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akcalling_1e-4__PePr_peaks_ho" sheetId="1" state="visible" r:id="rId2"/>
    <sheet name="notdiff_toptags_log2" sheetId="2" state="visible" r:id="rId3"/>
    <sheet name="down_toptags_log2_1.5" sheetId="3" state="visible" r:id="rId4"/>
    <sheet name="up_toptags_log2_1.5" sheetId="4" state="visible" r:id="rId5"/>
    <sheet name="Sheet1" sheetId="5" state="visible" r:id="rId6"/>
    <sheet name="not_diff" sheetId="6" state="visible" r:id="rId7"/>
    <sheet name="down_1.5_haltere" sheetId="7" state="visible" r:id="rId8"/>
    <sheet name="up_1.5_haltere" sheetId="8" state="visible" r:id="rId9"/>
  </sheets>
  <definedNames>
    <definedName function="false" hidden="true" localSheetId="2" name="_xlnm._FilterDatabase" vbProcedure="false">'down_toptags_log2_1.5'!$A$1:$X$1</definedName>
    <definedName function="false" hidden="true" localSheetId="1" name="_xlnm._FilterDatabase" vbProcedure="false">notdiff_toptags_log2!$A$1:$S$259</definedName>
    <definedName function="false" hidden="true" localSheetId="0" name="_xlnm._FilterDatabase" vbProcedure="false">'Peakcalling_1e-4__PePr_peaks_ho'!$A$1:$S$2990</definedName>
    <definedName function="false" hidden="true" localSheetId="4" name="_xlnm._FilterDatabase" vbProcedure="false">Sheet1!$A$1:$V$1</definedName>
    <definedName function="false" hidden="true" localSheetId="3" name="_xlnm._FilterDatabase" vbProcedure="false">'up_toptags_log2_1.5'!$A$1:$S$130</definedName>
    <definedName function="false" hidden="false" localSheetId="0" name="_xlnm._FilterDatabase" vbProcedure="false">'Peakcalling_1e-4__PePr_peaks_ho'!$A$1:$S$2990</definedName>
    <definedName function="false" hidden="false" localSheetId="0" name="_xlnm._FilterDatabase_0" vbProcedure="false">'Peakcalling_1e-4__PePr_peaks_ho'!$A$1:$S$2990</definedName>
    <definedName function="false" hidden="false" localSheetId="0" name="_xlnm._FilterDatabase_0_0" vbProcedure="false">'Peakcalling_1e-4__PePr_peaks_ho'!$A$1:$S$2990</definedName>
    <definedName function="false" hidden="false" localSheetId="1" name="_xlnm._FilterDatabase" vbProcedure="false">notdiff_toptags_log2!$A$1:$S$259</definedName>
    <definedName function="false" hidden="false" localSheetId="1" name="_xlnm._FilterDatabase_0" vbProcedure="false">notdiff_toptags_log2!$A$1:$S$259</definedName>
    <definedName function="false" hidden="false" localSheetId="1" name="_xlnm._FilterDatabase_0_0" vbProcedure="false">notdiff_toptags_log2!$A$1:$S$259</definedName>
    <definedName function="false" hidden="false" localSheetId="2" name="_xlnm._FilterDatabase" vbProcedure="false">'down_toptags_log2_1.5'!$A$1:$X$1</definedName>
    <definedName function="false" hidden="false" localSheetId="2" name="_xlnm._FilterDatabase_0" vbProcedure="false">'down_toptags_log2_1.5'!$A$1:$X$1</definedName>
    <definedName function="false" hidden="false" localSheetId="2" name="_xlnm._FilterDatabase_0_0" vbProcedure="false">'down_toptags_log2_1.5'!$A$1:$X$1</definedName>
    <definedName function="false" hidden="false" localSheetId="3" name="_xlnm._FilterDatabase" vbProcedure="false">'up_toptags_log2_1.5'!$A$1:$S$130</definedName>
    <definedName function="false" hidden="false" localSheetId="3" name="_xlnm._FilterDatabase_0" vbProcedure="false">'up_toptags_log2_1.5'!$A$1:$S$130</definedName>
    <definedName function="false" hidden="false" localSheetId="3" name="_xlnm._FilterDatabase_0_0" vbProcedure="false">'up_toptags_log2_1.5'!$A$1:$S$130</definedName>
    <definedName function="false" hidden="false" localSheetId="4" name="_xlnm._FilterDatabase" vbProcedure="false">Sheet1!$A$1:$V$1</definedName>
    <definedName function="false" hidden="false" localSheetId="4" name="_xlnm._FilterDatabase_0" vbProcedure="false">Sheet1!$A$1:$V$1</definedName>
    <definedName function="false" hidden="false" localSheetId="4" name="_xlnm._FilterDatabase_0_0" vbProcedure="false">Sheet1!$A$1:$V$1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<sst xmlns="http://schemas.openxmlformats.org/spreadsheetml/2006/main" count="113773" uniqueCount="20658">
  <si>
    <t xml:space="preserve">PeakID (cmd=annotatePeaks.pl /media/iiser/Soumen_RNA_seq/chip_seq/1709KHP-0118/bwa_aligned_dm6_through_terminal/Peakcalling_1e-4__PePr_peaks.bed dm6)</t>
  </si>
  <si>
    <t xml:space="preserve">Chr</t>
  </si>
  <si>
    <t xml:space="preserve">Start</t>
  </si>
  <si>
    <t xml:space="preserve">End</t>
  </si>
  <si>
    <t xml:space="preserve">Strand</t>
  </si>
  <si>
    <t xml:space="preserve">Peak Score</t>
  </si>
  <si>
    <t xml:space="preserve">Focus Ratio/Region Size</t>
  </si>
  <si>
    <t xml:space="preserve">Annotation</t>
  </si>
  <si>
    <t xml:space="preserve">Detailed Annotation</t>
  </si>
  <si>
    <t xml:space="preserve">Distance to TSS</t>
  </si>
  <si>
    <t xml:space="preserve">Nearest PromoterID</t>
  </si>
  <si>
    <t xml:space="preserve">Entrez ID</t>
  </si>
  <si>
    <t xml:space="preserve">Nearest Unigene</t>
  </si>
  <si>
    <t xml:space="preserve">Nearest Refseq</t>
  </si>
  <si>
    <t xml:space="preserve">Nearest Ensembl</t>
  </si>
  <si>
    <t xml:space="preserve">Gene Name</t>
  </si>
  <si>
    <t xml:space="preserve">Gene Alias</t>
  </si>
  <si>
    <t xml:space="preserve">Gene Description</t>
  </si>
  <si>
    <t xml:space="preserve">Gene Type</t>
  </si>
  <si>
    <t xml:space="preserve">chip1_peak_1269</t>
  </si>
  <si>
    <t xml:space="preserve">chrX</t>
  </si>
  <si>
    <t xml:space="preserve">+</t>
  </si>
  <si>
    <t xml:space="preserve">NA</t>
  </si>
  <si>
    <t xml:space="preserve">intron (NM_001298429, intron 2 of 9)</t>
  </si>
  <si>
    <t xml:space="preserve">(CT)n|Simple_repeat|Simple_repeat</t>
  </si>
  <si>
    <t xml:space="preserve">NM_132957</t>
  </si>
  <si>
    <t xml:space="preserve">Dm.17357</t>
  </si>
  <si>
    <t xml:space="preserve">CG45002</t>
  </si>
  <si>
    <t xml:space="preserve">BcDNA:GH06235|CG34326|CG9059|Dmel\CG45002|Dmel_CG34326|Dmel_CG9059</t>
  </si>
  <si>
    <t xml:space="preserve">CG45002 gene product from transcript CG45002-RI</t>
  </si>
  <si>
    <t xml:space="preserve">protein-coding</t>
  </si>
  <si>
    <t xml:space="preserve">chip1_peak_2126</t>
  </si>
  <si>
    <t xml:space="preserve">intron (NM_001144754, intron 1 of 9)</t>
  </si>
  <si>
    <t xml:space="preserve">(GT)n|Simple_repeat|Simple_repeat</t>
  </si>
  <si>
    <t xml:space="preserve">NM_134611</t>
  </si>
  <si>
    <t xml:space="preserve">Dm.20457</t>
  </si>
  <si>
    <t xml:space="preserve">DIP-beta</t>
  </si>
  <si>
    <t xml:space="preserve">42343|BP1062|BcDNA:RE23430|CG12564|CG12565|CG14583|CG34019|CG42343|CT34319|Dmel\CG42343|Dmel_CG12564|Dmel_CG12565|Dmel_CG14583|Dmel_CG34019|pp-CT34319|pp-CT34320|pp-CT34321</t>
  </si>
  <si>
    <t xml:space="preserve">Dpr-interacting protein beta</t>
  </si>
  <si>
    <t xml:space="preserve">chip1_peak_345</t>
  </si>
  <si>
    <t xml:space="preserve">chr3R</t>
  </si>
  <si>
    <t xml:space="preserve">intron (NM_001300234, intron 1 of 9)</t>
  </si>
  <si>
    <t xml:space="preserve">(CA)n|Simple_repeat|Simple_repeat</t>
  </si>
  <si>
    <t xml:space="preserve">NM_141239</t>
  </si>
  <si>
    <t xml:space="preserve">ctrip</t>
  </si>
  <si>
    <t xml:space="preserve">CG14656|CG17735|CG42574|CTRIP|Dmel\CG42574|Dmel_CG14656|Dmel_CG17735</t>
  </si>
  <si>
    <t xml:space="preserve">circadian trip</t>
  </si>
  <si>
    <t xml:space="preserve">chip1_peak_2107</t>
  </si>
  <si>
    <t xml:space="preserve">intron (NM_001272272, intron 7 of 15)</t>
  </si>
  <si>
    <t xml:space="preserve">NM_080322</t>
  </si>
  <si>
    <t xml:space="preserve">Dm.4817</t>
  </si>
  <si>
    <t xml:space="preserve">dnc</t>
  </si>
  <si>
    <t xml:space="preserve">CG10791|CG10792|CG10797|CG14267|CG14268|CG32498|DNC|Dmel\CG32498|EG:140G11.4|EG:96G10.7|EG:BACN05I09.3|EG:BACN5I9.2|PDE|PDE4|PDEII|fs(1)M42</t>
  </si>
  <si>
    <t xml:space="preserve">dunce</t>
  </si>
  <si>
    <t xml:space="preserve">chip1_peak_713</t>
  </si>
  <si>
    <t xml:space="preserve">chr3L</t>
  </si>
  <si>
    <t xml:space="preserve">non-coding (NR_125035, exon 2 of 2)</t>
  </si>
  <si>
    <t xml:space="preserve">NR_125035</t>
  </si>
  <si>
    <t xml:space="preserve">NR_125034</t>
  </si>
  <si>
    <t xml:space="preserve">CR43933</t>
  </si>
  <si>
    <t xml:space="preserve">CG43933|Dmel\CR43933</t>
  </si>
  <si>
    <t xml:space="preserve">ncRNA</t>
  </si>
  <si>
    <t xml:space="preserve">chip1_peak_448</t>
  </si>
  <si>
    <t xml:space="preserve">Intergenic</t>
  </si>
  <si>
    <t xml:space="preserve">(T)n|Simple_repeat|Simple_repeat</t>
  </si>
  <si>
    <t xml:space="preserve">NR_133537</t>
  </si>
  <si>
    <t xml:space="preserve">NR_133534</t>
  </si>
  <si>
    <t xml:space="preserve">flam</t>
  </si>
  <si>
    <t xml:space="preserve">COM|COM/flam|CR46037|Dmel\CR46037|lincRNA.1041</t>
  </si>
  <si>
    <t xml:space="preserve">flamenco</t>
  </si>
  <si>
    <t xml:space="preserve">chip1_peak_172</t>
  </si>
  <si>
    <t xml:space="preserve">promoter-TSS (NM_132306)</t>
  </si>
  <si>
    <t xml:space="preserve">NM_132305</t>
  </si>
  <si>
    <t xml:space="preserve">Dm.20634</t>
  </si>
  <si>
    <t xml:space="preserve">CG12115</t>
  </si>
  <si>
    <t xml:space="preserve">BcDNA:LP02922|Dmel\CG12115</t>
  </si>
  <si>
    <t xml:space="preserve">CG12115 gene product from transcript CG12115-RA</t>
  </si>
  <si>
    <t xml:space="preserve">chip1_peak_2278</t>
  </si>
  <si>
    <t xml:space="preserve">TTS (NR_003723)</t>
  </si>
  <si>
    <t xml:space="preserve">NR_003723</t>
  </si>
  <si>
    <t xml:space="preserve">CR40469</t>
  </si>
  <si>
    <t xml:space="preserve">Dmel\CR40469</t>
  </si>
  <si>
    <t xml:space="preserve">chip1_peak_2000</t>
  </si>
  <si>
    <t xml:space="preserve">chrY</t>
  </si>
  <si>
    <t xml:space="preserve">intron (NM_001015499, intron 13 of 16)</t>
  </si>
  <si>
    <t xml:space="preserve">(CTTTT)n|Simple_repeat|Simple_repeat</t>
  </si>
  <si>
    <t xml:space="preserve">NM_001015499</t>
  </si>
  <si>
    <t xml:space="preserve">kl-5</t>
  </si>
  <si>
    <t xml:space="preserve">CG12573|CG17616|CG40444|CG41497|CG45786|DHC4B|Dhc|Dhc-Yh3|DhcYh3|Dmel\CG45786|Dmel_CG40444|Dmel_CG41497|Kl-5|Lms4|kl5</t>
  </si>
  <si>
    <t xml:space="preserve">male fertility factor kl5</t>
  </si>
  <si>
    <t xml:space="preserve">chip1_peak_458</t>
  </si>
  <si>
    <t xml:space="preserve">intron (NM_001297948, intron 5 of 31)</t>
  </si>
  <si>
    <t xml:space="preserve">NR_123795</t>
  </si>
  <si>
    <t xml:space="preserve">CR44834</t>
  </si>
  <si>
    <t xml:space="preserve">Dmel\CR44834</t>
  </si>
  <si>
    <t xml:space="preserve">chip1_peak_2520</t>
  </si>
  <si>
    <t xml:space="preserve">intron (NM_001298310, intron 2 of 8)</t>
  </si>
  <si>
    <t xml:space="preserve">NM_167407</t>
  </si>
  <si>
    <t xml:space="preserve">Dm.33480</t>
  </si>
  <si>
    <t xml:space="preserve">betaNACtes3</t>
  </si>
  <si>
    <t xml:space="preserve">CG32601|CG9404|Dmel\CG32601</t>
  </si>
  <si>
    <t xml:space="preserve">Nascent-associated complex beta-subunit-like, testis 3</t>
  </si>
  <si>
    <t xml:space="preserve">chip1_peak_2462</t>
  </si>
  <si>
    <t xml:space="preserve">intron (NM_001298282, intron 10 of 12)</t>
  </si>
  <si>
    <t xml:space="preserve">NM_132666</t>
  </si>
  <si>
    <t xml:space="preserve">CG15754</t>
  </si>
  <si>
    <t xml:space="preserve">Dmel\CG15754</t>
  </si>
  <si>
    <t xml:space="preserve">CG15754 gene product from transcript CG15754-RA</t>
  </si>
  <si>
    <t xml:space="preserve">chip1_peak_2579</t>
  </si>
  <si>
    <t xml:space="preserve">intron (NM_001272830, intron 1 of 4)</t>
  </si>
  <si>
    <t xml:space="preserve">NM_134599</t>
  </si>
  <si>
    <t xml:space="preserve">Dm.33674</t>
  </si>
  <si>
    <t xml:space="preserve">CG1722</t>
  </si>
  <si>
    <t xml:space="preserve">Dmel\CG1722</t>
  </si>
  <si>
    <t xml:space="preserve">CG1722 gene product from transcript CG1722-RA</t>
  </si>
  <si>
    <t xml:space="preserve">chip1_peak_193</t>
  </si>
  <si>
    <t xml:space="preserve">promoter-TSS (NR_002111)</t>
  </si>
  <si>
    <t xml:space="preserve">NR_002109</t>
  </si>
  <si>
    <t xml:space="preserve">CR32658</t>
  </si>
  <si>
    <t xml:space="preserve">CG11358|Dmel\CR32658</t>
  </si>
  <si>
    <t xml:space="preserve">chip1_peak_2456</t>
  </si>
  <si>
    <t xml:space="preserve">promoter-TSS (NM_001260225)</t>
  </si>
  <si>
    <t xml:space="preserve">NM_001260225</t>
  </si>
  <si>
    <t xml:space="preserve">Dm.37365</t>
  </si>
  <si>
    <t xml:space="preserve">CG43175</t>
  </si>
  <si>
    <t xml:space="preserve">Dmel\CG43175</t>
  </si>
  <si>
    <t xml:space="preserve">CG43175 gene product from transcript CG43175-RB</t>
  </si>
  <si>
    <t xml:space="preserve">chip1_peak_2746</t>
  </si>
  <si>
    <t xml:space="preserve">TTS (NM_001103403)</t>
  </si>
  <si>
    <t xml:space="preserve">NM_166988</t>
  </si>
  <si>
    <t xml:space="preserve">Dm.33464</t>
  </si>
  <si>
    <t xml:space="preserve">HIP-R</t>
  </si>
  <si>
    <t xml:space="preserve">CG2947|Dmel\CG2947|Hip|anon-EST:fe1A9</t>
  </si>
  <si>
    <t xml:space="preserve">Hsc/Hsp70-interacting protein related</t>
  </si>
  <si>
    <t xml:space="preserve">chip1_peak_1323</t>
  </si>
  <si>
    <t xml:space="preserve">intron (NM_132009, intron 1 of 8)</t>
  </si>
  <si>
    <t xml:space="preserve">NM_132009</t>
  </si>
  <si>
    <t xml:space="preserve">Dm.5372</t>
  </si>
  <si>
    <t xml:space="preserve">CG42492</t>
  </si>
  <si>
    <t xml:space="preserve">CG11473|CG17761|Dmel\CG42492|Dmel_CG11473|Dmel_CG17761|anon-WO0140519.181</t>
  </si>
  <si>
    <t xml:space="preserve">CG42492 gene product from transcript CG42492-RE</t>
  </si>
  <si>
    <t xml:space="preserve">chip1_peak_2313</t>
  </si>
  <si>
    <t xml:space="preserve">chr2R</t>
  </si>
  <si>
    <t xml:space="preserve">promoter-TSS (NM_079114)</t>
  </si>
  <si>
    <t xml:space="preserve">NM_079113</t>
  </si>
  <si>
    <t xml:space="preserve">Dm.4506</t>
  </si>
  <si>
    <t xml:space="preserve">gek</t>
  </si>
  <si>
    <t xml:space="preserve">CG4012|Dmel\CG4012|Gek|MRCKalpha|MdaPk|Mrck|anon-WO0200864.1|dMRCK|l(2)09373</t>
  </si>
  <si>
    <t xml:space="preserve">genghis khan</t>
  </si>
  <si>
    <t xml:space="preserve">chip1_peak_1004</t>
  </si>
  <si>
    <t xml:space="preserve">(GA)n|Simple_repeat|Simple_repeat</t>
  </si>
  <si>
    <t xml:space="preserve">NM_132575</t>
  </si>
  <si>
    <t xml:space="preserve">Dm.5321</t>
  </si>
  <si>
    <t xml:space="preserve">Cpr11A</t>
  </si>
  <si>
    <t xml:space="preserve">CG2560|Dmel\CG2560|L12</t>
  </si>
  <si>
    <t xml:space="preserve">Cuticular protein 11A</t>
  </si>
  <si>
    <t xml:space="preserve">chip1_peak_2766</t>
  </si>
  <si>
    <t xml:space="preserve">promoter-TSS (NM_137445)</t>
  </si>
  <si>
    <t xml:space="preserve">NM_137445</t>
  </si>
  <si>
    <t xml:space="preserve">Dm.23630</t>
  </si>
  <si>
    <t xml:space="preserve">CG34386</t>
  </si>
  <si>
    <t xml:space="preserve">CG14496|CG14497|Dmel\CG34386|Dmel_CG14496|Dmel_CG14497</t>
  </si>
  <si>
    <t xml:space="preserve">CG34386 gene product from transcript CG34386-RD</t>
  </si>
  <si>
    <t xml:space="preserve">chip1_peak_2373</t>
  </si>
  <si>
    <t xml:space="preserve">promoter-TSS (NM_001170191)</t>
  </si>
  <si>
    <t xml:space="preserve">NM_001300491</t>
  </si>
  <si>
    <t xml:space="preserve">Dm.5097</t>
  </si>
  <si>
    <t xml:space="preserve">NM_001043265</t>
  </si>
  <si>
    <t xml:space="preserve">Nlg4</t>
  </si>
  <si>
    <t xml:space="preserve">BcDNA:AT13703|CG15682|CG15683|CG31209|CG31499|CG34139|CG5030|CG5035|Dmel\CG34139|dnlg4</t>
  </si>
  <si>
    <t xml:space="preserve">Neuroligin 4</t>
  </si>
  <si>
    <t xml:space="preserve">chip1_peak_661</t>
  </si>
  <si>
    <t xml:space="preserve">chr4</t>
  </si>
  <si>
    <t xml:space="preserve">intron (NM_166804, intron 1 of 8)</t>
  </si>
  <si>
    <t xml:space="preserve">(TATAAA)n|Simple_repeat|Simple_repeat</t>
  </si>
  <si>
    <t xml:space="preserve">NM_079898</t>
  </si>
  <si>
    <t xml:space="preserve">Dm.1408</t>
  </si>
  <si>
    <t xml:space="preserve">PlexA</t>
  </si>
  <si>
    <t xml:space="preserve">BcDNA:GM05237|CG11081|D-Plex A|DPlexA|Dmel\CG11081|Plex1|PlexA1|lincRNA.927|plex|plex A|plexA</t>
  </si>
  <si>
    <t xml:space="preserve">Plexin A</t>
  </si>
  <si>
    <t xml:space="preserve">chip1_peak_2395</t>
  </si>
  <si>
    <t xml:space="preserve">TTS (NM_137053)</t>
  </si>
  <si>
    <t xml:space="preserve">NM_137053</t>
  </si>
  <si>
    <t xml:space="preserve">Dm.29466</t>
  </si>
  <si>
    <t xml:space="preserve">CG6220</t>
  </si>
  <si>
    <t xml:space="preserve">Dmel\CG6220</t>
  </si>
  <si>
    <t xml:space="preserve">CG6220 gene product from transcript CG6220-RA</t>
  </si>
  <si>
    <t xml:space="preserve">chip1_peak_103</t>
  </si>
  <si>
    <t xml:space="preserve">intron (NM_001202168, intron 3 of 10)</t>
  </si>
  <si>
    <t xml:space="preserve">NR_048273</t>
  </si>
  <si>
    <t xml:space="preserve">mir-289</t>
  </si>
  <si>
    <t xml:space="preserve">CR33605|CR42962|Dme-miR-289|Dmel\CR42962|Dmel_CR33605|dme-miR-289-3p|dme-miR-289-5p|miR-289|mir289</t>
  </si>
  <si>
    <t xml:space="preserve">mir-289 stem loop</t>
  </si>
  <si>
    <t xml:space="preserve">chip1_peak_1909</t>
  </si>
  <si>
    <t xml:space="preserve">promoter-TSS (NR_124617)</t>
  </si>
  <si>
    <t xml:space="preserve">NR_124617</t>
  </si>
  <si>
    <t xml:space="preserve">CR42736</t>
  </si>
  <si>
    <t xml:space="preserve">CG42736|Dmel\CR42736</t>
  </si>
  <si>
    <t xml:space="preserve">chip1_peak_392</t>
  </si>
  <si>
    <t xml:space="preserve">intron (NM_001298122, intron 2 of 9)</t>
  </si>
  <si>
    <t xml:space="preserve">(A)n|Simple_repeat|Simple_repeat</t>
  </si>
  <si>
    <t xml:space="preserve">NM_167189</t>
  </si>
  <si>
    <t xml:space="preserve">Dm.28556</t>
  </si>
  <si>
    <t xml:space="preserve">CG34449</t>
  </si>
  <si>
    <t xml:space="preserve">CG12136|CG15372|CG17251|CG32705|Dm_X:47283|Dmel\CG34449|Dmel_CG32705|Pen16|anon-Pen16|p16|pen16</t>
  </si>
  <si>
    <t xml:space="preserve">CG34449 gene product from transcript CG34449-RA</t>
  </si>
  <si>
    <t xml:space="preserve">chip1_peak_583</t>
  </si>
  <si>
    <t xml:space="preserve">intron (NM_001169230, intron 2 of 8)</t>
  </si>
  <si>
    <t xml:space="preserve">NM_078529</t>
  </si>
  <si>
    <t xml:space="preserve">Dm.2938</t>
  </si>
  <si>
    <t xml:space="preserve">Trf2</t>
  </si>
  <si>
    <t xml:space="preserve">CG11195|CG18009|Dmel\CG18009|TLF|TRF2|dTRF2|dTRF2L|dTRF2S|dTrf2|l(1)G0039|l(1)G0071|l(1)G0295|l(1)G0425|p79/TRF2|trf2</t>
  </si>
  <si>
    <t xml:space="preserve">TATA box binding protein-related factor 2</t>
  </si>
  <si>
    <t xml:space="preserve">chip1_peak_653</t>
  </si>
  <si>
    <t xml:space="preserve">TTS (NM_001259591)</t>
  </si>
  <si>
    <t xml:space="preserve">NM_001259591</t>
  </si>
  <si>
    <t xml:space="preserve">Dm.38794</t>
  </si>
  <si>
    <t xml:space="preserve">CG43149</t>
  </si>
  <si>
    <t xml:space="preserve">Dmel\CG43149</t>
  </si>
  <si>
    <t xml:space="preserve">CG43149 gene product from transcript CG43149-RA</t>
  </si>
  <si>
    <t xml:space="preserve">chip1_peak_91</t>
  </si>
  <si>
    <t xml:space="preserve">intron (NM_001110990, intron 1 of 1)</t>
  </si>
  <si>
    <t xml:space="preserve">(AG)n|Simple_repeat|Simple_repeat</t>
  </si>
  <si>
    <t xml:space="preserve">NM_001110990</t>
  </si>
  <si>
    <t xml:space="preserve">spok</t>
  </si>
  <si>
    <t xml:space="preserve">307a2p|CG40123|CG41624|CYP307A2|Cyp307a2|Cyp307a2Psi|Cyp307a2p|Dmel\CG41624|Dmspok|spo2</t>
  </si>
  <si>
    <t xml:space="preserve">spookier</t>
  </si>
  <si>
    <t xml:space="preserve">chip1_peak_1705</t>
  </si>
  <si>
    <t xml:space="preserve">ROO_I-int|LTR|Pao</t>
  </si>
  <si>
    <t xml:space="preserve">NR_124824</t>
  </si>
  <si>
    <t xml:space="preserve">CR45416</t>
  </si>
  <si>
    <t xml:space="preserve">Dmel\CR45416</t>
  </si>
  <si>
    <t xml:space="preserve">chip1_peak_1942</t>
  </si>
  <si>
    <t xml:space="preserve">intron (NM_001260115, intron 2 of 7)</t>
  </si>
  <si>
    <t xml:space="preserve">NR_133375</t>
  </si>
  <si>
    <t xml:space="preserve">CR46008</t>
  </si>
  <si>
    <t xml:space="preserve">Dmel\CR46008</t>
  </si>
  <si>
    <t xml:space="preserve">chip1_peak_454</t>
  </si>
  <si>
    <t xml:space="preserve">3' UTR (NM_001316646, exon 7 of 7)</t>
  </si>
  <si>
    <t xml:space="preserve">NM_001169205</t>
  </si>
  <si>
    <t xml:space="preserve">chip1_peak_2714</t>
  </si>
  <si>
    <t xml:space="preserve">exon (NM_001103502, exon 2 of 2)</t>
  </si>
  <si>
    <t xml:space="preserve">NM_001103502</t>
  </si>
  <si>
    <t xml:space="preserve">Dm.31087</t>
  </si>
  <si>
    <t xml:space="preserve">CG34324</t>
  </si>
  <si>
    <t xml:space="preserve">CG12726|Dmel\CG34324</t>
  </si>
  <si>
    <t xml:space="preserve">CG34324 gene product from transcript CG34324-RA</t>
  </si>
  <si>
    <t xml:space="preserve">chip1_peak_1147</t>
  </si>
  <si>
    <t xml:space="preserve">promoter-TSS (NM_139879)</t>
  </si>
  <si>
    <t xml:space="preserve">NM_139879</t>
  </si>
  <si>
    <t xml:space="preserve">Dm.27081</t>
  </si>
  <si>
    <t xml:space="preserve">CG14837</t>
  </si>
  <si>
    <t xml:space="preserve">Dmel\CG14837</t>
  </si>
  <si>
    <t xml:space="preserve">CG14837 gene product from transcript CG14837-RC</t>
  </si>
  <si>
    <t xml:space="preserve">chip1_peak_437</t>
  </si>
  <si>
    <t xml:space="preserve">NM_001272815</t>
  </si>
  <si>
    <t xml:space="preserve">Dm.27593</t>
  </si>
  <si>
    <t xml:space="preserve">NM_134538</t>
  </si>
  <si>
    <t xml:space="preserve">CG1504</t>
  </si>
  <si>
    <t xml:space="preserve">1504|CT3673|Dmel\CG1504</t>
  </si>
  <si>
    <t xml:space="preserve">CG1504 gene product from transcript CG1504-RE</t>
  </si>
  <si>
    <t xml:space="preserve">chip1_peak_1625</t>
  </si>
  <si>
    <t xml:space="preserve">(TTA)n|Simple_repeat|Simple_repeat</t>
  </si>
  <si>
    <t xml:space="preserve">NM_141369</t>
  </si>
  <si>
    <t xml:space="preserve">Dm.17148</t>
  </si>
  <si>
    <t xml:space="preserve">Osi7</t>
  </si>
  <si>
    <t xml:space="preserve">CG1153|Dmel\CG1153|osi7</t>
  </si>
  <si>
    <t xml:space="preserve">Osiris 7</t>
  </si>
  <si>
    <t xml:space="preserve">chip1_peak_2084</t>
  </si>
  <si>
    <t xml:space="preserve">NM_001110682</t>
  </si>
  <si>
    <t xml:space="preserve">Pp1-Y1</t>
  </si>
  <si>
    <t xml:space="preserve">CG41534|DmPp1-Y1|Dmel\CG41534|Pp1Y1</t>
  </si>
  <si>
    <t xml:space="preserve">Protein phosphatase 1, Y-linked 1</t>
  </si>
  <si>
    <t xml:space="preserve">chip1_peak_2318</t>
  </si>
  <si>
    <t xml:space="preserve">intron (NM_001300232, intron 3 of 10)</t>
  </si>
  <si>
    <t xml:space="preserve">chip1_peak_2358</t>
  </si>
  <si>
    <t xml:space="preserve">intron (NM_167191, intron 1 of 2)</t>
  </si>
  <si>
    <t xml:space="preserve">(TCTC)n|Simple_repeat|Simple_repeat</t>
  </si>
  <si>
    <t xml:space="preserve">NM_167192</t>
  </si>
  <si>
    <t xml:space="preserve">Dm.21388</t>
  </si>
  <si>
    <t xml:space="preserve">NM_167191</t>
  </si>
  <si>
    <t xml:space="preserve">CG32700</t>
  </si>
  <si>
    <t xml:space="preserve">BcDNA:GH19985|CG12651|CG12652|CG18429|CG2994|CR43497|Dmel\CG32700|Dmel_CR43497|Tes89</t>
  </si>
  <si>
    <t xml:space="preserve">CG32700 gene product from transcript CG32700-RB</t>
  </si>
  <si>
    <t xml:space="preserve">chip1_peak_1143</t>
  </si>
  <si>
    <t xml:space="preserve">chr2L</t>
  </si>
  <si>
    <t xml:space="preserve">intron (NM_001272901, intron 1 of 7)</t>
  </si>
  <si>
    <t xml:space="preserve">(TC)n|Simple_repeat|Simple_repeat</t>
  </si>
  <si>
    <t xml:space="preserve">NM_001272899</t>
  </si>
  <si>
    <t xml:space="preserve">Dm.4716</t>
  </si>
  <si>
    <t xml:space="preserve">NM_057432</t>
  </si>
  <si>
    <t xml:space="preserve">ush</t>
  </si>
  <si>
    <t xml:space="preserve">CG2762|Dmel\CG2762|FOG|USH|Ush|ZFPM2|dFOG|l(2)19|u-sh|ushaped</t>
  </si>
  <si>
    <t xml:space="preserve">u-shaped</t>
  </si>
  <si>
    <t xml:space="preserve">chip1_peak_1464</t>
  </si>
  <si>
    <t xml:space="preserve">3' UTR (NM_001297888, exon 5 of 5)</t>
  </si>
  <si>
    <t xml:space="preserve">NM_001297887</t>
  </si>
  <si>
    <t xml:space="preserve">Dm.5408</t>
  </si>
  <si>
    <t xml:space="preserve">NM_130634</t>
  </si>
  <si>
    <t xml:space="preserve">CG3091</t>
  </si>
  <si>
    <t xml:space="preserve">Dmel\CG3091</t>
  </si>
  <si>
    <t xml:space="preserve">CG3091 gene product from transcript CG3091-RC</t>
  </si>
  <si>
    <t xml:space="preserve">chip1_peak_810</t>
  </si>
  <si>
    <t xml:space="preserve">intron (NM_001298282, intron 4 of 12)</t>
  </si>
  <si>
    <t xml:space="preserve">(TGAA)n|Simple_repeat|Simple_repeat</t>
  </si>
  <si>
    <t xml:space="preserve">chip1_peak_1250</t>
  </si>
  <si>
    <t xml:space="preserve">intron (NM_001272475, intron 2 of 3)</t>
  </si>
  <si>
    <t xml:space="preserve">NM_001272475</t>
  </si>
  <si>
    <t xml:space="preserve">Dm.23622</t>
  </si>
  <si>
    <t xml:space="preserve">NM_132391</t>
  </si>
  <si>
    <t xml:space="preserve">CG43740</t>
  </si>
  <si>
    <t xml:space="preserve">CG12641|CG15307|Dmel\CG43740|Dmel_CG12641|Dmel_CG15307</t>
  </si>
  <si>
    <t xml:space="preserve">CG43740 gene product from transcript CG43740-RA</t>
  </si>
  <si>
    <t xml:space="preserve">chip1_peak_367</t>
  </si>
  <si>
    <t xml:space="preserve">intron (NM_001260405, intron 1 of 17)</t>
  </si>
  <si>
    <t xml:space="preserve">NM_079806</t>
  </si>
  <si>
    <t xml:space="preserve">side</t>
  </si>
  <si>
    <t xml:space="preserve">CG12510|CG13973|CG13974|CG13975|CG13979|CG31062|CT33527|CT33528|Dmel\CG31062|Doe|Side|doe</t>
  </si>
  <si>
    <t xml:space="preserve">sidestep</t>
  </si>
  <si>
    <t xml:space="preserve">chip1_peak_1945</t>
  </si>
  <si>
    <t xml:space="preserve">intron (NM_001272714, intron 2 of 8)</t>
  </si>
  <si>
    <t xml:space="preserve">NM_001169309</t>
  </si>
  <si>
    <t xml:space="preserve">Dm.1952</t>
  </si>
  <si>
    <t xml:space="preserve">NM_132990</t>
  </si>
  <si>
    <t xml:space="preserve">CG43658</t>
  </si>
  <si>
    <t xml:space="preserve">CG12432|CG8557|Dmel\CG43658|Dmel_CG12432|Dmel_CG8557</t>
  </si>
  <si>
    <t xml:space="preserve">CG43658 gene product from transcript CG43658-RE</t>
  </si>
  <si>
    <t xml:space="preserve">chip1_peak_2786</t>
  </si>
  <si>
    <t xml:space="preserve">intron (NM_001015502, intron 5 of 5)</t>
  </si>
  <si>
    <t xml:space="preserve">BATUMI_I-int|LTR|Pao</t>
  </si>
  <si>
    <t xml:space="preserve">NM_001015502</t>
  </si>
  <si>
    <t xml:space="preserve">Dm.28036</t>
  </si>
  <si>
    <t xml:space="preserve">Ppr-Y</t>
  </si>
  <si>
    <t xml:space="preserve">CG40440|Dmel\CG40440|PPr-Y|PprY</t>
  </si>
  <si>
    <t xml:space="preserve">CG40440 gene product from transcript CG40440-RB</t>
  </si>
  <si>
    <t xml:space="preserve">chip1_peak_1881</t>
  </si>
  <si>
    <t xml:space="preserve">intron (NM_001038883, intron 3 of 5)</t>
  </si>
  <si>
    <t xml:space="preserve">NM_079129</t>
  </si>
  <si>
    <t xml:space="preserve">Dm.2675</t>
  </si>
  <si>
    <t xml:space="preserve">ST6Gal</t>
  </si>
  <si>
    <t xml:space="preserve">CG4871|D.SiaT|D.SialT|DSiaT|DmPST|DmSialT|Dmel\CG4871|SialT|dST6Gal I|dSiaT</t>
  </si>
  <si>
    <t xml:space="preserve">Sialyltransferase</t>
  </si>
  <si>
    <t xml:space="preserve">chip1_peak_1379</t>
  </si>
  <si>
    <t xml:space="preserve">exon (NM_001038940, exon 3 of 3)</t>
  </si>
  <si>
    <t xml:space="preserve">NM_001038940</t>
  </si>
  <si>
    <t xml:space="preserve">Dm.26339</t>
  </si>
  <si>
    <t xml:space="preserve">CG34002</t>
  </si>
  <si>
    <t xml:space="preserve">BP1025|Dmel\CG34002|MIP08535</t>
  </si>
  <si>
    <t xml:space="preserve">CG34002 gene product from transcript CG34002-RB</t>
  </si>
  <si>
    <t xml:space="preserve">chip1_peak_2836</t>
  </si>
  <si>
    <t xml:space="preserve">intron (NM_001272346, intron 8 of 8)</t>
  </si>
  <si>
    <t xml:space="preserve">NM_001031874</t>
  </si>
  <si>
    <t xml:space="preserve">CG33667</t>
  </si>
  <si>
    <t xml:space="preserve">Dmel\CG33667</t>
  </si>
  <si>
    <t xml:space="preserve">CG33667 gene product from transcript CG33667-RB</t>
  </si>
  <si>
    <t xml:space="preserve">chip1_peak_1341</t>
  </si>
  <si>
    <t xml:space="preserve">NR_123987</t>
  </si>
  <si>
    <t xml:space="preserve">NR_123986</t>
  </si>
  <si>
    <t xml:space="preserve">CR44711</t>
  </si>
  <si>
    <t xml:space="preserve">Dmel\CR44711|lincRNA.1038</t>
  </si>
  <si>
    <t xml:space="preserve">chip1_peak_1060</t>
  </si>
  <si>
    <t xml:space="preserve">intron (NM_001272300, intron 2 of 9)</t>
  </si>
  <si>
    <t xml:space="preserve">(AGAGAG)n|Simple_repeat|Simple_repeat</t>
  </si>
  <si>
    <t xml:space="preserve">NM_001272301</t>
  </si>
  <si>
    <t xml:space="preserve">NM_167000</t>
  </si>
  <si>
    <t xml:space="preserve">CG43689</t>
  </si>
  <si>
    <t xml:space="preserve">CG15376|CG32778|CG32790|CG43284|CG4985|Dmel\CG43689|Dmel_CG15376|Dmel_CG32778|Dmel_CG32790|Dmel_CG43284</t>
  </si>
  <si>
    <t xml:space="preserve">CG43689 gene product from transcript CG43689-RH</t>
  </si>
  <si>
    <t xml:space="preserve">chip1_peak_2661</t>
  </si>
  <si>
    <t xml:space="preserve">intron (NM_001298567, intron 5 of 14)</t>
  </si>
  <si>
    <t xml:space="preserve">NM_144034</t>
  </si>
  <si>
    <t xml:space="preserve">Dm.10683</t>
  </si>
  <si>
    <t xml:space="preserve">CG15461</t>
  </si>
  <si>
    <t xml:space="preserve">Dmel\CG15461</t>
  </si>
  <si>
    <t xml:space="preserve">CG15461 gene product from transcript CG15461-RA</t>
  </si>
  <si>
    <t xml:space="preserve">chip1_peak_325</t>
  </si>
  <si>
    <t xml:space="preserve">intron (NM_001042796, intron 2 of 29)</t>
  </si>
  <si>
    <t xml:space="preserve">NM_131977</t>
  </si>
  <si>
    <t xml:space="preserve">Dm.33761</t>
  </si>
  <si>
    <t xml:space="preserve">Rpn13R</t>
  </si>
  <si>
    <t xml:space="preserve">CG6789|Dmel\CG6789</t>
  </si>
  <si>
    <t xml:space="preserve">Regulatory particle non-ATPase 13-related</t>
  </si>
  <si>
    <t xml:space="preserve">chip1_peak_2189</t>
  </si>
  <si>
    <t xml:space="preserve">intron (NM_001297958, intron 8 of 14)</t>
  </si>
  <si>
    <t xml:space="preserve">(CTT)n|Simple_repeat|Simple_repeat</t>
  </si>
  <si>
    <t xml:space="preserve">NM_001297959</t>
  </si>
  <si>
    <t xml:space="preserve">Dm.11909</t>
  </si>
  <si>
    <t xml:space="preserve">NM_080339</t>
  </si>
  <si>
    <t xml:space="preserve">SK</t>
  </si>
  <si>
    <t xml:space="preserve">BcDNA:GM01744|CG10706|CG12733|CG4179|Dmel\CG10706|Sk|dSK</t>
  </si>
  <si>
    <t xml:space="preserve">small conductance calcium-activated potassium channel</t>
  </si>
  <si>
    <t xml:space="preserve">chip1_peak_1584</t>
  </si>
  <si>
    <t xml:space="preserve">TTS (NM_080336)</t>
  </si>
  <si>
    <t xml:space="preserve">NM_167018</t>
  </si>
  <si>
    <t xml:space="preserve">Dm.11312</t>
  </si>
  <si>
    <t xml:space="preserve">NM_131953</t>
  </si>
  <si>
    <t xml:space="preserve">l(1)G0334</t>
  </si>
  <si>
    <t xml:space="preserve">CG 7010|CG7010|Dmel\CG7010|E1-PDH|L(1)G0334|L(1)g0334|PDH|PDHE1|Pdh|l (1) G0334|pdha</t>
  </si>
  <si>
    <t xml:space="preserve">lethal (1) G0334</t>
  </si>
  <si>
    <t xml:space="preserve">chip1_peak_2095</t>
  </si>
  <si>
    <t xml:space="preserve">intron (NR_133270, intron 2 of 2)</t>
  </si>
  <si>
    <t xml:space="preserve">NM_079419</t>
  </si>
  <si>
    <t xml:space="preserve">Dm.995</t>
  </si>
  <si>
    <t xml:space="preserve">ftz-f1</t>
  </si>
  <si>
    <t xml:space="preserve">BFTZ-F1|CG13378|CG4059|DEP1|DmFTZ-F1|Dmel\CG4059|FIP1|FTZ-F1|FTZ-F1A|FTZ-F1alpha|FTZ-Fl|FTZF1|FTZf1alpha|Ftz-F1|Ftz-f1|NR5A3|alphaFTZ-F1|alphaFTZF1|alphaftz-f1|bFTZ-F1|beta FTZ-F1|beta Ftz-f1|beta-FTZ-F1|beta-Ftz-F1|betaFTZ-F1|betaFTZF1|betaFtz-F1|betaFtz-f1|betaftz-F1|betaftz-f1|betaftzf1|dFTZ-F1alpha|dFtz-F1alpha|dmFTZ-f1|ftz-F1|ftz-f1alpha|ftzf1|l(3)03649</t>
  </si>
  <si>
    <t xml:space="preserve">ftz transcription factor 1</t>
  </si>
  <si>
    <t xml:space="preserve">chip1_peak_2779</t>
  </si>
  <si>
    <t xml:space="preserve">intron (NM_001103429, intron 3 of 5)</t>
  </si>
  <si>
    <t xml:space="preserve">NM_001103430</t>
  </si>
  <si>
    <t xml:space="preserve">Dm.20992</t>
  </si>
  <si>
    <t xml:space="preserve">NM_132157</t>
  </si>
  <si>
    <t xml:space="preserve">CG9650</t>
  </si>
  <si>
    <t xml:space="preserve">Dmel\CG9650</t>
  </si>
  <si>
    <t xml:space="preserve">CG9650 gene product from transcript CG9650-RG</t>
  </si>
  <si>
    <t xml:space="preserve">chip1_peak_765</t>
  </si>
  <si>
    <t xml:space="preserve">DOC|LINE|Jockey</t>
  </si>
  <si>
    <t xml:space="preserve">NM_001170373</t>
  </si>
  <si>
    <t xml:space="preserve">NM_001015363</t>
  </si>
  <si>
    <t xml:space="preserve">ARY</t>
  </si>
  <si>
    <t xml:space="preserve">CG40064|Dmel\CG40064</t>
  </si>
  <si>
    <t xml:space="preserve">Aldehyde reductase Y</t>
  </si>
  <si>
    <t xml:space="preserve">chip1_peak_1324</t>
  </si>
  <si>
    <t xml:space="preserve">3' UTR (NM_001043282, exon 13 of 13)</t>
  </si>
  <si>
    <t xml:space="preserve">NM_001260332</t>
  </si>
  <si>
    <t xml:space="preserve">Dm.3705</t>
  </si>
  <si>
    <t xml:space="preserve">NM_170053</t>
  </si>
  <si>
    <t xml:space="preserve">cnc</t>
  </si>
  <si>
    <t xml:space="preserve">5134|BcDNA:RE05559|CG13826|CG17894|CG43286|CG4566|CG4578|CNC|CNC_DROME|Cnc|CncC|DM12|Dmel\CG43286|Dmel_CG13826|Dmel_CG17894|Nrf2|anon-WO0153538.6|anon-WO0153538.7|cnc-C|l(3)03921|l(3)j5E7</t>
  </si>
  <si>
    <t xml:space="preserve">cap-n-collar</t>
  </si>
  <si>
    <t xml:space="preserve">chip1_peak_1994</t>
  </si>
  <si>
    <t xml:space="preserve">NM_142799</t>
  </si>
  <si>
    <t xml:space="preserve">Dm.6264</t>
  </si>
  <si>
    <t xml:space="preserve">tHMG2</t>
  </si>
  <si>
    <t xml:space="preserve">BcDNA:AT28425|CG7046|Dmel\CG7046|tHMG-2|thmg-2</t>
  </si>
  <si>
    <t xml:space="preserve">testis-enriched HMG-box-containing protein 2</t>
  </si>
  <si>
    <t xml:space="preserve">chip1_peak_638</t>
  </si>
  <si>
    <t xml:space="preserve">intron (NM_001258733, intron 1 of 7)</t>
  </si>
  <si>
    <t xml:space="preserve">NM_001258733</t>
  </si>
  <si>
    <t xml:space="preserve">Dm.17448</t>
  </si>
  <si>
    <t xml:space="preserve">NM_132704</t>
  </si>
  <si>
    <t xml:space="preserve">mamo</t>
  </si>
  <si>
    <t xml:space="preserve">CG11071|CG11072|CG11075|CG11082|CG32606|CG32611|CG34346|CG44132|CG45477|CR44656|Dmel\CG45477|Dmel_CG11071|Dmel_CG11072|Dmel_CG32606|Dmel_CG32611|Dmel_CG34346|Dmel_CG44132|lincRNA.990</t>
  </si>
  <si>
    <t xml:space="preserve">maternal gene required for meiosis</t>
  </si>
  <si>
    <t xml:space="preserve">chip1_peak_216</t>
  </si>
  <si>
    <t xml:space="preserve">intron (NM_001298098, intron 1 of 13)</t>
  </si>
  <si>
    <t xml:space="preserve">NR_047781</t>
  </si>
  <si>
    <t xml:space="preserve">mir-4964</t>
  </si>
  <si>
    <t xml:space="preserve">CR43504|Dmel\CR43504|dme-mir-4964</t>
  </si>
  <si>
    <t xml:space="preserve">mir-4964 stem loop</t>
  </si>
  <si>
    <t xml:space="preserve">chip1_peak_2682</t>
  </si>
  <si>
    <t xml:space="preserve">intron (NR_123990, intron 3 of 3)</t>
  </si>
  <si>
    <t xml:space="preserve">(AAT)n|Simple_repeat|Simple_repeat</t>
  </si>
  <si>
    <t xml:space="preserve">NR_073668</t>
  </si>
  <si>
    <t xml:space="preserve">CR44109</t>
  </si>
  <si>
    <t xml:space="preserve">Dmel\CR44109</t>
  </si>
  <si>
    <t xml:space="preserve">chip1_peak_2731</t>
  </si>
  <si>
    <t xml:space="preserve">NM_001014727</t>
  </si>
  <si>
    <t xml:space="preserve">Dm.2933</t>
  </si>
  <si>
    <t xml:space="preserve">NM_078536</t>
  </si>
  <si>
    <t xml:space="preserve">oc</t>
  </si>
  <si>
    <t xml:space="preserve">CG12154|Dmel\CG12154|Oc|Otd|Otx|l(1)7Ff|l(1)8Ac|ort|otd|uvi</t>
  </si>
  <si>
    <t xml:space="preserve">ocelliless</t>
  </si>
  <si>
    <t xml:space="preserve">chip1_peak_2378</t>
  </si>
  <si>
    <t xml:space="preserve">intron (NM_132446, intron 2 of 5)</t>
  </si>
  <si>
    <t xml:space="preserve">NM_144209</t>
  </si>
  <si>
    <t xml:space="preserve">Dm.23808</t>
  </si>
  <si>
    <t xml:space="preserve">NM_132446</t>
  </si>
  <si>
    <t xml:space="preserve">CG42339</t>
  </si>
  <si>
    <t xml:space="preserve">CG12626|CG15204|Dmel\CG42339|Dmel_CG12626|Dmel_CG15204</t>
  </si>
  <si>
    <t xml:space="preserve">CG42339 gene product from transcript CG42339-RB</t>
  </si>
  <si>
    <t xml:space="preserve">chip1_peak_2285</t>
  </si>
  <si>
    <t xml:space="preserve">TTS (NM_132471)</t>
  </si>
  <si>
    <t xml:space="preserve">NM_001298187</t>
  </si>
  <si>
    <t xml:space="preserve">Dm.6273</t>
  </si>
  <si>
    <t xml:space="preserve">NM_132470</t>
  </si>
  <si>
    <t xml:space="preserve">CG11106</t>
  </si>
  <si>
    <t xml:space="preserve">BcDNA:AT24116|Dmel\CG11106</t>
  </si>
  <si>
    <t xml:space="preserve">CG11106 gene product from transcript CG11106-RA</t>
  </si>
  <si>
    <t xml:space="preserve">chip1_peak_1470</t>
  </si>
  <si>
    <t xml:space="preserve">intron (NM_145106, intron 2 of 14)</t>
  </si>
  <si>
    <t xml:space="preserve">(TG)n|Simple_repeat|Simple_repeat</t>
  </si>
  <si>
    <t xml:space="preserve">NM_176300</t>
  </si>
  <si>
    <t xml:space="preserve">Dm.892</t>
  </si>
  <si>
    <t xml:space="preserve">NM_079249</t>
  </si>
  <si>
    <t xml:space="preserve">Gug</t>
  </si>
  <si>
    <t xml:space="preserve">Atro|CG6964|Dmel\CG6964|GUG|atro|gug|l(3)01323|l(3)03928|l(3)S146907|l(3)j5A3|l(3)rO116</t>
  </si>
  <si>
    <t xml:space="preserve">Grunge</t>
  </si>
  <si>
    <t xml:space="preserve">chip1_peak_658</t>
  </si>
  <si>
    <t xml:space="preserve">intron (NM_001042797, intron 5 of 5)</t>
  </si>
  <si>
    <t xml:space="preserve">TABOR_I-int|LTR|Gypsy</t>
  </si>
  <si>
    <t xml:space="preserve">NM_132151</t>
  </si>
  <si>
    <t xml:space="preserve">Dm.13234</t>
  </si>
  <si>
    <t xml:space="preserve">CG14427</t>
  </si>
  <si>
    <t xml:space="preserve">Dmel\CG14427</t>
  </si>
  <si>
    <t xml:space="preserve">CG14427 gene product from transcript CG14427-RA</t>
  </si>
  <si>
    <t xml:space="preserve">chip1_peak_951</t>
  </si>
  <si>
    <t xml:space="preserve">promoter-TSS (NM_001201636)</t>
  </si>
  <si>
    <t xml:space="preserve">NM_078537</t>
  </si>
  <si>
    <t xml:space="preserve">Dm.5516</t>
  </si>
  <si>
    <t xml:space="preserve">rdgA</t>
  </si>
  <si>
    <t xml:space="preserve">CG10966|CG12660|CG15352|CG34344|CG42667|DGK|DGK2|Dmel\CG42667|Dmel_CG10966|Dmel_CG12660|Dmel_CG15352|Dmel_CG34344|RDGA|dDGK2|dgk-5|x35</t>
  </si>
  <si>
    <t xml:space="preserve">retinal degeneration A</t>
  </si>
  <si>
    <t xml:space="preserve">chip1_peak_634</t>
  </si>
  <si>
    <t xml:space="preserve">intron (NM_169142, intron 1 of 7)</t>
  </si>
  <si>
    <t xml:space="preserve">NR_073986</t>
  </si>
  <si>
    <t xml:space="preserve">CR44017</t>
  </si>
  <si>
    <t xml:space="preserve">Dmel\CR44017</t>
  </si>
  <si>
    <t xml:space="preserve">chip1_peak_1593</t>
  </si>
  <si>
    <t xml:space="preserve">TTS (NM_141171)</t>
  </si>
  <si>
    <t xml:space="preserve">NR_125050</t>
  </si>
  <si>
    <t xml:space="preserve">CR44688</t>
  </si>
  <si>
    <t xml:space="preserve">Dmel\CR44688|lincRNA.656</t>
  </si>
  <si>
    <t xml:space="preserve">chip1_peak_390</t>
  </si>
  <si>
    <t xml:space="preserve">intron (NM_001272205, intron 3 of 8)</t>
  </si>
  <si>
    <t xml:space="preserve">(GGAA)n|Simple_repeat|Simple_repeat</t>
  </si>
  <si>
    <t xml:space="preserve">NM_001201597</t>
  </si>
  <si>
    <t xml:space="preserve">Dm.20757</t>
  </si>
  <si>
    <t xml:space="preserve">NM_080020</t>
  </si>
  <si>
    <t xml:space="preserve">br</t>
  </si>
  <si>
    <t xml:space="preserve">2B5|2Bc|A18|BR|BR-C|BR-C Z1|BR-Z1|BR-Z2|BR-Z3|BR-Z4|BR-c|BRC|BRC-Z1|BRC-Z2|BRC-Z3|BRC-Z4|BR_C|Br|Br-C|Br-C Z2|Br-C-Z3|Br-Z4|BrC|BrC-Z1|BrZ3|CG11491|CG11509|CG11511|CG11514|Dmel\CG11491|Dmel_CG11509|EG:123F11.1|EG:17A9.1|EG:25D2.1|PP1|PP2|Z1|Z2|Z3|Z4|br-C|br-Z1|br-Z2|br-Z3|br-Z4|de12|ecs|l(1)2Ba|l(1)2Bab|l(1)2Bad|l(1)2Bb|l(1)2Bc|l(1)2Bd|l(1)ESHS5|l(1)G0018|l(1)G0042|l(1)G0284|l(1)G0284a|l(1)G0318|l(1)G0401|l(1)PP1|l(1)d norm-12|l(1)d.norm.1|l(1)dn1|l(1)n34|l(1)npr-1|l(1)npr1|l(1)pp-1|l(1)pp-2|l(1)pp1|l(1)pp2|l(1)ts132|l(1)ts144|l(1)ts358|l(1)ts376|npr|npr-1|npr1|nprl|nrp|nrp1|o.c.c.|rbp|rdp|rds|uq</t>
  </si>
  <si>
    <t xml:space="preserve">broad</t>
  </si>
  <si>
    <t xml:space="preserve">chip1_peak_175</t>
  </si>
  <si>
    <t xml:space="preserve">intron (NR_047772, intron 1 of 1)</t>
  </si>
  <si>
    <t xml:space="preserve">(CCAT)n|Simple_repeat|Simple_repeat</t>
  </si>
  <si>
    <t xml:space="preserve">NR_047772</t>
  </si>
  <si>
    <t xml:space="preserve">CR43461</t>
  </si>
  <si>
    <t xml:space="preserve">Dmel\CR43461</t>
  </si>
  <si>
    <t xml:space="preserve">chip1_peak_1626</t>
  </si>
  <si>
    <t xml:space="preserve">(AC)n|Simple_repeat|Simple_repeat</t>
  </si>
  <si>
    <t xml:space="preserve">chip1_peak_766</t>
  </si>
  <si>
    <t xml:space="preserve">(TTTA)n|Simple_repeat|Simple_repeat</t>
  </si>
  <si>
    <t xml:space="preserve">NM_001300240</t>
  </si>
  <si>
    <t xml:space="preserve">NM_001043212</t>
  </si>
  <si>
    <t xml:space="preserve">dpr16</t>
  </si>
  <si>
    <t xml:space="preserve">CG12591|CT34444|Dmel\CG12591|Dpr-16|Dpr16|mdcds_51595</t>
  </si>
  <si>
    <t xml:space="preserve">defective proboscis extension response 16</t>
  </si>
  <si>
    <t xml:space="preserve">chip1_peak_1594</t>
  </si>
  <si>
    <t xml:space="preserve">intron (NM_001300197, intron 19 of 20)</t>
  </si>
  <si>
    <t xml:space="preserve">NM_140915</t>
  </si>
  <si>
    <t xml:space="preserve">Dm.1009</t>
  </si>
  <si>
    <t xml:space="preserve">CG14183</t>
  </si>
  <si>
    <t xml:space="preserve">Dmel\CG14183</t>
  </si>
  <si>
    <t xml:space="preserve">CG14183 gene product from transcript CG14183-RA</t>
  </si>
  <si>
    <t xml:space="preserve">chip1_peak_1495</t>
  </si>
  <si>
    <t xml:space="preserve">TTS (NM_058147)</t>
  </si>
  <si>
    <t xml:space="preserve">NM_001299009</t>
  </si>
  <si>
    <t xml:space="preserve">Dm.6818</t>
  </si>
  <si>
    <t xml:space="preserve">NM_058147</t>
  </si>
  <si>
    <t xml:space="preserve">Adhr</t>
  </si>
  <si>
    <t xml:space="preserve">3'ORF|ADHR|ADH[r]|Adh-dup|Adh[r]|BG:DS01486.9|CG32954|CG3484|Dmel\CG3484</t>
  </si>
  <si>
    <t xml:space="preserve">Adh-related</t>
  </si>
  <si>
    <t xml:space="preserve">chip1_peak_1627</t>
  </si>
  <si>
    <t xml:space="preserve">NM_134575</t>
  </si>
  <si>
    <t xml:space="preserve">Dm.10796</t>
  </si>
  <si>
    <t xml:space="preserve">r-cup</t>
  </si>
  <si>
    <t xml:space="preserve">CG10998|Dmel\CG10998</t>
  </si>
  <si>
    <t xml:space="preserve">ryder cup</t>
  </si>
  <si>
    <t xml:space="preserve">chip1_peak_2673</t>
  </si>
  <si>
    <t xml:space="preserve">NM_001299498</t>
  </si>
  <si>
    <t xml:space="preserve">Dm.5193</t>
  </si>
  <si>
    <t xml:space="preserve">NM_166063</t>
  </si>
  <si>
    <t xml:space="preserve">mspo</t>
  </si>
  <si>
    <t xml:space="preserve">CG10145|CT28539|Dmel\CG10145|Mspo|m-spo</t>
  </si>
  <si>
    <t xml:space="preserve">M-spondin</t>
  </si>
  <si>
    <t xml:space="preserve">chip1_peak_1506</t>
  </si>
  <si>
    <t xml:space="preserve">A-rich|Low_complexity|Low_complexity</t>
  </si>
  <si>
    <t xml:space="preserve">NM_143362</t>
  </si>
  <si>
    <t xml:space="preserve">Dm.3491</t>
  </si>
  <si>
    <t xml:space="preserve">beat-VI</t>
  </si>
  <si>
    <t xml:space="preserve">Beat-VI|CG12089|CG14064|Dmel\CG14064|beat|beat VI</t>
  </si>
  <si>
    <t xml:space="preserve">CG14064 gene product from transcript CG14064-RB</t>
  </si>
  <si>
    <t xml:space="preserve">chip1_peak_1216</t>
  </si>
  <si>
    <t xml:space="preserve">intron (NM_001272324, intron 14 of 14)</t>
  </si>
  <si>
    <t xml:space="preserve">(TCTCTG)n|Simple_repeat|Simple_repeat</t>
  </si>
  <si>
    <t xml:space="preserve">NM_131991</t>
  </si>
  <si>
    <t xml:space="preserve">Dm.13427</t>
  </si>
  <si>
    <t xml:space="preserve">NAAT1</t>
  </si>
  <si>
    <t xml:space="preserve">CG3252|DmNAT1|Dmel\CG3252|anon-WO0149848.3|dmNAT1</t>
  </si>
  <si>
    <t xml:space="preserve">Nutrient Amino Acid Transporter 1</t>
  </si>
  <si>
    <t xml:space="preserve">chip1_peak_1423</t>
  </si>
  <si>
    <t xml:space="preserve">(GGA)n|Simple_repeat|Simple_repeat</t>
  </si>
  <si>
    <t xml:space="preserve">NM_132267</t>
  </si>
  <si>
    <t xml:space="preserve">Dm.7399</t>
  </si>
  <si>
    <t xml:space="preserve">Caf1-180</t>
  </si>
  <si>
    <t xml:space="preserve">CAF-1 p180|CAF1-180|CAF1-p180|CAF1p180|CG12109|Caf-180|Dmel\CG12109|NURF|caf1-180|dCAF-1-180|dCAF-1-p180|p180</t>
  </si>
  <si>
    <t xml:space="preserve">Chromatin assembly factor 1, p180 subunit</t>
  </si>
  <si>
    <t xml:space="preserve">chip1_peak_1409</t>
  </si>
  <si>
    <t xml:space="preserve">intron (NM_001272526, intron 3 of 4)</t>
  </si>
  <si>
    <t xml:space="preserve">NM_167295</t>
  </si>
  <si>
    <t xml:space="preserve">Dm.7342</t>
  </si>
  <si>
    <t xml:space="preserve">NM_078573</t>
  </si>
  <si>
    <t xml:space="preserve">bif</t>
  </si>
  <si>
    <t xml:space="preserve">Bif|CG1822|Dmel\CG1822</t>
  </si>
  <si>
    <t xml:space="preserve">bifocal</t>
  </si>
  <si>
    <t xml:space="preserve">chip1_peak_2266</t>
  </si>
  <si>
    <t xml:space="preserve">NR_124712</t>
  </si>
  <si>
    <t xml:space="preserve">CR44783</t>
  </si>
  <si>
    <t xml:space="preserve">Dmel\CR44783</t>
  </si>
  <si>
    <t xml:space="preserve">chip1_peak_940</t>
  </si>
  <si>
    <t xml:space="preserve">promoter-TSS (NM_135080)</t>
  </si>
  <si>
    <t xml:space="preserve">NM_135080</t>
  </si>
  <si>
    <t xml:space="preserve">Dm.18313</t>
  </si>
  <si>
    <t xml:space="preserve">CG12512</t>
  </si>
  <si>
    <t xml:space="preserve">Dmel\CG12512</t>
  </si>
  <si>
    <t xml:space="preserve">CG12512 gene product from transcript CG12512-RA</t>
  </si>
  <si>
    <t xml:space="preserve">chip1_peak_1272</t>
  </si>
  <si>
    <t xml:space="preserve">intron (NM_001273613, intron 1 of 2)</t>
  </si>
  <si>
    <t xml:space="preserve">NM_001299122</t>
  </si>
  <si>
    <t xml:space="preserve">Dm.2155</t>
  </si>
  <si>
    <t xml:space="preserve">NM_078873</t>
  </si>
  <si>
    <t xml:space="preserve">MESR3</t>
  </si>
  <si>
    <t xml:space="preserve">CG15162|Dmel\CG15162</t>
  </si>
  <si>
    <t xml:space="preserve">Misexpression suppressor of ras 3</t>
  </si>
  <si>
    <t xml:space="preserve">chip1_peak_2241</t>
  </si>
  <si>
    <t xml:space="preserve">intron (NR_123990, intron 1 of 3)</t>
  </si>
  <si>
    <t xml:space="preserve">NR_123990</t>
  </si>
  <si>
    <t xml:space="preserve">CR44997</t>
  </si>
  <si>
    <t xml:space="preserve">Dmel\CR44997</t>
  </si>
  <si>
    <t xml:space="preserve">chip1_peak_1809</t>
  </si>
  <si>
    <t xml:space="preserve">intron (NM_168126, intron 21 of 33)</t>
  </si>
  <si>
    <t xml:space="preserve">NR_003857</t>
  </si>
  <si>
    <t xml:space="preserve">Dm.34516</t>
  </si>
  <si>
    <t xml:space="preserve">snoRNA:Me18S-A1494</t>
  </si>
  <si>
    <t xml:space="preserve">CR34702|Dmel\CR34702|Me18S-Am1494</t>
  </si>
  <si>
    <t xml:space="preserve">chip1_peak_439</t>
  </si>
  <si>
    <t xml:space="preserve">intron (NM_001272383, intron 1 of 5)</t>
  </si>
  <si>
    <t xml:space="preserve">NM_001272382</t>
  </si>
  <si>
    <t xml:space="preserve">Dm.31076</t>
  </si>
  <si>
    <t xml:space="preserve">NM_078516</t>
  </si>
  <si>
    <t xml:space="preserve">CHES-1-like</t>
  </si>
  <si>
    <t xml:space="preserve">CG12690|Ches-1-like|Ches1|Dmches-1|Dmel\CG12690|FoxN|anon-EST:Posey7|ches1</t>
  </si>
  <si>
    <t xml:space="preserve">Checkpoint suppressor 1-like</t>
  </si>
  <si>
    <t xml:space="preserve">chip1_peak_2606</t>
  </si>
  <si>
    <t xml:space="preserve">promoter-TSS (NM_166095)</t>
  </si>
  <si>
    <t xml:space="preserve">NM_001103853</t>
  </si>
  <si>
    <t xml:space="preserve">Dm.11920</t>
  </si>
  <si>
    <t xml:space="preserve">NM_137192</t>
  </si>
  <si>
    <t xml:space="preserve">CG43729</t>
  </si>
  <si>
    <t xml:space="preserve">CG12958|CG12959|CG14163|CG18625|CG30470|CG34318|CG34318/CG34365/CG8179|CG34365|CG43223|CG8179|Dm_2R:47664|Dm_2R:47672|Dmel\CG43729|Dmel_CG12958|Dmel_CG12959|Dmel_CG18625|Dmel_CG30470|Dmel_CG34318|Dmel_CG34365|Dmel_CG43223|Dmel_CG8179|mdcds_11908</t>
  </si>
  <si>
    <t xml:space="preserve">CG43729 gene product from transcript CG43729-RH</t>
  </si>
  <si>
    <t xml:space="preserve">chip1_peak_532</t>
  </si>
  <si>
    <t xml:space="preserve">intron (NM_141363, intron 5 of 5)</t>
  </si>
  <si>
    <t xml:space="preserve">BS|LINE|Jockey</t>
  </si>
  <si>
    <t xml:space="preserve">NM_001275374</t>
  </si>
  <si>
    <t xml:space="preserve">Dm.13658</t>
  </si>
  <si>
    <t xml:space="preserve">NM_141364</t>
  </si>
  <si>
    <t xml:space="preserve">Osi2</t>
  </si>
  <si>
    <t xml:space="preserve">CG1148|Dmel\CG1148</t>
  </si>
  <si>
    <t xml:space="preserve">Osiris 2</t>
  </si>
  <si>
    <t xml:space="preserve">chip1_peak_1335</t>
  </si>
  <si>
    <t xml:space="preserve">intron (NM_001201595, intron 7 of 7)</t>
  </si>
  <si>
    <t xml:space="preserve">NR_002460</t>
  </si>
  <si>
    <t xml:space="preserve">snmRNA:400</t>
  </si>
  <si>
    <t xml:space="preserve">CR33699|Dm-400|Dmel\CR33699</t>
  </si>
  <si>
    <t xml:space="preserve">small non-messenger RNA 400</t>
  </si>
  <si>
    <t xml:space="preserve">chip1_peak_2730</t>
  </si>
  <si>
    <t xml:space="preserve">NM_131978</t>
  </si>
  <si>
    <t xml:space="preserve">Dm.34119</t>
  </si>
  <si>
    <t xml:space="preserve">CG15465</t>
  </si>
  <si>
    <t xml:space="preserve">CG15465/CG6775|Dmel\CG15465</t>
  </si>
  <si>
    <t xml:space="preserve">CG15465 gene product from transcript CG15465-RB</t>
  </si>
  <si>
    <t xml:space="preserve">chip1_peak_1433</t>
  </si>
  <si>
    <t xml:space="preserve">intron (NM_136847, intron 2 of 2)</t>
  </si>
  <si>
    <t xml:space="preserve">NM_136849</t>
  </si>
  <si>
    <t xml:space="preserve">Dm.6727</t>
  </si>
  <si>
    <t xml:space="preserve">Tret1-1</t>
  </si>
  <si>
    <t xml:space="preserve">CG30035|CG7797|CG7801|DmTret1-1|Dmel\CG30035|Tre T1</t>
  </si>
  <si>
    <t xml:space="preserve">Trehalose transporter 1-1</t>
  </si>
  <si>
    <t xml:space="preserve">chip1_peak_1144</t>
  </si>
  <si>
    <t xml:space="preserve">5' UTR (NM_170643, exon 1 of 5)</t>
  </si>
  <si>
    <t xml:space="preserve">NM_170643</t>
  </si>
  <si>
    <t xml:space="preserve">Dm.24822</t>
  </si>
  <si>
    <t xml:space="preserve">NM_143760</t>
  </si>
  <si>
    <t xml:space="preserve">mtd</t>
  </si>
  <si>
    <t xml:space="preserve">CG10196|CG10199|CG32464|Dmel\CG32464|L(3)82Fd|L82|anon-EST:Posey263|l(3)82FD|l(3)82Fd</t>
  </si>
  <si>
    <t xml:space="preserve">mustard</t>
  </si>
  <si>
    <t xml:space="preserve">chip1_peak_382</t>
  </si>
  <si>
    <t xml:space="preserve">intron (NM_001273961, intron 2 of 3)</t>
  </si>
  <si>
    <t xml:space="preserve">NOMAD_I-int|LTR|Gypsy</t>
  </si>
  <si>
    <t xml:space="preserve">NM_136841</t>
  </si>
  <si>
    <t xml:space="preserve">Dm.9030</t>
  </si>
  <si>
    <t xml:space="preserve">CG7763</t>
  </si>
  <si>
    <t xml:space="preserve">BEST:CK02422|CK02422A|CK02422a|Dmel\CG7763</t>
  </si>
  <si>
    <t xml:space="preserve">CG7763 gene product from transcript CG7763-RB</t>
  </si>
  <si>
    <t xml:space="preserve">chip1_peak_2538</t>
  </si>
  <si>
    <t xml:space="preserve">intron (NM_057724, intron 4 of 6)</t>
  </si>
  <si>
    <t xml:space="preserve">GA-rich|Low_complexity|Low_complexity</t>
  </si>
  <si>
    <t xml:space="preserve">NM_057729</t>
  </si>
  <si>
    <t xml:space="preserve">Dm.20780</t>
  </si>
  <si>
    <t xml:space="preserve">NM_057721</t>
  </si>
  <si>
    <t xml:space="preserve">sw</t>
  </si>
  <si>
    <t xml:space="preserve">17-234|CG18000|Cdic|Cdic2b|DIC|Dic|Dic19B|Dic19C|Dmel\CG18000|IC|IC74|cDIC|dic|l(1)19Bb</t>
  </si>
  <si>
    <t xml:space="preserve">short wing</t>
  </si>
  <si>
    <t xml:space="preserve">chip1_peak_1111</t>
  </si>
  <si>
    <t xml:space="preserve">intron (NM_169724, intron 2 of 12)</t>
  </si>
  <si>
    <t xml:space="preserve">(TCTTTC)n|Simple_repeat|Simple_repeat</t>
  </si>
  <si>
    <t xml:space="preserve">NM_169725</t>
  </si>
  <si>
    <t xml:space="preserve">Dm.7092</t>
  </si>
  <si>
    <t xml:space="preserve">NM_169724</t>
  </si>
  <si>
    <t xml:space="preserve">Fas1</t>
  </si>
  <si>
    <t xml:space="preserve">CG6588|DROFAS|DROFAS1|DROFASI|Dmel\CG6588|Fas I|FasI|MRE24|fas I|fas-I|fas1|fasI|gasI</t>
  </si>
  <si>
    <t xml:space="preserve">Fasciclin 1</t>
  </si>
  <si>
    <t xml:space="preserve">chip1_peak_1941</t>
  </si>
  <si>
    <t xml:space="preserve">exon (NM_167686, exon 2 of 4)</t>
  </si>
  <si>
    <t xml:space="preserve">NM_001201746</t>
  </si>
  <si>
    <t xml:space="preserve">Dm.20466</t>
  </si>
  <si>
    <t xml:space="preserve">NM_134519</t>
  </si>
  <si>
    <t xml:space="preserve">pico</t>
  </si>
  <si>
    <t xml:space="preserve">BcDNA:LP01106|CG11940|Dmel\CG11940|Grb10|Pico|jog</t>
  </si>
  <si>
    <t xml:space="preserve">CG11940 gene product from transcript CG11940-RB</t>
  </si>
  <si>
    <t xml:space="preserve">chip1_peak_1509</t>
  </si>
  <si>
    <t xml:space="preserve">promoter-TSS (NM_001170016)</t>
  </si>
  <si>
    <t xml:space="preserve">NM_001170016</t>
  </si>
  <si>
    <t xml:space="preserve">Dm.1023</t>
  </si>
  <si>
    <t xml:space="preserve">NM_168881</t>
  </si>
  <si>
    <t xml:space="preserve">siz</t>
  </si>
  <si>
    <t xml:space="preserve">CG10577|CG12980|CG12981|CG32434|Dmel\CG32434|Loner|loner</t>
  </si>
  <si>
    <t xml:space="preserve">schizo</t>
  </si>
  <si>
    <t xml:space="preserve">chip1_peak_1853</t>
  </si>
  <si>
    <t xml:space="preserve">exon (NM_001103442, exon 4 of 10)</t>
  </si>
  <si>
    <t xml:space="preserve">NM_176712</t>
  </si>
  <si>
    <t xml:space="preserve">Dm.20779</t>
  </si>
  <si>
    <t xml:space="preserve">CG33181</t>
  </si>
  <si>
    <t xml:space="preserve">CG1521|CG32714|Dmel\CG33181</t>
  </si>
  <si>
    <t xml:space="preserve">CG33181 gene product from transcript CG33181-RF</t>
  </si>
  <si>
    <t xml:space="preserve">chip1_peak_1575</t>
  </si>
  <si>
    <t xml:space="preserve">promoter-TSS (NM_001274220)</t>
  </si>
  <si>
    <t xml:space="preserve">NR_002553</t>
  </si>
  <si>
    <t xml:space="preserve">Dm.34183</t>
  </si>
  <si>
    <t xml:space="preserve">snoRNA:229</t>
  </si>
  <si>
    <t xml:space="preserve">CR33684|Dm-229|DmOr_cd3|Dmel\CR33684|SnoR229|chr2R:18581419..18581570|snoR229</t>
  </si>
  <si>
    <t xml:space="preserve">chip1_peak_143</t>
  </si>
  <si>
    <t xml:space="preserve">intron (NM_001300323, intron 3 of 6)</t>
  </si>
  <si>
    <t xml:space="preserve">(TGGAG)n|Simple_repeat|Simple_repeat</t>
  </si>
  <si>
    <t xml:space="preserve">NM_001300323</t>
  </si>
  <si>
    <t xml:space="preserve">Dm.6913</t>
  </si>
  <si>
    <t xml:space="preserve">NM_169280</t>
  </si>
  <si>
    <t xml:space="preserve">ps</t>
  </si>
  <si>
    <t xml:space="preserve">BcDNA:RE47781|CG16765|CG16776|CG16777|CG18509|CG42670|CG8144|Dmel\CG42670|Dmel_CG16765|Dmel_CG16777|EP(3)3406|NOVA1|PS|cg8144|l(3)10615</t>
  </si>
  <si>
    <t xml:space="preserve">pasilla</t>
  </si>
  <si>
    <t xml:space="preserve">chip1_peak_1790</t>
  </si>
  <si>
    <t xml:space="preserve">intron (NM_169566, intron 2 of 8)</t>
  </si>
  <si>
    <t xml:space="preserve">NM_142068</t>
  </si>
  <si>
    <t xml:space="preserve">Dm.10784</t>
  </si>
  <si>
    <t xml:space="preserve">rdx</t>
  </si>
  <si>
    <t xml:space="preserve">0869/09|BEST:GM07940|CG10235|CG12537|CG9924|D-SPOP|Dmel\CG12537|Dmel_CG9924|Dromel_CG9924_FBtr0082871_rdx_mORF|HIB|Hib|Rdx|SPOP|Spop|anon-WO0118547.577|hib|l(3)03477|l(3)2004|l(3)88Aa|l(3)A6|l(3)S086909|l(3)SG40|l(3)dsl-6|l(3)dsl6|l(3)j1D1|l(3)j4C7|mei-P19</t>
  </si>
  <si>
    <t xml:space="preserve">roadkill</t>
  </si>
  <si>
    <t xml:space="preserve">chip1_peak_774</t>
  </si>
  <si>
    <t xml:space="preserve">intron (NM_001275999, intron 16 of 22)</t>
  </si>
  <si>
    <t xml:space="preserve">NM_001347795</t>
  </si>
  <si>
    <t xml:space="preserve">CG46316</t>
  </si>
  <si>
    <t xml:space="preserve">CG13627-5'utr|Dmel\CG46316</t>
  </si>
  <si>
    <t xml:space="preserve">CG46316 gene product from transcript CG46316-RA</t>
  </si>
  <si>
    <t xml:space="preserve">chip1_peak_1236</t>
  </si>
  <si>
    <t xml:space="preserve">intron (NM_001259641, intron 4 of 15)</t>
  </si>
  <si>
    <t xml:space="preserve">NR_124763</t>
  </si>
  <si>
    <t xml:space="preserve">CR45170</t>
  </si>
  <si>
    <t xml:space="preserve">Dmel\CR45170</t>
  </si>
  <si>
    <t xml:space="preserve">chip1_peak_2390</t>
  </si>
  <si>
    <t xml:space="preserve">intron (NM_166968, intron 5 of 14)</t>
  </si>
  <si>
    <t xml:space="preserve">NM_130698</t>
  </si>
  <si>
    <t xml:space="preserve">Dm.29155</t>
  </si>
  <si>
    <t xml:space="preserve">CG10793</t>
  </si>
  <si>
    <t xml:space="preserve">Dmel\CG10793</t>
  </si>
  <si>
    <t xml:space="preserve">CG10793 gene product from transcript CG10793-RA</t>
  </si>
  <si>
    <t xml:space="preserve">chip1_peak_1789</t>
  </si>
  <si>
    <t xml:space="preserve">promoter-TSS (NM_167129)</t>
  </si>
  <si>
    <t xml:space="preserve">NM_167129</t>
  </si>
  <si>
    <t xml:space="preserve">Dm.17628</t>
  </si>
  <si>
    <t xml:space="preserve">CG32720</t>
  </si>
  <si>
    <t xml:space="preserve">Dmel\CG32720|NEST:bs01f06</t>
  </si>
  <si>
    <t xml:space="preserve">CG32720 gene product from transcript CG32720-RB</t>
  </si>
  <si>
    <t xml:space="preserve">chip1_peak_1503</t>
  </si>
  <si>
    <t xml:space="preserve">FW_DM|LINE|Jockey</t>
  </si>
  <si>
    <t xml:space="preserve">NM_001259968</t>
  </si>
  <si>
    <t xml:space="preserve">Dm.33501</t>
  </si>
  <si>
    <t xml:space="preserve">NM_001043175</t>
  </si>
  <si>
    <t xml:space="preserve">CG40045</t>
  </si>
  <si>
    <t xml:space="preserve">BcDNA:RE63412|Dmel\CG40045</t>
  </si>
  <si>
    <t xml:space="preserve">CG40045 gene product from transcript CG40045-RB</t>
  </si>
  <si>
    <t xml:space="preserve">chip1_peak_1362</t>
  </si>
  <si>
    <t xml:space="preserve">promoter-TSS (NM_001258681)</t>
  </si>
  <si>
    <t xml:space="preserve">NM_001258681</t>
  </si>
  <si>
    <t xml:space="preserve">Dm.4020</t>
  </si>
  <si>
    <t xml:space="preserve">NM_078549</t>
  </si>
  <si>
    <t xml:space="preserve">Hk</t>
  </si>
  <si>
    <t xml:space="preserve">CG17779|CG2287|CG32688|CG34319|CG43388|Dm_X:51771|Dmel\CG43388|Dmel_CG32688|Dmel_CG34319|hk|lincRNA.975</t>
  </si>
  <si>
    <t xml:space="preserve">Hyperkinetic</t>
  </si>
  <si>
    <t xml:space="preserve">chip1_peak_2687</t>
  </si>
  <si>
    <t xml:space="preserve">intron (NM_001297940, intron 2 of 7)</t>
  </si>
  <si>
    <t xml:space="preserve">(AGAAAG)n|Simple_repeat|Simple_repeat</t>
  </si>
  <si>
    <t xml:space="preserve">NM_131963</t>
  </si>
  <si>
    <t xml:space="preserve">Dm.17701</t>
  </si>
  <si>
    <t xml:space="preserve">boil</t>
  </si>
  <si>
    <t xml:space="preserve">CG12681|Dmel\CG12681</t>
  </si>
  <si>
    <t xml:space="preserve">boilerman</t>
  </si>
  <si>
    <t xml:space="preserve">chip1_peak_2475</t>
  </si>
  <si>
    <t xml:space="preserve">NR_125164</t>
  </si>
  <si>
    <t xml:space="preserve">CR45599</t>
  </si>
  <si>
    <t xml:space="preserve">Dmel\CR45599</t>
  </si>
  <si>
    <t xml:space="preserve">chip1_peak_1232</t>
  </si>
  <si>
    <t xml:space="preserve">intron (NM_001347789, intron 4 of 8)</t>
  </si>
  <si>
    <t xml:space="preserve">(CTTC)n|Simple_repeat|Simple_repeat</t>
  </si>
  <si>
    <t xml:space="preserve">NM_001272589</t>
  </si>
  <si>
    <t xml:space="preserve">Dm.17452</t>
  </si>
  <si>
    <t xml:space="preserve">NM_167374</t>
  </si>
  <si>
    <t xml:space="preserve">Tango13</t>
  </si>
  <si>
    <t xml:space="preserve">CG1573|CG15758|CG15759|CG32629|CG32629/CG32632|CG32632|Dmel\CG32632|Dmel_CG15758|Dmel_CG32629|TANGO13</t>
  </si>
  <si>
    <t xml:space="preserve">Transport and Golgi organization 13</t>
  </si>
  <si>
    <t xml:space="preserve">chip1_peak_2248</t>
  </si>
  <si>
    <t xml:space="preserve">intron (NM_166894, intron 7 of 7)</t>
  </si>
  <si>
    <t xml:space="preserve">chip1_peak_2547</t>
  </si>
  <si>
    <t xml:space="preserve">5' UTR (NM_001103771, exon 3 of 21)</t>
  </si>
  <si>
    <t xml:space="preserve">NM_001043070</t>
  </si>
  <si>
    <t xml:space="preserve">Dm.13534</t>
  </si>
  <si>
    <t xml:space="preserve">NM_165677</t>
  </si>
  <si>
    <t xml:space="preserve">brp</t>
  </si>
  <si>
    <t xml:space="preserve">BRP|Brp|CG12932|CG12933|CG1931|CG30336|CG30337|CG34146|CG42344|Cast|Dmel\CG42344|Dmel_CG12932|Dmel_CG34146|MAbnc82|Mabnc82|NC82|Nc82|mAb nc82|mAbnc82|nc-82|nc82</t>
  </si>
  <si>
    <t xml:space="preserve">bruchpilot</t>
  </si>
  <si>
    <t xml:space="preserve">chip1_peak_2530</t>
  </si>
  <si>
    <t xml:space="preserve">intron (NM_001272267, intron 6 of 10)</t>
  </si>
  <si>
    <t xml:space="preserve">NM_001258577</t>
  </si>
  <si>
    <t xml:space="preserve">Dm.4017</t>
  </si>
  <si>
    <t xml:space="preserve">NM_080320</t>
  </si>
  <si>
    <t xml:space="preserve">kirre</t>
  </si>
  <si>
    <t xml:space="preserve">CG3653|CT12279|DUF|DUF/KIRRE|Dmel\CG3653|Duf|Duf/Kirre|EG:163A10.1|Kirre|RH09239|duf|duf/kirre</t>
  </si>
  <si>
    <t xml:space="preserve">kin of irre</t>
  </si>
  <si>
    <t xml:space="preserve">chip1_peak_2302</t>
  </si>
  <si>
    <t xml:space="preserve">NM_001169992</t>
  </si>
  <si>
    <t xml:space="preserve">Dm.13634</t>
  </si>
  <si>
    <t xml:space="preserve">NM_140763</t>
  </si>
  <si>
    <t xml:space="preserve">CG7408</t>
  </si>
  <si>
    <t xml:space="preserve">Dmel\CG7408</t>
  </si>
  <si>
    <t xml:space="preserve">CG7408 gene product from transcript CG7408-RB</t>
  </si>
  <si>
    <t xml:space="preserve">chip1_peak_2706</t>
  </si>
  <si>
    <t xml:space="preserve">promoter-TSS (NR_048346)</t>
  </si>
  <si>
    <t xml:space="preserve">NM_141527</t>
  </si>
  <si>
    <t xml:space="preserve">Dm.13670</t>
  </si>
  <si>
    <t xml:space="preserve">tex</t>
  </si>
  <si>
    <t xml:space="preserve">CG9615|Dmel\CG9615|TEX1</t>
  </si>
  <si>
    <t xml:space="preserve">CG9615 gene product from transcript CG9615-RA</t>
  </si>
  <si>
    <t xml:space="preserve">chip1_peak_2085</t>
  </si>
  <si>
    <t xml:space="preserve">intron (NM_001038746, intron 2 of 16)</t>
  </si>
  <si>
    <t xml:space="preserve">NM_132235</t>
  </si>
  <si>
    <t xml:space="preserve">Dm.17605</t>
  </si>
  <si>
    <t xml:space="preserve">sdt</t>
  </si>
  <si>
    <t xml:space="preserve">BP1063|CG12657|CG12658|CG15339|CG15340|CG15341|CG15342|CG1617|CG32717|Dmel\CG32717|PALS1|Pals1|Sdt|Std|anon-EST:fe2E6|cGUK1|cMAGUK1|l(1)7Ef|pal1|std</t>
  </si>
  <si>
    <t xml:space="preserve">stardust</t>
  </si>
  <si>
    <t xml:space="preserve">chip1_peak_1960</t>
  </si>
  <si>
    <t xml:space="preserve">NR_047752</t>
  </si>
  <si>
    <t xml:space="preserve">CR43298</t>
  </si>
  <si>
    <t xml:space="preserve">Dmel\CR43298|lincRNA.943</t>
  </si>
  <si>
    <t xml:space="preserve">chip1_peak_516</t>
  </si>
  <si>
    <t xml:space="preserve">intron (NM_001259937, intron 1 of 5)</t>
  </si>
  <si>
    <t xml:space="preserve">NM_001275226</t>
  </si>
  <si>
    <t xml:space="preserve">Dm.3135</t>
  </si>
  <si>
    <t xml:space="preserve">NM_141055</t>
  </si>
  <si>
    <t xml:space="preserve">rgn</t>
  </si>
  <si>
    <t xml:space="preserve">BcDNA:GH11973|CG6014|Dmel\CG6014|l(3)00534</t>
  </si>
  <si>
    <t xml:space="preserve">regeneration</t>
  </si>
  <si>
    <t xml:space="preserve">chip1_peak_334</t>
  </si>
  <si>
    <t xml:space="preserve">intron (NM_001275514, intron 1 of 6)</t>
  </si>
  <si>
    <t xml:space="preserve">NM_001038952</t>
  </si>
  <si>
    <t xml:space="preserve">Dm.4030</t>
  </si>
  <si>
    <t xml:space="preserve">Glut4EF</t>
  </si>
  <si>
    <t xml:space="preserve">BcDNA:GH25505|BcDNA:GM06804|BcDNA:RE66512|BcDNA:RH63124|CG11676|CG12802|CG12804|CG12805|CG32469|CG33975|CG34360|CG43757|D-Glut4EF|Dmel\CG34360|Dmel_CG12802|Dmel_CG33975|stretch</t>
  </si>
  <si>
    <t xml:space="preserve">Glucose transporter 4 enhancer factor</t>
  </si>
  <si>
    <t xml:space="preserve">chip1_peak_1742</t>
  </si>
  <si>
    <t xml:space="preserve">promoter-TSS (NM_079043)</t>
  </si>
  <si>
    <t xml:space="preserve">NM_079043</t>
  </si>
  <si>
    <t xml:space="preserve">Dm.19945</t>
  </si>
  <si>
    <t xml:space="preserve">GstS1</t>
  </si>
  <si>
    <t xml:space="preserve">CG8938|DmGST-2|DmGST2|DmGSTS1|DmGSTS1-1|DmGst-2|DmGstS1-1|Dmel\CG8938|Est2|GST|GST S1|GST-2|GST2|GSTII|GSTS1|Gst2|GstS1-1|S1|gstD2|gsts1|l(2)04227|l(2)k08805|lincRNA.330|n(2)06253</t>
  </si>
  <si>
    <t xml:space="preserve">Glutathione S transferase S1</t>
  </si>
  <si>
    <t xml:space="preserve">chip1_peak_1616</t>
  </si>
  <si>
    <t xml:space="preserve">intron (NM_132794, intron 1 of 3)</t>
  </si>
  <si>
    <t xml:space="preserve">NM_001272642</t>
  </si>
  <si>
    <t xml:space="preserve">Dm.2910</t>
  </si>
  <si>
    <t xml:space="preserve">NM_132794</t>
  </si>
  <si>
    <t xml:space="preserve">Cngl</t>
  </si>
  <si>
    <t xml:space="preserve">CG18210|CG43395|CG9176|CNGL|Dmel\CG43395|Dmel_CG18210|Dmel_CG9176|cngl|dmCNG3|mdcds_55060</t>
  </si>
  <si>
    <t xml:space="preserve">Cyclic nucleotide-gated ion channel-like</t>
  </si>
  <si>
    <t xml:space="preserve">chip1_peak_2125</t>
  </si>
  <si>
    <t xml:space="preserve">Stalker2_I-int|LTR|Gypsy</t>
  </si>
  <si>
    <t xml:space="preserve">NR_037737</t>
  </si>
  <si>
    <t xml:space="preserve">CR42646</t>
  </si>
  <si>
    <t xml:space="preserve">CR41445|Dmel\CR42646</t>
  </si>
  <si>
    <t xml:space="preserve">chip1_peak_2180</t>
  </si>
  <si>
    <t xml:space="preserve">exon (NM_001258592, exon 5 of 6)</t>
  </si>
  <si>
    <t xml:space="preserve">NM_001258589</t>
  </si>
  <si>
    <t xml:space="preserve">Dm.3621</t>
  </si>
  <si>
    <t xml:space="preserve">NM_131924</t>
  </si>
  <si>
    <t xml:space="preserve">tyf</t>
  </si>
  <si>
    <t xml:space="preserve">CG485|CG4857|Dmel\CG4857|EG:EG0007.12|EG:EG0007.4|TYF</t>
  </si>
  <si>
    <t xml:space="preserve">twenty-four</t>
  </si>
  <si>
    <t xml:space="preserve">chip1_peak_833</t>
  </si>
  <si>
    <t xml:space="preserve">intron (NM_001297925, intron 2 of 9)</t>
  </si>
  <si>
    <t xml:space="preserve">NM_001297925</t>
  </si>
  <si>
    <t xml:space="preserve">Dm.1687</t>
  </si>
  <si>
    <t xml:space="preserve">NM_080327</t>
  </si>
  <si>
    <t xml:space="preserve">Fas2</t>
  </si>
  <si>
    <t xml:space="preserve">1D4|Ab 1D4|CG3665|CT12301|Dmel\CG3665|EG:EG0007.3|FAS 11|FAS II|FAS2|FASII|Fas|Fas 2|Fas II|Fas-II|FasII|FascII|Fasii|MAB1D4|anon-EST:Liang-1.60|clone 1.60|fas II|fas-II|fas2|fasII|fasciclin II|l(1)G0032|l(1)G0048|l(1)G0081|l(1)G0293|l(1)G0336|mAB1D4|mAb 1D4|mAb1D4</t>
  </si>
  <si>
    <t xml:space="preserve">Fasciclin 2</t>
  </si>
  <si>
    <t xml:space="preserve">chip1_peak_1227</t>
  </si>
  <si>
    <t xml:space="preserve">XDMR_DM|Unknown|Unknown</t>
  </si>
  <si>
    <t xml:space="preserve">NM_001275988</t>
  </si>
  <si>
    <t xml:space="preserve">Dm.2364</t>
  </si>
  <si>
    <t xml:space="preserve">NM_079757</t>
  </si>
  <si>
    <t xml:space="preserve">nAChRalpha1</t>
  </si>
  <si>
    <t xml:space="preserve">ALS|ALs|Acr96A|Acr96Aa|AcrB|CG5610|CG5610-PA|Dalpha1|Dmel\CG5610|NAcRa96Aa|alpha-like|alpha1|als|dALS|nAChR|nAChR-alpha96Aa|nAChRalpha-96Aa|nAcRalpha-96Aa|nAcRs|nAcr96Aa</t>
  </si>
  <si>
    <t xml:space="preserve">nicotinic Acetylcholine Receptor alpha1</t>
  </si>
  <si>
    <t xml:space="preserve">chip1_peak_1073</t>
  </si>
  <si>
    <t xml:space="preserve">intron (NM_001272610, intron 3 of 9)</t>
  </si>
  <si>
    <t xml:space="preserve">NM_132708</t>
  </si>
  <si>
    <t xml:space="preserve">Dm.5344</t>
  </si>
  <si>
    <t xml:space="preserve">CG11068</t>
  </si>
  <si>
    <t xml:space="preserve">Dmel\CG11068</t>
  </si>
  <si>
    <t xml:space="preserve">CG11068 gene product from transcript CG11068-RA</t>
  </si>
  <si>
    <t xml:space="preserve">chip1_peak_2177</t>
  </si>
  <si>
    <t xml:space="preserve">chip1_peak_1097</t>
  </si>
  <si>
    <t xml:space="preserve">intron (NM_001297848, intron 1 of 2)</t>
  </si>
  <si>
    <t xml:space="preserve">NM_001297848</t>
  </si>
  <si>
    <t xml:space="preserve">NM_130553</t>
  </si>
  <si>
    <t xml:space="preserve">CG32813</t>
  </si>
  <si>
    <t xml:space="preserve">CG11446|CG14771|Dmel\CG32813|anon-WO0153538.75</t>
  </si>
  <si>
    <t xml:space="preserve">CG32813 gene product from transcript CG32813-RD</t>
  </si>
  <si>
    <t xml:space="preserve">chip1_peak_551</t>
  </si>
  <si>
    <t xml:space="preserve">intron (NM_206620, intron 1 of 7)</t>
  </si>
  <si>
    <t xml:space="preserve">(GAATG)n|Simple_repeat|Simple_repeat</t>
  </si>
  <si>
    <t xml:space="preserve">NM_206620</t>
  </si>
  <si>
    <t xml:space="preserve">Dm.7071</t>
  </si>
  <si>
    <t xml:space="preserve">NM_130717</t>
  </si>
  <si>
    <t xml:space="preserve">Tlk</t>
  </si>
  <si>
    <t xml:space="preserve">BEST:GH17330|BcDNA:GH07910|CG12462|CG2829|CG32781|CG32782|CG33219|CG34412|Dmel\CG34412|Dmel_CG32781|Dmel_CG32782|EP(X)1408|EP(X)1413|EP1408|EP1413|GH17330|TLK|anon-WO03040301.114|anon-WO03040301.116|dtlk|l(1)G0054|tlk</t>
  </si>
  <si>
    <t xml:space="preserve">Tousled-like kinase</t>
  </si>
  <si>
    <t xml:space="preserve">chip1_peak_2075</t>
  </si>
  <si>
    <t xml:space="preserve">intron (NM_001297892, intron 1 of 3)</t>
  </si>
  <si>
    <t xml:space="preserve">NM_001258560</t>
  </si>
  <si>
    <t xml:space="preserve">Dm.1828</t>
  </si>
  <si>
    <t xml:space="preserve">NM_080022</t>
  </si>
  <si>
    <t xml:space="preserve">CG2841</t>
  </si>
  <si>
    <t xml:space="preserve">Dmel\CG2841|EG:BACH48C10.5|ptr</t>
  </si>
  <si>
    <t xml:space="preserve">CG2841 gene product from transcript CG2841-RD</t>
  </si>
  <si>
    <t xml:space="preserve">chip1_peak_2560</t>
  </si>
  <si>
    <t xml:space="preserve">intron (NM_001272497, intron 1 of 3)</t>
  </si>
  <si>
    <t xml:space="preserve">NM_167240</t>
  </si>
  <si>
    <t xml:space="preserve">Dm.6459</t>
  </si>
  <si>
    <t xml:space="preserve">NM_079907</t>
  </si>
  <si>
    <t xml:space="preserve">ras</t>
  </si>
  <si>
    <t xml:space="preserve">CG11485|CG1799|Dmel\CG1799|EP(X)1093|IMPDH|IMPdH|LD02673|LD06825|Ras|l(1)9Eb|l(1)G0002|l(1)G0056|l(1)G0098|l(1)G0127|l(1)G0238|l(1)G0351|l(1)G0380|l(1)G0388|l(1)G0391|l(1)G0436|l(1)G0482|ras-l|raspberry/impd</t>
  </si>
  <si>
    <t xml:space="preserve">raspberry</t>
  </si>
  <si>
    <t xml:space="preserve">chip1_peak_990</t>
  </si>
  <si>
    <t xml:space="preserve">intron (NM_001272619, intron 2 of 16)</t>
  </si>
  <si>
    <t xml:space="preserve">NM_001272621</t>
  </si>
  <si>
    <t xml:space="preserve">NM_078601</t>
  </si>
  <si>
    <t xml:space="preserve">rut</t>
  </si>
  <si>
    <t xml:space="preserve">AC|Ac12F|CG9533|Dmel\CG9533|EP1603|RUT|Rut|Rut-AC</t>
  </si>
  <si>
    <t xml:space="preserve">rutabaga</t>
  </si>
  <si>
    <t xml:space="preserve">chip1_peak_1315</t>
  </si>
  <si>
    <t xml:space="preserve">intron (NM_176427, intron 1 of 6)</t>
  </si>
  <si>
    <t xml:space="preserve">NM_176427</t>
  </si>
  <si>
    <t xml:space="preserve">Dm.1115</t>
  </si>
  <si>
    <t xml:space="preserve">NM_079561</t>
  </si>
  <si>
    <t xml:space="preserve">pum</t>
  </si>
  <si>
    <t xml:space="preserve">CG9755|CG9763|Dmel\CG9755|EP(3)0883|PKL|PUM|Pum|anon-WO0172774.19|bem|fs(3)02003|l(3)01688|ova|ovt|pkl</t>
  </si>
  <si>
    <t xml:space="preserve">pumilio</t>
  </si>
  <si>
    <t xml:space="preserve">chip1_peak_698</t>
  </si>
  <si>
    <t xml:space="preserve">NM_001031873</t>
  </si>
  <si>
    <t xml:space="preserve">CG33668</t>
  </si>
  <si>
    <t xml:space="preserve">Dmel\CG33668</t>
  </si>
  <si>
    <t xml:space="preserve">CG33668 gene product from transcript CG33668-RB</t>
  </si>
  <si>
    <t xml:space="preserve">chip1_peak_2897</t>
  </si>
  <si>
    <t xml:space="preserve">intron (NM_001298382, intron 22 of 23)</t>
  </si>
  <si>
    <t xml:space="preserve">NM_132864</t>
  </si>
  <si>
    <t xml:space="preserve">Dm.10807</t>
  </si>
  <si>
    <t xml:space="preserve">Rrp47</t>
  </si>
  <si>
    <t xml:space="preserve">CG8928|Dmel\CG8928|dRrp47|lincRNA.1007</t>
  </si>
  <si>
    <t xml:space="preserve">Ribosomal RNA processing 47</t>
  </si>
  <si>
    <t xml:space="preserve">chip1_peak_146</t>
  </si>
  <si>
    <t xml:space="preserve">promoter-TSS (NM_001274971)</t>
  </si>
  <si>
    <t xml:space="preserve">NM_001274965</t>
  </si>
  <si>
    <t xml:space="preserve">Dm.4038</t>
  </si>
  <si>
    <t xml:space="preserve">NM_001038934</t>
  </si>
  <si>
    <t xml:space="preserve">pHCl</t>
  </si>
  <si>
    <t xml:space="preserve">BP1024|BcDNA:GH21757|CG12486|CG13444|CG33989|CG44099|CG6112|CT19189|Dmel\CG44099|Dmel_CG12486|Dmel_CG33989|pHCL-A</t>
  </si>
  <si>
    <t xml:space="preserve">pH-sensitive chloride channel</t>
  </si>
  <si>
    <t xml:space="preserve">chip1_peak_2893</t>
  </si>
  <si>
    <t xml:space="preserve">intron (NM_001038952, intron 4 of 6)</t>
  </si>
  <si>
    <t xml:space="preserve">NM_001275516</t>
  </si>
  <si>
    <t xml:space="preserve">Dm.17037</t>
  </si>
  <si>
    <t xml:space="preserve">NM_141706</t>
  </si>
  <si>
    <t xml:space="preserve">Art4</t>
  </si>
  <si>
    <t xml:space="preserve">CARM1|CG5358|DART4|Dart4|Dmel\CG5358|dArt 4</t>
  </si>
  <si>
    <t xml:space="preserve">Arginine methyltransferase 4</t>
  </si>
  <si>
    <t xml:space="preserve">chip1_peak_2071</t>
  </si>
  <si>
    <t xml:space="preserve">5' UTR (NM_001258719, exon 1 of 7)</t>
  </si>
  <si>
    <t xml:space="preserve">NM_001258718</t>
  </si>
  <si>
    <t xml:space="preserve">Dm.3314</t>
  </si>
  <si>
    <t xml:space="preserve">NM_132614</t>
  </si>
  <si>
    <t xml:space="preserve">fne</t>
  </si>
  <si>
    <t xml:space="preserve">BEST:HL02010|BcDNA:HL02010|BcDNA:RE25290|CG4396|CR32646|Dmel\CG4396|Dmel_CR32646|FNE|Fne|MRE28|cg4396|lincRNA.985</t>
  </si>
  <si>
    <t xml:space="preserve">found in neurons</t>
  </si>
  <si>
    <t xml:space="preserve">chip1_peak_479</t>
  </si>
  <si>
    <t xml:space="preserve">NM_001259061</t>
  </si>
  <si>
    <t xml:space="preserve">Dm.38975</t>
  </si>
  <si>
    <t xml:space="preserve">CG43438</t>
  </si>
  <si>
    <t xml:space="preserve">Dmel\CG43438|lincRNA.111</t>
  </si>
  <si>
    <t xml:space="preserve">CG43438 gene product from transcript CG43438-RA</t>
  </si>
  <si>
    <t xml:space="preserve">chip1_peak_710</t>
  </si>
  <si>
    <t xml:space="preserve">exon (NM_132412, exon 7 of 9)</t>
  </si>
  <si>
    <t xml:space="preserve">NM_132411</t>
  </si>
  <si>
    <t xml:space="preserve">Dm.7074</t>
  </si>
  <si>
    <t xml:space="preserve">CG1628</t>
  </si>
  <si>
    <t xml:space="preserve">Dmel\CG1628</t>
  </si>
  <si>
    <t xml:space="preserve">CG1628 gene product from transcript CG1628-RC</t>
  </si>
  <si>
    <t xml:space="preserve">chip1_peak_2592</t>
  </si>
  <si>
    <t xml:space="preserve">NR_124857</t>
  </si>
  <si>
    <t xml:space="preserve">CR44546</t>
  </si>
  <si>
    <t xml:space="preserve">Dmel\CR44546</t>
  </si>
  <si>
    <t xml:space="preserve">chip1_peak_1982</t>
  </si>
  <si>
    <t xml:space="preserve">intron (NM_001144621, intron 1 of 12)</t>
  </si>
  <si>
    <t xml:space="preserve">CpG</t>
  </si>
  <si>
    <t xml:space="preserve">NR_074041</t>
  </si>
  <si>
    <t xml:space="preserve">NR_074040</t>
  </si>
  <si>
    <t xml:space="preserve">CR44034</t>
  </si>
  <si>
    <t xml:space="preserve">Dmel\CR44034</t>
  </si>
  <si>
    <t xml:space="preserve">chip1_peak_1688</t>
  </si>
  <si>
    <t xml:space="preserve">NM_001014758</t>
  </si>
  <si>
    <t xml:space="preserve">NM_001014757</t>
  </si>
  <si>
    <t xml:space="preserve">Dop2R</t>
  </si>
  <si>
    <t xml:space="preserve">CG17004|CG33517|CG9569|D2R|DD2R|Dmel\CG33517|anon-WO0170980.130|anon-WO0170980.131|anon-WO0170980.31|anon-WO0170980.32|d2r|dD2R</t>
  </si>
  <si>
    <t xml:space="preserve">Dopamine 2-like receptor</t>
  </si>
  <si>
    <t xml:space="preserve">chip1_peak_1299</t>
  </si>
  <si>
    <t xml:space="preserve">promoter-TSS (NM_134978)</t>
  </si>
  <si>
    <t xml:space="preserve">NM_134978</t>
  </si>
  <si>
    <t xml:space="preserve">Dm.3016</t>
  </si>
  <si>
    <t xml:space="preserve">bdl</t>
  </si>
  <si>
    <t xml:space="preserve">BcDNA:GH11322|CG16857|CT35491|Dmel\CG16857|GH11322</t>
  </si>
  <si>
    <t xml:space="preserve">borderless</t>
  </si>
  <si>
    <t xml:space="preserve">chip1_peak_1249</t>
  </si>
  <si>
    <t xml:space="preserve">3' UTR (NM_169529, exon 5 of 5)</t>
  </si>
  <si>
    <t xml:space="preserve">NM_143952</t>
  </si>
  <si>
    <t xml:space="preserve">Dm.7189</t>
  </si>
  <si>
    <t xml:space="preserve">sqd</t>
  </si>
  <si>
    <t xml:space="preserve">BcDNA:GM03761|CG16901|CG17791|CR33328|Dmel\CG16901|Dmel_CR33328|HRP40|Hrb87|Hrb87Fb|Hrp40|RRM3|Rbp3|SQD|Sqd|Squid|fs(3)00048|hnRNP 1|hnRNP A|hrp40|l(3)EP3631|l(3)j4B4|l(3)j6E3|l(3)j8E7|rrm3</t>
  </si>
  <si>
    <t xml:space="preserve">squid</t>
  </si>
  <si>
    <t xml:space="preserve">chip1_peak_1438</t>
  </si>
  <si>
    <t xml:space="preserve">intron (NM_130571, intron 3 of 7)</t>
  </si>
  <si>
    <t xml:space="preserve">NM_001201598</t>
  </si>
  <si>
    <t xml:space="preserve">chip1_peak_997</t>
  </si>
  <si>
    <t xml:space="preserve">TTS (NM_140939)</t>
  </si>
  <si>
    <t xml:space="preserve">NM_140938</t>
  </si>
  <si>
    <t xml:space="preserve">Dm.27185</t>
  </si>
  <si>
    <t xml:space="preserve">CG13813</t>
  </si>
  <si>
    <t xml:space="preserve">Dmel\CG13813</t>
  </si>
  <si>
    <t xml:space="preserve">CG13813 gene product from transcript CG13813-RA</t>
  </si>
  <si>
    <t xml:space="preserve">chip1_peak_2230</t>
  </si>
  <si>
    <t xml:space="preserve">intron (NM_167015, intron 1 of 2)</t>
  </si>
  <si>
    <t xml:space="preserve">NM_001258601</t>
  </si>
  <si>
    <t xml:space="preserve">Dm.5892</t>
  </si>
  <si>
    <t xml:space="preserve">NM_080336</t>
  </si>
  <si>
    <t xml:space="preserve">ctp</t>
  </si>
  <si>
    <t xml:space="preserve">CG6998|Cdlc1|Ctp|DLC8|Ddlc-1|Ddlc1|Dlc|Dmel\CG6998|LC8|anon-WO03040301.128|ddlc1|dlc|l(1)G0153|l(1)G0204|l(1)G0207|l(1)G0244|l(1)G0248|l(1)G0338|l(1)G0371|l(1)G0387|l(1)G0432|l(1)G0445|lincRNA.S8635</t>
  </si>
  <si>
    <t xml:space="preserve">cut up</t>
  </si>
  <si>
    <t xml:space="preserve">chip1_peak_2790</t>
  </si>
  <si>
    <t xml:space="preserve">intron (NM_001014520, intron 3 of 10)</t>
  </si>
  <si>
    <t xml:space="preserve">(CCCACC)n|Simple_repeat|Simple_repeat</t>
  </si>
  <si>
    <t xml:space="preserve">NM_165792</t>
  </si>
  <si>
    <t xml:space="preserve">Dm.7369</t>
  </si>
  <si>
    <t xml:space="preserve">NM_078962</t>
  </si>
  <si>
    <t xml:space="preserve">psq</t>
  </si>
  <si>
    <t xml:space="preserve">BTB-V|BtbV|CG2368|Dmel\CG2368|PSQ|Pipsqueak|Piq|Psq|eyeful|pip|psk|psq-1|rum|zep</t>
  </si>
  <si>
    <t xml:space="preserve">pipsqueak</t>
  </si>
  <si>
    <t xml:space="preserve">chip1_peak_2366</t>
  </si>
  <si>
    <t xml:space="preserve">intron (NM_001272525, intron 2 of 12)</t>
  </si>
  <si>
    <t xml:space="preserve">NM_001144715</t>
  </si>
  <si>
    <t xml:space="preserve">Dm.7386</t>
  </si>
  <si>
    <t xml:space="preserve">NM_167292</t>
  </si>
  <si>
    <t xml:space="preserve">Ptp10D</t>
  </si>
  <si>
    <t xml:space="preserve">10D|CG1817|CT4920|DPTP|DPTP10D|DPTP[[10D]]|Dmel\CG1817|PTP10D|Ptp10|R-PTP 10D|dptp|ptp10D|ptp10d</t>
  </si>
  <si>
    <t xml:space="preserve">Protein tyrosine phosphatase 10D</t>
  </si>
  <si>
    <t xml:space="preserve">chip1_peak_1007</t>
  </si>
  <si>
    <t xml:space="preserve">intron (NM_001272346, intron 2 of 8)</t>
  </si>
  <si>
    <t xml:space="preserve">NM_001031876</t>
  </si>
  <si>
    <t xml:space="preserve">CG33665</t>
  </si>
  <si>
    <t xml:space="preserve">Dmel\CG33665</t>
  </si>
  <si>
    <t xml:space="preserve">CG33665 gene product from transcript CG33665-RB</t>
  </si>
  <si>
    <t xml:space="preserve">chip1_peak_476</t>
  </si>
  <si>
    <t xml:space="preserve">intron (NM_141622, intron 2 of 3)</t>
  </si>
  <si>
    <t xml:space="preserve">LINEJ1_DM|LINE|Jockey</t>
  </si>
  <si>
    <t xml:space="preserve">NM_141621</t>
  </si>
  <si>
    <t xml:space="preserve">Dm.24860</t>
  </si>
  <si>
    <t xml:space="preserve">HP1e</t>
  </si>
  <si>
    <t xml:space="preserve">CG8120|Dmel\CG8120|HP1E</t>
  </si>
  <si>
    <t xml:space="preserve">Heterochromatin Protein 1e</t>
  </si>
  <si>
    <t xml:space="preserve">chip1_peak_1691</t>
  </si>
  <si>
    <t xml:space="preserve">promoter-TSS (NM_001144672)</t>
  </si>
  <si>
    <t xml:space="preserve">NM_001144672</t>
  </si>
  <si>
    <t xml:space="preserve">chip1_peak_1255</t>
  </si>
  <si>
    <t xml:space="preserve">(TGGAA)n|Simple_repeat|Simple_repeat</t>
  </si>
  <si>
    <t xml:space="preserve">NM_132069</t>
  </si>
  <si>
    <t xml:space="preserve">Dm.3316</t>
  </si>
  <si>
    <t xml:space="preserve">vanin-like</t>
  </si>
  <si>
    <t xml:space="preserve">CG32754|CG3648|Dmel\CG32754|Vanin-like</t>
  </si>
  <si>
    <t xml:space="preserve">CG32754 gene product from transcript CG32754-RA</t>
  </si>
  <si>
    <t xml:space="preserve">chip1_peak_1295</t>
  </si>
  <si>
    <t xml:space="preserve">intron (NM_001031858, intron 18 of 22)</t>
  </si>
  <si>
    <t xml:space="preserve">NM_001031860</t>
  </si>
  <si>
    <t xml:space="preserve">Dm.6976</t>
  </si>
  <si>
    <t xml:space="preserve">NM_001031858</t>
  </si>
  <si>
    <t xml:space="preserve">Cadps</t>
  </si>
  <si>
    <t xml:space="preserve">BcDNA:GH07283|CAPS|CG17881|CG18026|CG33653|CG40477|Caps|Dmel\CG33653|SDCAP|cap|caps|dCAPS|dcaps|l(4)102Fb</t>
  </si>
  <si>
    <t xml:space="preserve">Calcium-dependent secretion activator</t>
  </si>
  <si>
    <t xml:space="preserve">chip1_peak_2368</t>
  </si>
  <si>
    <t xml:space="preserve">intron (NM_001297958, intron 2 of 14)</t>
  </si>
  <si>
    <t xml:space="preserve">NM_001103415</t>
  </si>
  <si>
    <t xml:space="preserve">chip1_peak_330</t>
  </si>
  <si>
    <t xml:space="preserve">intron (NM_001169260, intron 1 of 20)</t>
  </si>
  <si>
    <t xml:space="preserve">(GGAAT)n|Simple_repeat|Simple_repeat</t>
  </si>
  <si>
    <t xml:space="preserve">NM_001144717</t>
  </si>
  <si>
    <t xml:space="preserve">Dm.147</t>
  </si>
  <si>
    <t xml:space="preserve">NM_078582</t>
  </si>
  <si>
    <t xml:space="preserve">Ten-a</t>
  </si>
  <si>
    <t xml:space="preserve">1.2|CG11270|CG12720|CG15733|CG18182|CG2578|CG2590|CG32659|CG42338|Dmel\CG42338|Dmel_CG12720|Dmel_CG15733|Dmel_CG32659|DmtenA|Dmtena|Ten11A|Ten[a]|cbd|ten-a|tenA|tenA(AT)[[14]]|ten[a]</t>
  </si>
  <si>
    <t xml:space="preserve">Tenascin accessory</t>
  </si>
  <si>
    <t xml:space="preserve">chip1_peak_2980</t>
  </si>
  <si>
    <t xml:space="preserve">NR_048478</t>
  </si>
  <si>
    <t xml:space="preserve">mir-1017</t>
  </si>
  <si>
    <t xml:space="preserve">CR42919|Dmel\CR42919|dme-mir-1017|miR-1017</t>
  </si>
  <si>
    <t xml:space="preserve">mir-1017 stem loop</t>
  </si>
  <si>
    <t xml:space="preserve">chip1_peak_956</t>
  </si>
  <si>
    <t xml:space="preserve">promoter-TSS (NM_001014566)</t>
  </si>
  <si>
    <t xml:space="preserve">NM_001014566</t>
  </si>
  <si>
    <t xml:space="preserve">Dm.11461</t>
  </si>
  <si>
    <t xml:space="preserve">CG33523</t>
  </si>
  <si>
    <t xml:space="preserve">BcDNA:GH09028|CG10727|CG10977|CG32410|Dmel\CG33523|Vap-33B</t>
  </si>
  <si>
    <t xml:space="preserve">CG33523 gene product from transcript CG33523-RE</t>
  </si>
  <si>
    <t xml:space="preserve">chip1_peak_1280</t>
  </si>
  <si>
    <t xml:space="preserve">NR_124864</t>
  </si>
  <si>
    <t xml:space="preserve">CR45248</t>
  </si>
  <si>
    <t xml:space="preserve">Dmel\CR45248</t>
  </si>
  <si>
    <t xml:space="preserve">chip1_peak_515</t>
  </si>
  <si>
    <t xml:space="preserve">intron (NM_001202161, intron 6 of 11)</t>
  </si>
  <si>
    <t xml:space="preserve">NR_124933</t>
  </si>
  <si>
    <t xml:space="preserve">CR45178</t>
  </si>
  <si>
    <t xml:space="preserve">Dmel\CR45178</t>
  </si>
  <si>
    <t xml:space="preserve">chip1_peak_1472</t>
  </si>
  <si>
    <t xml:space="preserve">TTS (NM_167735)</t>
  </si>
  <si>
    <t xml:space="preserve">NM_134595</t>
  </si>
  <si>
    <t xml:space="preserve">Dm.5622</t>
  </si>
  <si>
    <t xml:space="preserve">CG1724</t>
  </si>
  <si>
    <t xml:space="preserve">BcDNA:AT13347|Dmel\CG1724</t>
  </si>
  <si>
    <t xml:space="preserve">CG1724 gene product from transcript CG1724-RA</t>
  </si>
  <si>
    <t xml:space="preserve">chip1_peak_2089</t>
  </si>
  <si>
    <t xml:space="preserve">intron (NM_001273337, intron 3 of 21)</t>
  </si>
  <si>
    <t xml:space="preserve">(GGT)n|Simple_repeat|Simple_repeat</t>
  </si>
  <si>
    <t xml:space="preserve">NR_073744</t>
  </si>
  <si>
    <t xml:space="preserve">CR43855</t>
  </si>
  <si>
    <t xml:space="preserve">Dmel\CR43855</t>
  </si>
  <si>
    <t xml:space="preserve">chip1_peak_1693</t>
  </si>
  <si>
    <t xml:space="preserve">intron (NM_136344, intron 2 of 3)</t>
  </si>
  <si>
    <t xml:space="preserve">NM_136344</t>
  </si>
  <si>
    <t xml:space="preserve">Dm.17875</t>
  </si>
  <si>
    <t xml:space="preserve">CG43366</t>
  </si>
  <si>
    <t xml:space="preserve">CG12551|CG14470|Dmel\CG43366|Dmel_CG12551|Dmel_CG14470</t>
  </si>
  <si>
    <t xml:space="preserve">CG43366 gene product from transcript CG43366-RB</t>
  </si>
  <si>
    <t xml:space="preserve">chip1_peak_2833</t>
  </si>
  <si>
    <t xml:space="preserve">intron (NM_001272272, intron 10 of 15)</t>
  </si>
  <si>
    <t xml:space="preserve">NM_166971</t>
  </si>
  <si>
    <t xml:space="preserve">chip1_peak_1119</t>
  </si>
  <si>
    <t xml:space="preserve">exon (NM_132386, exon 2 of 2)</t>
  </si>
  <si>
    <t xml:space="preserve">NM_132386</t>
  </si>
  <si>
    <t xml:space="preserve">Dm.122</t>
  </si>
  <si>
    <t xml:space="preserve">Ipod</t>
  </si>
  <si>
    <t xml:space="preserve">CG2961|Dmel\CG2961|IPOD</t>
  </si>
  <si>
    <t xml:space="preserve">Interaction partner of Dnmt2</t>
  </si>
  <si>
    <t xml:space="preserve">chip1_peak_405</t>
  </si>
  <si>
    <t xml:space="preserve">intron (NM_145883, intron 5 of 7)</t>
  </si>
  <si>
    <t xml:space="preserve">NM_206183</t>
  </si>
  <si>
    <t xml:space="preserve">Dm.2004</t>
  </si>
  <si>
    <t xml:space="preserve">NM_145883</t>
  </si>
  <si>
    <t xml:space="preserve">HnRNP-K</t>
  </si>
  <si>
    <t xml:space="preserve">BL|CG13425|Dmel\CG13425|Hrb57A|Q18|bl|dhnRNP K|hnRNP K|hnRNP-A1L|l(2)k08305</t>
  </si>
  <si>
    <t xml:space="preserve">Heterogeneous nuclear ribonucleoprotein K</t>
  </si>
  <si>
    <t xml:space="preserve">chip1_peak_574</t>
  </si>
  <si>
    <t xml:space="preserve">intron (NM_170108, intron 4 of 11)</t>
  </si>
  <si>
    <t xml:space="preserve">(CCATT)n|Simple_repeat|Simple_repeat</t>
  </si>
  <si>
    <t xml:space="preserve">NM_170109</t>
  </si>
  <si>
    <t xml:space="preserve">Dm.6042</t>
  </si>
  <si>
    <t xml:space="preserve">NM_079749</t>
  </si>
  <si>
    <t xml:space="preserve">KrT95D</t>
  </si>
  <si>
    <t xml:space="preserve">CG5405|Dmel\CG5405</t>
  </si>
  <si>
    <t xml:space="preserve">Krueppel target at 95D</t>
  </si>
  <si>
    <t xml:space="preserve">chip1_peak_1918</t>
  </si>
  <si>
    <t xml:space="preserve">TTS (NR_123853)</t>
  </si>
  <si>
    <t xml:space="preserve">NR_003733</t>
  </si>
  <si>
    <t xml:space="preserve">snoRNA:Me18S-A627</t>
  </si>
  <si>
    <t xml:space="preserve">CR34674|Dmel\CR34674|Me18S-Am627</t>
  </si>
  <si>
    <t xml:space="preserve">chip1_peak_2311</t>
  </si>
  <si>
    <t xml:space="preserve">intron (NM_001316563, intron 5 of 21)</t>
  </si>
  <si>
    <t xml:space="preserve">MDG1_I-int|LTR|Gypsy</t>
  </si>
  <si>
    <t xml:space="preserve">NR_133317</t>
  </si>
  <si>
    <t xml:space="preserve">CR46123</t>
  </si>
  <si>
    <t xml:space="preserve">Dmel\CR46123</t>
  </si>
  <si>
    <t xml:space="preserve">chip1_peak_2699</t>
  </si>
  <si>
    <t xml:space="preserve">promoter-TSS (NM_080382)</t>
  </si>
  <si>
    <t xml:space="preserve">NR_133140</t>
  </si>
  <si>
    <t xml:space="preserve">CR45805</t>
  </si>
  <si>
    <t xml:space="preserve">Dmel\CR45805</t>
  </si>
  <si>
    <t xml:space="preserve">chip1_peak_908</t>
  </si>
  <si>
    <t xml:space="preserve">intron (NM_001298574, intron 2 of 10)</t>
  </si>
  <si>
    <t xml:space="preserve">(CGAAT)n|Simple_repeat|Simple_repeat</t>
  </si>
  <si>
    <t xml:space="preserve">NM_134567</t>
  </si>
  <si>
    <t xml:space="preserve">Dm.7832</t>
  </si>
  <si>
    <t xml:space="preserve">CG1314</t>
  </si>
  <si>
    <t xml:space="preserve">Dmel\CG1314|anon-WO0140519.251</t>
  </si>
  <si>
    <t xml:space="preserve">CG1314 gene product from transcript CG1314-RA</t>
  </si>
  <si>
    <t xml:space="preserve">chip1_peak_1785</t>
  </si>
  <si>
    <t xml:space="preserve">NM_132141</t>
  </si>
  <si>
    <t xml:space="preserve">Dm.17640</t>
  </si>
  <si>
    <t xml:space="preserve">CG14431</t>
  </si>
  <si>
    <t xml:space="preserve">Dmel\CG14431</t>
  </si>
  <si>
    <t xml:space="preserve">CG14431 gene product from transcript CG14431-RC</t>
  </si>
  <si>
    <t xml:space="preserve">chip1_peak_2057</t>
  </si>
  <si>
    <t xml:space="preserve">intron (NM_001276054, intron 3 of 4)</t>
  </si>
  <si>
    <t xml:space="preserve">NR_133455</t>
  </si>
  <si>
    <t xml:space="preserve">CR46060</t>
  </si>
  <si>
    <t xml:space="preserve">Dmel\CR46060</t>
  </si>
  <si>
    <t xml:space="preserve">chip1_peak_790</t>
  </si>
  <si>
    <t xml:space="preserve">intron (NM_001169261, intron 14 of 19)</t>
  </si>
  <si>
    <t xml:space="preserve">NM_001298222</t>
  </si>
  <si>
    <t xml:space="preserve">CG45603</t>
  </si>
  <si>
    <t xml:space="preserve">Dmel\CG45603</t>
  </si>
  <si>
    <t xml:space="preserve">CG45603 gene product from transcript CG45603-RA</t>
  </si>
  <si>
    <t xml:space="preserve">chip1_peak_1321</t>
  </si>
  <si>
    <t xml:space="preserve">NR_124182</t>
  </si>
  <si>
    <t xml:space="preserve">CR44407</t>
  </si>
  <si>
    <t xml:space="preserve">Dmel\CR44407</t>
  </si>
  <si>
    <t xml:space="preserve">chip1_peak_2227</t>
  </si>
  <si>
    <t xml:space="preserve">TTS (NM_001273787)</t>
  </si>
  <si>
    <t xml:space="preserve">NM_001299214</t>
  </si>
  <si>
    <t xml:space="preserve">CG44438</t>
  </si>
  <si>
    <t xml:space="preserve">Dmel\CG44438|lincRNA.249</t>
  </si>
  <si>
    <t xml:space="preserve">CG44438 gene product from transcript CG44438-RA</t>
  </si>
  <si>
    <t xml:space="preserve">chip1_peak_2477</t>
  </si>
  <si>
    <t xml:space="preserve">(TTC)n|Simple_repeat|Simple_repeat</t>
  </si>
  <si>
    <t xml:space="preserve">NR_047823</t>
  </si>
  <si>
    <t xml:space="preserve">mir-985</t>
  </si>
  <si>
    <t xml:space="preserve">CR42990|Dmel\CR42990|dme-mir-985|lincRNA.1008|miR-985</t>
  </si>
  <si>
    <t xml:space="preserve">mir-985 stem loop</t>
  </si>
  <si>
    <t xml:space="preserve">chip1_peak_878</t>
  </si>
  <si>
    <t xml:space="preserve">3' UTR (NM_134829, exon 3 of 3)</t>
  </si>
  <si>
    <t xml:space="preserve">NM_134830</t>
  </si>
  <si>
    <t xml:space="preserve">Dm.12880</t>
  </si>
  <si>
    <t xml:space="preserve">CG3597</t>
  </si>
  <si>
    <t xml:space="preserve">BVRA|Dmel\CG3597</t>
  </si>
  <si>
    <t xml:space="preserve">CG3597 gene product from transcript CG3597-RA</t>
  </si>
  <si>
    <t xml:space="preserve">chip1_peak_2943</t>
  </si>
  <si>
    <t xml:space="preserve">intron (NM_001272534, intron 7 of 7)</t>
  </si>
  <si>
    <t xml:space="preserve">(AAAC)n|Simple_repeat|Simple_repeat</t>
  </si>
  <si>
    <t xml:space="preserve">NR_073648</t>
  </si>
  <si>
    <t xml:space="preserve">CR43908</t>
  </si>
  <si>
    <t xml:space="preserve">Dmel\CR43908</t>
  </si>
  <si>
    <t xml:space="preserve">chip1_peak_2260</t>
  </si>
  <si>
    <t xml:space="preserve">promoter-TSS (NM_079415)</t>
  </si>
  <si>
    <t xml:space="preserve">NM_079415</t>
  </si>
  <si>
    <t xml:space="preserve">Dm.20106</t>
  </si>
  <si>
    <t xml:space="preserve">skl</t>
  </si>
  <si>
    <t xml:space="preserve">BcDNA:RE14076|CG13701|Dmel\CG13701|Skl|meph|veto</t>
  </si>
  <si>
    <t xml:space="preserve">sickle</t>
  </si>
  <si>
    <t xml:space="preserve">chip1_peak_806</t>
  </si>
  <si>
    <t xml:space="preserve">intron (NM_206774, intron 1 of 7)</t>
  </si>
  <si>
    <t xml:space="preserve">(AATCG)n|Simple_repeat|Simple_repeat</t>
  </si>
  <si>
    <t xml:space="preserve">NM_001272737</t>
  </si>
  <si>
    <t xml:space="preserve">Dm.7088</t>
  </si>
  <si>
    <t xml:space="preserve">NM_078669</t>
  </si>
  <si>
    <t xml:space="preserve">Sh</t>
  </si>
  <si>
    <t xml:space="preserve">BcDNA:GH03046|CG12348|CG17860|CG7640|Dmel\CG12348|EKO|Eko|F-c|K[[v]]1|Kv1|SH|Sha|Shw|V-I|minisleep|sh|sha</t>
  </si>
  <si>
    <t xml:space="preserve">Shaker</t>
  </si>
  <si>
    <t xml:space="preserve">chip1_peak_2259</t>
  </si>
  <si>
    <t xml:space="preserve">NR_047764</t>
  </si>
  <si>
    <t xml:space="preserve">CR43495</t>
  </si>
  <si>
    <t xml:space="preserve">Dmel\CR43495</t>
  </si>
  <si>
    <t xml:space="preserve">chip1_peak_2160</t>
  </si>
  <si>
    <t xml:space="preserve">intron (NM_079967, intron 1 of 7)</t>
  </si>
  <si>
    <t xml:space="preserve">(TCT)n|Simple_repeat|Simple_repeat</t>
  </si>
  <si>
    <t xml:space="preserve">NM_168400</t>
  </si>
  <si>
    <t xml:space="preserve">Dm.10873</t>
  </si>
  <si>
    <t xml:space="preserve">NM_079967</t>
  </si>
  <si>
    <t xml:space="preserve">ect</t>
  </si>
  <si>
    <t xml:space="preserve">CG11965|CG6611|DROECT|Difl|Dmel\CG6611|Ifl</t>
  </si>
  <si>
    <t xml:space="preserve">ectodermal</t>
  </si>
  <si>
    <t xml:space="preserve">chip1_peak_2465</t>
  </si>
  <si>
    <t xml:space="preserve">intron (NM_001273091, intron 4 of 12)</t>
  </si>
  <si>
    <t xml:space="preserve">NM_001169398</t>
  </si>
  <si>
    <t xml:space="preserve">Dm.1777</t>
  </si>
  <si>
    <t xml:space="preserve">NM_080127</t>
  </si>
  <si>
    <t xml:space="preserve">tutl</t>
  </si>
  <si>
    <t xml:space="preserve">CG15426|CG15427|CG15428|CT35489|CT35490|Dmel\CG15427|Tutl|jf4|l(2)01085|l(2)24Df|l(2)jf4|mdcds_7441</t>
  </si>
  <si>
    <t xml:space="preserve">turtle</t>
  </si>
  <si>
    <t xml:space="preserve">chip1_peak_2585</t>
  </si>
  <si>
    <t xml:space="preserve">intron (NM_001272739, intron 4 of 7)</t>
  </si>
  <si>
    <t xml:space="preserve">(TGG)n|Simple_repeat|Simple_repeat</t>
  </si>
  <si>
    <t xml:space="preserve">NM_167605</t>
  </si>
  <si>
    <t xml:space="preserve">Dm.1717</t>
  </si>
  <si>
    <t xml:space="preserve">NM_078674</t>
  </si>
  <si>
    <t xml:space="preserve">wupA</t>
  </si>
  <si>
    <t xml:space="preserve">CG7178|DROTROPONI|DmTpnI|Dmel\CG7178|HDP|HL-I|HL08042|HLI|Tn I|TnI|TpnI|WupA|chrX:17947374..17947524|fliH|hdp|hdp-a|hdp2|wup-A</t>
  </si>
  <si>
    <t xml:space="preserve">wings up A</t>
  </si>
  <si>
    <t xml:space="preserve">chip1_peak_2301</t>
  </si>
  <si>
    <t xml:space="preserve">promoter-TSS (NM_132000)</t>
  </si>
  <si>
    <t xml:space="preserve">NM_132000</t>
  </si>
  <si>
    <t xml:space="preserve">Dm.13993</t>
  </si>
  <si>
    <t xml:space="preserve">CG12730</t>
  </si>
  <si>
    <t xml:space="preserve">BcDNA:RE01432|Dmel\CG12730</t>
  </si>
  <si>
    <t xml:space="preserve">CG12730 gene product from transcript CG12730-RB</t>
  </si>
  <si>
    <t xml:space="preserve">chip1_peak_701</t>
  </si>
  <si>
    <t xml:space="preserve">(GTCT)n|Simple_repeat|Simple_repeat</t>
  </si>
  <si>
    <t xml:space="preserve">NM_001316439</t>
  </si>
  <si>
    <t xml:space="preserve">Dm.1017</t>
  </si>
  <si>
    <t xml:space="preserve">NM_176374</t>
  </si>
  <si>
    <t xml:space="preserve">knrl</t>
  </si>
  <si>
    <t xml:space="preserve">CG4761|Dmel\CG4761|Knrl|NR0A2|knl</t>
  </si>
  <si>
    <t xml:space="preserve">knirps-like</t>
  </si>
  <si>
    <t xml:space="preserve">chip1_peak_1267</t>
  </si>
  <si>
    <t xml:space="preserve">intron (NM_001201621, intron 1 of 2)</t>
  </si>
  <si>
    <t xml:space="preserve">NR_123815</t>
  </si>
  <si>
    <t xml:space="preserve">CR44964</t>
  </si>
  <si>
    <t xml:space="preserve">Dmel\CR44964</t>
  </si>
  <si>
    <t xml:space="preserve">chip1_peak_2643</t>
  </si>
  <si>
    <t xml:space="preserve">intron (NM_001272815, intron 1 of 3)</t>
  </si>
  <si>
    <t xml:space="preserve">(CGATT)n|Simple_repeat|Simple_repeat</t>
  </si>
  <si>
    <t xml:space="preserve">NM_134539</t>
  </si>
  <si>
    <t xml:space="preserve">Dm.17259</t>
  </si>
  <si>
    <t xml:space="preserve">CG1631</t>
  </si>
  <si>
    <t xml:space="preserve">Dmel\CG1631</t>
  </si>
  <si>
    <t xml:space="preserve">CG1631 gene product from transcript CG1631-RA</t>
  </si>
  <si>
    <t xml:space="preserve">chip1_peak_1669</t>
  </si>
  <si>
    <t xml:space="preserve">chip1_peak_1727</t>
  </si>
  <si>
    <t xml:space="preserve">intron (NM_001273292, intron 2 of 4)</t>
  </si>
  <si>
    <t xml:space="preserve">(CTC)n|Simple_repeat|Simple_repeat</t>
  </si>
  <si>
    <t xml:space="preserve">NM_164780</t>
  </si>
  <si>
    <t xml:space="preserve">Dm.5272</t>
  </si>
  <si>
    <t xml:space="preserve">NM_135333</t>
  </si>
  <si>
    <t xml:space="preserve">Cka</t>
  </si>
  <si>
    <t xml:space="preserve">5836|CG7392|CKA|Dcka|Dmel\CG7392|anon-WO0172774.174|anon-WO0172774.175|anon-WO0172774.177|anon-WO0172774.179|cka|l(2)05836|l(2)s1883</t>
  </si>
  <si>
    <t xml:space="preserve">Connector of kinase to AP-1</t>
  </si>
  <si>
    <t xml:space="preserve">chip1_peak_2320</t>
  </si>
  <si>
    <t xml:space="preserve">intron (NM_168563, intron 2 of 6)</t>
  </si>
  <si>
    <t xml:space="preserve">(GTG)n|Simple_repeat|Simple_repeat</t>
  </si>
  <si>
    <t xml:space="preserve">NM_079338</t>
  </si>
  <si>
    <t xml:space="preserve">Dm.2766</t>
  </si>
  <si>
    <t xml:space="preserve">Meics</t>
  </si>
  <si>
    <t xml:space="preserve">CG8474|Dmel\CG8474</t>
  </si>
  <si>
    <t xml:space="preserve">Meiotic central spindle</t>
  </si>
  <si>
    <t xml:space="preserve">chip1_peak_2924</t>
  </si>
  <si>
    <t xml:space="preserve">intron (NM_079504, intron 1 of 2)</t>
  </si>
  <si>
    <t xml:space="preserve">NM_001300236</t>
  </si>
  <si>
    <t xml:space="preserve">Dm.5617</t>
  </si>
  <si>
    <t xml:space="preserve">NM_141247</t>
  </si>
  <si>
    <t xml:space="preserve">laf</t>
  </si>
  <si>
    <t xml:space="preserve">C6|CG14660|Dmel\CG14660</t>
  </si>
  <si>
    <t xml:space="preserve">labial associated factor</t>
  </si>
  <si>
    <t xml:space="preserve">chip1_peak_2711</t>
  </si>
  <si>
    <t xml:space="preserve">NM_001201660</t>
  </si>
  <si>
    <t xml:space="preserve">chip1_peak_529</t>
  </si>
  <si>
    <t xml:space="preserve">NM_001272417</t>
  </si>
  <si>
    <t xml:space="preserve">chip1_peak_560</t>
  </si>
  <si>
    <t xml:space="preserve">intron (NM_001347796, intron 1 of 3)</t>
  </si>
  <si>
    <t xml:space="preserve">(TCGAA)n|Simple_repeat|Simple_repeat</t>
  </si>
  <si>
    <t xml:space="preserve">NM_001347796</t>
  </si>
  <si>
    <t xml:space="preserve">CG46317</t>
  </si>
  <si>
    <t xml:space="preserve">CG1461-5'utr|Dmel\CG46317</t>
  </si>
  <si>
    <t xml:space="preserve">CG46317 gene product from transcript CG46317-RA</t>
  </si>
  <si>
    <t xml:space="preserve">chip1_peak_2015</t>
  </si>
  <si>
    <t xml:space="preserve">intron (NM_001007095, intron 4 of 18)</t>
  </si>
  <si>
    <t xml:space="preserve">NM_140889</t>
  </si>
  <si>
    <t xml:space="preserve">Dm.33350</t>
  </si>
  <si>
    <t xml:space="preserve">ms(3)76Ca</t>
  </si>
  <si>
    <t xml:space="preserve">CG14101|Dmel\CG14101|anon-WO0140519.34</t>
  </si>
  <si>
    <t xml:space="preserve">male sterile (3) 76Ca</t>
  </si>
  <si>
    <t xml:space="preserve">chip1_peak_1614</t>
  </si>
  <si>
    <t xml:space="preserve">non-coding (NR_125183, exon 2 of 2)</t>
  </si>
  <si>
    <t xml:space="preserve">NR_125183</t>
  </si>
  <si>
    <t xml:space="preserve">CR45193</t>
  </si>
  <si>
    <t xml:space="preserve">Dmel\CR45193|lincRNA.793</t>
  </si>
  <si>
    <t xml:space="preserve">chip1_peak_1186</t>
  </si>
  <si>
    <t xml:space="preserve">intron (NM_001272346, intron 1 of 8)</t>
  </si>
  <si>
    <t xml:space="preserve">NM_132093</t>
  </si>
  <si>
    <t xml:space="preserve">Dm.33824</t>
  </si>
  <si>
    <t xml:space="preserve">CG42340</t>
  </si>
  <si>
    <t xml:space="preserve">CG12543|CG3367|Dmel\CG42340|Dmel_CG12543|Dmel_CG3367</t>
  </si>
  <si>
    <t xml:space="preserve">CG42340 gene product from transcript CG42340-RD</t>
  </si>
  <si>
    <t xml:space="preserve">chip1_peak_1286</t>
  </si>
  <si>
    <t xml:space="preserve">3' UTR (NM_132109, exon 4 of 4)</t>
  </si>
  <si>
    <t xml:space="preserve">NM_132109</t>
  </si>
  <si>
    <t xml:space="preserve">Dm.13995</t>
  </si>
  <si>
    <t xml:space="preserve">CG3198</t>
  </si>
  <si>
    <t xml:space="preserve">Dmel\CG3198</t>
  </si>
  <si>
    <t xml:space="preserve">CG3198 gene product from transcript CG3198-RA</t>
  </si>
  <si>
    <t xml:space="preserve">chip1_peak_800</t>
  </si>
  <si>
    <t xml:space="preserve">intron (NM_001298682, intron 1 of 5)</t>
  </si>
  <si>
    <t xml:space="preserve">NM_164626</t>
  </si>
  <si>
    <t xml:space="preserve">Dm.6617</t>
  </si>
  <si>
    <t xml:space="preserve">NM_078756</t>
  </si>
  <si>
    <t xml:space="preserve">qtc</t>
  </si>
  <si>
    <t xml:space="preserve">CG14039|Dmel\CG14039</t>
  </si>
  <si>
    <t xml:space="preserve">quick-to-court</t>
  </si>
  <si>
    <t xml:space="preserve">chip1_peak_2442</t>
  </si>
  <si>
    <t xml:space="preserve">TTS (NM_001103645)</t>
  </si>
  <si>
    <t xml:space="preserve">NM_175981</t>
  </si>
  <si>
    <t xml:space="preserve">Dm.28605</t>
  </si>
  <si>
    <t xml:space="preserve">Spn28Db</t>
  </si>
  <si>
    <t xml:space="preserve">CG12318|CG33121|Dmel\CG33121</t>
  </si>
  <si>
    <t xml:space="preserve">Serpin 28Db</t>
  </si>
  <si>
    <t xml:space="preserve">chip1_peak_2824</t>
  </si>
  <si>
    <t xml:space="preserve">intron (NR_123819, intron 3 of 4)</t>
  </si>
  <si>
    <t xml:space="preserve">NM_167121</t>
  </si>
  <si>
    <t xml:space="preserve">chip1_peak_688</t>
  </si>
  <si>
    <t xml:space="preserve">intron (NM_001014519, intron 1 of 6)</t>
  </si>
  <si>
    <t xml:space="preserve">NM_136754</t>
  </si>
  <si>
    <t xml:space="preserve">Dm.556</t>
  </si>
  <si>
    <t xml:space="preserve">CG11883</t>
  </si>
  <si>
    <t xml:space="preserve">Dmel\CG11883</t>
  </si>
  <si>
    <t xml:space="preserve">CG11883 gene product from transcript CG11883-RD</t>
  </si>
  <si>
    <t xml:space="preserve">chip1_peak_595</t>
  </si>
  <si>
    <t xml:space="preserve">intron (NM_001103430, intron 1 of 3)</t>
  </si>
  <si>
    <t xml:space="preserve">chip1_peak_1518</t>
  </si>
  <si>
    <t xml:space="preserve">Gypsy2_LTR|LTR|Gypsy</t>
  </si>
  <si>
    <t xml:space="preserve">NM_168988</t>
  </si>
  <si>
    <t xml:space="preserve">Dm.33502</t>
  </si>
  <si>
    <t xml:space="preserve">ND-MLRQ</t>
  </si>
  <si>
    <t xml:space="preserve">BEST:GH04411|BcDNA:RE56733|CG32230|Dmel\CG32230|NUML</t>
  </si>
  <si>
    <t xml:space="preserve">NADH dehydrogenase (ubiquinone) MLRQ subunit</t>
  </si>
  <si>
    <t xml:space="preserve">chip1_peak_2589</t>
  </si>
  <si>
    <t xml:space="preserve">intron (NM_168667, intron 1 of 4)</t>
  </si>
  <si>
    <t xml:space="preserve">NM_176337</t>
  </si>
  <si>
    <t xml:space="preserve">Dm.4225</t>
  </si>
  <si>
    <t xml:space="preserve">CG33158</t>
  </si>
  <si>
    <t xml:space="preserve">CG10162|CG4638|Dmel\CG33158</t>
  </si>
  <si>
    <t xml:space="preserve">CG33158 gene product from transcript CG33158-RB</t>
  </si>
  <si>
    <t xml:space="preserve">chip1_peak_1794</t>
  </si>
  <si>
    <t xml:space="preserve">NM_142038</t>
  </si>
  <si>
    <t xml:space="preserve">Dm.27924</t>
  </si>
  <si>
    <t xml:space="preserve">CG14369</t>
  </si>
  <si>
    <t xml:space="preserve">Dmel\CG14369</t>
  </si>
  <si>
    <t xml:space="preserve">CG14369 gene product from transcript CG14369-RA</t>
  </si>
  <si>
    <t xml:space="preserve">chip1_peak_1864</t>
  </si>
  <si>
    <t xml:space="preserve">intron (NM_079921, intron 5 of 9)</t>
  </si>
  <si>
    <t xml:space="preserve">NM_144208</t>
  </si>
  <si>
    <t xml:space="preserve">Dm.24218</t>
  </si>
  <si>
    <t xml:space="preserve">CG15210</t>
  </si>
  <si>
    <t xml:space="preserve">Dmel\CG15210</t>
  </si>
  <si>
    <t xml:space="preserve">CG15210 gene product from transcript CG15210-RA</t>
  </si>
  <si>
    <t xml:space="preserve">chip1_peak_1600</t>
  </si>
  <si>
    <t xml:space="preserve">3' UTR (NM_167524, exon 2 of 2)</t>
  </si>
  <si>
    <t xml:space="preserve">NM_001272693</t>
  </si>
  <si>
    <t xml:space="preserve">Dm.33523</t>
  </si>
  <si>
    <t xml:space="preserve">NM_167523</t>
  </si>
  <si>
    <t xml:space="preserve">CanA-14F</t>
  </si>
  <si>
    <t xml:space="preserve">CG9819|CnnA14D|CnnA14D(I)|D27|DmCanA-14F|Dmel\CG9819|MRE12|PP2B|PpD27|canA-14F</t>
  </si>
  <si>
    <t xml:space="preserve">Calcineurin A at 14F</t>
  </si>
  <si>
    <t xml:space="preserve">chip1_peak_618</t>
  </si>
  <si>
    <t xml:space="preserve">promoter-TSS (NM_001032406)</t>
  </si>
  <si>
    <t xml:space="preserve">NM_001032406</t>
  </si>
  <si>
    <t xml:space="preserve">Dm.6968</t>
  </si>
  <si>
    <t xml:space="preserve">NM_001032405</t>
  </si>
  <si>
    <t xml:space="preserve">kay</t>
  </si>
  <si>
    <t xml:space="preserve">AP-1|AP1|CG15507|CG15509|CG33956|D-Fos|D-fos|D-fos/kay|DFOS|DFos|DFra|DM3|DM30|Dfos|Dmel\CG33956|FOS|Fos|Fra|KAY|Kay|c-Fos|c-fos|d-fos|dAP-1|dFRA|dFos|dFra|dfos|dlhD|fbz|fos|fra</t>
  </si>
  <si>
    <t xml:space="preserve">kayak</t>
  </si>
  <si>
    <t xml:space="preserve">chip1_peak_372</t>
  </si>
  <si>
    <t xml:space="preserve">(AATGG)n|Simple_repeat|Simple_repeat</t>
  </si>
  <si>
    <t xml:space="preserve">NM_145103</t>
  </si>
  <si>
    <t xml:space="preserve">CG18823</t>
  </si>
  <si>
    <t xml:space="preserve">Dmel\CG18823</t>
  </si>
  <si>
    <t xml:space="preserve">CG18823 gene product from transcript CG18823-RA</t>
  </si>
  <si>
    <t xml:space="preserve">chip1_peak_1131</t>
  </si>
  <si>
    <t xml:space="preserve">promoter-TSS (NR_133533)</t>
  </si>
  <si>
    <t xml:space="preserve">NR_133533</t>
  </si>
  <si>
    <t xml:space="preserve">CR43193</t>
  </si>
  <si>
    <t xml:space="preserve">CG43193|Dmel\CR43193|mdcds_58258</t>
  </si>
  <si>
    <t xml:space="preserve">chip1_peak_669</t>
  </si>
  <si>
    <t xml:space="preserve">NM_142227</t>
  </si>
  <si>
    <t xml:space="preserve">CG12784</t>
  </si>
  <si>
    <t xml:space="preserve">Dmel\CG12784</t>
  </si>
  <si>
    <t xml:space="preserve">CG12784 gene product from transcript CG12784-RA</t>
  </si>
  <si>
    <t xml:space="preserve">chip1_peak_500</t>
  </si>
  <si>
    <t xml:space="preserve">intron (NM_167121, intron 1 of 3)</t>
  </si>
  <si>
    <t xml:space="preserve">chip1_peak_787</t>
  </si>
  <si>
    <t xml:space="preserve">non-coding (NR_124753, exon 2 of 2)</t>
  </si>
  <si>
    <t xml:space="preserve">NR_124753</t>
  </si>
  <si>
    <t xml:space="preserve">CR44842</t>
  </si>
  <si>
    <t xml:space="preserve">Dmel\CR44842</t>
  </si>
  <si>
    <t xml:space="preserve">chip1_peak_2922</t>
  </si>
  <si>
    <t xml:space="preserve">promoter-TSS (NM_078868)</t>
  </si>
  <si>
    <t xml:space="preserve">NM_001201901</t>
  </si>
  <si>
    <t xml:space="preserve">Dm.448</t>
  </si>
  <si>
    <t xml:space="preserve">NM_078868</t>
  </si>
  <si>
    <t xml:space="preserve">Oli</t>
  </si>
  <si>
    <t xml:space="preserve">CG5545|Dmel\CG5545|Doli|Olig|bHLHb23|oli</t>
  </si>
  <si>
    <t xml:space="preserve">Olig family</t>
  </si>
  <si>
    <t xml:space="preserve">chip1_peak_1094</t>
  </si>
  <si>
    <t xml:space="preserve">intron (NM_167648, intron 3 of 7)</t>
  </si>
  <si>
    <t xml:space="preserve">NM_167648</t>
  </si>
  <si>
    <t xml:space="preserve">Dm.31725</t>
  </si>
  <si>
    <t xml:space="preserve">NM_133154</t>
  </si>
  <si>
    <t xml:space="preserve">kek5</t>
  </si>
  <si>
    <t xml:space="preserve">CG12199|CT10486|Dmel\CG12199|Kek5</t>
  </si>
  <si>
    <t xml:space="preserve">kekkon5</t>
  </si>
  <si>
    <t xml:space="preserve">chip1_peak_1984</t>
  </si>
  <si>
    <t xml:space="preserve">intron (NM_001297948, intron 1 of 31)</t>
  </si>
  <si>
    <t xml:space="preserve">(CAC)n|Simple_repeat|Simple_repeat</t>
  </si>
  <si>
    <t xml:space="preserve">NM_001297950</t>
  </si>
  <si>
    <t xml:space="preserve">NM_167028</t>
  </si>
  <si>
    <t xml:space="preserve">rg</t>
  </si>
  <si>
    <t xml:space="preserve">AKAP|Akap550|CG15464|CG15465/CG6775|CG15466|CG44835|CG6775|DAKAP550|Dmel\CG44835|Dmel_CG15464|Dmel_CG6775|fas</t>
  </si>
  <si>
    <t xml:space="preserve">rugose</t>
  </si>
  <si>
    <t xml:space="preserve">chip1_peak_1893</t>
  </si>
  <si>
    <t xml:space="preserve">intron (NM_001042892, intron 5 of 7)</t>
  </si>
  <si>
    <t xml:space="preserve">NM_001298946</t>
  </si>
  <si>
    <t xml:space="preserve">Dm.7349</t>
  </si>
  <si>
    <t xml:space="preserve">NM_080364</t>
  </si>
  <si>
    <t xml:space="preserve">bun</t>
  </si>
  <si>
    <t xml:space="preserve">1550|Bun|BunA|CG31857|CG42281|CG5461|Dm_2L:60722|Dmel\CG42281|Dmel_CG31857|Dmel_CG5461|EP(2)0488|TSC-22|Tsc22|bnc|l(2)00255|l(2)02687|l(2)05479|l(2)06475|l(2)k02903|l(2)rI043|shs</t>
  </si>
  <si>
    <t xml:space="preserve">bunched</t>
  </si>
  <si>
    <t xml:space="preserve">chip1_peak_1632</t>
  </si>
  <si>
    <t xml:space="preserve">(TA)n|Simple_repeat|Simple_repeat</t>
  </si>
  <si>
    <t xml:space="preserve">NM_001258846</t>
  </si>
  <si>
    <t xml:space="preserve">Dm.2736</t>
  </si>
  <si>
    <t xml:space="preserve">NM_078693</t>
  </si>
  <si>
    <t xml:space="preserve">Nep3</t>
  </si>
  <si>
    <t xml:space="preserve">CEC|CG9565|DmeNEP3|Dmel\CG9565|NEP3|dNEP3|nep3</t>
  </si>
  <si>
    <t xml:space="preserve">Neprilysin 3</t>
  </si>
  <si>
    <t xml:space="preserve">chip1_peak_462</t>
  </si>
  <si>
    <t xml:space="preserve">intron (NM_001259652, intron 4 of 9)</t>
  </si>
  <si>
    <t xml:space="preserve">NM_139493</t>
  </si>
  <si>
    <t xml:space="preserve">Dm.2189</t>
  </si>
  <si>
    <t xml:space="preserve">Tet</t>
  </si>
  <si>
    <t xml:space="preserve">CG2083|CG43444|CG9973|DMAD|Dmel\CG43444|Dmel_CG2083|Dmel_CG9973|Idax|dTet</t>
  </si>
  <si>
    <t xml:space="preserve">Ten-Eleven Translocation (TET) family protein</t>
  </si>
  <si>
    <t xml:space="preserve">chip1_peak_2576</t>
  </si>
  <si>
    <t xml:space="preserve">promoter-TSS (NM_080339)</t>
  </si>
  <si>
    <t xml:space="preserve">NM_167032</t>
  </si>
  <si>
    <t xml:space="preserve">chip1_peak_1582</t>
  </si>
  <si>
    <t xml:space="preserve">(CTTTC)n|Simple_repeat|Simple_repeat</t>
  </si>
  <si>
    <t xml:space="preserve">NR_073747</t>
  </si>
  <si>
    <t xml:space="preserve">CR43769</t>
  </si>
  <si>
    <t xml:space="preserve">Dmel\CR43769|lincRNA.90</t>
  </si>
  <si>
    <t xml:space="preserve">chip1_peak_2871</t>
  </si>
  <si>
    <t xml:space="preserve">3' UTR (NM_132614, exon 6 of 6)</t>
  </si>
  <si>
    <t xml:space="preserve">NM_001272568</t>
  </si>
  <si>
    <t xml:space="preserve">chip1_peak_1222</t>
  </si>
  <si>
    <t xml:space="preserve">intron (NM_001170016, intron 1 of 5)</t>
  </si>
  <si>
    <t xml:space="preserve">chip1_peak_886</t>
  </si>
  <si>
    <t xml:space="preserve">chip1_peak_1779</t>
  </si>
  <si>
    <t xml:space="preserve">intron (NM_169786, intron 2 of 2)</t>
  </si>
  <si>
    <t xml:space="preserve">NM_001170172</t>
  </si>
  <si>
    <t xml:space="preserve">Dm.1851</t>
  </si>
  <si>
    <t xml:space="preserve">NM_079671</t>
  </si>
  <si>
    <t xml:space="preserve">sr</t>
  </si>
  <si>
    <t xml:space="preserve">CG7847|Dmel\CG7847|Sr|SrB|l(3)03999|l(3)06948|l(3)06948b</t>
  </si>
  <si>
    <t xml:space="preserve">stripe</t>
  </si>
  <si>
    <t xml:space="preserve">chip1_peak_2385</t>
  </si>
  <si>
    <t xml:space="preserve">intron (NM_001144646, intron 4 of 12)</t>
  </si>
  <si>
    <t xml:space="preserve">NM_001300646</t>
  </si>
  <si>
    <t xml:space="preserve">Dm.7735</t>
  </si>
  <si>
    <t xml:space="preserve">NM_079991</t>
  </si>
  <si>
    <t xml:space="preserve">Inx3</t>
  </si>
  <si>
    <t xml:space="preserve">CG1448|Dm-inx3|Dmel\CG1448|FBpp0084719|INX-3|Ix3|anon-EST:fe2B11|inx-3|inx3</t>
  </si>
  <si>
    <t xml:space="preserve">Innexin 3</t>
  </si>
  <si>
    <t xml:space="preserve">chip1_peak_1975</t>
  </si>
  <si>
    <t xml:space="preserve">intron (NR_073642, intron 2 of 3)</t>
  </si>
  <si>
    <t xml:space="preserve">NR_047783</t>
  </si>
  <si>
    <t xml:space="preserve">Dm.39011</t>
  </si>
  <si>
    <t xml:space="preserve">mir-31b</t>
  </si>
  <si>
    <t xml:space="preserve">CR33568|CR42882|Dmel\CR42882|Dmel_CR33568|dme-miR-31b|dme-mir-31b|miR-31|miR-31b</t>
  </si>
  <si>
    <t xml:space="preserve">mir-31b stem loop</t>
  </si>
  <si>
    <t xml:space="preserve">chip1_peak_2627</t>
  </si>
  <si>
    <t xml:space="preserve">TTS (NM_001274541)</t>
  </si>
  <si>
    <t xml:space="preserve">NM_139776</t>
  </si>
  <si>
    <t xml:space="preserve">Dm.862</t>
  </si>
  <si>
    <t xml:space="preserve">CG10289</t>
  </si>
  <si>
    <t xml:space="preserve">Dmel\CG10289|PpV[[R]]</t>
  </si>
  <si>
    <t xml:space="preserve">CG10289 gene product from transcript CG10289-RC</t>
  </si>
  <si>
    <t xml:space="preserve">chip1_peak_1818</t>
  </si>
  <si>
    <t xml:space="preserve">intron (NM_168740, intron 5 of 7)</t>
  </si>
  <si>
    <t xml:space="preserve">NM_168741</t>
  </si>
  <si>
    <t xml:space="preserve">Dm.3983</t>
  </si>
  <si>
    <t xml:space="preserve">NM_168739</t>
  </si>
  <si>
    <t xml:space="preserve">Eip74EF</t>
  </si>
  <si>
    <t xml:space="preserve">3.3|74EF|CG32180|CG6273|CG6285|Dmel\CG32180|E-74|E74|E74-B|E74A|E74A/B|E74B|ECIP|Eip74|Eip74 A|Eip74A|Eip74E|e74|e74B|eip74EF|eip74ef|l(3)24|l(3)neo24|mE74</t>
  </si>
  <si>
    <t xml:space="preserve">Ecdysone-induced protein 74EF</t>
  </si>
  <si>
    <t xml:space="preserve">chip1_peak_821</t>
  </si>
  <si>
    <t xml:space="preserve">intron (NM_001273877, intron 2 of 18)</t>
  </si>
  <si>
    <t xml:space="preserve">(GGAGT)n|Simple_repeat|Simple_repeat</t>
  </si>
  <si>
    <t xml:space="preserve">NM_165609</t>
  </si>
  <si>
    <t xml:space="preserve">Dm.17813</t>
  </si>
  <si>
    <t xml:space="preserve">NM_136542</t>
  </si>
  <si>
    <t xml:space="preserve">mtt</t>
  </si>
  <si>
    <t xml:space="preserve">CG18447|CG30361|CG8692|DmGluBR|DmGluRB|DmXR|Dmel\CG30361|Glu-RB|GluRB|anon-WO0170980.4|anon-WO0170980.5|mXr</t>
  </si>
  <si>
    <t xml:space="preserve">mangetout</t>
  </si>
  <si>
    <t xml:space="preserve">chip1_peak_630</t>
  </si>
  <si>
    <t xml:space="preserve">chip1_peak_1283</t>
  </si>
  <si>
    <t xml:space="preserve">NR_124315</t>
  </si>
  <si>
    <t xml:space="preserve">CR45285</t>
  </si>
  <si>
    <t xml:space="preserve">Dmel\CR45285</t>
  </si>
  <si>
    <t xml:space="preserve">chip1_peak_709</t>
  </si>
  <si>
    <t xml:space="preserve">intron (NM_001276228, intron 1 of 7)</t>
  </si>
  <si>
    <t xml:space="preserve">NM_001276228</t>
  </si>
  <si>
    <t xml:space="preserve">Dm.29261</t>
  </si>
  <si>
    <t xml:space="preserve">NM_001015352</t>
  </si>
  <si>
    <t xml:space="preserve">CG17684</t>
  </si>
  <si>
    <t xml:space="preserve">CG40072|CG40260|Dmel\CG17684</t>
  </si>
  <si>
    <t xml:space="preserve">CG17684 gene product from transcript CG17684-RC</t>
  </si>
  <si>
    <t xml:space="preserve">chip1_peak_1538</t>
  </si>
  <si>
    <t xml:space="preserve">chip1_peak_1276</t>
  </si>
  <si>
    <t xml:space="preserve">intron (NM_001103553, intron 1 of 4)</t>
  </si>
  <si>
    <t xml:space="preserve">NM_001103553</t>
  </si>
  <si>
    <t xml:space="preserve">Dm.25395</t>
  </si>
  <si>
    <t xml:space="preserve">CCKLR-17D3</t>
  </si>
  <si>
    <t xml:space="preserve">CCKLR-D3|CG32540|CG6861|CG6881|CG6894|DSK-R1|Dmel\CG32540|DskR-1|SK-R|anon-WO0131005.21|anon-WO0170980.64|anon-WO0170980.65</t>
  </si>
  <si>
    <t xml:space="preserve">Cholecystokinin-like receptor at 17D3</t>
  </si>
  <si>
    <t xml:space="preserve">chip1_peak_1488</t>
  </si>
  <si>
    <t xml:space="preserve">promoter-TSS (NM_165005)</t>
  </si>
  <si>
    <t xml:space="preserve">NM_165005</t>
  </si>
  <si>
    <t xml:space="preserve">Dm.4487</t>
  </si>
  <si>
    <t xml:space="preserve">NM_165002</t>
  </si>
  <si>
    <t xml:space="preserve">bru1</t>
  </si>
  <si>
    <t xml:space="preserve">ARET|Aret|BcDNA:GM15173|Bru|Bruno|CG31762|CG6319|Dm Bru|Dmel\CG31762|NEST:bs01g04|NEST:bs34h11|aret|aret/bruno1|arrest/Bruno|bru|bruno|ms(2)01284</t>
  </si>
  <si>
    <t xml:space="preserve">bruno 1</t>
  </si>
  <si>
    <t xml:space="preserve">chip1_peak_366</t>
  </si>
  <si>
    <t xml:space="preserve">intron (NM_001258578, intron 2 of 10)</t>
  </si>
  <si>
    <t xml:space="preserve">(TTGT)n|Simple_repeat|Simple_repeat</t>
  </si>
  <si>
    <t xml:space="preserve">NR_047747</t>
  </si>
  <si>
    <t xml:space="preserve">CR43494</t>
  </si>
  <si>
    <t xml:space="preserve">Dmel\CR43494</t>
  </si>
  <si>
    <t xml:space="preserve">chip1_peak_2933</t>
  </si>
  <si>
    <t xml:space="preserve">TTS (NM_132277)</t>
  </si>
  <si>
    <t xml:space="preserve">NM_001272429</t>
  </si>
  <si>
    <t xml:space="preserve">Dm.3025</t>
  </si>
  <si>
    <t xml:space="preserve">NM_132277</t>
  </si>
  <si>
    <t xml:space="preserve">Lim1</t>
  </si>
  <si>
    <t xml:space="preserve">BcDNA:GH04929|CG10760|CG11354|Dlim1|Dmel\CG11354|Lim|dLim1|dlim-1|dlim1|lim1</t>
  </si>
  <si>
    <t xml:space="preserve">LIM homeobox 1</t>
  </si>
  <si>
    <t xml:space="preserve">chip1_peak_2023</t>
  </si>
  <si>
    <t xml:space="preserve">exon (NM_132420, exon 3 of 4)</t>
  </si>
  <si>
    <t xml:space="preserve">chip1_peak_2369</t>
  </si>
  <si>
    <t xml:space="preserve">NM_165333</t>
  </si>
  <si>
    <t xml:space="preserve">CG31680</t>
  </si>
  <si>
    <t xml:space="preserve">BcDNA:AT19802|Dmel\CG31680</t>
  </si>
  <si>
    <t xml:space="preserve">CG31680 gene product from transcript CG31680-RA</t>
  </si>
  <si>
    <t xml:space="preserve">chip1_peak_2406</t>
  </si>
  <si>
    <t xml:space="preserve">intron (NR_123807, intron 1 of 2)</t>
  </si>
  <si>
    <t xml:space="preserve">NM_001297985</t>
  </si>
  <si>
    <t xml:space="preserve">Dm.6741</t>
  </si>
  <si>
    <t xml:space="preserve">NM_132047</t>
  </si>
  <si>
    <t xml:space="preserve">CG16721</t>
  </si>
  <si>
    <t xml:space="preserve">Dmel\CG16721</t>
  </si>
  <si>
    <t xml:space="preserve">CG16721 gene product from transcript CG16721-RA</t>
  </si>
  <si>
    <t xml:space="preserve">chip1_peak_1213</t>
  </si>
  <si>
    <t xml:space="preserve">TTS (NM_141426)</t>
  </si>
  <si>
    <t xml:space="preserve">NM_141426</t>
  </si>
  <si>
    <t xml:space="preserve">Dm.20150</t>
  </si>
  <si>
    <t xml:space="preserve">Ccp84Aa</t>
  </si>
  <si>
    <t xml:space="preserve">BG:DS00004.1|CG2360|Ccp|DmelCcp84Aa|Dmel\CG2360|cc8</t>
  </si>
  <si>
    <t xml:space="preserve">CG2360 gene product from transcript CG2360-RA</t>
  </si>
  <si>
    <t xml:space="preserve">chip1_peak_1123</t>
  </si>
  <si>
    <t xml:space="preserve">NR_124528</t>
  </si>
  <si>
    <t xml:space="preserve">CR45266</t>
  </si>
  <si>
    <t xml:space="preserve">Dmel\CR45266</t>
  </si>
  <si>
    <t xml:space="preserve">chip1_peak_2979</t>
  </si>
  <si>
    <t xml:space="preserve">NM_001103564</t>
  </si>
  <si>
    <t xml:space="preserve">Dm.36186</t>
  </si>
  <si>
    <t xml:space="preserve">jb</t>
  </si>
  <si>
    <t xml:space="preserve">CG15460|Dmel\CG15460</t>
  </si>
  <si>
    <t xml:space="preserve">jean-baptiste</t>
  </si>
  <si>
    <t xml:space="preserve">chip1_peak_217</t>
  </si>
  <si>
    <t xml:space="preserve">NM_001276141</t>
  </si>
  <si>
    <t xml:space="preserve">Dm.7902</t>
  </si>
  <si>
    <t xml:space="preserve">NM_170413</t>
  </si>
  <si>
    <t xml:space="preserve">Trc8</t>
  </si>
  <si>
    <t xml:space="preserve">CG2304|DTrc8|Dmel\CG2304|Dtrc8|TRC8</t>
  </si>
  <si>
    <t xml:space="preserve">TRC8 ring finger protein</t>
  </si>
  <si>
    <t xml:space="preserve">chip1_peak_650</t>
  </si>
  <si>
    <t xml:space="preserve">chip1_peak_1504</t>
  </si>
  <si>
    <t xml:space="preserve">intron (NM_001015349, intron 2 of 4)</t>
  </si>
  <si>
    <t xml:space="preserve">DOC2_DM|LINE|Jockey</t>
  </si>
  <si>
    <t xml:space="preserve">NM_001015349</t>
  </si>
  <si>
    <t xml:space="preserve">Dm.28538</t>
  </si>
  <si>
    <t xml:space="preserve">Haspin</t>
  </si>
  <si>
    <t xml:space="preserve">BcDNA:LD07633|CG40080|Dmel\CG40080|haspin</t>
  </si>
  <si>
    <t xml:space="preserve">CG40080 gene product from transcript CG40080-RA</t>
  </si>
  <si>
    <t xml:space="preserve">chip1_peak_1376</t>
  </si>
  <si>
    <t xml:space="preserve">intron (NM_001298493, intron 1 of 5)</t>
  </si>
  <si>
    <t xml:space="preserve">NM_001298493</t>
  </si>
  <si>
    <t xml:space="preserve">Dm.4349</t>
  </si>
  <si>
    <t xml:space="preserve">NM_133114</t>
  </si>
  <si>
    <t xml:space="preserve">CG43759</t>
  </si>
  <si>
    <t xml:space="preserve">CG12527|CG14188|CG32541|CG42506|Dmel\CG43759|Dmel_CG32541|Dmel_CG42506|EP(X)1644|LD15404</t>
  </si>
  <si>
    <t xml:space="preserve">CG43759 gene product from transcript CG43759-RC</t>
  </si>
  <si>
    <t xml:space="preserve">chip1_peak_1943</t>
  </si>
  <si>
    <t xml:space="preserve">intron (NM_001042886, intron 11 of 11)</t>
  </si>
  <si>
    <t xml:space="preserve">(TGGA)n|Simple_repeat|Simple_repeat</t>
  </si>
  <si>
    <t xml:space="preserve">NM_164888</t>
  </si>
  <si>
    <t xml:space="preserve">Dm.18166</t>
  </si>
  <si>
    <t xml:space="preserve">CG13135</t>
  </si>
  <si>
    <t xml:space="preserve">Dmel\CG13135</t>
  </si>
  <si>
    <t xml:space="preserve">CG13135 gene product from transcript CG13135-RC</t>
  </si>
  <si>
    <t xml:space="preserve">chip1_peak_2167</t>
  </si>
  <si>
    <t xml:space="preserve">chip1_peak_798</t>
  </si>
  <si>
    <t xml:space="preserve">promoter-TSS (NM_079710)</t>
  </si>
  <si>
    <t xml:space="preserve">NM_001144620</t>
  </si>
  <si>
    <t xml:space="preserve">Dm.2384</t>
  </si>
  <si>
    <t xml:space="preserve">NM_079710</t>
  </si>
  <si>
    <t xml:space="preserve">lbl</t>
  </si>
  <si>
    <t xml:space="preserve">CG6570|Dmel\CG6570|Lb|Lbl|NK?|NKch4|lb|nkch4</t>
  </si>
  <si>
    <t xml:space="preserve">ladybird late</t>
  </si>
  <si>
    <t xml:space="preserve">chip1_peak_2191</t>
  </si>
  <si>
    <t xml:space="preserve">TTS (NM_141361)</t>
  </si>
  <si>
    <t xml:space="preserve">NM_141361</t>
  </si>
  <si>
    <t xml:space="preserve">Dm.27214</t>
  </si>
  <si>
    <t xml:space="preserve">Osi1</t>
  </si>
  <si>
    <t xml:space="preserve">CG15585|Dmel\CG15585|osi1</t>
  </si>
  <si>
    <t xml:space="preserve">Osiris 1</t>
  </si>
  <si>
    <t xml:space="preserve">chip1_peak_1799</t>
  </si>
  <si>
    <t xml:space="preserve">intron (NM_167834, intron 1 of 10)</t>
  </si>
  <si>
    <t xml:space="preserve">NM_167834</t>
  </si>
  <si>
    <t xml:space="preserve">Dm.4100</t>
  </si>
  <si>
    <t xml:space="preserve">NM_138194</t>
  </si>
  <si>
    <t xml:space="preserve">Hipk</t>
  </si>
  <si>
    <t xml:space="preserve">CG17090|DHIPK2|Dmel\CG17090|HIPK|HIPK2|dhipk2|hipK|hipk</t>
  </si>
  <si>
    <t xml:space="preserve">Homeodomain interacting protein kinase</t>
  </si>
  <si>
    <t xml:space="preserve">chip1_peak_1940</t>
  </si>
  <si>
    <t xml:space="preserve">intron (NM_001103644, intron 1 of 4)</t>
  </si>
  <si>
    <t xml:space="preserve">NM_001014478</t>
  </si>
  <si>
    <t xml:space="preserve">Dm.3069</t>
  </si>
  <si>
    <t xml:space="preserve">NM_144299</t>
  </si>
  <si>
    <t xml:space="preserve">RapGAP1</t>
  </si>
  <si>
    <t xml:space="preserve">CG13789|CG13790|CG13791|CG33529|CG34374|CG44086|CG6682|Dmel\CG44086|Dmel_CG13790|Dmel_CG13791|Dmel_CG33529|Dmel_CG34374|FBpp0111515|Q9VM02_DROME|RapGap1|Rapgap1|rapgap1</t>
  </si>
  <si>
    <t xml:space="preserve">Rap GTPase activating protein 1</t>
  </si>
  <si>
    <t xml:space="preserve">chip1_peak_168</t>
  </si>
  <si>
    <t xml:space="preserve">intron (NM_130722, intron 2 of 5)</t>
  </si>
  <si>
    <t xml:space="preserve">NM_166992</t>
  </si>
  <si>
    <t xml:space="preserve">Dm.17730</t>
  </si>
  <si>
    <t xml:space="preserve">NM_130722</t>
  </si>
  <si>
    <t xml:space="preserve">ec</t>
  </si>
  <si>
    <t xml:space="preserve">CG2904|Dmel\CG2904|EG:EG0002.3|Ec|Q1W9Q0</t>
  </si>
  <si>
    <t xml:space="preserve">echinus</t>
  </si>
  <si>
    <t xml:space="preserve">chip1_peak_2069</t>
  </si>
  <si>
    <t xml:space="preserve">intron (NM_169222, intron 1 of 14)</t>
  </si>
  <si>
    <t xml:space="preserve">(GGAT)n|Simple_repeat|Simple_repeat</t>
  </si>
  <si>
    <t xml:space="preserve">NR_133365</t>
  </si>
  <si>
    <t xml:space="preserve">CR46125</t>
  </si>
  <si>
    <t xml:space="preserve">Dmel\CR46125</t>
  </si>
  <si>
    <t xml:space="preserve">chip1_peak_1194</t>
  </si>
  <si>
    <t xml:space="preserve">intron (NM_139788, intron 1 of 6)</t>
  </si>
  <si>
    <t xml:space="preserve">NM_139788</t>
  </si>
  <si>
    <t xml:space="preserve">Dm.27069</t>
  </si>
  <si>
    <t xml:space="preserve">CG42747</t>
  </si>
  <si>
    <t xml:space="preserve">CG14910|CG14911|Dmel\CG42747|Dmel_CG14910|Dmel_CG14911</t>
  </si>
  <si>
    <t xml:space="preserve">CG42747 gene product from transcript CG42747-RC</t>
  </si>
  <si>
    <t xml:space="preserve">chip1_peak_2200</t>
  </si>
  <si>
    <t xml:space="preserve">NR_047792</t>
  </si>
  <si>
    <t xml:space="preserve">CR43498</t>
  </si>
  <si>
    <t xml:space="preserve">Dmel\CR43498</t>
  </si>
  <si>
    <t xml:space="preserve">chip1_peak_949</t>
  </si>
  <si>
    <t xml:space="preserve">exon (NM_167218, exon 3 of 11)</t>
  </si>
  <si>
    <t xml:space="preserve">NR_123852</t>
  </si>
  <si>
    <t xml:space="preserve">CR45602</t>
  </si>
  <si>
    <t xml:space="preserve">Dmel\CR45602</t>
  </si>
  <si>
    <t xml:space="preserve">chip1_peak_2188</t>
  </si>
  <si>
    <t xml:space="preserve">intron (NM_166982, intron 1 of 9)</t>
  </si>
  <si>
    <t xml:space="preserve">NM_130714</t>
  </si>
  <si>
    <t xml:space="preserve">Dm.26448</t>
  </si>
  <si>
    <t xml:space="preserve">Ilp7</t>
  </si>
  <si>
    <t xml:space="preserve">CG13317|DILP|DILP-7|DILP7|Dilp|Dilp 7|Dilp7|Dmel\CG13317|ILP7|Ilp|Ilp-7|dILP7|dilp|dilp-7|dilp7|ilp7</t>
  </si>
  <si>
    <t xml:space="preserve">Insulin-like peptide 7</t>
  </si>
  <si>
    <t xml:space="preserve">chip1_peak_1380</t>
  </si>
  <si>
    <t xml:space="preserve">chip1_peak_1441</t>
  </si>
  <si>
    <t xml:space="preserve">intron (NM_001300670, intron 11 of 11)</t>
  </si>
  <si>
    <t xml:space="preserve">NR_133483</t>
  </si>
  <si>
    <t xml:space="preserve">CR46112</t>
  </si>
  <si>
    <t xml:space="preserve">Dmel\CR46112</t>
  </si>
  <si>
    <t xml:space="preserve">chip1_peak_1282</t>
  </si>
  <si>
    <t xml:space="preserve">intron (NM_001272555, intron 4 of 10)</t>
  </si>
  <si>
    <t xml:space="preserve">(TGGGTGGA)n|Simple_repeat|Simple_repeat</t>
  </si>
  <si>
    <t xml:space="preserve">NM_167324</t>
  </si>
  <si>
    <t xml:space="preserve">Dm.17487</t>
  </si>
  <si>
    <t xml:space="preserve">NM_132578</t>
  </si>
  <si>
    <t xml:space="preserve">CG43921</t>
  </si>
  <si>
    <t xml:space="preserve">43921|BcDNA:GH02424|CG11146|CG15729|CG32653|CG42251|Dmel\CG43921|Dmel_CG11146|Dmel_CG15729|Dmel_CG32653|Dmel_CG42251|lincRNA.981</t>
  </si>
  <si>
    <t xml:space="preserve">CG43921 gene product from transcript CG43921-RA</t>
  </si>
  <si>
    <t xml:space="preserve">chip1_peak_2679</t>
  </si>
  <si>
    <t xml:space="preserve">chip1_peak_2334</t>
  </si>
  <si>
    <t xml:space="preserve">intron (NM_132878, intron 1 of 5)</t>
  </si>
  <si>
    <t xml:space="preserve">(ACA)n|Simple_repeat|Simple_repeat</t>
  </si>
  <si>
    <t xml:space="preserve">NM_001144730</t>
  </si>
  <si>
    <t xml:space="preserve">Dm.11619</t>
  </si>
  <si>
    <t xml:space="preserve">NM_167486</t>
  </si>
  <si>
    <t xml:space="preserve">CG42354</t>
  </si>
  <si>
    <t xml:space="preserve">CG9216|Dmel\CG42354|Dmel_CG9216</t>
  </si>
  <si>
    <t xml:space="preserve">CG42354 gene product from transcript CG42354-RB</t>
  </si>
  <si>
    <t xml:space="preserve">chip1_peak_2859</t>
  </si>
  <si>
    <t xml:space="preserve">promoter-TSS (NM_167779)</t>
  </si>
  <si>
    <t xml:space="preserve">NM_167779</t>
  </si>
  <si>
    <t xml:space="preserve">Dm.6439</t>
  </si>
  <si>
    <t xml:space="preserve">NM_134621</t>
  </si>
  <si>
    <t xml:space="preserve">CG12576</t>
  </si>
  <si>
    <t xml:space="preserve">Dmel\CG12576|anon-WO0140519.40</t>
  </si>
  <si>
    <t xml:space="preserve">CG12576 gene product from transcript CG12576-RF</t>
  </si>
  <si>
    <t xml:space="preserve">chip1_peak_534</t>
  </si>
  <si>
    <t xml:space="preserve">exon (NM_132676, exon 2 of 2)</t>
  </si>
  <si>
    <t xml:space="preserve">NM_132676</t>
  </si>
  <si>
    <t xml:space="preserve">Dm.3521</t>
  </si>
  <si>
    <t xml:space="preserve">tth</t>
  </si>
  <si>
    <t xml:space="preserve">CG12175|Dmel\CG12175|anon-EST:fe2G7</t>
  </si>
  <si>
    <t xml:space="preserve">toothrin</t>
  </si>
  <si>
    <t xml:space="preserve">chip1_peak_1738</t>
  </si>
  <si>
    <t xml:space="preserve">intron (NM_001298899, intron 1 of 6)</t>
  </si>
  <si>
    <t xml:space="preserve">NM_001273444</t>
  </si>
  <si>
    <t xml:space="preserve">NM_080362</t>
  </si>
  <si>
    <t xml:space="preserve">Samuel</t>
  </si>
  <si>
    <t xml:space="preserve">78BP|CG12291|CG14917|CG14918|CG31868|Dmel\CG31868|Moses|mdcds_1002|moses</t>
  </si>
  <si>
    <t xml:space="preserve">SAM-motif ubiquitously expressed punctatedly localized protein</t>
  </si>
  <si>
    <t xml:space="preserve">chip1_peak_746</t>
  </si>
  <si>
    <t xml:space="preserve">intron (NM_165723, intron 2 of 9)</t>
  </si>
  <si>
    <t xml:space="preserve">NM_001103782</t>
  </si>
  <si>
    <t xml:space="preserve">Dm.2017</t>
  </si>
  <si>
    <t xml:space="preserve">NM_078947</t>
  </si>
  <si>
    <t xml:space="preserve">Pka-R2</t>
  </si>
  <si>
    <t xml:space="preserve">BcDNA:GM01761|CG15862|Cos|Cos-1|Cos1|Dmel\CG15862|Epa|PKA|PKA RII|PKA-R2|PKA-RII|PKa-R2|Pka-RII|RII|RII[[DR]]|cos1|pkA|pka-RII</t>
  </si>
  <si>
    <t xml:space="preserve">Protein kinase, cAMP-dependent, regulatory subunit type 2</t>
  </si>
  <si>
    <t xml:space="preserve">chip1_peak_1686</t>
  </si>
  <si>
    <t xml:space="preserve">intron (NM_001273638, intron 1 of 3)</t>
  </si>
  <si>
    <t xml:space="preserve">NM_001273638</t>
  </si>
  <si>
    <t xml:space="preserve">Dm.4769</t>
  </si>
  <si>
    <t xml:space="preserve">NM_057993</t>
  </si>
  <si>
    <t xml:space="preserve">dnt</t>
  </si>
  <si>
    <t xml:space="preserve">CG17559|DNT|Dmel\CG17559</t>
  </si>
  <si>
    <t xml:space="preserve">doughnut on 2</t>
  </si>
  <si>
    <t xml:space="preserve">chip1_peak_1546</t>
  </si>
  <si>
    <t xml:space="preserve">intron (NM_001259380, intron 6 of 31)</t>
  </si>
  <si>
    <t xml:space="preserve">DMRT1A|LINE|R1</t>
  </si>
  <si>
    <t xml:space="preserve">NM_001259383</t>
  </si>
  <si>
    <t xml:space="preserve">Dm.7941</t>
  </si>
  <si>
    <t xml:space="preserve">NM_079009</t>
  </si>
  <si>
    <t xml:space="preserve">shot</t>
  </si>
  <si>
    <t xml:space="preserve">42/4|CG18076|CG18637|Dmel\CG18076|Grv|Shot|Su(Mir)1|grv|kak|kop|l(2)CA4|l(2)k03010|l(2)k04204|l(2)k05434|l(2)k05821|l(2)k10821|l(2)k15606|shortstop/kakapo</t>
  </si>
  <si>
    <t xml:space="preserve">short stop</t>
  </si>
  <si>
    <t xml:space="preserve">chip1_peak_546</t>
  </si>
  <si>
    <t xml:space="preserve">NR_125185</t>
  </si>
  <si>
    <t xml:space="preserve">CR45631</t>
  </si>
  <si>
    <t xml:space="preserve">Dmel\CR45631</t>
  </si>
  <si>
    <t xml:space="preserve">chip1_peak_1920</t>
  </si>
  <si>
    <t xml:space="preserve">intron (NM_001272407, intron 3 of 7)</t>
  </si>
  <si>
    <t xml:space="preserve">NM_132259</t>
  </si>
  <si>
    <t xml:space="preserve">Dm.2982</t>
  </si>
  <si>
    <t xml:space="preserve">PIP82</t>
  </si>
  <si>
    <t xml:space="preserve">CG11219|Dmel\CG11219</t>
  </si>
  <si>
    <t xml:space="preserve">CG11219 gene product from transcript CG11219-RA</t>
  </si>
  <si>
    <t xml:space="preserve">chip1_peak_21</t>
  </si>
  <si>
    <t xml:space="preserve">intron (NM_001297874, intron 1 of 4)</t>
  </si>
  <si>
    <t xml:space="preserve">NM_057523</t>
  </si>
  <si>
    <t xml:space="preserve">Dm.5733</t>
  </si>
  <si>
    <t xml:space="preserve">ph-p</t>
  </si>
  <si>
    <t xml:space="preserve">CG18412|CG18414|Dmel\CG18412|EG:87B1.5|PH|PH-p|PHP|Ph|Ph-p|PhP|dPh|ph|ph-P|ph[P]|ph[p]|phm|php</t>
  </si>
  <si>
    <t xml:space="preserve">polyhomeotic proximal</t>
  </si>
  <si>
    <t xml:space="preserve">chip1_peak_1305</t>
  </si>
  <si>
    <t xml:space="preserve">intron (NM_057375, intron 1 of 7)</t>
  </si>
  <si>
    <t xml:space="preserve">NM_057375</t>
  </si>
  <si>
    <t xml:space="preserve">Dm.4730</t>
  </si>
  <si>
    <t xml:space="preserve">shn</t>
  </si>
  <si>
    <t xml:space="preserve">BEST:SD06302|CG7734|Dmel\CG7734|EP(2)2359|EP2359|SD06302|SHN|Schnurri|Shn|l(2)04738|quo</t>
  </si>
  <si>
    <t xml:space="preserve">schnurri</t>
  </si>
  <si>
    <t xml:space="preserve">chip1_peak_1993</t>
  </si>
  <si>
    <t xml:space="preserve">(GACGAA)n|Simple_repeat|Simple_repeat</t>
  </si>
  <si>
    <t xml:space="preserve">NM_001258839</t>
  </si>
  <si>
    <t xml:space="preserve">Dm.22844</t>
  </si>
  <si>
    <t xml:space="preserve">NM_134512</t>
  </si>
  <si>
    <t xml:space="preserve">zld</t>
  </si>
  <si>
    <t xml:space="preserve">CG12701|Dmel\CG12701|EP1344|VFL|Vfl|ZLD|Zelda|Zld|l(1)G0225|l(1)G0353|l(1)G0427|vfl</t>
  </si>
  <si>
    <t xml:space="preserve">zelda</t>
  </si>
  <si>
    <t xml:space="preserve">chip1_peak_981</t>
  </si>
  <si>
    <t xml:space="preserve">intron (NR_123794, intron 3 of 3)</t>
  </si>
  <si>
    <t xml:space="preserve">NR_133515</t>
  </si>
  <si>
    <t xml:space="preserve">CR45792</t>
  </si>
  <si>
    <t xml:space="preserve">Dmel\CR45792|Mgn94021</t>
  </si>
  <si>
    <t xml:space="preserve">chip1_peak_2422</t>
  </si>
  <si>
    <t xml:space="preserve">intron (NR_133534, intron 1 of 1)</t>
  </si>
  <si>
    <t xml:space="preserve">Gypsy2-I_DM|LTR|Gypsy</t>
  </si>
  <si>
    <t xml:space="preserve">chip1_peak_513</t>
  </si>
  <si>
    <t xml:space="preserve">intron (NM_001260304, intron 16 of 19)</t>
  </si>
  <si>
    <t xml:space="preserve">(CTTG)n|Simple_repeat|Simple_repeat</t>
  </si>
  <si>
    <t xml:space="preserve">NR_048461</t>
  </si>
  <si>
    <t xml:space="preserve">mir-1010</t>
  </si>
  <si>
    <t xml:space="preserve">CR42905|Dmel\CR42905|dme-miR-1010|dme-mir-1010|miR-1010</t>
  </si>
  <si>
    <t xml:space="preserve">mir-1010 stem loop</t>
  </si>
  <si>
    <t xml:space="preserve">chip1_peak_663</t>
  </si>
  <si>
    <t xml:space="preserve">NR_124955</t>
  </si>
  <si>
    <t xml:space="preserve">CR45437</t>
  </si>
  <si>
    <t xml:space="preserve">Dmel\CR45437</t>
  </si>
  <si>
    <t xml:space="preserve">chip1_peak_753</t>
  </si>
  <si>
    <t xml:space="preserve">intron (NM_001272714, intron 4 of 8)</t>
  </si>
  <si>
    <t xml:space="preserve">NM_001272716</t>
  </si>
  <si>
    <t xml:space="preserve">chip1_peak_1424</t>
  </si>
  <si>
    <t xml:space="preserve">5' UTR (NM_001272227, exon 2 of 12)</t>
  </si>
  <si>
    <t xml:space="preserve">NM_001272227</t>
  </si>
  <si>
    <t xml:space="preserve">Dm.17760</t>
  </si>
  <si>
    <t xml:space="preserve">NM_001038734</t>
  </si>
  <si>
    <t xml:space="preserve">Hr4</t>
  </si>
  <si>
    <t xml:space="preserve">CG16902|CG3600|CG42527|CG43692|CG43934|DHR4|Dmel\CG43934|Dmel_CG16902|Dmel_CG3600|Dmel_CG42527|EG:133E12.2|EG:BACH61I5.1|EP(X)1232|EP1232|GRF|NR6A2|null</t>
  </si>
  <si>
    <t xml:space="preserve">Hormone receptor 4</t>
  </si>
  <si>
    <t xml:space="preserve">chip1_peak_606</t>
  </si>
  <si>
    <t xml:space="preserve">non-coding (NR_124559, exon 6 of 6)</t>
  </si>
  <si>
    <t xml:space="preserve">NR_124558</t>
  </si>
  <si>
    <t xml:space="preserve">CR44370</t>
  </si>
  <si>
    <t xml:space="preserve">Dmel\CR44370</t>
  </si>
  <si>
    <t xml:space="preserve">chip1_peak_429</t>
  </si>
  <si>
    <t xml:space="preserve">intron (NM_133148, intron 1 of 3)</t>
  </si>
  <si>
    <t xml:space="preserve">(ATGG)n|Simple_repeat|Simple_repeat</t>
  </si>
  <si>
    <t xml:space="preserve">NM_001169323</t>
  </si>
  <si>
    <t xml:space="preserve">Dm.219</t>
  </si>
  <si>
    <t xml:space="preserve">NM_133148</t>
  </si>
  <si>
    <t xml:space="preserve">CG8034</t>
  </si>
  <si>
    <t xml:space="preserve">Dmel\CG8034</t>
  </si>
  <si>
    <t xml:space="preserve">CG8034 gene product from transcript CG8034-RA</t>
  </si>
  <si>
    <t xml:space="preserve">chip1_peak_1452</t>
  </si>
  <si>
    <t xml:space="preserve">intron (NM_133058, intron 2 of 5)</t>
  </si>
  <si>
    <t xml:space="preserve">NM_001258810</t>
  </si>
  <si>
    <t xml:space="preserve">Dm.203</t>
  </si>
  <si>
    <t xml:space="preserve">NM_133058</t>
  </si>
  <si>
    <t xml:space="preserve">CG6123</t>
  </si>
  <si>
    <t xml:space="preserve">Dmel\CG6123</t>
  </si>
  <si>
    <t xml:space="preserve">CG6123 gene product from transcript CG6123-RB</t>
  </si>
  <si>
    <t xml:space="preserve">chip1_peak_1998</t>
  </si>
  <si>
    <t xml:space="preserve">NM_132070</t>
  </si>
  <si>
    <t xml:space="preserve">Dm.26470</t>
  </si>
  <si>
    <t xml:space="preserve">Btnd</t>
  </si>
  <si>
    <t xml:space="preserve">BTD|Btd|CG3599|CT12113|Dmel\CG3599</t>
  </si>
  <si>
    <t xml:space="preserve">Biotinidase</t>
  </si>
  <si>
    <t xml:space="preserve">chip1_peak_186</t>
  </si>
  <si>
    <t xml:space="preserve">promoter-TSS (NM_136704)</t>
  </si>
  <si>
    <t xml:space="preserve">NM_136704</t>
  </si>
  <si>
    <t xml:space="preserve">Dm.19893</t>
  </si>
  <si>
    <t xml:space="preserve">magu</t>
  </si>
  <si>
    <t xml:space="preserve">CG2264|CT7504|Dmel\CG2264|PENT|Pent|pent</t>
  </si>
  <si>
    <t xml:space="preserve">CG2264 gene product from transcript CG2264-RA</t>
  </si>
  <si>
    <t xml:space="preserve">chip1_peak_1964</t>
  </si>
  <si>
    <t xml:space="preserve">intron (NM_001272670, intron 1 of 3)</t>
  </si>
  <si>
    <t xml:space="preserve">NM_001272671</t>
  </si>
  <si>
    <t xml:space="preserve">Dm.10726</t>
  </si>
  <si>
    <t xml:space="preserve">NM_167487</t>
  </si>
  <si>
    <t xml:space="preserve">disco-r</t>
  </si>
  <si>
    <t xml:space="preserve">CG32577|CG9219|CG9223|Dmel\CG32577</t>
  </si>
  <si>
    <t xml:space="preserve">disco-related</t>
  </si>
  <si>
    <t xml:space="preserve">chip1_peak_1579</t>
  </si>
  <si>
    <t xml:space="preserve">intron (NM_169014, intron 2 of 8)</t>
  </si>
  <si>
    <t xml:space="preserve">NR_073981</t>
  </si>
  <si>
    <t xml:space="preserve">CR44157</t>
  </si>
  <si>
    <t xml:space="preserve">Dmel\CR44157</t>
  </si>
  <si>
    <t xml:space="preserve">chip1_peak_1026</t>
  </si>
  <si>
    <t xml:space="preserve">promoter-TSS (NM_164594)</t>
  </si>
  <si>
    <t xml:space="preserve">NM_164594</t>
  </si>
  <si>
    <t xml:space="preserve">Dm.10820</t>
  </si>
  <si>
    <t xml:space="preserve">NM_135004</t>
  </si>
  <si>
    <t xml:space="preserve">CG3355</t>
  </si>
  <si>
    <t xml:space="preserve">Dmel\CG3355|SP21</t>
  </si>
  <si>
    <t xml:space="preserve">CG3355 gene product from transcript CG3355-RB</t>
  </si>
  <si>
    <t xml:space="preserve">chip1_peak_2061</t>
  </si>
  <si>
    <t xml:space="preserve">chip1_peak_2086</t>
  </si>
  <si>
    <t xml:space="preserve">NR_124974</t>
  </si>
  <si>
    <t xml:space="preserve">CR44668</t>
  </si>
  <si>
    <t xml:space="preserve">Dmel\CR44668|lincRNA.594</t>
  </si>
  <si>
    <t xml:space="preserve">chip1_peak_2394</t>
  </si>
  <si>
    <t xml:space="preserve">chip1_peak_494</t>
  </si>
  <si>
    <t xml:space="preserve">promoter-TSS (NR_125213)</t>
  </si>
  <si>
    <t xml:space="preserve">NR_125213</t>
  </si>
  <si>
    <t xml:space="preserve">CR45023</t>
  </si>
  <si>
    <t xml:space="preserve">Dmel\CR45023</t>
  </si>
  <si>
    <t xml:space="preserve">chip1_peak_840</t>
  </si>
  <si>
    <t xml:space="preserve">TTS (NM_001103396)</t>
  </si>
  <si>
    <t xml:space="preserve">NM_001103396</t>
  </si>
  <si>
    <t xml:space="preserve">Vml</t>
  </si>
  <si>
    <t xml:space="preserve">CG34333|CRM-80|Dmel\CG34333|vml</t>
  </si>
  <si>
    <t xml:space="preserve">Vitelline membrane-like</t>
  </si>
  <si>
    <t xml:space="preserve">chip1_peak_2314</t>
  </si>
  <si>
    <t xml:space="preserve">(TCTT)n|Simple_repeat|Simple_repeat</t>
  </si>
  <si>
    <t xml:space="preserve">NM_057575</t>
  </si>
  <si>
    <t xml:space="preserve">Dm.525</t>
  </si>
  <si>
    <t xml:space="preserve">dpn</t>
  </si>
  <si>
    <t xml:space="preserve">44C|CG8704|DPN|Dmel\CG8704|Dpn|anon-EST:fe1B12|bHLHe50</t>
  </si>
  <si>
    <t xml:space="preserve">deadpan</t>
  </si>
  <si>
    <t xml:space="preserve">chip1_peak_2461</t>
  </si>
  <si>
    <t xml:space="preserve">promoter-TSS (NM_001258550)</t>
  </si>
  <si>
    <t xml:space="preserve">NM_001258550</t>
  </si>
  <si>
    <t xml:space="preserve">Dm.19</t>
  </si>
  <si>
    <t xml:space="preserve">NM_130589</t>
  </si>
  <si>
    <t xml:space="preserve">prage</t>
  </si>
  <si>
    <t xml:space="preserve">CG14799|CG14800|CG14801|CG17968|CG42666|Dmel\CG42666|Dmel_CG14799|Dmel_CG14801|EG:131F2.2|EG:137E7.1|prg</t>
  </si>
  <si>
    <t xml:space="preserve">CG42666 gene product from transcript CG42666-RG</t>
  </si>
  <si>
    <t xml:space="preserve">chip1_peak_1674</t>
  </si>
  <si>
    <t xml:space="preserve">intron (NM_001272267, intron 5 of 10)</t>
  </si>
  <si>
    <t xml:space="preserve">NM_001258576</t>
  </si>
  <si>
    <t xml:space="preserve">chip1_peak_1689</t>
  </si>
  <si>
    <t xml:space="preserve">TTS (NM_132104)</t>
  </si>
  <si>
    <t xml:space="preserve">NM_132104</t>
  </si>
  <si>
    <t xml:space="preserve">Dm.55</t>
  </si>
  <si>
    <t xml:space="preserve">CG3226</t>
  </si>
  <si>
    <t xml:space="preserve">Dmel\CG3226|Q9W3Y3</t>
  </si>
  <si>
    <t xml:space="preserve">CG3226 gene product from transcript CG3226-RA</t>
  </si>
  <si>
    <t xml:space="preserve">chip1_peak_450</t>
  </si>
  <si>
    <t xml:space="preserve">promoter-TSS (NM_144227)</t>
  </si>
  <si>
    <t xml:space="preserve">NM_144227</t>
  </si>
  <si>
    <t xml:space="preserve">Dm.27562</t>
  </si>
  <si>
    <t xml:space="preserve">CG12479</t>
  </si>
  <si>
    <t xml:space="preserve">Dmel\CG12479|Minos1a</t>
  </si>
  <si>
    <t xml:space="preserve">CG12479 gene product from transcript CG12479-RA</t>
  </si>
  <si>
    <t xml:space="preserve">chip1_peak_839</t>
  </si>
  <si>
    <t xml:space="preserve">NM_001274759</t>
  </si>
  <si>
    <t xml:space="preserve">Dm.33178</t>
  </si>
  <si>
    <t xml:space="preserve">NM_001259780</t>
  </si>
  <si>
    <t xml:space="preserve">CG43245</t>
  </si>
  <si>
    <t xml:space="preserve">Dmel\CG43245</t>
  </si>
  <si>
    <t xml:space="preserve">CG43245 gene product from transcript CG43245-RA</t>
  </si>
  <si>
    <t xml:space="preserve">chip1_peak_1259</t>
  </si>
  <si>
    <t xml:space="preserve">chip1_peak_2877</t>
  </si>
  <si>
    <t xml:space="preserve">intron (NM_001316563, intron 1 of 21)</t>
  </si>
  <si>
    <t xml:space="preserve">NM_001316563</t>
  </si>
  <si>
    <t xml:space="preserve">Myo81F</t>
  </si>
  <si>
    <t xml:space="preserve">CG15831|CG40155|CG40204|CG41281|CG41518|CG41527|CG42621|CG42622|CG42623|CG42624|CG45784|Dmel\CG45784|Dmel_CG15831|Dmel_CG40155|Dmel_CG40204|Dmel_CG41281|Dmel_CG41518|Dmel_CG41527|Dmel_CG42621|Dmel_CG42622|Dmel_CG42623|Dmel_CG42624</t>
  </si>
  <si>
    <t xml:space="preserve">Myosin 81F</t>
  </si>
  <si>
    <t xml:space="preserve">chip1_peak_1911</t>
  </si>
  <si>
    <t xml:space="preserve">promoter-TSS (NM_132532)</t>
  </si>
  <si>
    <t xml:space="preserve">NM_132531</t>
  </si>
  <si>
    <t xml:space="preserve">Dm.31084</t>
  </si>
  <si>
    <t xml:space="preserve">CG11802</t>
  </si>
  <si>
    <t xml:space="preserve">Dmel\CG11802</t>
  </si>
  <si>
    <t xml:space="preserve">CG11802 gene product from transcript CG11802-RA</t>
  </si>
  <si>
    <t xml:space="preserve">chip1_peak_1655</t>
  </si>
  <si>
    <t xml:space="preserve">NM_001015405</t>
  </si>
  <si>
    <t xml:space="preserve">FASN3</t>
  </si>
  <si>
    <t xml:space="preserve">CG17374|DM_7289423|Dmel\CG17374|FAS|FASN[CG17374]|FAS[CG17374]</t>
  </si>
  <si>
    <t xml:space="preserve">Fatty acid synthase 3</t>
  </si>
  <si>
    <t xml:space="preserve">chip1_peak_780</t>
  </si>
  <si>
    <t xml:space="preserve">promoter-TSS (NR_123892)</t>
  </si>
  <si>
    <t xml:space="preserve">NR_123891</t>
  </si>
  <si>
    <t xml:space="preserve">CR45018</t>
  </si>
  <si>
    <t xml:space="preserve">Dmel\CR45018</t>
  </si>
  <si>
    <t xml:space="preserve">chip1_peak_2906</t>
  </si>
  <si>
    <t xml:space="preserve">intron (NM_001273538, intron 1 of 16)</t>
  </si>
  <si>
    <t xml:space="preserve">NM_001103694</t>
  </si>
  <si>
    <t xml:space="preserve">NM_001103693</t>
  </si>
  <si>
    <t xml:space="preserve">CG4587</t>
  </si>
  <si>
    <t xml:space="preserve">BG:DS07108.2|DS07108.2|Dmel\CG4587|mdcds_3066</t>
  </si>
  <si>
    <t xml:space="preserve">CG4587 gene product from transcript CG4587-RM</t>
  </si>
  <si>
    <t xml:space="preserve">chip1_peak_1728</t>
  </si>
  <si>
    <t xml:space="preserve">5' UTR (NM_175978, exon 1 of 3)</t>
  </si>
  <si>
    <t xml:space="preserve">NM_175978</t>
  </si>
  <si>
    <t xml:space="preserve">Dm.7011</t>
  </si>
  <si>
    <t xml:space="preserve">NM_175975</t>
  </si>
  <si>
    <t xml:space="preserve">tkv</t>
  </si>
  <si>
    <t xml:space="preserve">Atkv|Atr25D|Brk25D|Brk25D1|Brk25D2|CG14026|Dmel\CG14026|Dtfr|STK-A|TKV|TKV1|Tkv|dtfr|kv|l(2)04415|l(2)25Da|str|tkv1|tkva</t>
  </si>
  <si>
    <t xml:space="preserve">thickveins</t>
  </si>
  <si>
    <t xml:space="preserve">chip1_peak_988</t>
  </si>
  <si>
    <t xml:space="preserve">chip1_peak_1370</t>
  </si>
  <si>
    <t xml:space="preserve">intron (NM_001144702, intron 3 of 8)</t>
  </si>
  <si>
    <t xml:space="preserve">(TCG)n|Simple_repeat|Simple_repeat</t>
  </si>
  <si>
    <t xml:space="preserve">NM_001258636</t>
  </si>
  <si>
    <t xml:space="preserve">Dm.1827</t>
  </si>
  <si>
    <t xml:space="preserve">NM_080025</t>
  </si>
  <si>
    <t xml:space="preserve">ct</t>
  </si>
  <si>
    <t xml:space="preserve">BcDNA:GH10590|CG11387|CT|CUT|Ct|Cut|Dmel\CG11387|kf|l(1)7Ba|l(1)7Bb|l(1)VE614</t>
  </si>
  <si>
    <t xml:space="preserve">cut</t>
  </si>
  <si>
    <t xml:space="preserve">chip1_peak_2569</t>
  </si>
  <si>
    <t xml:space="preserve">TTS (NM_080033)</t>
  </si>
  <si>
    <t xml:space="preserve">NM_165528</t>
  </si>
  <si>
    <t xml:space="preserve">Dm.7844</t>
  </si>
  <si>
    <t xml:space="preserve">NM_136441</t>
  </si>
  <si>
    <t xml:space="preserve">Aldh-III</t>
  </si>
  <si>
    <t xml:space="preserve">ALDH|ALDH-III|CG11140|CT41571|Dhap|Dmel\CG11140|FALDH|l(2)03610</t>
  </si>
  <si>
    <t xml:space="preserve">Aldehyde dehydrogenase type III</t>
  </si>
  <si>
    <t xml:space="preserve">chip1_peak_2047</t>
  </si>
  <si>
    <t xml:space="preserve">TTS (NM_001259176)</t>
  </si>
  <si>
    <t xml:space="preserve">NM_001273699</t>
  </si>
  <si>
    <t xml:space="preserve">Dm.21509</t>
  </si>
  <si>
    <t xml:space="preserve">NM_144443</t>
  </si>
  <si>
    <t xml:space="preserve">CG18858</t>
  </si>
  <si>
    <t xml:space="preserve">38C.53|Dmel\CG18858</t>
  </si>
  <si>
    <t xml:space="preserve">CG18858 gene product from transcript CG18858-RB</t>
  </si>
  <si>
    <t xml:space="preserve">chip1_peak_925</t>
  </si>
  <si>
    <t xml:space="preserve">intron (NM_167142, intron 2 of 6)</t>
  </si>
  <si>
    <t xml:space="preserve">NM_167143</t>
  </si>
  <si>
    <t xml:space="preserve">Dm.7274</t>
  </si>
  <si>
    <t xml:space="preserve">NM_078521</t>
  </si>
  <si>
    <t xml:space="preserve">sn</t>
  </si>
  <si>
    <t xml:space="preserve">CG15331|CG1536|CG32858|Dmel\CG32858|SN|Sn|fs(1)A1057|fs(1)K1421|fs(1)K418|fs(1)K473|fs(1)K743|fs(1)M45</t>
  </si>
  <si>
    <t xml:space="preserve">singed</t>
  </si>
  <si>
    <t xml:space="preserve">chip1_peak_1217</t>
  </si>
  <si>
    <t xml:space="preserve">intron (NM_130699, intron 3 of 4)</t>
  </si>
  <si>
    <t xml:space="preserve">NM_001272278</t>
  </si>
  <si>
    <t xml:space="preserve">Dm.17744</t>
  </si>
  <si>
    <t xml:space="preserve">NM_130700</t>
  </si>
  <si>
    <t xml:space="preserve">CG14269</t>
  </si>
  <si>
    <t xml:space="preserve">Dmel\CG14269</t>
  </si>
  <si>
    <t xml:space="preserve">CG14269 gene product from transcript CG14269-RB</t>
  </si>
  <si>
    <t xml:space="preserve">chip1_peak_867</t>
  </si>
  <si>
    <t xml:space="preserve">TTS (NM_133063)</t>
  </si>
  <si>
    <t xml:space="preserve">NM_133063</t>
  </si>
  <si>
    <t xml:space="preserve">Dm.5158</t>
  </si>
  <si>
    <t xml:space="preserve">CG15056</t>
  </si>
  <si>
    <t xml:space="preserve">Dmel\CG15056</t>
  </si>
  <si>
    <t xml:space="preserve">CG15056 gene product from transcript CG15056-RA</t>
  </si>
  <si>
    <t xml:space="preserve">chip1_peak_999</t>
  </si>
  <si>
    <t xml:space="preserve">(ACTCC)n|Simple_repeat|Simple_repeat</t>
  </si>
  <si>
    <t xml:space="preserve">NM_001272669</t>
  </si>
  <si>
    <t xml:space="preserve">chip1_peak_2114</t>
  </si>
  <si>
    <t xml:space="preserve">intron (NM_001299846, intron 1 of 7)</t>
  </si>
  <si>
    <t xml:space="preserve">NR_124714</t>
  </si>
  <si>
    <t xml:space="preserve">CR45153</t>
  </si>
  <si>
    <t xml:space="preserve">Dmel\CR45153</t>
  </si>
  <si>
    <t xml:space="preserve">chip1_peak_1240</t>
  </si>
  <si>
    <t xml:space="preserve">TTS (NM_057437)</t>
  </si>
  <si>
    <t xml:space="preserve">NM_057437</t>
  </si>
  <si>
    <t xml:space="preserve">Dm.4788</t>
  </si>
  <si>
    <t xml:space="preserve">Vm34Ca</t>
  </si>
  <si>
    <t xml:space="preserve">CG9271|Dmel\CG9271|VM26A.1|VM34C|VM34C.1|Vm34C|Vm34Cc</t>
  </si>
  <si>
    <t xml:space="preserve">Vitelline membrane 34Ca</t>
  </si>
  <si>
    <t xml:space="preserve">chip1_peak_1182</t>
  </si>
  <si>
    <t xml:space="preserve">intron (NM_001272758, intron 1 of 3)</t>
  </si>
  <si>
    <t xml:space="preserve">NM_001272758</t>
  </si>
  <si>
    <t xml:space="preserve">Dm.2877</t>
  </si>
  <si>
    <t xml:space="preserve">NM_078678</t>
  </si>
  <si>
    <t xml:space="preserve">Bx</t>
  </si>
  <si>
    <t xml:space="preserve">Bd|CG10548|CG15048|CG44425|CG6500|DLMO|Dlmo|Dmel\CG44425|Dmel_CG15048|Dmel_CG6500|LMO|Lmo|Ptd|Rho|beadex/dLMO|dLMO|dLmo|dlmo|dttg|fliH|hdp|hdp-a|hld</t>
  </si>
  <si>
    <t xml:space="preserve">Beadex</t>
  </si>
  <si>
    <t xml:space="preserve">chip1_peak_6</t>
  </si>
  <si>
    <t xml:space="preserve">non-coding (NR_133346, exon 1 of 1)</t>
  </si>
  <si>
    <t xml:space="preserve">NR_133346</t>
  </si>
  <si>
    <t xml:space="preserve">CR45899</t>
  </si>
  <si>
    <t xml:space="preserve">Dmel\CR45899|lincRNA.701</t>
  </si>
  <si>
    <t xml:space="preserve">chip1_peak_805</t>
  </si>
  <si>
    <t xml:space="preserve">chip1_peak_1042</t>
  </si>
  <si>
    <t xml:space="preserve">NM_143376</t>
  </si>
  <si>
    <t xml:space="preserve">Dm.1358</t>
  </si>
  <si>
    <t xml:space="preserve">intr</t>
  </si>
  <si>
    <t xml:space="preserve">CG12558|Dmel\CG12558|SPH202</t>
  </si>
  <si>
    <t xml:space="preserve">intrepid</t>
  </si>
  <si>
    <t xml:space="preserve">chip1_peak_499</t>
  </si>
  <si>
    <t xml:space="preserve">chip1_peak_1248</t>
  </si>
  <si>
    <t xml:space="preserve">5' UTR (NM_001258597, exon 1 of 2)</t>
  </si>
  <si>
    <t xml:space="preserve">NM_001258597</t>
  </si>
  <si>
    <t xml:space="preserve">CG12688</t>
  </si>
  <si>
    <t xml:space="preserve">Dmel\CG12688</t>
  </si>
  <si>
    <t xml:space="preserve">CG12688 gene product from transcript CG12688-RB</t>
  </si>
  <si>
    <t xml:space="preserve">chip1_peak_2601</t>
  </si>
  <si>
    <t xml:space="preserve">intron (NM_001272497, intron 2 of 3)</t>
  </si>
  <si>
    <t xml:space="preserve">chip1_peak_201</t>
  </si>
  <si>
    <t xml:space="preserve">intron (NM_001272647, intron 4 of 6)</t>
  </si>
  <si>
    <t xml:space="preserve">NM_206717</t>
  </si>
  <si>
    <t xml:space="preserve">CG9220</t>
  </si>
  <si>
    <t xml:space="preserve">Dmel\CG9220|dCHSY</t>
  </si>
  <si>
    <t xml:space="preserve">CG9220 gene product from transcript CG9220-RC</t>
  </si>
  <si>
    <t xml:space="preserve">chip1_peak_2433</t>
  </si>
  <si>
    <t xml:space="preserve">(TCTCTT)n|Simple_repeat|Simple_repeat</t>
  </si>
  <si>
    <t xml:space="preserve">NM_135684</t>
  </si>
  <si>
    <t xml:space="preserve">Dm.26798</t>
  </si>
  <si>
    <t xml:space="preserve">CG16965</t>
  </si>
  <si>
    <t xml:space="preserve">Dmel\CG16965</t>
  </si>
  <si>
    <t xml:space="preserve">CG16965 gene product from transcript CG16965-RC</t>
  </si>
  <si>
    <t xml:space="preserve">chip1_peak_1375</t>
  </si>
  <si>
    <t xml:space="preserve">(GGCGAC)n|Simple_repeat|Simple_repeat</t>
  </si>
  <si>
    <t xml:space="preserve">NM_001298574</t>
  </si>
  <si>
    <t xml:space="preserve">Dm.2607</t>
  </si>
  <si>
    <t xml:space="preserve">NM_078701</t>
  </si>
  <si>
    <t xml:space="preserve">shakB</t>
  </si>
  <si>
    <t xml:space="preserve">2|3|6|CG12678|CG1321|CG15451|CG32508|CG34358|Dmel\CG34358|Dmel_CG12678|Dmel_CG32508|E81|FBpp0111481|Pas|R-9-29|R9-29|Shak B|Shak-B|ShakB|W3|inx8|l(1)19Eb|l(1)LB21|l(1)R-10-14|l(1)R-10-3|l(1)R-10-7|l(1)R-9-29|l(1)TH73|l(1)W3|l(1)W3b|lincRNA.1031|nj-156|nj156|pas|pass|shB|shak-B|shkB</t>
  </si>
  <si>
    <t xml:space="preserve">shaking B</t>
  </si>
  <si>
    <t xml:space="preserve">chip1_peak_2221</t>
  </si>
  <si>
    <t xml:space="preserve">NM_001259797</t>
  </si>
  <si>
    <t xml:space="preserve">Dm.37897</t>
  </si>
  <si>
    <t xml:space="preserve">CG43064</t>
  </si>
  <si>
    <t xml:space="preserve">Dmel\CG43064|MIP22993</t>
  </si>
  <si>
    <t xml:space="preserve">CG43064 gene product from transcript CG43064-RB</t>
  </si>
  <si>
    <t xml:space="preserve">chip1_peak_2411</t>
  </si>
  <si>
    <t xml:space="preserve">intron (NM_134301, intron 1 of 1)</t>
  </si>
  <si>
    <t xml:space="preserve">(G)n|Simple_repeat|Simple_repeat</t>
  </si>
  <si>
    <t xml:space="preserve">NM_134301</t>
  </si>
  <si>
    <t xml:space="preserve">Dm.2073</t>
  </si>
  <si>
    <t xml:space="preserve">NM_057606</t>
  </si>
  <si>
    <t xml:space="preserve">cad</t>
  </si>
  <si>
    <t xml:space="preserve">38E.19|CAD|CG1759|Cad|Dmel\CG1759|S67|anon-WO2004063362.83|cd</t>
  </si>
  <si>
    <t xml:space="preserve">caudal</t>
  </si>
  <si>
    <t xml:space="preserve">chip1_peak_2448</t>
  </si>
  <si>
    <t xml:space="preserve">intron (NM_001042841, intron 1 of 5)</t>
  </si>
  <si>
    <t xml:space="preserve">FB4_DM|DNA|TcMar-Tc1</t>
  </si>
  <si>
    <t xml:space="preserve">NM_001272853</t>
  </si>
  <si>
    <t xml:space="preserve">Dm.2819</t>
  </si>
  <si>
    <t xml:space="preserve">NM_078714</t>
  </si>
  <si>
    <t xml:space="preserve">fog</t>
  </si>
  <si>
    <t xml:space="preserve">114|CG9559|CR41108|CR41109|CR41110|Dmel\CG9559|Fog|M67|l(1)114|l(1)16-3-190|l(1)20Ba|l114</t>
  </si>
  <si>
    <t xml:space="preserve">folded gastrulation</t>
  </si>
  <si>
    <t xml:space="preserve">chip1_peak_2840</t>
  </si>
  <si>
    <t xml:space="preserve">NR_123782</t>
  </si>
  <si>
    <t xml:space="preserve">CR44999</t>
  </si>
  <si>
    <t xml:space="preserve">Dmel\CR44999</t>
  </si>
  <si>
    <t xml:space="preserve">chip1_peak_939</t>
  </si>
  <si>
    <t xml:space="preserve">intron (NR_123782, intron 3 of 3)</t>
  </si>
  <si>
    <t xml:space="preserve">NM_001272276</t>
  </si>
  <si>
    <t xml:space="preserve">Dm.33932</t>
  </si>
  <si>
    <t xml:space="preserve">NM_130699</t>
  </si>
  <si>
    <t xml:space="preserve">CG12535</t>
  </si>
  <si>
    <t xml:space="preserve">Dmel\CG12535</t>
  </si>
  <si>
    <t xml:space="preserve">CG12535 gene product from transcript CG12535-RF</t>
  </si>
  <si>
    <t xml:space="preserve">chip1_peak_1078</t>
  </si>
  <si>
    <t xml:space="preserve">TTS (NR_123931)</t>
  </si>
  <si>
    <t xml:space="preserve">NR_123931</t>
  </si>
  <si>
    <t xml:space="preserve">CR45001</t>
  </si>
  <si>
    <t xml:space="preserve">Dmel\CR45001</t>
  </si>
  <si>
    <t xml:space="preserve">chip1_peak_2105</t>
  </si>
  <si>
    <t xml:space="preserve">NM_001032408</t>
  </si>
  <si>
    <t xml:space="preserve">chip1_peak_210</t>
  </si>
  <si>
    <t xml:space="preserve">intron (NM_001273953, intron 2 of 7)</t>
  </si>
  <si>
    <t xml:space="preserve">NM_134279</t>
  </si>
  <si>
    <t xml:space="preserve">chip1_peak_2108</t>
  </si>
  <si>
    <t xml:space="preserve">intron (NM_206579, intron 3 of 12)</t>
  </si>
  <si>
    <t xml:space="preserve">NM_001202380</t>
  </si>
  <si>
    <t xml:space="preserve">Dm.4029</t>
  </si>
  <si>
    <t xml:space="preserve">NM_057468</t>
  </si>
  <si>
    <t xml:space="preserve">Ptp99A</t>
  </si>
  <si>
    <t xml:space="preserve">CG11515|CG11516|CG11517|CG2005|CT6383|DPTP99A|DPTP[[99A]]|Dmel\CG11516|PTP99A|R-PTP 99A|dptp99A|ptp99A</t>
  </si>
  <si>
    <t xml:space="preserve">Protein tyrosine phosphatase 99A</t>
  </si>
  <si>
    <t xml:space="preserve">chip1_peak_1887</t>
  </si>
  <si>
    <t xml:space="preserve">intron (NM_001258669, intron 2 of 14)</t>
  </si>
  <si>
    <t xml:space="preserve">NM_001258672</t>
  </si>
  <si>
    <t xml:space="preserve">NM_132370</t>
  </si>
  <si>
    <t xml:space="preserve">Cht6</t>
  </si>
  <si>
    <t xml:space="preserve">CG15313|CG15314|CG2989|CG43374|CT5624|DmCht6|Dmel\CG43374|Dmel_CG15313|Dmel_CG15314|Dmel_CG2989</t>
  </si>
  <si>
    <t xml:space="preserve">Chitinase 6</t>
  </si>
  <si>
    <t xml:space="preserve">chip1_peak_993</t>
  </si>
  <si>
    <t xml:space="preserve">intron (NM_001259933, intron 4 of 6)</t>
  </si>
  <si>
    <t xml:space="preserve">(GTGGA)n|Simple_repeat|Simple_repeat</t>
  </si>
  <si>
    <t xml:space="preserve">NM_168892</t>
  </si>
  <si>
    <t xml:space="preserve">Dm.3270</t>
  </si>
  <si>
    <t xml:space="preserve">NM_079471</t>
  </si>
  <si>
    <t xml:space="preserve">Eip78C</t>
  </si>
  <si>
    <t xml:space="preserve">CG18023|DR-78|Dmel\CG18023|E78|E78A|E78B|E78D|EIP78C|Eip 78C|Eip78|Eip78D|NR1E1|anon-WO0172774.42|anon-WO0172774.44|dE78</t>
  </si>
  <si>
    <t xml:space="preserve">Ecdysone-induced protein 78C</t>
  </si>
  <si>
    <t xml:space="preserve">chip1_peak_608</t>
  </si>
  <si>
    <t xml:space="preserve">chip1_peak_1436</t>
  </si>
  <si>
    <t xml:space="preserve">chip1_peak_1621</t>
  </si>
  <si>
    <t xml:space="preserve">promoter-TSS (NM_001032257)</t>
  </si>
  <si>
    <t xml:space="preserve">NM_001032253</t>
  </si>
  <si>
    <t xml:space="preserve">Dm.20804</t>
  </si>
  <si>
    <t xml:space="preserve">Menl-2</t>
  </si>
  <si>
    <t xml:space="preserve">CG30097|CG7969|Dmel\CG7969</t>
  </si>
  <si>
    <t xml:space="preserve">Malic enzyme like-2</t>
  </si>
  <si>
    <t xml:space="preserve">chip1_peak_808</t>
  </si>
  <si>
    <t xml:space="preserve">intron (NM_001299391, intron 2 of 3)</t>
  </si>
  <si>
    <t xml:space="preserve">NM_136858</t>
  </si>
  <si>
    <t xml:space="preserve">Dm.23912</t>
  </si>
  <si>
    <t xml:space="preserve">CG13192</t>
  </si>
  <si>
    <t xml:space="preserve">Dmel\CG13192</t>
  </si>
  <si>
    <t xml:space="preserve">CG13192 gene product from transcript CG13192-RA</t>
  </si>
  <si>
    <t xml:space="preserve">chip1_peak_78</t>
  </si>
  <si>
    <t xml:space="preserve">promoter-TSS (NM_001272760)</t>
  </si>
  <si>
    <t xml:space="preserve">NM_001272760</t>
  </si>
  <si>
    <t xml:space="preserve">Dm.19741</t>
  </si>
  <si>
    <t xml:space="preserve">NM_133095</t>
  </si>
  <si>
    <t xml:space="preserve">CG6891</t>
  </si>
  <si>
    <t xml:space="preserve">Dmel\CG6891</t>
  </si>
  <si>
    <t xml:space="preserve">CG6891 gene product from transcript CG6891-RA</t>
  </si>
  <si>
    <t xml:space="preserve">chip1_peak_1525</t>
  </si>
  <si>
    <t xml:space="preserve">intron (NM_001316403, intron 4 of 5)</t>
  </si>
  <si>
    <t xml:space="preserve">(TTCCA)n|Simple_repeat|Simple_repeat</t>
  </si>
  <si>
    <t xml:space="preserve">NM_001273725</t>
  </si>
  <si>
    <t xml:space="preserve">Dm.6495</t>
  </si>
  <si>
    <t xml:space="preserve">NM_001144373</t>
  </si>
  <si>
    <t xml:space="preserve">CG42238</t>
  </si>
  <si>
    <t xml:space="preserve">CG9266|Dmel\CG42238</t>
  </si>
  <si>
    <t xml:space="preserve">CG42238 gene product from transcript CG42238-RC</t>
  </si>
  <si>
    <t xml:space="preserve">chip1_peak_2207</t>
  </si>
  <si>
    <t xml:space="preserve">intron (NM_167349, intron 1 of 5)</t>
  </si>
  <si>
    <t xml:space="preserve">NM_167349</t>
  </si>
  <si>
    <t xml:space="preserve">CG32645</t>
  </si>
  <si>
    <t xml:space="preserve">CG15716|CG4331|Dmel\CG32645</t>
  </si>
  <si>
    <t xml:space="preserve">CG32645 gene product from transcript CG32645-RB</t>
  </si>
  <si>
    <t xml:space="preserve">chip1_peak_2603</t>
  </si>
  <si>
    <t xml:space="preserve">intron (NM_001031899, intron 4 of 6)</t>
  </si>
  <si>
    <t xml:space="preserve">NM_133045</t>
  </si>
  <si>
    <t xml:space="preserve">Dm.5332</t>
  </si>
  <si>
    <t xml:space="preserve">Him</t>
  </si>
  <si>
    <t xml:space="preserve">CG15064|Dmel\CG15064|him</t>
  </si>
  <si>
    <t xml:space="preserve">Holes in muscle</t>
  </si>
  <si>
    <t xml:space="preserve">chip1_peak_932</t>
  </si>
  <si>
    <t xml:space="preserve">NM_079218</t>
  </si>
  <si>
    <t xml:space="preserve">Dm.2441</t>
  </si>
  <si>
    <t xml:space="preserve">vn</t>
  </si>
  <si>
    <t xml:space="preserve">CG10491|CT29452|Dm vn|Dmel\CG10491|P1749|Vein|Vn|ddd|l(3)10567|l(3)10568|l(3)L6A|l(3)ddd|l(3)rF264|l(3)vn10567|wvn</t>
  </si>
  <si>
    <t xml:space="preserve">vein</t>
  </si>
  <si>
    <t xml:space="preserve">chip1_peak_1513</t>
  </si>
  <si>
    <t xml:space="preserve">NM_079090</t>
  </si>
  <si>
    <t xml:space="preserve">Dm.738</t>
  </si>
  <si>
    <t xml:space="preserve">fd59A</t>
  </si>
  <si>
    <t xml:space="preserve">CG3668|Dmel\CG3668|Dmfd3|FD3|FD59A|Fd59a|fd3|fd59a|foxd</t>
  </si>
  <si>
    <t xml:space="preserve">forkhead domain 59A</t>
  </si>
  <si>
    <t xml:space="preserve">chip1_peak_2567</t>
  </si>
  <si>
    <t xml:space="preserve">NM_176751</t>
  </si>
  <si>
    <t xml:space="preserve">chip1_peak_2429</t>
  </si>
  <si>
    <t xml:space="preserve">intron (NM_168718, intron 7 of 14)</t>
  </si>
  <si>
    <t xml:space="preserve">NM_001144489</t>
  </si>
  <si>
    <t xml:space="preserve">Dm.22292</t>
  </si>
  <si>
    <t xml:space="preserve">NM_168718</t>
  </si>
  <si>
    <t xml:space="preserve">Rbp6</t>
  </si>
  <si>
    <t xml:space="preserve">BcDNA:RE25373|CG14055|CG14056|CG32169|CG6573|Dmel\CG32169|RRM6|rbp6|rrm6</t>
  </si>
  <si>
    <t xml:space="preserve">RNA-binding protein 6</t>
  </si>
  <si>
    <t xml:space="preserve">chip1_peak_2723</t>
  </si>
  <si>
    <t xml:space="preserve">intron (NM_001298132, intron 1 of 8)</t>
  </si>
  <si>
    <t xml:space="preserve">NM_001258664</t>
  </si>
  <si>
    <t xml:space="preserve">Dm.119</t>
  </si>
  <si>
    <t xml:space="preserve">NM_132353</t>
  </si>
  <si>
    <t xml:space="preserve">CG32698</t>
  </si>
  <si>
    <t xml:space="preserve">CG9678|CG9683|Dmel\CG32698</t>
  </si>
  <si>
    <t xml:space="preserve">CG32698 gene product from transcript CG32698-RD</t>
  </si>
  <si>
    <t xml:space="preserve">chip1_peak_1</t>
  </si>
  <si>
    <t xml:space="preserve">NR_124260</t>
  </si>
  <si>
    <t xml:space="preserve">CR44852</t>
  </si>
  <si>
    <t xml:space="preserve">Dmel\CR44852</t>
  </si>
  <si>
    <t xml:space="preserve">chip1_peak_2304</t>
  </si>
  <si>
    <t xml:space="preserve">exon (NM_140259, exon 3 of 3)</t>
  </si>
  <si>
    <t xml:space="preserve">NM_144176</t>
  </si>
  <si>
    <t xml:space="preserve">Dm.7537</t>
  </si>
  <si>
    <t xml:space="preserve">CG12521</t>
  </si>
  <si>
    <t xml:space="preserve">Dmel\CG12521</t>
  </si>
  <si>
    <t xml:space="preserve">CG12521 gene product from transcript CG12521-RA</t>
  </si>
  <si>
    <t xml:space="preserve">chip1_peak_662</t>
  </si>
  <si>
    <t xml:space="preserve">promoter-TSS (NM_137637)</t>
  </si>
  <si>
    <t xml:space="preserve">NM_137637</t>
  </si>
  <si>
    <t xml:space="preserve">Dm.5427</t>
  </si>
  <si>
    <t xml:space="preserve">Obp57c</t>
  </si>
  <si>
    <t xml:space="preserve">57c|BcDNA:RH68952|CG13421|DmelObp57c|Dmel\CG13421|Obp57a|obp57c</t>
  </si>
  <si>
    <t xml:space="preserve">Odorant-binding protein 57c</t>
  </si>
  <si>
    <t xml:space="preserve">chip1_peak_13</t>
  </si>
  <si>
    <t xml:space="preserve">intron (NR_125231, intron 1 of 1)</t>
  </si>
  <si>
    <t xml:space="preserve">NR_125231</t>
  </si>
  <si>
    <t xml:space="preserve">CR45224</t>
  </si>
  <si>
    <t xml:space="preserve">Dmel\CR45224</t>
  </si>
  <si>
    <t xml:space="preserve">chip1_peak_2219</t>
  </si>
  <si>
    <t xml:space="preserve">(CCTT)n|Simple_repeat|Simple_repeat</t>
  </si>
  <si>
    <t xml:space="preserve">NR_002129</t>
  </si>
  <si>
    <t xml:space="preserve">Dm.32255</t>
  </si>
  <si>
    <t xml:space="preserve">snRNA:U5:14B</t>
  </si>
  <si>
    <t xml:space="preserve">14B U5|CR32914|Dmel\CR32914|K2|U5|U5 snRNA|U5 snRNA 14B|U5-14B|U5:14B|U5snRNA|U5snRNA14B|U5var:14B|dU5|snRNA3|snRNA4|snRNA:U5|snRNA[[3]]</t>
  </si>
  <si>
    <t xml:space="preserve">small nuclear RNA U5 at 14B</t>
  </si>
  <si>
    <t xml:space="preserve">chip1_peak_2113</t>
  </si>
  <si>
    <t xml:space="preserve">intron (NM_001272566, intron 2 of 8)</t>
  </si>
  <si>
    <t xml:space="preserve">NM_132603</t>
  </si>
  <si>
    <t xml:space="preserve">Dm.4651</t>
  </si>
  <si>
    <t xml:space="preserve">CG3775</t>
  </si>
  <si>
    <t xml:space="preserve">BEST:GH06882|Dmel\CG3775</t>
  </si>
  <si>
    <t xml:space="preserve">CG3775 gene product from transcript CG3775-RA</t>
  </si>
  <si>
    <t xml:space="preserve">chip1_peak_2319</t>
  </si>
  <si>
    <t xml:space="preserve">promoter-TSS (NM_001169678)</t>
  </si>
  <si>
    <t xml:space="preserve">NM_001144188</t>
  </si>
  <si>
    <t xml:space="preserve">chip1_peak_2882</t>
  </si>
  <si>
    <t xml:space="preserve">non-coding (NR_124543, exon 1 of 1)</t>
  </si>
  <si>
    <t xml:space="preserve">NR_124544</t>
  </si>
  <si>
    <t xml:space="preserve">CR44366</t>
  </si>
  <si>
    <t xml:space="preserve">Dmel\CR44366</t>
  </si>
  <si>
    <t xml:space="preserve">chip1_peak_59</t>
  </si>
  <si>
    <t xml:space="preserve">NR_073769</t>
  </si>
  <si>
    <t xml:space="preserve">CR44199</t>
  </si>
  <si>
    <t xml:space="preserve">Dmel\CR44199</t>
  </si>
  <si>
    <t xml:space="preserve">chip1_peak_525</t>
  </si>
  <si>
    <t xml:space="preserve">non-coding (NR_125121, exon 2 of 3)</t>
  </si>
  <si>
    <t xml:space="preserve">NR_125121</t>
  </si>
  <si>
    <t xml:space="preserve">CR45196</t>
  </si>
  <si>
    <t xml:space="preserve">Dmel\CR45196</t>
  </si>
  <si>
    <t xml:space="preserve">chip1_peak_2138</t>
  </si>
  <si>
    <t xml:space="preserve">promoter-TSS (NM_165592)</t>
  </si>
  <si>
    <t xml:space="preserve">NM_165592</t>
  </si>
  <si>
    <t xml:space="preserve">Dm.522</t>
  </si>
  <si>
    <t xml:space="preserve">NM_143771</t>
  </si>
  <si>
    <t xml:space="preserve">kermit</t>
  </si>
  <si>
    <t xml:space="preserve">BEST:LD04728|CG11546|Dmel\CG11546|LD04728|dGIPC|dKermit|l(2)02045</t>
  </si>
  <si>
    <t xml:space="preserve">CG11546 gene product from transcript CG11546-RB</t>
  </si>
  <si>
    <t xml:space="preserve">chip1_peak_2352</t>
  </si>
  <si>
    <t xml:space="preserve">NM_206698</t>
  </si>
  <si>
    <t xml:space="preserve">Ste:CG33247</t>
  </si>
  <si>
    <t xml:space="preserve">CG32605|CG33247|Dmel\CG33247</t>
  </si>
  <si>
    <t xml:space="preserve">CG33247 gene product from transcript CG33247-RB</t>
  </si>
  <si>
    <t xml:space="preserve">chip1_peak_2664</t>
  </si>
  <si>
    <t xml:space="preserve">NM_079670</t>
  </si>
  <si>
    <t xml:space="preserve">Dm.7690</t>
  </si>
  <si>
    <t xml:space="preserve">htl</t>
  </si>
  <si>
    <t xml:space="preserve">CG7223|CT22273|CT39172|DFGF-R1|DFGF-R2|DFR-1|DFR1|DFR1/DFGF-R2|DPR3|DTRK(FR1)|Dfr-1|Dfr1|DmHD-38|Dmel\CG7223|Dtk1|EMS2|FGF-R2|FGFR|FGFR2|FR1|Fr1|HD-38|HTL/FGFR1|Htl|Tk1|dtk1|i100|i150|i79|j372</t>
  </si>
  <si>
    <t xml:space="preserve">heartless</t>
  </si>
  <si>
    <t xml:space="preserve">chip1_peak_2148</t>
  </si>
  <si>
    <t xml:space="preserve">promoter-TSS (NM_132053)</t>
  </si>
  <si>
    <t xml:space="preserve">NM_132053</t>
  </si>
  <si>
    <t xml:space="preserve">Dm.13430</t>
  </si>
  <si>
    <t xml:space="preserve">CG6041</t>
  </si>
  <si>
    <t xml:space="preserve">Dmel\CG6041|SP86</t>
  </si>
  <si>
    <t xml:space="preserve">CG6041 gene product from transcript CG6041-RA</t>
  </si>
  <si>
    <t xml:space="preserve">chip1_peak_1806</t>
  </si>
  <si>
    <t xml:space="preserve">intron (NM_001103499, intron 1 of 5)</t>
  </si>
  <si>
    <t xml:space="preserve">(TTTTTC)n|Simple_repeat|Simple_repeat</t>
  </si>
  <si>
    <t xml:space="preserve">NM_001103499</t>
  </si>
  <si>
    <t xml:space="preserve">Dm.6619</t>
  </si>
  <si>
    <t xml:space="preserve">NM_132645</t>
  </si>
  <si>
    <t xml:space="preserve">IP3K2</t>
  </si>
  <si>
    <t xml:space="preserve">CG12724|CG15745|CG1630|CG34359|CG4501|CG45017|D-IP3K2|DIP3K2|Dmel\CG45017|Dmel_CG12724|Dmel_CG15745|Dmel_CG1630|Dmel_CG34359|IP[[3]]K-2|IP[[3]]K2|NP2758|dmIP3K2|dmIP3Kbeta|dmIP[[3]]beta|ip3k2|wy</t>
  </si>
  <si>
    <t xml:space="preserve">Inositol 1,4,5-triphosphate kinase 2</t>
  </si>
  <si>
    <t xml:space="preserve">chip1_peak_2593</t>
  </si>
  <si>
    <t xml:space="preserve">intron (NM_001272272, intron 2 of 15)</t>
  </si>
  <si>
    <t xml:space="preserve">NM_166961</t>
  </si>
  <si>
    <t xml:space="preserve">chip1_peak_1183</t>
  </si>
  <si>
    <t xml:space="preserve">5' UTR (NM_001272804, exon 1 of 8)</t>
  </si>
  <si>
    <t xml:space="preserve">NM_001272804</t>
  </si>
  <si>
    <t xml:space="preserve">Dm.7943</t>
  </si>
  <si>
    <t xml:space="preserve">NM_134510</t>
  </si>
  <si>
    <t xml:space="preserve">Pmp70</t>
  </si>
  <si>
    <t xml:space="preserve">CG12703|Dmel\CG12703|PMP70|i17</t>
  </si>
  <si>
    <t xml:space="preserve">Peroxisomal Membrane Protein 70 kDa</t>
  </si>
  <si>
    <t xml:space="preserve">chip1_peak_2025</t>
  </si>
  <si>
    <t xml:space="preserve">NM_001014482</t>
  </si>
  <si>
    <t xml:space="preserve">Dm.2676</t>
  </si>
  <si>
    <t xml:space="preserve">NM_078841</t>
  </si>
  <si>
    <t xml:space="preserve">spel1</t>
  </si>
  <si>
    <t xml:space="preserve">BG:DS01068.9|CG4215|Dmel\CG4215|Msh2|SPEL1|spel|spel-1</t>
  </si>
  <si>
    <t xml:space="preserve">spellchecker1</t>
  </si>
  <si>
    <t xml:space="preserve">chip1_peak_887</t>
  </si>
  <si>
    <t xml:space="preserve">intron (NM_130725, intron 1 of 2)</t>
  </si>
  <si>
    <t xml:space="preserve">NM_130725</t>
  </si>
  <si>
    <t xml:space="preserve">Dm.5405</t>
  </si>
  <si>
    <t xml:space="preserve">CG15239</t>
  </si>
  <si>
    <t xml:space="preserve">Dmel\CG15239</t>
  </si>
  <si>
    <t xml:space="preserve">CG15239 gene product from transcript CG15239-RA</t>
  </si>
  <si>
    <t xml:space="preserve">chip1_peak_1874</t>
  </si>
  <si>
    <t xml:space="preserve">chip1_peak_28</t>
  </si>
  <si>
    <t xml:space="preserve">TTS (NM_132059)</t>
  </si>
  <si>
    <t xml:space="preserve">NM_132059</t>
  </si>
  <si>
    <t xml:space="preserve">Dm.3136</t>
  </si>
  <si>
    <t xml:space="preserve">CG4766</t>
  </si>
  <si>
    <t xml:space="preserve">BcDNA:GH11415|Dmel\CG4766|gh11415</t>
  </si>
  <si>
    <t xml:space="preserve">CG4766 gene product from transcript CG4766-RA</t>
  </si>
  <si>
    <t xml:space="preserve">chip1_peak_2638</t>
  </si>
  <si>
    <t xml:space="preserve">exon (NM_080349, exon 5 of 10)</t>
  </si>
  <si>
    <t xml:space="preserve">NM_001298286</t>
  </si>
  <si>
    <t xml:space="preserve">Dm.20472</t>
  </si>
  <si>
    <t xml:space="preserve">NM_080349</t>
  </si>
  <si>
    <t xml:space="preserve">up</t>
  </si>
  <si>
    <t xml:space="preserve">BcDNA:LD08591|CG7107|DmTpnT|Dmel\CG7107|FBgn0004169|Tn-T|TnT|TpnT|cTNT|dro TnT|int|tnT|upheld2|wupB</t>
  </si>
  <si>
    <t xml:space="preserve">upheld</t>
  </si>
  <si>
    <t xml:space="preserve">chip1_peak_2250</t>
  </si>
  <si>
    <t xml:space="preserve">promoter-TSS (NM_079803)</t>
  </si>
  <si>
    <t xml:space="preserve">NM_079803</t>
  </si>
  <si>
    <t xml:space="preserve">Ser</t>
  </si>
  <si>
    <t xml:space="preserve">Bd|CG6127|CT18858|Dmel\CG6127|Rpw|SER|mel(3)8|ser|std</t>
  </si>
  <si>
    <t xml:space="preserve">Serrate</t>
  </si>
  <si>
    <t xml:space="preserve">chip1_peak_2558</t>
  </si>
  <si>
    <t xml:space="preserve">NM_001298914</t>
  </si>
  <si>
    <t xml:space="preserve">NM_164966</t>
  </si>
  <si>
    <t xml:space="preserve">salm</t>
  </si>
  <si>
    <t xml:space="preserve">3602|B1164|CG6464|Dmel\CG6464|SAL|SALM|SPALT|Sal|SalM|Salm|Spalt|l(2)03602|sal|salII|salM|slam|spalt</t>
  </si>
  <si>
    <t xml:space="preserve">spalt major</t>
  </si>
  <si>
    <t xml:space="preserve">chip1_peak_1221</t>
  </si>
  <si>
    <t xml:space="preserve">TTS (NM_136034)</t>
  </si>
  <si>
    <t xml:space="preserve">NR_047995</t>
  </si>
  <si>
    <t xml:space="preserve">let-7-C</t>
  </si>
  <si>
    <t xml:space="preserve">CR43344|Dmel\CR43344|pri-let-7-C</t>
  </si>
  <si>
    <t xml:space="preserve">let-7-Complex</t>
  </si>
  <si>
    <t xml:space="preserve">chip1_peak_2383</t>
  </si>
  <si>
    <t xml:space="preserve">NR_123954</t>
  </si>
  <si>
    <t xml:space="preserve">CR44708</t>
  </si>
  <si>
    <t xml:space="preserve">Dmel\CR44708|lincRNA.1016</t>
  </si>
  <si>
    <t xml:space="preserve">chip1_peak_2511</t>
  </si>
  <si>
    <t xml:space="preserve">exon (NM_167688, exon 2 of 6)</t>
  </si>
  <si>
    <t xml:space="preserve">NM_001258845</t>
  </si>
  <si>
    <t xml:space="preserve">Dm.31021</t>
  </si>
  <si>
    <t xml:space="preserve">NM_134516</t>
  </si>
  <si>
    <t xml:space="preserve">Hers</t>
  </si>
  <si>
    <t xml:space="preserve">CG11936|CG15619|CG32529|Dmel\CG32529|HERS</t>
  </si>
  <si>
    <t xml:space="preserve">Histone gene-specific Epigenetic Repressor in late S phase</t>
  </si>
  <si>
    <t xml:space="preserve">chip1_peak_1297</t>
  </si>
  <si>
    <t xml:space="preserve">intron (NM_001260360, intron 2 of 6)</t>
  </si>
  <si>
    <t xml:space="preserve">NR_133444</t>
  </si>
  <si>
    <t xml:space="preserve">CR46095</t>
  </si>
  <si>
    <t xml:space="preserve">Dmel\CR46095</t>
  </si>
  <si>
    <t xml:space="preserve">chip1_peak_1339</t>
  </si>
  <si>
    <t xml:space="preserve">promoter-TSS (NM_206387)</t>
  </si>
  <si>
    <t xml:space="preserve">NM_170635</t>
  </si>
  <si>
    <t xml:space="preserve">Dm.6522</t>
  </si>
  <si>
    <t xml:space="preserve">NM_140673</t>
  </si>
  <si>
    <t xml:space="preserve">Lmpt</t>
  </si>
  <si>
    <t xml:space="preserve">BcDNA:RE37250|CG11914|CG11915|CG11916|CG32171|CG33256|CG42679|CG9959|Dmel\CG42679|Dmel_CG11915|Dmel_CG32171|Dmel_CG33256|lmpt</t>
  </si>
  <si>
    <t xml:space="preserve">Limpet</t>
  </si>
  <si>
    <t xml:space="preserve">chip1_peak_2132</t>
  </si>
  <si>
    <t xml:space="preserve">G-rich|Low_complexity|Low_complexity</t>
  </si>
  <si>
    <t xml:space="preserve">NM_001275799</t>
  </si>
  <si>
    <t xml:space="preserve">Dm.38946</t>
  </si>
  <si>
    <t xml:space="preserve">CG44174</t>
  </si>
  <si>
    <t xml:space="preserve">Dmel\CG44174|lincRNA.811</t>
  </si>
  <si>
    <t xml:space="preserve">CG44174 gene product from transcript CG44174-RA</t>
  </si>
  <si>
    <t xml:space="preserve">chip1_peak_763</t>
  </si>
  <si>
    <t xml:space="preserve">intron (NM_001258578, intron 6 of 10)</t>
  </si>
  <si>
    <t xml:space="preserve">NM_001272267</t>
  </si>
  <si>
    <t xml:space="preserve">chip1_peak_2120</t>
  </si>
  <si>
    <t xml:space="preserve">NM_001169718</t>
  </si>
  <si>
    <t xml:space="preserve">Dm.3258</t>
  </si>
  <si>
    <t xml:space="preserve">NM_079939</t>
  </si>
  <si>
    <t xml:space="preserve">sbb</t>
  </si>
  <si>
    <t xml:space="preserve">Bks|Brakeless|CG5580|Dmel\CG5580|GM04742|Group IIa|Sbb|bks|disc6|l(2)04440|mtv|sbb/mtv</t>
  </si>
  <si>
    <t xml:space="preserve">scribbler</t>
  </si>
  <si>
    <t xml:space="preserve">chip1_peak_104</t>
  </si>
  <si>
    <t xml:space="preserve">intron (NM_001273463, intron 1 of 6)</t>
  </si>
  <si>
    <t xml:space="preserve">NM_057897</t>
  </si>
  <si>
    <t xml:space="preserve">Dm.3562</t>
  </si>
  <si>
    <t xml:space="preserve">NM_057895</t>
  </si>
  <si>
    <t xml:space="preserve">crol</t>
  </si>
  <si>
    <t xml:space="preserve">CG14938|Crol|Dmel\CG14938|ORE-15|anon-EST:Liang-1.74|anon-EST:Liang-2.48|clone 1.74|clone 2.48|crol alpha|crol beta|crol gamma|l(2)04418|l(2)s2346</t>
  </si>
  <si>
    <t xml:space="preserve">crooked legs</t>
  </si>
  <si>
    <t xml:space="preserve">chip1_peak_1220</t>
  </si>
  <si>
    <t xml:space="preserve">NM_137926</t>
  </si>
  <si>
    <t xml:space="preserve">Dm.744</t>
  </si>
  <si>
    <t xml:space="preserve">CG3092</t>
  </si>
  <si>
    <t xml:space="preserve">Dmel\CG3092|anon-WO0140519.90</t>
  </si>
  <si>
    <t xml:space="preserve">CG3092 gene product from transcript CG3092-RA</t>
  </si>
  <si>
    <t xml:space="preserve">chip1_peak_23</t>
  </si>
  <si>
    <t xml:space="preserve">NM_057374</t>
  </si>
  <si>
    <t xml:space="preserve">shg</t>
  </si>
  <si>
    <t xml:space="preserve">CADH|CG3722|CT12481|Cad|CadE|Cadh|D E-cad|D-CAD2|D-cad|DCAD|DCAD2|DCad|DCad2|DE|DE Cad|DE Cadh|DE-CAD|DE-CAD2|DE-Cad|DE-Cad2|DE-Cadh|DE-Cadherin|DE-cad|DE-cadh|DE-cadherin|DEC|DECAD|DECad|DECadh|DE[cyto]|DEcad|De-Cad|Dmel\CG3722|E-CAD|E-Ca|E-Cad|E-Cadherin|E-cad|E-cadherin|ECAD|ECad|ECad2|ECadh|Ecad|N-cad|Shg|cad|cadh|com5|dEcad|de-cad|e-cad|ecad|gp150|l(2)10469|l(2)k03401|l(2)k10220|shg/DE-Cad</t>
  </si>
  <si>
    <t xml:space="preserve">shotgun</t>
  </si>
  <si>
    <t xml:space="preserve">chip1_peak_321</t>
  </si>
  <si>
    <t xml:space="preserve">intron (NM_080500, intron 1 of 1)</t>
  </si>
  <si>
    <t xml:space="preserve">NM_169728</t>
  </si>
  <si>
    <t xml:space="preserve">Dm.21668</t>
  </si>
  <si>
    <t xml:space="preserve">NM_080500</t>
  </si>
  <si>
    <t xml:space="preserve">Ubx</t>
  </si>
  <si>
    <t xml:space="preserve">BX-C|Bxl|CG10388|Cbx|DUbx|Dm Ubx|DmUbx|Dmel\CG10388|Hm|UBX|UBx|Uab|Ubx1b|abx|bx|bx[D]|bxd|bxd[D]|bxl|l(3)89Eb|pbx|ubx</t>
  </si>
  <si>
    <t xml:space="preserve">Ultrabithorax</t>
  </si>
  <si>
    <t xml:space="preserve">chip1_peak_815</t>
  </si>
  <si>
    <t xml:space="preserve">NR_124302</t>
  </si>
  <si>
    <t xml:space="preserve">CR44871</t>
  </si>
  <si>
    <t xml:space="preserve">Dmel\CR44871</t>
  </si>
  <si>
    <t xml:space="preserve">chip1_peak_267</t>
  </si>
  <si>
    <t xml:space="preserve">intron (NM_001276171, intron 1 of 5)</t>
  </si>
  <si>
    <t xml:space="preserve">NM_001276171</t>
  </si>
  <si>
    <t xml:space="preserve">Dm.6953</t>
  </si>
  <si>
    <t xml:space="preserve">NM_079845</t>
  </si>
  <si>
    <t xml:space="preserve">sima</t>
  </si>
  <si>
    <t xml:space="preserve">7951|CG31031|CG45051|CG7951|DMU43090|Dmel\CG45051|Dmel_CG31031|Dmel_CG7951|HIF alpha|HIF-1|HIF-1alpha|HIF-alpha/sima|HIF1alpha|Hif-1A|Hif1alpha|SIMA|Sima|bHLHe56|dHIF-1alpha|dHIF-alpha|l(3)j11B7</t>
  </si>
  <si>
    <t xml:space="preserve">similar</t>
  </si>
  <si>
    <t xml:space="preserve">chip1_peak_2469</t>
  </si>
  <si>
    <t xml:space="preserve">intron (NM_141254, intron 1 of 3)</t>
  </si>
  <si>
    <t xml:space="preserve">NM_141254</t>
  </si>
  <si>
    <t xml:space="preserve">Dm.27205</t>
  </si>
  <si>
    <t xml:space="preserve">plh</t>
  </si>
  <si>
    <t xml:space="preserve">CG2022|Dmel\CG2022</t>
  </si>
  <si>
    <t xml:space="preserve">pasang lhamu</t>
  </si>
  <si>
    <t xml:space="preserve">chip1_peak_269</t>
  </si>
  <si>
    <t xml:space="preserve">intron (NR_123790, intron 2 of 4)</t>
  </si>
  <si>
    <t xml:space="preserve">NM_001258600</t>
  </si>
  <si>
    <t xml:space="preserve">Dm.2257</t>
  </si>
  <si>
    <t xml:space="preserve">NM_131936</t>
  </si>
  <si>
    <t xml:space="preserve">CG3556</t>
  </si>
  <si>
    <t xml:space="preserve">Dmel\CG3556</t>
  </si>
  <si>
    <t xml:space="preserve">CG3556 gene product from transcript CG3556-RB</t>
  </si>
  <si>
    <t xml:space="preserve">chip1_peak_2927</t>
  </si>
  <si>
    <t xml:space="preserve">TTS (NR_124743)</t>
  </si>
  <si>
    <t xml:space="preserve">NR_124743</t>
  </si>
  <si>
    <t xml:space="preserve">CR44513</t>
  </si>
  <si>
    <t xml:space="preserve">Dmel\CR44513|lincRNA.399</t>
  </si>
  <si>
    <t xml:space="preserve">chip1_peak_1734</t>
  </si>
  <si>
    <t xml:space="preserve">promoter-TSS (NM_167611)</t>
  </si>
  <si>
    <t xml:space="preserve">NM_167611</t>
  </si>
  <si>
    <t xml:space="preserve">NM_133050</t>
  </si>
  <si>
    <t xml:space="preserve">CG15059</t>
  </si>
  <si>
    <t xml:space="preserve">Dmel\CG15059</t>
  </si>
  <si>
    <t xml:space="preserve">CG15059 gene product from transcript CG15059-RC</t>
  </si>
  <si>
    <t xml:space="preserve">chip1_peak_628</t>
  </si>
  <si>
    <t xml:space="preserve">intron (NM_169609, intron 1 of 9)</t>
  </si>
  <si>
    <t xml:space="preserve">NM_001300404</t>
  </si>
  <si>
    <t xml:space="preserve">Dm.20506</t>
  </si>
  <si>
    <t xml:space="preserve">NM_001104326</t>
  </si>
  <si>
    <t xml:space="preserve">CG6966</t>
  </si>
  <si>
    <t xml:space="preserve">BcDNA:AT05246|Dmel\CG6966</t>
  </si>
  <si>
    <t xml:space="preserve">CG6966 gene product from transcript CG6966-RC</t>
  </si>
  <si>
    <t xml:space="preserve">chip1_peak_2216</t>
  </si>
  <si>
    <t xml:space="preserve">chip1_peak_1644</t>
  </si>
  <si>
    <t xml:space="preserve">exon (NM_078869, exon 2 of 4)</t>
  </si>
  <si>
    <t xml:space="preserve">NR_124351</t>
  </si>
  <si>
    <t xml:space="preserve">CR44478</t>
  </si>
  <si>
    <t xml:space="preserve">Dmel\CR44478</t>
  </si>
  <si>
    <t xml:space="preserve">chip1_peak_2454</t>
  </si>
  <si>
    <t xml:space="preserve">exon (NM_132074, exon 4 of 15)</t>
  </si>
  <si>
    <t xml:space="preserve">NM_001298006</t>
  </si>
  <si>
    <t xml:space="preserve">Dm.17658</t>
  </si>
  <si>
    <t xml:space="preserve">NM_132073</t>
  </si>
  <si>
    <t xml:space="preserve">CG14445</t>
  </si>
  <si>
    <t xml:space="preserve">Dmel\CG14445</t>
  </si>
  <si>
    <t xml:space="preserve">CG14445 gene product from transcript CG14445-RC</t>
  </si>
  <si>
    <t xml:space="preserve">chip1_peak_1808</t>
  </si>
  <si>
    <t xml:space="preserve">intron (NM_001274146, intron 1 of 8)</t>
  </si>
  <si>
    <t xml:space="preserve">NM_137499</t>
  </si>
  <si>
    <t xml:space="preserve">Dm.4578</t>
  </si>
  <si>
    <t xml:space="preserve">GEFmeso</t>
  </si>
  <si>
    <t xml:space="preserve">CG18430|CG30115|CG5503|Dmel\CG30115</t>
  </si>
  <si>
    <t xml:space="preserve">Guanine nucleotide exchange factor in mesoderm</t>
  </si>
  <si>
    <t xml:space="preserve">chip1_peak_1313</t>
  </si>
  <si>
    <t xml:space="preserve">intron (NM_001299368, intron 2 of 9)</t>
  </si>
  <si>
    <t xml:space="preserve">(ATTCG)n|Simple_repeat|Simple_repeat</t>
  </si>
  <si>
    <t xml:space="preserve">NM_136775</t>
  </si>
  <si>
    <t xml:space="preserve">Dm.19411</t>
  </si>
  <si>
    <t xml:space="preserve">CG12344</t>
  </si>
  <si>
    <t xml:space="preserve">CT23391|Dmel\CG12344|Lcch-47C</t>
  </si>
  <si>
    <t xml:space="preserve">CG12344 gene product from transcript CG12344-RD</t>
  </si>
  <si>
    <t xml:space="preserve">chip1_peak_2516</t>
  </si>
  <si>
    <t xml:space="preserve">NM_001201751</t>
  </si>
  <si>
    <t xml:space="preserve">Dm.3973</t>
  </si>
  <si>
    <t xml:space="preserve">NM_134766</t>
  </si>
  <si>
    <t xml:space="preserve">chinmo</t>
  </si>
  <si>
    <t xml:space="preserve">CG10871|CG17156|CG17649|CG31666|Chinmo|Dmel\CG31666|F|l(2)04111</t>
  </si>
  <si>
    <t xml:space="preserve">Chronologically inappropriate morphogenesis</t>
  </si>
  <si>
    <t xml:space="preserve">chip1_peak_1477</t>
  </si>
  <si>
    <t xml:space="preserve">intron (NM_167124, intron 2 of 6)</t>
  </si>
  <si>
    <t xml:space="preserve">NM_078514</t>
  </si>
  <si>
    <t xml:space="preserve">Dm.4389</t>
  </si>
  <si>
    <t xml:space="preserve">brk</t>
  </si>
  <si>
    <t xml:space="preserve">BRK|Brk|CG9653|Dm brk|Dmel\CG9653|ssg-1</t>
  </si>
  <si>
    <t xml:space="preserve">brinker</t>
  </si>
  <si>
    <t xml:space="preserve">chip1_peak_2140</t>
  </si>
  <si>
    <t xml:space="preserve">chip1_peak_2115</t>
  </si>
  <si>
    <t xml:space="preserve">(AGG)n|Simple_repeat|Simple_repeat</t>
  </si>
  <si>
    <t xml:space="preserve">NM_001300218</t>
  </si>
  <si>
    <t xml:space="preserve">CG45116</t>
  </si>
  <si>
    <t xml:space="preserve">Dmel\CG45116</t>
  </si>
  <si>
    <t xml:space="preserve">CG45116 gene product from transcript CG45116-RA</t>
  </si>
  <si>
    <t xml:space="preserve">chip1_peak_851</t>
  </si>
  <si>
    <t xml:space="preserve">exon (NM_132467, exon 1 of 2)</t>
  </si>
  <si>
    <t xml:space="preserve">NM_132467</t>
  </si>
  <si>
    <t xml:space="preserve">antdh</t>
  </si>
  <si>
    <t xml:space="preserve">AntDH|Antdh|CG1386|Dmel\CG1386|FOHSDR</t>
  </si>
  <si>
    <t xml:space="preserve">CG1386 gene product from transcript CG1386-RA</t>
  </si>
  <si>
    <t xml:space="preserve">chip1_peak_496</t>
  </si>
  <si>
    <t xml:space="preserve">NR_133244</t>
  </si>
  <si>
    <t xml:space="preserve">CR46197</t>
  </si>
  <si>
    <t xml:space="preserve">Dmel\CR46197|lincRNA.579</t>
  </si>
  <si>
    <t xml:space="preserve">chip1_peak_191</t>
  </si>
  <si>
    <t xml:space="preserve">intron (NM_164403, intron 1 of 4)</t>
  </si>
  <si>
    <t xml:space="preserve">NM_164403</t>
  </si>
  <si>
    <t xml:space="preserve">Dm.251</t>
  </si>
  <si>
    <t xml:space="preserve">NM_078726</t>
  </si>
  <si>
    <t xml:space="preserve">S</t>
  </si>
  <si>
    <t xml:space="preserve">CG4385|Dmel\CG4385|E(Raf)2B|EC2-2|EK2-2|ES2-4|EY2-4|Star/asteroid|fltr|l(2)05671|l(2)07056|l(2)21Eb|l(2)c00080|l(2)k09538|l(2)rK134|star</t>
  </si>
  <si>
    <t xml:space="preserve">Star</t>
  </si>
  <si>
    <t xml:space="preserve">chip1_peak_1866</t>
  </si>
  <si>
    <t xml:space="preserve">intron (NM_001298429, intron 1 of 9)</t>
  </si>
  <si>
    <t xml:space="preserve">NM_001298429</t>
  </si>
  <si>
    <t xml:space="preserve">chip1_peak_2501</t>
  </si>
  <si>
    <t xml:space="preserve">intron (NM_170522, intron 1 of 4)</t>
  </si>
  <si>
    <t xml:space="preserve">NM_057502</t>
  </si>
  <si>
    <t xml:space="preserve">Dm.4708</t>
  </si>
  <si>
    <t xml:space="preserve">zfh1</t>
  </si>
  <si>
    <t xml:space="preserve">CG1322|Dmel\CG1322|ZFH-1|ZFH1|Zfh-1|Zfh1|Zfh1a|l(3)00865|zfh-1|zfl-1|zhf1</t>
  </si>
  <si>
    <t xml:space="preserve">Zn finger homeodomain 1</t>
  </si>
  <si>
    <t xml:space="preserve">chip1_peak_205</t>
  </si>
  <si>
    <t xml:space="preserve">non-coding (NR_123940, exon 1 of 1)</t>
  </si>
  <si>
    <t xml:space="preserve">NR_123940</t>
  </si>
  <si>
    <t xml:space="preserve">CR45613</t>
  </si>
  <si>
    <t xml:space="preserve">Dmel\CR45613</t>
  </si>
  <si>
    <t xml:space="preserve">chip1_peak_2582</t>
  </si>
  <si>
    <t xml:space="preserve">exon (NM_141118, exon 12 of 12)</t>
  </si>
  <si>
    <t xml:space="preserve">NM_001275271</t>
  </si>
  <si>
    <t xml:space="preserve">Dm.5748</t>
  </si>
  <si>
    <t xml:space="preserve">NM_079486</t>
  </si>
  <si>
    <t xml:space="preserve">Act79B</t>
  </si>
  <si>
    <t xml:space="preserve">143060_f_at|Actin|ArpF|CG7478|D|Dmel\CG7478|act 79B|act79B|actin|mus79B</t>
  </si>
  <si>
    <t xml:space="preserve">Actin 79B</t>
  </si>
  <si>
    <t xml:space="preserve">chip1_peak_1476</t>
  </si>
  <si>
    <t xml:space="preserve">NM_001202050</t>
  </si>
  <si>
    <t xml:space="preserve">Dm.26973</t>
  </si>
  <si>
    <t xml:space="preserve">NM_137604</t>
  </si>
  <si>
    <t xml:space="preserve">Obp56h</t>
  </si>
  <si>
    <t xml:space="preserve">56h|CG13874|DmelObp56h|Dmel\CG13874|OBP56h</t>
  </si>
  <si>
    <t xml:space="preserve">Odorant-binding protein 56h</t>
  </si>
  <si>
    <t xml:space="preserve">chip1_peak_984</t>
  </si>
  <si>
    <t xml:space="preserve">3' UTR (NM_167836, exon 2 of 2)</t>
  </si>
  <si>
    <t xml:space="preserve">NM_167836</t>
  </si>
  <si>
    <t xml:space="preserve">Dm.1946</t>
  </si>
  <si>
    <t xml:space="preserve">CG43337</t>
  </si>
  <si>
    <t xml:space="preserve">BcDNA:SD03580|CG32345|Dmel\CG43337</t>
  </si>
  <si>
    <t xml:space="preserve">CG43337 gene product from transcript CG43337-RA</t>
  </si>
  <si>
    <t xml:space="preserve">chip1_peak_2925</t>
  </si>
  <si>
    <t xml:space="preserve">intron (NM_001297969, intron 2 of 2)</t>
  </si>
  <si>
    <t xml:space="preserve">NM_132005</t>
  </si>
  <si>
    <t xml:space="preserve">Dm.35831</t>
  </si>
  <si>
    <t xml:space="preserve">CG34435</t>
  </si>
  <si>
    <t xml:space="preserve">CG15780|CG17763|Dmel\CG34435|Dmel_CG15780|Dmel_CG17763</t>
  </si>
  <si>
    <t xml:space="preserve">CG34435 gene product from transcript CG34435-RA</t>
  </si>
  <si>
    <t xml:space="preserve">chip1_peak_704</t>
  </si>
  <si>
    <t xml:space="preserve">promoter-TSS (NM_001144287)</t>
  </si>
  <si>
    <t xml:space="preserve">NM_166689</t>
  </si>
  <si>
    <t xml:space="preserve">Dm.7063</t>
  </si>
  <si>
    <t xml:space="preserve">NM_079133</t>
  </si>
  <si>
    <t xml:space="preserve">Dll</t>
  </si>
  <si>
    <t xml:space="preserve">2.7|Art|Ba|BcDNA:LP01770|CG3629|DLL|Dmel\CG3629|E(Arp)|En(Arp)|dll|l(2)01092|l(2)387</t>
  </si>
  <si>
    <t xml:space="preserve">Distal-less</t>
  </si>
  <si>
    <t xml:space="preserve">chip1_peak_531</t>
  </si>
  <si>
    <t xml:space="preserve">G2_DM|LINE|Jockey</t>
  </si>
  <si>
    <t xml:space="preserve">NR_124193</t>
  </si>
  <si>
    <t xml:space="preserve">CR44583</t>
  </si>
  <si>
    <t xml:space="preserve">Dmel\CR44583|lincRNA.105</t>
  </si>
  <si>
    <t xml:space="preserve">chip1_peak_2760</t>
  </si>
  <si>
    <t xml:space="preserve">intron (NM_080255, intron 1 of 1)</t>
  </si>
  <si>
    <t xml:space="preserve">NM_169709</t>
  </si>
  <si>
    <t xml:space="preserve">Dm.1728</t>
  </si>
  <si>
    <t xml:space="preserve">NM_080255</t>
  </si>
  <si>
    <t xml:space="preserve">tara</t>
  </si>
  <si>
    <t xml:space="preserve">5472|CG6889|Dmel\CG6889|EP(3)3463|Tara|anon-WO0257455.25|l(3)03881|l(3)j1C5|l(3)jlC5</t>
  </si>
  <si>
    <t xml:space="preserve">taranis</t>
  </si>
  <si>
    <t xml:space="preserve">chip1_peak_2309</t>
  </si>
  <si>
    <t xml:space="preserve">intron (NM_001032403, intron 1 of 7)</t>
  </si>
  <si>
    <t xml:space="preserve">NM_001032404</t>
  </si>
  <si>
    <t xml:space="preserve">Dm.11236</t>
  </si>
  <si>
    <t xml:space="preserve">NM_001032403</t>
  </si>
  <si>
    <t xml:space="preserve">Meltrin</t>
  </si>
  <si>
    <t xml:space="preserve">CG31314|CG31385|CG7649|CT23341|DMeltrin|Dmel\CG7649|FBgn0051314|Neu3|meltrin</t>
  </si>
  <si>
    <t xml:space="preserve">CG7649 gene product from transcript CG7649-RC</t>
  </si>
  <si>
    <t xml:space="preserve">chip1_peak_2751</t>
  </si>
  <si>
    <t xml:space="preserve">intron (NM_001103850, intron 21 of 30)</t>
  </si>
  <si>
    <t xml:space="preserve">NM_137181</t>
  </si>
  <si>
    <t xml:space="preserve">ItgaPS4</t>
  </si>
  <si>
    <t xml:space="preserve">CG16827|CT37393|Dmel\CG16827|ItgalphaPS4|alpha-PS4|alpha-ps4|alphaPS4</t>
  </si>
  <si>
    <t xml:space="preserve">Integrin alphaPS4 subunit</t>
  </si>
  <si>
    <t xml:space="preserve">chip1_peak_2</t>
  </si>
  <si>
    <t xml:space="preserve">intron (NR_002034, intron 1 of 2)</t>
  </si>
  <si>
    <t xml:space="preserve">NR_002034</t>
  </si>
  <si>
    <t xml:space="preserve">NR_002032</t>
  </si>
  <si>
    <t xml:space="preserve">bxd</t>
  </si>
  <si>
    <t xml:space="preserve">CR31273|CR31277|Dmel\CR31273</t>
  </si>
  <si>
    <t xml:space="preserve">bithoraxoid</t>
  </si>
  <si>
    <t xml:space="preserve">chip1_peak_1807</t>
  </si>
  <si>
    <t xml:space="preserve">intron (NM_001260262, intron 2 of 8)</t>
  </si>
  <si>
    <t xml:space="preserve">NM_079677</t>
  </si>
  <si>
    <t xml:space="preserve">Dm.7670</t>
  </si>
  <si>
    <t xml:space="preserve">cdi</t>
  </si>
  <si>
    <t xml:space="preserve">91F|B9.3|CDI/TSKI|CG6027|Cdi|Cdi/TESK1|Dmel\CG6027|cdi/TESK1|l(3)07013</t>
  </si>
  <si>
    <t xml:space="preserve">center divider</t>
  </si>
  <si>
    <t xml:space="preserve">chip1_peak_1601</t>
  </si>
  <si>
    <t xml:space="preserve">NR_125226</t>
  </si>
  <si>
    <t xml:space="preserve">CR45632</t>
  </si>
  <si>
    <t xml:space="preserve">Dmel\CR45632|lincRNA.829</t>
  </si>
  <si>
    <t xml:space="preserve">chip1_peak_4</t>
  </si>
  <si>
    <t xml:space="preserve">non-coding (NR_073936, exon 2 of 2)</t>
  </si>
  <si>
    <t xml:space="preserve">NR_073936</t>
  </si>
  <si>
    <t xml:space="preserve">CR43971</t>
  </si>
  <si>
    <t xml:space="preserve">Dmel\CR43971</t>
  </si>
  <si>
    <t xml:space="preserve">chip1_peak_24</t>
  </si>
  <si>
    <t xml:space="preserve">NR_124261</t>
  </si>
  <si>
    <t xml:space="preserve">CR44853</t>
  </si>
  <si>
    <t xml:space="preserve">Dmel\CR44853</t>
  </si>
  <si>
    <t xml:space="preserve">chip1_peak_2546</t>
  </si>
  <si>
    <t xml:space="preserve">promoter-TSS (NM_135792)</t>
  </si>
  <si>
    <t xml:space="preserve">NM_001273514</t>
  </si>
  <si>
    <t xml:space="preserve">Dm.5242</t>
  </si>
  <si>
    <t xml:space="preserve">NM_135792</t>
  </si>
  <si>
    <t xml:space="preserve">CG16825</t>
  </si>
  <si>
    <t xml:space="preserve">BcDNA:AT09390|Dmel\CG16825</t>
  </si>
  <si>
    <t xml:space="preserve">CG16825 gene product from transcript CG16825-RB</t>
  </si>
  <si>
    <t xml:space="preserve">chip1_peak_1712</t>
  </si>
  <si>
    <t xml:space="preserve">TTS (NM_001272365)</t>
  </si>
  <si>
    <t xml:space="preserve">NM_001031887</t>
  </si>
  <si>
    <t xml:space="preserve">Dm.21221</t>
  </si>
  <si>
    <t xml:space="preserve">CG43736</t>
  </si>
  <si>
    <t xml:space="preserve">CG14433|CG32737|CG32737 ORF A|CG32737-ORFA|CG32737-ORFB|CG33691|CG33692|CG4564|CG4571|Dmel\CG43736|Dmel_CG33691|Dmel_CG33692</t>
  </si>
  <si>
    <t xml:space="preserve">CG43736 gene product from transcript CG43736-RK</t>
  </si>
  <si>
    <t xml:space="preserve">chip1_peak_489</t>
  </si>
  <si>
    <t xml:space="preserve">promoter-TSS (NM_133137)</t>
  </si>
  <si>
    <t xml:space="preserve">NM_133137</t>
  </si>
  <si>
    <t xml:space="preserve">Dm.23696</t>
  </si>
  <si>
    <t xml:space="preserve">Muc18B</t>
  </si>
  <si>
    <t xml:space="preserve">CG7876|Dmel\CG7876</t>
  </si>
  <si>
    <t xml:space="preserve">Mucin 18B</t>
  </si>
  <si>
    <t xml:space="preserve">chip1_peak_1205</t>
  </si>
  <si>
    <t xml:space="preserve">exon (NM_057512, exon 3 of 3)</t>
  </si>
  <si>
    <t xml:space="preserve">NM_001272246</t>
  </si>
  <si>
    <t xml:space="preserve">Dm.27</t>
  </si>
  <si>
    <t xml:space="preserve">NM_057512</t>
  </si>
  <si>
    <t xml:space="preserve">Pgd</t>
  </si>
  <si>
    <t xml:space="preserve">6-PGD|6-Pgd|6-pgd|6PGD|6PGDH|6Pgd|6Pgdh|6pgdh|A7|CG3724|Dmel\CG3724|EG:87B1.4|N1|PGD|Pdg|l(1)2Dc|l(1)2De|l(1)A7|l(1)G0385|l(1)N1|l(1)N3[90]|l(1)Pgd|l(1)Pgd-A|l35|pgd</t>
  </si>
  <si>
    <t xml:space="preserve">Phosphogluconate dehydrogenase</t>
  </si>
  <si>
    <t xml:space="preserve">chip1_peak_322</t>
  </si>
  <si>
    <t xml:space="preserve">exon (NM_079595, exon 3 of 4)</t>
  </si>
  <si>
    <t xml:space="preserve">NM_001275554</t>
  </si>
  <si>
    <t xml:space="preserve">Dm.31246</t>
  </si>
  <si>
    <t xml:space="preserve">NM_141853</t>
  </si>
  <si>
    <t xml:space="preserve">CG14721</t>
  </si>
  <si>
    <t xml:space="preserve">Dmel\CG14721</t>
  </si>
  <si>
    <t xml:space="preserve">CG14721 gene product from transcript CG14721-RA</t>
  </si>
  <si>
    <t xml:space="preserve">chip1_peak_1585</t>
  </si>
  <si>
    <t xml:space="preserve">intron (NR_123790, intron 3 of 4)</t>
  </si>
  <si>
    <t xml:space="preserve">NR_123791</t>
  </si>
  <si>
    <t xml:space="preserve">NR_123790</t>
  </si>
  <si>
    <t xml:space="preserve">CR32773</t>
  </si>
  <si>
    <t xml:space="preserve">CG32773|Dmel\CR32773</t>
  </si>
  <si>
    <t xml:space="preserve">chip1_peak_751</t>
  </si>
  <si>
    <t xml:space="preserve">intron (NM_001297932, intron 2 of 7)</t>
  </si>
  <si>
    <t xml:space="preserve">NM_001258599</t>
  </si>
  <si>
    <t xml:space="preserve">Dm.1683</t>
  </si>
  <si>
    <t xml:space="preserve">NM_080331</t>
  </si>
  <si>
    <t xml:space="preserve">bi</t>
  </si>
  <si>
    <t xml:space="preserve">BI|CG3578|Dm-OMB|Dm-omb|Dmel\CG3578|OMB|Omb|Qd|T3|TBX2|dm-omb|l(1)bi|l(1)omb|omb</t>
  </si>
  <si>
    <t xml:space="preserve">bifid</t>
  </si>
  <si>
    <t xml:space="preserve">chip1_peak_1737</t>
  </si>
  <si>
    <t xml:space="preserve">intron (NM_001259338, intron 1 of 7)</t>
  </si>
  <si>
    <t xml:space="preserve">NM_001259338</t>
  </si>
  <si>
    <t xml:space="preserve">Dm.11995</t>
  </si>
  <si>
    <t xml:space="preserve">NM_136844</t>
  </si>
  <si>
    <t xml:space="preserve">CG9005</t>
  </si>
  <si>
    <t xml:space="preserve">BcDNA:GH05710|Dmel\CG9005</t>
  </si>
  <si>
    <t xml:space="preserve">CG9005 gene product from transcript CG9005-RB</t>
  </si>
  <si>
    <t xml:space="preserve">chip1_peak_811</t>
  </si>
  <si>
    <t xml:space="preserve">TTS (NM_132219)</t>
  </si>
  <si>
    <t xml:space="preserve">NM_078524</t>
  </si>
  <si>
    <t xml:space="preserve">Dm.2941</t>
  </si>
  <si>
    <t xml:space="preserve">Smox</t>
  </si>
  <si>
    <t xml:space="preserve">CG2262|DSMAD2|DSmad2|Dmel\CG2262|SMAD2|SMOX|Sad|Smad|Smad2|SmoX|dSMAD2|dSmad2|dsmad2|l(1)G0348|sad|smad2|smox|ted|tmp</t>
  </si>
  <si>
    <t xml:space="preserve">Smad on X</t>
  </si>
  <si>
    <t xml:space="preserve">chip1_peak_2938</t>
  </si>
  <si>
    <t xml:space="preserve">NM_131956</t>
  </si>
  <si>
    <t xml:space="preserve">CG15472</t>
  </si>
  <si>
    <t xml:space="preserve">Dmel\CG15472</t>
  </si>
  <si>
    <t xml:space="preserve">CG15472 gene product from transcript CG15472-RA</t>
  </si>
  <si>
    <t xml:space="preserve">chip1_peak_2646</t>
  </si>
  <si>
    <t xml:space="preserve">promoter-TSS (NM_001032264)</t>
  </si>
  <si>
    <t xml:space="preserve">NM_001032264</t>
  </si>
  <si>
    <t xml:space="preserve">Dm.2152</t>
  </si>
  <si>
    <t xml:space="preserve">nw</t>
  </si>
  <si>
    <t xml:space="preserve">Bla|CG18431|CG33006|CG43164|CG4844|CG4844a|CG4844b|Dmel\CG43164|Dmel_CG18431|Dmel_CG4844|anon-EST:fe2D7|anon2D7|lance</t>
  </si>
  <si>
    <t xml:space="preserve">narrow</t>
  </si>
  <si>
    <t xml:space="preserve">chip1_peak_2282</t>
  </si>
  <si>
    <t xml:space="preserve">NM_143746</t>
  </si>
  <si>
    <t xml:space="preserve">Dm.3000</t>
  </si>
  <si>
    <t xml:space="preserve">Tom40</t>
  </si>
  <si>
    <t xml:space="preserve">CG12157|Dmel\CG12157|dtom40|l(1)G0216|mit|ms(1)15|ms15|tom40</t>
  </si>
  <si>
    <t xml:space="preserve">Translocase of outer membrane 40</t>
  </si>
  <si>
    <t xml:space="preserve">chip1_peak_1049</t>
  </si>
  <si>
    <t xml:space="preserve">chip1_peak_2308</t>
  </si>
  <si>
    <t xml:space="preserve">non-coding (NR_123887, exon 1 of 2)</t>
  </si>
  <si>
    <t xml:space="preserve">NR_123887</t>
  </si>
  <si>
    <t xml:space="preserve">CR44619</t>
  </si>
  <si>
    <t xml:space="preserve">Dmel\CR44619|lincRNA.984</t>
  </si>
  <si>
    <t xml:space="preserve">chip1_peak_1862</t>
  </si>
  <si>
    <t xml:space="preserve">NR_048512</t>
  </si>
  <si>
    <t xml:space="preserve">CR43613</t>
  </si>
  <si>
    <t xml:space="preserve">Dmel\CR43613|lincRNA.892</t>
  </si>
  <si>
    <t xml:space="preserve">chip1_peak_2586</t>
  </si>
  <si>
    <t xml:space="preserve">NM_001258909</t>
  </si>
  <si>
    <t xml:space="preserve">Dm.37565</t>
  </si>
  <si>
    <t xml:space="preserve">CG43402</t>
  </si>
  <si>
    <t xml:space="preserve">Dmel\CG43402</t>
  </si>
  <si>
    <t xml:space="preserve">CG43402 gene product from transcript CG43402-RB</t>
  </si>
  <si>
    <t xml:space="preserve">chip1_peak_2789</t>
  </si>
  <si>
    <t xml:space="preserve">exon (NM_206766, exon 2 of 4)</t>
  </si>
  <si>
    <t xml:space="preserve">NM_206766</t>
  </si>
  <si>
    <t xml:space="preserve">Dm.6782</t>
  </si>
  <si>
    <t xml:space="preserve">NM_132919</t>
  </si>
  <si>
    <t xml:space="preserve">CG9699|Dmel\CG9699|sep4</t>
  </si>
  <si>
    <t xml:space="preserve">Septin 4</t>
  </si>
  <si>
    <t xml:space="preserve">chip1_peak_37</t>
  </si>
  <si>
    <t xml:space="preserve">chip1_peak_978</t>
  </si>
  <si>
    <t xml:space="preserve">promoter-TSS (NM_080031)</t>
  </si>
  <si>
    <t xml:space="preserve">NR_123906</t>
  </si>
  <si>
    <t xml:space="preserve">CR45522</t>
  </si>
  <si>
    <t xml:space="preserve">Dmel\CR45522</t>
  </si>
  <si>
    <t xml:space="preserve">chip1_peak_108</t>
  </si>
  <si>
    <t xml:space="preserve">intron (NM_001272894, intron 3 of 5)</t>
  </si>
  <si>
    <t xml:space="preserve">NR_073681</t>
  </si>
  <si>
    <t xml:space="preserve">CR43717</t>
  </si>
  <si>
    <t xml:space="preserve">Dmel\CR43717</t>
  </si>
  <si>
    <t xml:space="preserve">chip1_peak_1986</t>
  </si>
  <si>
    <t xml:space="preserve">TTS (NM_143714)</t>
  </si>
  <si>
    <t xml:space="preserve">NM_143714</t>
  </si>
  <si>
    <t xml:space="preserve">Dm.1424</t>
  </si>
  <si>
    <t xml:space="preserve">mab-21</t>
  </si>
  <si>
    <t xml:space="preserve">CG4746|Dmel\CG4746|mab-2</t>
  </si>
  <si>
    <t xml:space="preserve">CG4746 gene product from transcript CG4746-RA</t>
  </si>
  <si>
    <t xml:space="preserve">chip1_peak_1455</t>
  </si>
  <si>
    <t xml:space="preserve">(TTG)n|Simple_repeat|Simple_repeat</t>
  </si>
  <si>
    <t xml:space="preserve">NM_206709</t>
  </si>
  <si>
    <t xml:space="preserve">Ste:CG33236</t>
  </si>
  <si>
    <t xml:space="preserve">CG32605|CG33236|Dmel\CG33236</t>
  </si>
  <si>
    <t xml:space="preserve">CG33236 gene product from transcript CG33236-RB</t>
  </si>
  <si>
    <t xml:space="preserve">chip1_peak_2953</t>
  </si>
  <si>
    <t xml:space="preserve">NR_123787</t>
  </si>
  <si>
    <t xml:space="preserve">CR45483</t>
  </si>
  <si>
    <t xml:space="preserve">Dmel\CR45483</t>
  </si>
  <si>
    <t xml:space="preserve">chip1_peak_1118</t>
  </si>
  <si>
    <t xml:space="preserve">intron (NM_001316563, intron 17 of 21)</t>
  </si>
  <si>
    <t xml:space="preserve">NR_133318</t>
  </si>
  <si>
    <t xml:space="preserve">CR46122</t>
  </si>
  <si>
    <t xml:space="preserve">Dmel\CR46122</t>
  </si>
  <si>
    <t xml:space="preserve">chip1_peak_1665</t>
  </si>
  <si>
    <t xml:space="preserve">promoter-TSS (NM_001274281)</t>
  </si>
  <si>
    <t xml:space="preserve">NM_001274279</t>
  </si>
  <si>
    <t xml:space="preserve">Dm.7330</t>
  </si>
  <si>
    <t xml:space="preserve">NM_079148</t>
  </si>
  <si>
    <t xml:space="preserve">trh</t>
  </si>
  <si>
    <t xml:space="preserve">3.1|BP1081|CG13885|CG42865|CG6883|DMU42699|Dmel\CG42865|Dmel_CG13885|Dmel_CG6883|HDC07747|TRH|Trh|bHLHe13|l(3)10512</t>
  </si>
  <si>
    <t xml:space="preserve">trachealess</t>
  </si>
  <si>
    <t xml:space="preserve">chip1_peak_1093</t>
  </si>
  <si>
    <t xml:space="preserve">exon (NM_057862, exon 2 of 4)</t>
  </si>
  <si>
    <t xml:space="preserve">NM_166343</t>
  </si>
  <si>
    <t xml:space="preserve">Dm.4591</t>
  </si>
  <si>
    <t xml:space="preserve">NM_057862</t>
  </si>
  <si>
    <t xml:space="preserve">SdhA</t>
  </si>
  <si>
    <t xml:space="preserve">CG17246|DHSA|Dmel\CG17246|SDH|Scs-fp|Sdh|Sdh A|Sdha|scs-fp|sdh</t>
  </si>
  <si>
    <t xml:space="preserve">Succinate dehydrogenase, subunit A (flavoprotein)</t>
  </si>
  <si>
    <t xml:space="preserve">chip1_peak_2245</t>
  </si>
  <si>
    <t xml:space="preserve">TTS (NM_167355)</t>
  </si>
  <si>
    <t xml:space="preserve">NM_167355</t>
  </si>
  <si>
    <t xml:space="preserve">Dm.34102</t>
  </si>
  <si>
    <t xml:space="preserve">CG32639</t>
  </si>
  <si>
    <t xml:space="preserve">Dmel\CG32639</t>
  </si>
  <si>
    <t xml:space="preserve">CG32639 gene product from transcript CG32639-RA</t>
  </si>
  <si>
    <t xml:space="preserve">chip1_peak_1578</t>
  </si>
  <si>
    <t xml:space="preserve">NM_137603</t>
  </si>
  <si>
    <t xml:space="preserve">Obp56g</t>
  </si>
  <si>
    <t xml:space="preserve">56g|CG13873|DmelObp56g|Dmel\CG13873|OBP56g</t>
  </si>
  <si>
    <t xml:space="preserve">Odorant-binding protein 56g</t>
  </si>
  <si>
    <t xml:space="preserve">chip1_peak_1468</t>
  </si>
  <si>
    <t xml:space="preserve">(AATA)n|Simple_repeat|Simple_repeat</t>
  </si>
  <si>
    <t xml:space="preserve">NM_001274106</t>
  </si>
  <si>
    <t xml:space="preserve">Dm.3632</t>
  </si>
  <si>
    <t xml:space="preserve">NM_057334</t>
  </si>
  <si>
    <t xml:space="preserve">Pkc53E</t>
  </si>
  <si>
    <t xml:space="preserve">CG6622|DPKC|Dmel\CG6622|Dpkc1|PK-C|PKC|PKC 53B|PKC 53E|PKC-53B|PKC-53E|PKC1|PKC53E|PKC53e|Pkc1|dPKC|dPKC53E(br)|pkc53e</t>
  </si>
  <si>
    <t xml:space="preserve">Protein C kinase 53E</t>
  </si>
  <si>
    <t xml:space="preserve">chip1_peak_2725</t>
  </si>
  <si>
    <t xml:space="preserve">(CAGAA)n|Simple_repeat|Simple_repeat</t>
  </si>
  <si>
    <t xml:space="preserve">NM_001273460</t>
  </si>
  <si>
    <t xml:space="preserve">Dm.26793</t>
  </si>
  <si>
    <t xml:space="preserve">NM_135672</t>
  </si>
  <si>
    <t xml:space="preserve">CG14931</t>
  </si>
  <si>
    <t xml:space="preserve">Dmel\CG14931</t>
  </si>
  <si>
    <t xml:space="preserve">CG14931 gene product from transcript CG14931-RC</t>
  </si>
  <si>
    <t xml:space="preserve">chip1_peak_1041</t>
  </si>
  <si>
    <t xml:space="preserve">promoter-TSS (NM_001103403)</t>
  </si>
  <si>
    <t xml:space="preserve">NM_001103403</t>
  </si>
  <si>
    <t xml:space="preserve">chip1_peak_2920</t>
  </si>
  <si>
    <t xml:space="preserve">3' UTR (NM_001258544, exon 5 of 7)</t>
  </si>
  <si>
    <t xml:space="preserve">NM_001258540</t>
  </si>
  <si>
    <t xml:space="preserve">NM_130584</t>
  </si>
  <si>
    <t xml:space="preserve">Adar</t>
  </si>
  <si>
    <t xml:space="preserve">ADAR|ADAR1|CG12598|Dmel\CG12598|EG:BACN35H14.1|adar|adr|cg12598|dADAR|dAdar|dadar|hypnos-2</t>
  </si>
  <si>
    <t xml:space="preserve">Adenosine deaminase acting on RNA</t>
  </si>
  <si>
    <t xml:space="preserve">chip1_peak_2208</t>
  </si>
  <si>
    <t xml:space="preserve">promoter-TSS (NM_132135)</t>
  </si>
  <si>
    <t xml:space="preserve">NM_001298039</t>
  </si>
  <si>
    <t xml:space="preserve">Dm.13434</t>
  </si>
  <si>
    <t xml:space="preserve">NM_132135</t>
  </si>
  <si>
    <t xml:space="preserve">CG14434</t>
  </si>
  <si>
    <t xml:space="preserve">Dmel\CG14434</t>
  </si>
  <si>
    <t xml:space="preserve">CG14434 gene product from transcript CG14434-RC</t>
  </si>
  <si>
    <t xml:space="preserve">chip1_peak_2478</t>
  </si>
  <si>
    <t xml:space="preserve">NM_133092</t>
  </si>
  <si>
    <t xml:space="preserve">Dm.27585</t>
  </si>
  <si>
    <t xml:space="preserve">Cyp308a1</t>
  </si>
  <si>
    <t xml:space="preserve">308a1|CG6585|Dmel\CG6585</t>
  </si>
  <si>
    <t xml:space="preserve">CG6585 gene product from transcript CG6585-RA</t>
  </si>
  <si>
    <t xml:space="preserve">chip1_peak_129</t>
  </si>
  <si>
    <t xml:space="preserve">intron (NM_001272768, intron 2 of 6)</t>
  </si>
  <si>
    <t xml:space="preserve">chip1_peak_684</t>
  </si>
  <si>
    <t xml:space="preserve">intron (NM_001276126, intron 1 of 6)</t>
  </si>
  <si>
    <t xml:space="preserve">(TTGTTT)n|Simple_repeat|Simple_repeat</t>
  </si>
  <si>
    <t xml:space="preserve">NM_001276126</t>
  </si>
  <si>
    <t xml:space="preserve">Dm.5986</t>
  </si>
  <si>
    <t xml:space="preserve">NM_143417</t>
  </si>
  <si>
    <t xml:space="preserve">CG14516</t>
  </si>
  <si>
    <t xml:space="preserve">Dmel\CG14516</t>
  </si>
  <si>
    <t xml:space="preserve">CG14516 gene product from transcript CG14516-RB</t>
  </si>
  <si>
    <t xml:space="preserve">chip1_peak_1486</t>
  </si>
  <si>
    <t xml:space="preserve">intron (NM_001275474, intron 8 of 12)</t>
  </si>
  <si>
    <t xml:space="preserve">NM_169260</t>
  </si>
  <si>
    <t xml:space="preserve">chip1_peak_1381</t>
  </si>
  <si>
    <t xml:space="preserve">NM_078966</t>
  </si>
  <si>
    <t xml:space="preserve">Dm.26901</t>
  </si>
  <si>
    <t xml:space="preserve">Or47b</t>
  </si>
  <si>
    <t xml:space="preserve">47E.2|47b|CG13206|DOR25|DOR47E.2|Dmel\CG13206|OR 47b|OR47b|Or47E.2|or47b</t>
  </si>
  <si>
    <t xml:space="preserve">Odorant receptor 47b</t>
  </si>
  <si>
    <t xml:space="preserve">chip1_peak_2350</t>
  </si>
  <si>
    <t xml:space="preserve">(CGA)n|Simple_repeat|Simple_repeat</t>
  </si>
  <si>
    <t xml:space="preserve">NM_137549</t>
  </si>
  <si>
    <t xml:space="preserve">Dm.30995</t>
  </si>
  <si>
    <t xml:space="preserve">CG15116</t>
  </si>
  <si>
    <t xml:space="preserve">Dmel\CG15116|GPx-like</t>
  </si>
  <si>
    <t xml:space="preserve">CG15116 gene product from transcript CG15116-RA</t>
  </si>
  <si>
    <t xml:space="preserve">chip1_peak_2425</t>
  </si>
  <si>
    <t xml:space="preserve">intron (NM_001275628, intron 3 of 9)</t>
  </si>
  <si>
    <t xml:space="preserve">NM_142074</t>
  </si>
  <si>
    <t xml:space="preserve">Dm.5209</t>
  </si>
  <si>
    <t xml:space="preserve">Npc2b</t>
  </si>
  <si>
    <t xml:space="preserve">CG3153|CT10556|DmML2|Dmel\CG3153|NPC2|npc2b</t>
  </si>
  <si>
    <t xml:space="preserve">Niemann-Pick type C-2b</t>
  </si>
  <si>
    <t xml:space="preserve">chip1_peak_2557</t>
  </si>
  <si>
    <t xml:space="preserve">intron (NM_001103912, intron 14 of 20)</t>
  </si>
  <si>
    <t xml:space="preserve">CpG-7350</t>
  </si>
  <si>
    <t xml:space="preserve">NR_124655</t>
  </si>
  <si>
    <t xml:space="preserve">CR44643</t>
  </si>
  <si>
    <t xml:space="preserve">Dmel\CR44643</t>
  </si>
  <si>
    <t xml:space="preserve">chip1_peak_1047</t>
  </si>
  <si>
    <t xml:space="preserve">(TTGTTG)n|Simple_repeat|Simple_repeat</t>
  </si>
  <si>
    <t xml:space="preserve">NM_140288</t>
  </si>
  <si>
    <t xml:space="preserve">Dm.3655</t>
  </si>
  <si>
    <t xml:space="preserve">l(3)j2D3</t>
  </si>
  <si>
    <t xml:space="preserve">CG6801|Dmel\CG6801|L(3)JD3|l(3)68Fb|l(3)jD3</t>
  </si>
  <si>
    <t xml:space="preserve">lethal (3) j2D3</t>
  </si>
  <si>
    <t xml:space="preserve">chip1_peak_1426</t>
  </si>
  <si>
    <t xml:space="preserve">exon (NM_079181, exon 3 of 4)</t>
  </si>
  <si>
    <t xml:space="preserve">NM_001316457</t>
  </si>
  <si>
    <t xml:space="preserve">Dm.2560</t>
  </si>
  <si>
    <t xml:space="preserve">NM_079182</t>
  </si>
  <si>
    <t xml:space="preserve">Acp63F</t>
  </si>
  <si>
    <t xml:space="preserve">Acp63|Acp63F/64A|Acp63f|CG10852|Dmel\CG10852|acp63F</t>
  </si>
  <si>
    <t xml:space="preserve">Accessory gland protein 63F</t>
  </si>
  <si>
    <t xml:space="preserve">chip1_peak_475</t>
  </si>
  <si>
    <t xml:space="preserve">TTS (NM_206633)</t>
  </si>
  <si>
    <t xml:space="preserve">NM_206633</t>
  </si>
  <si>
    <t xml:space="preserve">Dm.17654</t>
  </si>
  <si>
    <t xml:space="preserve">NM_132088</t>
  </si>
  <si>
    <t xml:space="preserve">CG3842</t>
  </si>
  <si>
    <t xml:space="preserve">Dmel\CG3842|lincRNA.959</t>
  </si>
  <si>
    <t xml:space="preserve">CG3842 gene product from transcript CG3842-RD</t>
  </si>
  <si>
    <t xml:space="preserve">chip1_peak_2489</t>
  </si>
  <si>
    <t xml:space="preserve">5' UTR (NM_001298125, exon 2 of 15)</t>
  </si>
  <si>
    <t xml:space="preserve">NM_001298125</t>
  </si>
  <si>
    <t xml:space="preserve">NM_132335</t>
  </si>
  <si>
    <t xml:space="preserve">mgl</t>
  </si>
  <si>
    <t xml:space="preserve">CG12139|CG12654|CG15316|CG34339|CG34352|CG42611|CT7830|Dm CG34352|Dmel\CG42611|Dmel_CG12139|Dmel_CG12654|Dmel_CG34339|Dmel_CG34352|LDLR|SOSIE|anon-WO0140519.108</t>
  </si>
  <si>
    <t xml:space="preserve">Megalin</t>
  </si>
  <si>
    <t xml:space="preserve">chip1_peak_183</t>
  </si>
  <si>
    <t xml:space="preserve">promoter-TSS (NM_176711)</t>
  </si>
  <si>
    <t xml:space="preserve">NM_176711</t>
  </si>
  <si>
    <t xml:space="preserve">Tbh</t>
  </si>
  <si>
    <t xml:space="preserve">CG1543|DBH|Dbh|Dmel\CG1543|T beta h|TBH|TBetaH|TBetah|TBh|TbH|TbetaH|TbetaM|Tbetah|tbetah|tbh</t>
  </si>
  <si>
    <t xml:space="preserve">Tyramine beta hydroxylase</t>
  </si>
  <si>
    <t xml:space="preserve">chip1_peak_112</t>
  </si>
  <si>
    <t xml:space="preserve">intron (NM_001272562, intron 2 of 10)</t>
  </si>
  <si>
    <t xml:space="preserve">NR_073653</t>
  </si>
  <si>
    <t xml:space="preserve">CR43963</t>
  </si>
  <si>
    <t xml:space="preserve">Dmel\CR43963</t>
  </si>
  <si>
    <t xml:space="preserve">chip1_peak_2932</t>
  </si>
  <si>
    <t xml:space="preserve">promoter-TSS (NM_167451)</t>
  </si>
  <si>
    <t xml:space="preserve">NM_167451</t>
  </si>
  <si>
    <t xml:space="preserve">Dm.34282</t>
  </si>
  <si>
    <t xml:space="preserve">CG42300</t>
  </si>
  <si>
    <t xml:space="preserve">CG18620|CG32584|Dmel\CG42300|Dmel_CG32584</t>
  </si>
  <si>
    <t xml:space="preserve">CG42300 gene product from transcript CG42300-RA</t>
  </si>
  <si>
    <t xml:space="preserve">chip1_peak_2042</t>
  </si>
  <si>
    <t xml:space="preserve">intron (NM_001275414, intron 3 of 8)</t>
  </si>
  <si>
    <t xml:space="preserve">(GATGCT)n|Simple_repeat|Simple_repeat</t>
  </si>
  <si>
    <t xml:space="preserve">NM_001144549</t>
  </si>
  <si>
    <t xml:space="preserve">Dm.5644</t>
  </si>
  <si>
    <t xml:space="preserve">NM_141458</t>
  </si>
  <si>
    <t xml:space="preserve">rn</t>
  </si>
  <si>
    <t xml:space="preserve">5.3|CG10040|CG14600|CG14601|CG14603|CG32466|CG32467|CG42277|Dipr|Dmel\CG42277|Dmel_CG32466|Dmel_CG32467|P5.3|Rn|roe|tod|tot</t>
  </si>
  <si>
    <t xml:space="preserve">rotund</t>
  </si>
  <si>
    <t xml:space="preserve">chip1_peak_22</t>
  </si>
  <si>
    <t xml:space="preserve">intron (NM_169733, intron 3 of 4)</t>
  </si>
  <si>
    <t xml:space="preserve">NR_125188</t>
  </si>
  <si>
    <t xml:space="preserve">CR45751</t>
  </si>
  <si>
    <t xml:space="preserve">Dmel\CR45751</t>
  </si>
  <si>
    <t xml:space="preserve">chip1_peak_2685</t>
  </si>
  <si>
    <t xml:space="preserve">exon (NM_078726, exon 2 of 5)</t>
  </si>
  <si>
    <t xml:space="preserve">NM_164401</t>
  </si>
  <si>
    <t xml:space="preserve">Dm.33495</t>
  </si>
  <si>
    <t xml:space="preserve">NM_134718</t>
  </si>
  <si>
    <t xml:space="preserve">IA-2</t>
  </si>
  <si>
    <t xml:space="preserve">CG11344|CG31795|CG4355|Dmel\CG31795|IA2|R-PTPX/1A2|anon-WO0153538.69|ia2</t>
  </si>
  <si>
    <t xml:space="preserve">IA-2 protein tyrosine phosphatase</t>
  </si>
  <si>
    <t xml:space="preserve">chip1_peak_2145</t>
  </si>
  <si>
    <t xml:space="preserve">NR_124957</t>
  </si>
  <si>
    <t xml:space="preserve">CR43891</t>
  </si>
  <si>
    <t xml:space="preserve">Dmel\CR43891</t>
  </si>
  <si>
    <t xml:space="preserve">chip1_peak_2848</t>
  </si>
  <si>
    <t xml:space="preserve">(AGCAAC)n|Simple_repeat|Simple_repeat</t>
  </si>
  <si>
    <t xml:space="preserve">chip1_peak_2226</t>
  </si>
  <si>
    <t xml:space="preserve">intron (NM_001259300, intron 7 of 18)</t>
  </si>
  <si>
    <t xml:space="preserve">NM_001259298</t>
  </si>
  <si>
    <t xml:space="preserve">chip1_peak_1970</t>
  </si>
  <si>
    <t xml:space="preserve">promoter-TSS (NM_001272335)</t>
  </si>
  <si>
    <t xml:space="preserve">NM_001272335</t>
  </si>
  <si>
    <t xml:space="preserve">Dm.26467</t>
  </si>
  <si>
    <t xml:space="preserve">NM_132048</t>
  </si>
  <si>
    <t xml:space="preserve">CG4020</t>
  </si>
  <si>
    <t xml:space="preserve">Dmel\CG4020</t>
  </si>
  <si>
    <t xml:space="preserve">CG4020 gene product from transcript CG4020-RB</t>
  </si>
  <si>
    <t xml:space="preserve">chip1_peak_1474</t>
  </si>
  <si>
    <t xml:space="preserve">intron (NM_001031862, intron 2 of 34)</t>
  </si>
  <si>
    <t xml:space="preserve">(TCC)n|Simple_repeat|Simple_repeat</t>
  </si>
  <si>
    <t xml:space="preserve">NM_001258566</t>
  </si>
  <si>
    <t xml:space="preserve">Dm.14114</t>
  </si>
  <si>
    <t xml:space="preserve">NM_001031862</t>
  </si>
  <si>
    <t xml:space="preserve">trol</t>
  </si>
  <si>
    <t xml:space="preserve">BcDNA:GM02481|CG12497|CG33675|CG33950|CG7981|CT23996|Dmel\CG33950|EG:BACR25B3.1|EG:BACR25B3.10|EG:BACR25B3.11|EG:BACR25B3.2|GC7891|MRE7|Pcan|TROL|Trol|Trol-A|Trol-B|Troll|ZW-1|anon-WO0153538.72|l(1)3Ac|l(1)9-96|l(1)G0023|l(1)G0271|l(1)G0374|l(1)VA51|l(1)trol|l(1)zw1|l(1)zwl|pcan|troll|zw-1|zw1</t>
  </si>
  <si>
    <t xml:space="preserve">terribly reduced optic lobes</t>
  </si>
  <si>
    <t xml:space="preserve">chip1_peak_1652</t>
  </si>
  <si>
    <t xml:space="preserve">NM_137745</t>
  </si>
  <si>
    <t xml:space="preserve">Dm.24129</t>
  </si>
  <si>
    <t xml:space="preserve">CG30222</t>
  </si>
  <si>
    <t xml:space="preserve">CG12709|CG15672|Dmel\CG30222</t>
  </si>
  <si>
    <t xml:space="preserve">CG30222 gene product from transcript CG30222-RF</t>
  </si>
  <si>
    <t xml:space="preserve">chip1_peak_2705</t>
  </si>
  <si>
    <t xml:space="preserve">exon (NM_001273340, exon 1 of 1)</t>
  </si>
  <si>
    <t xml:space="preserve">NM_079996</t>
  </si>
  <si>
    <t xml:space="preserve">Dm.3272</t>
  </si>
  <si>
    <t xml:space="preserve">SoxN</t>
  </si>
  <si>
    <t xml:space="preserve">CG18024|DM64|Dmel\CG18024|SOX29F|SOXB1|Sox B1|Sry-rDM64|soxN</t>
  </si>
  <si>
    <t xml:space="preserve">SoxNeuro</t>
  </si>
  <si>
    <t xml:space="preserve">chip1_peak_2116</t>
  </si>
  <si>
    <t xml:space="preserve">intron (NM_001300623, intron 4 of 7)</t>
  </si>
  <si>
    <t xml:space="preserve">NM_143742</t>
  </si>
  <si>
    <t xml:space="preserve">Dm.33564</t>
  </si>
  <si>
    <t xml:space="preserve">TwdlT</t>
  </si>
  <si>
    <t xml:space="preserve">CG5812|Dmel\CG5812|GCR(ich)</t>
  </si>
  <si>
    <t xml:space="preserve">TweedleT</t>
  </si>
  <si>
    <t xml:space="preserve">chip1_peak_1521</t>
  </si>
  <si>
    <t xml:space="preserve">intron (NM_001299486, intron 1 of 6)</t>
  </si>
  <si>
    <t xml:space="preserve">NM_166044</t>
  </si>
  <si>
    <t xml:space="preserve">NM_137103</t>
  </si>
  <si>
    <t xml:space="preserve">CG8547</t>
  </si>
  <si>
    <t xml:space="preserve">Dmel\CG8547</t>
  </si>
  <si>
    <t xml:space="preserve">CG8547 gene product from transcript CG8547-RE</t>
  </si>
  <si>
    <t xml:space="preserve">chip1_peak_90</t>
  </si>
  <si>
    <t xml:space="preserve">NR_123807</t>
  </si>
  <si>
    <t xml:space="preserve">CR45668</t>
  </si>
  <si>
    <t xml:space="preserve">Dmel\CR45668|lincRNA.953</t>
  </si>
  <si>
    <t xml:space="preserve">chip1_peak_2902</t>
  </si>
  <si>
    <t xml:space="preserve">5' UTR (NM_206591, exon 2 of 5)</t>
  </si>
  <si>
    <t xml:space="preserve">NM_001144658</t>
  </si>
  <si>
    <t xml:space="preserve">Dm.7573</t>
  </si>
  <si>
    <t xml:space="preserve">NM_170531</t>
  </si>
  <si>
    <t xml:space="preserve">Ptx1</t>
  </si>
  <si>
    <t xml:space="preserve">CG1447|D-Ptx1|Dmel\CG1447|Ptx|ptx1</t>
  </si>
  <si>
    <t xml:space="preserve">CG1447 gene product from transcript CG1447-RC</t>
  </si>
  <si>
    <t xml:space="preserve">chip1_peak_1527</t>
  </si>
  <si>
    <t xml:space="preserve">promoter-TSS (NM_057398)</t>
  </si>
  <si>
    <t xml:space="preserve">NM_057398</t>
  </si>
  <si>
    <t xml:space="preserve">Dm.7306</t>
  </si>
  <si>
    <t xml:space="preserve">NM_057397</t>
  </si>
  <si>
    <t xml:space="preserve">Btk29A</t>
  </si>
  <si>
    <t xml:space="preserve">Btk|Btk29|Btk29a|C-src2|C-src4|CG18355|CG8049|CT2415|CT41718|DSrc28|DTec29|Dm SRC2|Dmel\CG8049|Dsrc28C|Dsrc29A|EC2-9|S13|SRC 29A|Src2|Src29A|Tec|Tec29|Tec29A|btk|btk29|btk29A|btk29a|c-src/fps|dsrc29A|fic|src-4|src2|src28C|src4|tec29</t>
  </si>
  <si>
    <t xml:space="preserve">Btk family kinase at 29A</t>
  </si>
  <si>
    <t xml:space="preserve">chip1_peak_452</t>
  </si>
  <si>
    <t xml:space="preserve">intron (NM_080049, intron 1 of 4)</t>
  </si>
  <si>
    <t xml:space="preserve">NR_133275</t>
  </si>
  <si>
    <t xml:space="preserve">CR45940</t>
  </si>
  <si>
    <t xml:space="preserve">Dmel\CR45940</t>
  </si>
  <si>
    <t xml:space="preserve">chip1_peak_965</t>
  </si>
  <si>
    <t xml:space="preserve">chip1_peak_2403</t>
  </si>
  <si>
    <t xml:space="preserve">exon (NM_001274313, exon 2 of 5)</t>
  </si>
  <si>
    <t xml:space="preserve">NM_079155</t>
  </si>
  <si>
    <t xml:space="preserve">Dm.3003</t>
  </si>
  <si>
    <t xml:space="preserve">bab2</t>
  </si>
  <si>
    <t xml:space="preserve">BAB|BAB2|BTB-II|Bab2|BtbII|CG13911|CG9102|Dmel\CG9102|bab|bab-II</t>
  </si>
  <si>
    <t xml:space="preserve">bric a brac 2</t>
  </si>
  <si>
    <t xml:space="preserve">chip1_peak_2158</t>
  </si>
  <si>
    <t xml:space="preserve">5' UTR (NM_133100, exon 3 of 10)</t>
  </si>
  <si>
    <t xml:space="preserve">NM_133100</t>
  </si>
  <si>
    <t xml:space="preserve">CG42450</t>
  </si>
  <si>
    <t xml:space="preserve">CG32543|CG7095|Dmel\CG42450|Dmel_CG32543|Dmel_CG7095</t>
  </si>
  <si>
    <t xml:space="preserve">CG42450 gene product from transcript CG42450-RB</t>
  </si>
  <si>
    <t xml:space="preserve">chip1_peak_1905</t>
  </si>
  <si>
    <t xml:space="preserve">intron (NM_168794, intron 1 of 13)</t>
  </si>
  <si>
    <t xml:space="preserve">(AAAAG)n|Simple_repeat|Simple_repeat</t>
  </si>
  <si>
    <t xml:space="preserve">NR_073951</t>
  </si>
  <si>
    <t xml:space="preserve">CR43966</t>
  </si>
  <si>
    <t xml:space="preserve">Dmel\CR43966</t>
  </si>
  <si>
    <t xml:space="preserve">chip1_peak_587</t>
  </si>
  <si>
    <t xml:space="preserve">intron (NM_001272574, intron 1 of 8)</t>
  </si>
  <si>
    <t xml:space="preserve">chip1_peak_1393</t>
  </si>
  <si>
    <t xml:space="preserve">intron (NM_001260174, intron 2 of 5)</t>
  </si>
  <si>
    <t xml:space="preserve">NM_169581</t>
  </si>
  <si>
    <t xml:space="preserve">Dm.33629</t>
  </si>
  <si>
    <t xml:space="preserve">HEATR2</t>
  </si>
  <si>
    <t xml:space="preserve">CG31320|Dmel\CG31320|NEST:bs27f03</t>
  </si>
  <si>
    <t xml:space="preserve">HEAT repeat containing 2</t>
  </si>
  <si>
    <t xml:space="preserve">chip1_peak_1371</t>
  </si>
  <si>
    <t xml:space="preserve">NM_001031911</t>
  </si>
  <si>
    <t xml:space="preserve">Dm.31022</t>
  </si>
  <si>
    <t xml:space="preserve">stg1</t>
  </si>
  <si>
    <t xml:space="preserve">CG10985|CG11568|CG11569|CG32514|CG32514-ORFA|CG33670|Dmel\CG33670|Dro STG1|STG1|Stg1</t>
  </si>
  <si>
    <t xml:space="preserve">stargazin-like protein</t>
  </si>
  <si>
    <t xml:space="preserve">chip1_peak_2027</t>
  </si>
  <si>
    <t xml:space="preserve">NM_141245</t>
  </si>
  <si>
    <t xml:space="preserve">Dm.23739</t>
  </si>
  <si>
    <t xml:space="preserve">CG14658</t>
  </si>
  <si>
    <t xml:space="preserve">Dmel\CG14658</t>
  </si>
  <si>
    <t xml:space="preserve">CG14658 gene product from transcript CG14658-RA</t>
  </si>
  <si>
    <t xml:space="preserve">chip1_peak_1489</t>
  </si>
  <si>
    <t xml:space="preserve">promoter-TSS (NR_048199)</t>
  </si>
  <si>
    <t xml:space="preserve">NM_166666</t>
  </si>
  <si>
    <t xml:space="preserve">Dm.7883</t>
  </si>
  <si>
    <t xml:space="preserve">NM_138062</t>
  </si>
  <si>
    <t xml:space="preserve">CG3394</t>
  </si>
  <si>
    <t xml:space="preserve">Dmel\CG3394</t>
  </si>
  <si>
    <t xml:space="preserve">CG3394 gene product from transcript CG3394-RA</t>
  </si>
  <si>
    <t xml:space="preserve">chip1_peak_1478</t>
  </si>
  <si>
    <t xml:space="preserve">intron (NM_001144499, intron 5 of 6)</t>
  </si>
  <si>
    <t xml:space="preserve">NM_168787</t>
  </si>
  <si>
    <t xml:space="preserve">Dm.2524</t>
  </si>
  <si>
    <t xml:space="preserve">NM_079431</t>
  </si>
  <si>
    <t xml:space="preserve">fz2</t>
  </si>
  <si>
    <t xml:space="preserve">CG9739|D-Fz2|D-fz2|DFZ2|DFz-2|DFz2|Dfrz2|Dfz2|Dfz[[2]]|Dm Fz2|Dmel\CG9739|FZ2|Fz2|dFz2|dfz(2)|dfz2|dfz2r|frz2|fz-2</t>
  </si>
  <si>
    <t xml:space="preserve">frizzled 2</t>
  </si>
  <si>
    <t xml:space="preserve">chip1_peak_991</t>
  </si>
  <si>
    <t xml:space="preserve">promoter-TSS (NM_132248)</t>
  </si>
  <si>
    <t xml:space="preserve">NM_001298088</t>
  </si>
  <si>
    <t xml:space="preserve">Dm.3784</t>
  </si>
  <si>
    <t xml:space="preserve">NM_132248</t>
  </si>
  <si>
    <t xml:space="preserve">Miga</t>
  </si>
  <si>
    <t xml:space="preserve">CG12125|Dmel\CG12125|miga</t>
  </si>
  <si>
    <t xml:space="preserve">Mitoguardin</t>
  </si>
  <si>
    <t xml:space="preserve">chip1_peak_1338</t>
  </si>
  <si>
    <t xml:space="preserve">NM_001299441</t>
  </si>
  <si>
    <t xml:space="preserve">Dm.24504</t>
  </si>
  <si>
    <t xml:space="preserve">NM_136988</t>
  </si>
  <si>
    <t xml:space="preserve">CG13323</t>
  </si>
  <si>
    <t xml:space="preserve">Dmel\CG13323|FBgn0033788</t>
  </si>
  <si>
    <t xml:space="preserve">CG13323 gene product from transcript CG13323-RB</t>
  </si>
  <si>
    <t xml:space="preserve">chip1_peak_1995</t>
  </si>
  <si>
    <t xml:space="preserve">intron (NM_001300095, intron 1 of 2)</t>
  </si>
  <si>
    <t xml:space="preserve">NR_003865</t>
  </si>
  <si>
    <t xml:space="preserve">snoRNA:Me18S-G962</t>
  </si>
  <si>
    <t xml:space="preserve">CR34706|Dmel\CR34706|Me18S-Gm962</t>
  </si>
  <si>
    <t xml:space="preserve">chip1_peak_758</t>
  </si>
  <si>
    <t xml:space="preserve">NR_124833</t>
  </si>
  <si>
    <t xml:space="preserve">CR44526</t>
  </si>
  <si>
    <t xml:space="preserve">Dmel\CR44526|incRNA.476|lincRNA.476</t>
  </si>
  <si>
    <t xml:space="preserve">chip1_peak_2011</t>
  </si>
  <si>
    <t xml:space="preserve">TTS (NM_166392)</t>
  </si>
  <si>
    <t xml:space="preserve">chip1_peak_987</t>
  </si>
  <si>
    <t xml:space="preserve">intron (NM_206446, intron 2 of 6)</t>
  </si>
  <si>
    <t xml:space="preserve">NM_206454</t>
  </si>
  <si>
    <t xml:space="preserve">Dm.3803</t>
  </si>
  <si>
    <t xml:space="preserve">NM_206444</t>
  </si>
  <si>
    <t xml:space="preserve">Antp</t>
  </si>
  <si>
    <t xml:space="preserve">3.4|ANT-C|ANT-P|ANTC|ANTP|Ant|AntP|AntP1|Antp P1|Antp P2|Antp1|Aus|BG:DS07700.1|CG1028|DMANTPE1|DRO15DC96Z|DmAntp|Dmel\CG1028|Hu|Ns|Scx|antp|l(3)84Ba</t>
  </si>
  <si>
    <t xml:space="preserve">Antennapedia</t>
  </si>
  <si>
    <t xml:space="preserve">chip1_peak_859</t>
  </si>
  <si>
    <t xml:space="preserve">TTS (NM_078711)</t>
  </si>
  <si>
    <t xml:space="preserve">NM_078711</t>
  </si>
  <si>
    <t xml:space="preserve">mst</t>
  </si>
  <si>
    <t xml:space="preserve">CG1424|Dmel\CG1424|LB-20|LB20|l(1)19Fg|l(1)LB14|l(1)LB20|lLB14</t>
  </si>
  <si>
    <t xml:space="preserve">misato</t>
  </si>
  <si>
    <t xml:space="preserve">chip1_peak_1832</t>
  </si>
  <si>
    <t xml:space="preserve">intron (NM_001297906, intron 2 of 7)</t>
  </si>
  <si>
    <t xml:space="preserve">NM_001297906</t>
  </si>
  <si>
    <t xml:space="preserve">Dm.1692</t>
  </si>
  <si>
    <t xml:space="preserve">NM_080319</t>
  </si>
  <si>
    <t xml:space="preserve">rst</t>
  </si>
  <si>
    <t xml:space="preserve">CG4125|CT13684|Dmel\CG4125|IREE-C|IRREC/RST|Irre-C|IrreC|IrreC-Rst|IrreC-rst|IrreC/Rst|IrrecC|Rst|Rst/IrreC|UB883|irreC|irreC-rst|irrecC-rst|rst-irreC|rst-irrecC|rst/irrecC</t>
  </si>
  <si>
    <t xml:space="preserve">roughest</t>
  </si>
  <si>
    <t xml:space="preserve">chip1_peak_772</t>
  </si>
  <si>
    <t xml:space="preserve">LSU-rRNA_Dme|rRNA|rRNA</t>
  </si>
  <si>
    <t xml:space="preserve">NR_133544</t>
  </si>
  <si>
    <t xml:space="preserve">5.8SrRNA:CR40454</t>
  </si>
  <si>
    <t xml:space="preserve">CR40454|Dmel\CR40454</t>
  </si>
  <si>
    <t xml:space="preserve">5.8S ribosomal RNA</t>
  </si>
  <si>
    <t xml:space="preserve">rRNA</t>
  </si>
  <si>
    <t xml:space="preserve">chip1_peak_47</t>
  </si>
  <si>
    <t xml:space="preserve">NR_073759</t>
  </si>
  <si>
    <t xml:space="preserve">CR43721</t>
  </si>
  <si>
    <t xml:space="preserve">CG43268|Dmel\CR43721</t>
  </si>
  <si>
    <t xml:space="preserve">chip1_peak_2312</t>
  </si>
  <si>
    <t xml:space="preserve">NR_124090</t>
  </si>
  <si>
    <t xml:space="preserve">CR45287</t>
  </si>
  <si>
    <t xml:space="preserve">Dmel\CR45287</t>
  </si>
  <si>
    <t xml:space="preserve">chip1_peak_2166</t>
  </si>
  <si>
    <t xml:space="preserve">DMCR1A|LINE|CR1</t>
  </si>
  <si>
    <t xml:space="preserve">NR_048043</t>
  </si>
  <si>
    <t xml:space="preserve">NR_048042</t>
  </si>
  <si>
    <t xml:space="preserve">CR43256</t>
  </si>
  <si>
    <t xml:space="preserve">Dmel\CR43256</t>
  </si>
  <si>
    <t xml:space="preserve">chip1_peak_2657</t>
  </si>
  <si>
    <t xml:space="preserve">5' UTR (NM_206775, exon 3 of 16)</t>
  </si>
  <si>
    <t xml:space="preserve">NM_001272735</t>
  </si>
  <si>
    <t xml:space="preserve">chip1_peak_10</t>
  </si>
  <si>
    <t xml:space="preserve">promoter-TSS (NM_057229)</t>
  </si>
  <si>
    <t xml:space="preserve">NM_057228</t>
  </si>
  <si>
    <t xml:space="preserve">Dm.2272</t>
  </si>
  <si>
    <t xml:space="preserve">hth</t>
  </si>
  <si>
    <t xml:space="preserve">1323/07|1422/04|CG17117|Dm-HTH|Dmel\CG17117|HTH|Hth|Meis1|P53|anon-EST:Liang-2.13|clone 2.13|dtl|hth1|hth2|l(3)05745|l(3)86Ca</t>
  </si>
  <si>
    <t xml:space="preserve">homothorax</t>
  </si>
  <si>
    <t xml:space="preserve">chip1_peak_2006</t>
  </si>
  <si>
    <t xml:space="preserve">intron (NM_001014481, intron 3 of 11)</t>
  </si>
  <si>
    <t xml:space="preserve">(TTGCAA)n|Simple_repeat|Simple_repeat</t>
  </si>
  <si>
    <t xml:space="preserve">NM_057839</t>
  </si>
  <si>
    <t xml:space="preserve">kuz</t>
  </si>
  <si>
    <t xml:space="preserve">11410|34Da|ADAM10|BG:DS07660.3|CG7147|CT22079|Dmel\CG7147|GS11410|Kuz|br38|l(2)03782|l(2)34Da|l(2)br38|l(2)c00136|l(2)k01403|l34Da|soy nut</t>
  </si>
  <si>
    <t xml:space="preserve">kuzbanian</t>
  </si>
  <si>
    <t xml:space="preserve">chip1_peak_42</t>
  </si>
  <si>
    <t xml:space="preserve">promoter-TSS (NR_048276)</t>
  </si>
  <si>
    <t xml:space="preserve">NR_048276</t>
  </si>
  <si>
    <t xml:space="preserve">NR_048275</t>
  </si>
  <si>
    <t xml:space="preserve">CR43432</t>
  </si>
  <si>
    <t xml:space="preserve">Dmel\CR43432|chr3L:14942577..14942904</t>
  </si>
  <si>
    <t xml:space="preserve">chip1_peak_2572</t>
  </si>
  <si>
    <t xml:space="preserve">intron (NM_080070, intron 2 of 6)</t>
  </si>
  <si>
    <t xml:space="preserve">NM_137738</t>
  </si>
  <si>
    <t xml:space="preserve">Dm.15739</t>
  </si>
  <si>
    <t xml:space="preserve">CG17974</t>
  </si>
  <si>
    <t xml:space="preserve">Dmel\CG17974</t>
  </si>
  <si>
    <t xml:space="preserve">CG17974 gene product from transcript CG17974-RA</t>
  </si>
  <si>
    <t xml:space="preserve">chip1_peak_48</t>
  </si>
  <si>
    <t xml:space="preserve">promoter-TSS (NR_133414)</t>
  </si>
  <si>
    <t xml:space="preserve">NR_133414</t>
  </si>
  <si>
    <t xml:space="preserve">CR46036</t>
  </si>
  <si>
    <t xml:space="preserve">Dmel\CR46036</t>
  </si>
  <si>
    <t xml:space="preserve">chip1_peak_2386</t>
  </si>
  <si>
    <t xml:space="preserve">NM_001258563</t>
  </si>
  <si>
    <t xml:space="preserve">chip1_peak_294</t>
  </si>
  <si>
    <t xml:space="preserve">intron (NM_001259724, intron 2 of 5)</t>
  </si>
  <si>
    <t xml:space="preserve">NM_139838</t>
  </si>
  <si>
    <t xml:space="preserve">Dm.33503</t>
  </si>
  <si>
    <t xml:space="preserve">CG14830</t>
  </si>
  <si>
    <t xml:space="preserve">Dmel\CG14830</t>
  </si>
  <si>
    <t xml:space="preserve">CG14830 gene product from transcript CG14830-RC</t>
  </si>
  <si>
    <t xml:space="preserve">chip1_peak_257</t>
  </si>
  <si>
    <t xml:space="preserve">NM_001274758</t>
  </si>
  <si>
    <t xml:space="preserve">Dm.5880</t>
  </si>
  <si>
    <t xml:space="preserve">NM_140153</t>
  </si>
  <si>
    <t xml:space="preserve">NijA</t>
  </si>
  <si>
    <t xml:space="preserve">CG6449|Dmel\CG6449|ninA</t>
  </si>
  <si>
    <t xml:space="preserve">Ninjurin A</t>
  </si>
  <si>
    <t xml:space="preserve">chip1_peak_49</t>
  </si>
  <si>
    <t xml:space="preserve">intron (NM_176374, intron 3 of 3)</t>
  </si>
  <si>
    <t xml:space="preserve">chip1_peak_2356</t>
  </si>
  <si>
    <t xml:space="preserve">promoter-TSS (NM_001299442)</t>
  </si>
  <si>
    <t xml:space="preserve">NM_001299442</t>
  </si>
  <si>
    <t xml:space="preserve">Dm.10909</t>
  </si>
  <si>
    <t xml:space="preserve">NM_136991</t>
  </si>
  <si>
    <t xml:space="preserve">Drl-2</t>
  </si>
  <si>
    <t xml:space="preserve">CG12463|CG3915|DNT-like|DRL-2|Dmel\CG3915|dnl|drl-2</t>
  </si>
  <si>
    <t xml:space="preserve">Derailed 2</t>
  </si>
  <si>
    <t xml:space="preserve">chip1_peak_2838</t>
  </si>
  <si>
    <t xml:space="preserve">intron (NM_001144732, intron 1 of 6)</t>
  </si>
  <si>
    <t xml:space="preserve">NM_001144732</t>
  </si>
  <si>
    <t xml:space="preserve">NM_167520</t>
  </si>
  <si>
    <t xml:space="preserve">hang</t>
  </si>
  <si>
    <t xml:space="preserve">BcDNA:GM07804|BcDNA:LD22118|CG32575|CG4411|CG4416|Dmel\CG32575|HANG|LD22118</t>
  </si>
  <si>
    <t xml:space="preserve">hangover</t>
  </si>
  <si>
    <t xml:space="preserve">chip1_peak_979</t>
  </si>
  <si>
    <t xml:space="preserve">chip1_peak_18</t>
  </si>
  <si>
    <t xml:space="preserve">NM_057492</t>
  </si>
  <si>
    <t xml:space="preserve">Dm.247</t>
  </si>
  <si>
    <t xml:space="preserve">ex</t>
  </si>
  <si>
    <t xml:space="preserve">1270|CG4114|Dmel\CG4114|Ex|Expanded|brl|l(2)01270|l(2)ey</t>
  </si>
  <si>
    <t xml:space="preserve">expanded</t>
  </si>
  <si>
    <t xml:space="preserve">chip1_peak_781</t>
  </si>
  <si>
    <t xml:space="preserve">promoter-TSS (NR_124883)</t>
  </si>
  <si>
    <t xml:space="preserve">NR_124885</t>
  </si>
  <si>
    <t xml:space="preserve">CR44723</t>
  </si>
  <si>
    <t xml:space="preserve">Dmel\CR44723|lincRNA.509</t>
  </si>
  <si>
    <t xml:space="preserve">chip1_peak_1656</t>
  </si>
  <si>
    <t xml:space="preserve">intron (NM_001273516, intron 3 of 6)</t>
  </si>
  <si>
    <t xml:space="preserve">NM_001032084</t>
  </si>
  <si>
    <t xml:space="preserve">Dm.28554</t>
  </si>
  <si>
    <t xml:space="preserve">CG33640</t>
  </si>
  <si>
    <t xml:space="preserve">Dmel\CG33640</t>
  </si>
  <si>
    <t xml:space="preserve">CG33640 gene product from transcript CG33640-RB</t>
  </si>
  <si>
    <t xml:space="preserve">chip1_peak_29</t>
  </si>
  <si>
    <t xml:space="preserve">promoter-TSS (NM_140544)</t>
  </si>
  <si>
    <t xml:space="preserve">NM_140544</t>
  </si>
  <si>
    <t xml:space="preserve">Dm.31201</t>
  </si>
  <si>
    <t xml:space="preserve">comm2</t>
  </si>
  <si>
    <t xml:space="preserve">CG7554|Dmel\CG7554</t>
  </si>
  <si>
    <t xml:space="preserve">CG7554 gene product from transcript CG7554-RA</t>
  </si>
  <si>
    <t xml:space="preserve">chip1_peak_2195</t>
  </si>
  <si>
    <t xml:space="preserve">intron (NM_001298155, intron 4 of 6)</t>
  </si>
  <si>
    <t xml:space="preserve">NM_132399</t>
  </si>
  <si>
    <t xml:space="preserve">RabX2</t>
  </si>
  <si>
    <t xml:space="preserve">CG2885|DmRabX2|Dmel\CG2885</t>
  </si>
  <si>
    <t xml:space="preserve">CG2885 gene product from transcript CG2885-RA</t>
  </si>
  <si>
    <t xml:space="preserve">chip1_peak_335</t>
  </si>
  <si>
    <t xml:space="preserve">intron (NM_206294, intron 7 of 16)</t>
  </si>
  <si>
    <t xml:space="preserve">NR_133187</t>
  </si>
  <si>
    <t xml:space="preserve">CR45866</t>
  </si>
  <si>
    <t xml:space="preserve">Dmel\CR45866</t>
  </si>
  <si>
    <t xml:space="preserve">chip1_peak_1368</t>
  </si>
  <si>
    <t xml:space="preserve">NR_133131</t>
  </si>
  <si>
    <t xml:space="preserve">CR46271</t>
  </si>
  <si>
    <t xml:space="preserve">Dmel\CR46271</t>
  </si>
  <si>
    <t xml:space="preserve">chip1_peak_2667</t>
  </si>
  <si>
    <t xml:space="preserve">3' UTR (NM_001258840, exon 3 of 3)</t>
  </si>
  <si>
    <t xml:space="preserve">NM_001298536</t>
  </si>
  <si>
    <t xml:space="preserve">Dm.31109</t>
  </si>
  <si>
    <t xml:space="preserve">NM_134511</t>
  </si>
  <si>
    <t xml:space="preserve">CG12702</t>
  </si>
  <si>
    <t xml:space="preserve">Dmel\CG12702|lincRNA.1023</t>
  </si>
  <si>
    <t xml:space="preserve">CG12702 gene product from transcript CG12702-RC</t>
  </si>
  <si>
    <t xml:space="preserve">chip1_peak_383</t>
  </si>
  <si>
    <t xml:space="preserve">intron (NM_137903, intron 3 of 4)</t>
  </si>
  <si>
    <t xml:space="preserve">NM_137903</t>
  </si>
  <si>
    <t xml:space="preserve">CG42741</t>
  </si>
  <si>
    <t xml:space="preserve">CG34209|CG9895|Dmel\CG42741|Dmel_CG34209|Dmel_CG9895</t>
  </si>
  <si>
    <t xml:space="preserve">CG42741 gene product from transcript CG42741-RA</t>
  </si>
  <si>
    <t xml:space="preserve">chip1_peak_2153</t>
  </si>
  <si>
    <t xml:space="preserve">promoter-TSS (NM_136007)</t>
  </si>
  <si>
    <t xml:space="preserve">NM_136007</t>
  </si>
  <si>
    <t xml:space="preserve">Dm.5598</t>
  </si>
  <si>
    <t xml:space="preserve">CG7094</t>
  </si>
  <si>
    <t xml:space="preserve">Dmel\CG7094</t>
  </si>
  <si>
    <t xml:space="preserve">CG7094 gene product from transcript CG7094-RA</t>
  </si>
  <si>
    <t xml:space="preserve">chip1_peak_1637</t>
  </si>
  <si>
    <t xml:space="preserve">intron (NM_001272647, intron 1 of 6)</t>
  </si>
  <si>
    <t xml:space="preserve">NM_001272649</t>
  </si>
  <si>
    <t xml:space="preserve">Dm.3944</t>
  </si>
  <si>
    <t xml:space="preserve">NM_057388</t>
  </si>
  <si>
    <t xml:space="preserve">sog</t>
  </si>
  <si>
    <t xml:space="preserve">CG9224|Dm sog|Dmel\CG9224|SOG|Sog|l(1)G0160|l(1)G0395|l(1)G0479</t>
  </si>
  <si>
    <t xml:space="preserve">short gastrulation</t>
  </si>
  <si>
    <t xml:space="preserve">chip1_peak_34</t>
  </si>
  <si>
    <t xml:space="preserve">NR_124259</t>
  </si>
  <si>
    <t xml:space="preserve">CR45693</t>
  </si>
  <si>
    <t xml:space="preserve">Dmel\CR45693</t>
  </si>
  <si>
    <t xml:space="preserve">chip1_peak_2545</t>
  </si>
  <si>
    <t xml:space="preserve">exon (NM_001201766, exon 6 of 16)</t>
  </si>
  <si>
    <t xml:space="preserve">NR_003754</t>
  </si>
  <si>
    <t xml:space="preserve">Dm.36254</t>
  </si>
  <si>
    <t xml:space="preserve">snoRNA:Psi28S-2263</t>
  </si>
  <si>
    <t xml:space="preserve">CR34568|Dmel\CR34568|psi28s-2263</t>
  </si>
  <si>
    <t xml:space="preserve">chip1_peak_173</t>
  </si>
  <si>
    <t xml:space="preserve">intron (NM_001103730, intron 1 of 6)</t>
  </si>
  <si>
    <t xml:space="preserve">NR_073842</t>
  </si>
  <si>
    <t xml:space="preserve">CR43905</t>
  </si>
  <si>
    <t xml:space="preserve">Dmel\CR43905</t>
  </si>
  <si>
    <t xml:space="preserve">chip1_peak_2012</t>
  </si>
  <si>
    <t xml:space="preserve">intron (NM_001298086, intron 2 of 11)</t>
  </si>
  <si>
    <t xml:space="preserve">NM_080340</t>
  </si>
  <si>
    <t xml:space="preserve">nAChRalpha3</t>
  </si>
  <si>
    <t xml:space="preserve">Acr7E|CG2302|D[a3]|Da3|Dalpha3|Dalpha3 nAChR|Dmel\CG2302|alpha3|lincRNA.965|nACRalpha-7E|nAChR|nAcRalpha-7E|nAcRe|nicra3</t>
  </si>
  <si>
    <t xml:space="preserve">nicotinic Acetylcholine Receptor alpha3</t>
  </si>
  <si>
    <t xml:space="preserve">chip1_peak_1810</t>
  </si>
  <si>
    <t xml:space="preserve">NR_124953</t>
  </si>
  <si>
    <t xml:space="preserve">CR45754</t>
  </si>
  <si>
    <t xml:space="preserve">Dmel\CR45754</t>
  </si>
  <si>
    <t xml:space="preserve">chip1_peak_1977</t>
  </si>
  <si>
    <t xml:space="preserve">exon (NM_001144544, exon 5 of 12)</t>
  </si>
  <si>
    <t xml:space="preserve">NM_169140</t>
  </si>
  <si>
    <t xml:space="preserve">Dm.1079</t>
  </si>
  <si>
    <t xml:space="preserve">NM_141396</t>
  </si>
  <si>
    <t xml:space="preserve">godzilla</t>
  </si>
  <si>
    <t xml:space="preserve">CG10277|Dmel\CG10277|godzilla[CG10277]</t>
  </si>
  <si>
    <t xml:space="preserve">godzilla E3 ubiquitin protein ligase</t>
  </si>
  <si>
    <t xml:space="preserve">chip1_peak_2535</t>
  </si>
  <si>
    <t xml:space="preserve">NM_132171</t>
  </si>
  <si>
    <t xml:space="preserve">Dm.17626</t>
  </si>
  <si>
    <t xml:space="preserve">CG12689</t>
  </si>
  <si>
    <t xml:space="preserve">Dmel\CG12689</t>
  </si>
  <si>
    <t xml:space="preserve">CG12689 gene product from transcript CG12689-RA</t>
  </si>
  <si>
    <t xml:space="preserve">chip1_peak_488</t>
  </si>
  <si>
    <t xml:space="preserve">chip1_peak_579</t>
  </si>
  <si>
    <t xml:space="preserve">non-coding (NR_124618, exon 1 of 1)</t>
  </si>
  <si>
    <t xml:space="preserve">NR_124619</t>
  </si>
  <si>
    <t xml:space="preserve">NR_124618</t>
  </si>
  <si>
    <t xml:space="preserve">CR44468</t>
  </si>
  <si>
    <t xml:space="preserve">Dmel\CR44468|lincRNA.345</t>
  </si>
  <si>
    <t xml:space="preserve">chip1_peak_599</t>
  </si>
  <si>
    <t xml:space="preserve">promoter-TSS (NM_167875)</t>
  </si>
  <si>
    <t xml:space="preserve">NM_167875</t>
  </si>
  <si>
    <t xml:space="preserve">Dm.1991</t>
  </si>
  <si>
    <t xml:space="preserve">NM_057339</t>
  </si>
  <si>
    <t xml:space="preserve">Ptp61F</t>
  </si>
  <si>
    <t xml:space="preserve">BEST:LP01280|CG9178|CG9181|CPtp62A|DCPTP62A|DPTP61F|Dmel\CG9181|PTP1B|PTP61F|Ptp-61F|R-PTP 61F|anon-WO0118547.297|anon-WO0140519.98|dPTP61F|dptp61F|ptp61F</t>
  </si>
  <si>
    <t xml:space="preserve">Protein tyrosine phosphatase 61F</t>
  </si>
  <si>
    <t xml:space="preserve">chip1_peak_786</t>
  </si>
  <si>
    <t xml:space="preserve">NR_048277</t>
  </si>
  <si>
    <t xml:space="preserve">CR43625</t>
  </si>
  <si>
    <t xml:space="preserve">Dmel\CR43625</t>
  </si>
  <si>
    <t xml:space="preserve">chip1_peak_316</t>
  </si>
  <si>
    <t xml:space="preserve">promoter-TSS (NM_079781)</t>
  </si>
  <si>
    <t xml:space="preserve">NM_079781</t>
  </si>
  <si>
    <t xml:space="preserve">Dm.4538</t>
  </si>
  <si>
    <t xml:space="preserve">E(spl)mbeta-HLH</t>
  </si>
  <si>
    <t xml:space="preserve">CG14548|Dm-mA|Dmel\CG14548|E(Spl) HLH-Mbeta|E(Spl)mbeta|E(spl)|E(spl) mbeta|E(spl)-Mbeta|E(spl)-mbeta|E(spl)Mbeta|E(spl)beta|E(spl)mA|E(spl)mb|E(spl)mbeta|E(spl)mbeta}|HLH-mbeta|HLHMbeta|HLHmA|HLHmbeta|Mbeta|bHLHb34|m-beta|mA|mb|mbeta</t>
  </si>
  <si>
    <t xml:space="preserve">Enhancer of split mbeta, helix-loop-helix</t>
  </si>
  <si>
    <t xml:space="preserve">chip1_peak_2101</t>
  </si>
  <si>
    <t xml:space="preserve">intron (NM_001042801, intron 4 of 8)</t>
  </si>
  <si>
    <t xml:space="preserve">chip1_peak_1701</t>
  </si>
  <si>
    <t xml:space="preserve">5' UTR (NM_001144512, exon 3 of 15)</t>
  </si>
  <si>
    <t xml:space="preserve">NR_133281</t>
  </si>
  <si>
    <t xml:space="preserve">CR45942</t>
  </si>
  <si>
    <t xml:space="preserve">Dmel\CR45942</t>
  </si>
  <si>
    <t xml:space="preserve">chip1_peak_1451</t>
  </si>
  <si>
    <t xml:space="preserve">NM_166593</t>
  </si>
  <si>
    <t xml:space="preserve">CG30413</t>
  </si>
  <si>
    <t xml:space="preserve">Dmel\CG30413</t>
  </si>
  <si>
    <t xml:space="preserve">CG30413 gene product from transcript CG30413-RA</t>
  </si>
  <si>
    <t xml:space="preserve">chip1_peak_77</t>
  </si>
  <si>
    <t xml:space="preserve">TTS (NM_141917)</t>
  </si>
  <si>
    <t xml:space="preserve">NM_141917</t>
  </si>
  <si>
    <t xml:space="preserve">Dm.27269</t>
  </si>
  <si>
    <t xml:space="preserve">CG4066</t>
  </si>
  <si>
    <t xml:space="preserve">Dmel\CG4066</t>
  </si>
  <si>
    <t xml:space="preserve">CG4066 gene product from transcript CG4066-RA</t>
  </si>
  <si>
    <t xml:space="preserve">chip1_peak_286</t>
  </si>
  <si>
    <t xml:space="preserve">promoter-TSS (NM_057254)</t>
  </si>
  <si>
    <t xml:space="preserve">NM_135922</t>
  </si>
  <si>
    <t xml:space="preserve">Dm.4558</t>
  </si>
  <si>
    <t xml:space="preserve">CG3793</t>
  </si>
  <si>
    <t xml:space="preserve">BG:DS09217.4|Dmel\CG3793</t>
  </si>
  <si>
    <t xml:space="preserve">CG3793 gene product from transcript CG3793-RB</t>
  </si>
  <si>
    <t xml:space="preserve">chip1_peak_8</t>
  </si>
  <si>
    <t xml:space="preserve">NM_168905</t>
  </si>
  <si>
    <t xml:space="preserve">Dm.562</t>
  </si>
  <si>
    <t xml:space="preserve">Syx7</t>
  </si>
  <si>
    <t xml:space="preserve">Aval|Avl|CG5081|Dm Syx7|DmSyx7|Dmel\CG5081|FCP-C|SYX7|Syx|avl|braided|dSyn7|syx7|syx7/avl</t>
  </si>
  <si>
    <t xml:space="preserve">Syntaxin 7</t>
  </si>
  <si>
    <t xml:space="preserve">chip1_peak_1924</t>
  </si>
  <si>
    <t xml:space="preserve">NR_047833</t>
  </si>
  <si>
    <t xml:space="preserve">CR43492</t>
  </si>
  <si>
    <t xml:space="preserve">Dmel\CR43492</t>
  </si>
  <si>
    <t xml:space="preserve">chip1_peak_2164</t>
  </si>
  <si>
    <t xml:space="preserve">NM_135690</t>
  </si>
  <si>
    <t xml:space="preserve">Dm.2308</t>
  </si>
  <si>
    <t xml:space="preserve">CG6746</t>
  </si>
  <si>
    <t xml:space="preserve">Dmel\CG6746|HADC[CG6746]</t>
  </si>
  <si>
    <t xml:space="preserve">CG6746 gene product from transcript CG6746-RA</t>
  </si>
  <si>
    <t xml:space="preserve">chip1_peak_946</t>
  </si>
  <si>
    <t xml:space="preserve">(CACTC)n|Simple_repeat|Simple_repeat</t>
  </si>
  <si>
    <t xml:space="preserve">NM_001274625</t>
  </si>
  <si>
    <t xml:space="preserve">Dm.38916</t>
  </si>
  <si>
    <t xml:space="preserve">CG43880</t>
  </si>
  <si>
    <t xml:space="preserve">Dmel\CG43880|lincRNA.466</t>
  </si>
  <si>
    <t xml:space="preserve">CG43880 gene product from transcript CG43880-RA</t>
  </si>
  <si>
    <t xml:space="preserve">chip1_peak_2539</t>
  </si>
  <si>
    <t xml:space="preserve">(GAGGA)n|Simple_repeat|Simple_repeat</t>
  </si>
  <si>
    <t xml:space="preserve">NM_167031</t>
  </si>
  <si>
    <t xml:space="preserve">chip1_peak_1215</t>
  </si>
  <si>
    <t xml:space="preserve">NM_166392</t>
  </si>
  <si>
    <t xml:space="preserve">Dm.22096</t>
  </si>
  <si>
    <t xml:space="preserve">CG12484</t>
  </si>
  <si>
    <t xml:space="preserve">12484|CG30143|CG33041|CT32777|Dmel\CG12484|Dmel_CG30143|Dmel_CG33041</t>
  </si>
  <si>
    <t xml:space="preserve">CG12484 gene product from transcript CG12484-RB</t>
  </si>
  <si>
    <t xml:space="preserve">chip1_peak_2284</t>
  </si>
  <si>
    <t xml:space="preserve">intron (NM_164486, intron 1 of 2)</t>
  </si>
  <si>
    <t xml:space="preserve">NM_164488</t>
  </si>
  <si>
    <t xml:space="preserve">Dm.4767</t>
  </si>
  <si>
    <t xml:space="preserve">NM_057963</t>
  </si>
  <si>
    <t xml:space="preserve">dpp</t>
  </si>
  <si>
    <t xml:space="preserve">BMP|CG9885|DPP|DPP-C|Dm-DPP|Dmel\CG9885|Dpp|Hin-d|M(2)23AB|M(2)LS1|TGF-b|TGF-beta|TGF-betagr;/SMAD|TGFbeta|Tg|blk|ho|l(2)10638|l(2)22Fa|l(2)k17036|shv</t>
  </si>
  <si>
    <t xml:space="preserve">decapentaplegic</t>
  </si>
  <si>
    <t xml:space="preserve">chip1_peak_14</t>
  </si>
  <si>
    <t xml:space="preserve">intron (NM_001274145, intron 1 of 10)</t>
  </si>
  <si>
    <t xml:space="preserve">NM_001043093</t>
  </si>
  <si>
    <t xml:space="preserve">Dm.33482</t>
  </si>
  <si>
    <t xml:space="preserve">CG14505</t>
  </si>
  <si>
    <t xml:space="preserve">Dmel\CG14505</t>
  </si>
  <si>
    <t xml:space="preserve">CG14505 gene product from transcript CG14505-RB</t>
  </si>
  <si>
    <t xml:space="preserve">chip1_peak_97</t>
  </si>
  <si>
    <t xml:space="preserve">intron (NM_164804, intron 1 of 12)</t>
  </si>
  <si>
    <t xml:space="preserve">NM_001103651</t>
  </si>
  <si>
    <t xml:space="preserve">chip1_peak_2003</t>
  </si>
  <si>
    <t xml:space="preserve">NM_144173</t>
  </si>
  <si>
    <t xml:space="preserve">Dm.19642</t>
  </si>
  <si>
    <t xml:space="preserve">Nplp2</t>
  </si>
  <si>
    <t xml:space="preserve">BcDNA:RH08410|CG11051|Dmel\CG11051|NEF|NPLP 2|NPLP2|nplp2</t>
  </si>
  <si>
    <t xml:space="preserve">Neuropeptide-like precursor 2</t>
  </si>
  <si>
    <t xml:space="preserve">chip1_peak_2518</t>
  </si>
  <si>
    <t xml:space="preserve">NM_133116</t>
  </si>
  <si>
    <t xml:space="preserve">Dm.26668</t>
  </si>
  <si>
    <t xml:space="preserve">CG14190</t>
  </si>
  <si>
    <t xml:space="preserve">Dmel\CG14190</t>
  </si>
  <si>
    <t xml:space="preserve">CG14190 gene product from transcript CG14190-RA</t>
  </si>
  <si>
    <t xml:space="preserve">chip1_peak_2234</t>
  </si>
  <si>
    <t xml:space="preserve">intron (NM_001260243, intron 8 of 17)</t>
  </si>
  <si>
    <t xml:space="preserve">(TGT)n|Simple_repeat|Simple_repeat</t>
  </si>
  <si>
    <t xml:space="preserve">NM_142411</t>
  </si>
  <si>
    <t xml:space="preserve">Dm.16748</t>
  </si>
  <si>
    <t xml:space="preserve">CG12347</t>
  </si>
  <si>
    <t xml:space="preserve">Dmel\CG12347</t>
  </si>
  <si>
    <t xml:space="preserve">CG12347 gene product from transcript CG12347-RA</t>
  </si>
  <si>
    <t xml:space="preserve">chip1_peak_1979</t>
  </si>
  <si>
    <t xml:space="preserve">intron (NM_166055, intron 1 of 1)</t>
  </si>
  <si>
    <t xml:space="preserve">NM_166055</t>
  </si>
  <si>
    <t xml:space="preserve">Dm.5449</t>
  </si>
  <si>
    <t xml:space="preserve">phyl</t>
  </si>
  <si>
    <t xml:space="preserve">CG10108|D(DmcycE[JP])2.2|Dmel\CG10108|PHYL|Phyl|SR2-3|Su(Raf)2C|phy1</t>
  </si>
  <si>
    <t xml:space="preserve">phyllopod</t>
  </si>
  <si>
    <t xml:space="preserve">chip1_peak_5</t>
  </si>
  <si>
    <t xml:space="preserve">intron (NM_140588, intron 1 of 1)</t>
  </si>
  <si>
    <t xml:space="preserve">NM_140588</t>
  </si>
  <si>
    <t xml:space="preserve">Dm.38074</t>
  </si>
  <si>
    <t xml:space="preserve">CG13073</t>
  </si>
  <si>
    <t xml:space="preserve">Dmel\CG13073</t>
  </si>
  <si>
    <t xml:space="preserve">CG13073 gene product from transcript CG13073-RB</t>
  </si>
  <si>
    <t xml:space="preserve">chip1_peak_1740</t>
  </si>
  <si>
    <t xml:space="preserve">promoter-TSS (NR_124953)</t>
  </si>
  <si>
    <t xml:space="preserve">chip1_peak_19</t>
  </si>
  <si>
    <t xml:space="preserve">promoter-TSS (NM_206443)</t>
  </si>
  <si>
    <t xml:space="preserve">NM_206443</t>
  </si>
  <si>
    <t xml:space="preserve">Dm.2481</t>
  </si>
  <si>
    <t xml:space="preserve">NM_079524</t>
  </si>
  <si>
    <t xml:space="preserve">Scr</t>
  </si>
  <si>
    <t xml:space="preserve">BG:DS07876.2|CG1030|DmScr|Dmel\CG1030|Msc|SCR|l(3)84Af|scr</t>
  </si>
  <si>
    <t xml:space="preserve">Sex combs reduced</t>
  </si>
  <si>
    <t xml:space="preserve">chip1_peak_165</t>
  </si>
  <si>
    <t xml:space="preserve">TTS (NR_124076)</t>
  </si>
  <si>
    <t xml:space="preserve">NR_124076</t>
  </si>
  <si>
    <t xml:space="preserve">CR45297</t>
  </si>
  <si>
    <t xml:space="preserve">Dmel\CR45297</t>
  </si>
  <si>
    <t xml:space="preserve">chip1_peak_849</t>
  </si>
  <si>
    <t xml:space="preserve">TTS (NM_167336)</t>
  </si>
  <si>
    <t xml:space="preserve">NM_001272563</t>
  </si>
  <si>
    <t xml:space="preserve">Dm.19702</t>
  </si>
  <si>
    <t xml:space="preserve">NM_132596</t>
  </si>
  <si>
    <t xml:space="preserve">CG4004</t>
  </si>
  <si>
    <t xml:space="preserve">CG18137|Dmel\CG4004</t>
  </si>
  <si>
    <t xml:space="preserve">CG4004 gene product from transcript CG4004-RE</t>
  </si>
  <si>
    <t xml:space="preserve">chip1_peak_52</t>
  </si>
  <si>
    <t xml:space="preserve">TTS (NR_124945)</t>
  </si>
  <si>
    <t xml:space="preserve">NR_124945</t>
  </si>
  <si>
    <t xml:space="preserve">CR44562</t>
  </si>
  <si>
    <t xml:space="preserve">Dmel\CR44562</t>
  </si>
  <si>
    <t xml:space="preserve">chip1_peak_603</t>
  </si>
  <si>
    <t xml:space="preserve">NR_123827</t>
  </si>
  <si>
    <t xml:space="preserve">CR44501</t>
  </si>
  <si>
    <t xml:space="preserve">Dmel\CR44501|lincRNA.962</t>
  </si>
  <si>
    <t xml:space="preserve">chip1_peak_1824</t>
  </si>
  <si>
    <t xml:space="preserve">exon (NM_001201660, exon 4 of 8)</t>
  </si>
  <si>
    <t xml:space="preserve">NM_001258730</t>
  </si>
  <si>
    <t xml:space="preserve">Dm.4614</t>
  </si>
  <si>
    <t xml:space="preserve">NM_132703</t>
  </si>
  <si>
    <t xml:space="preserve">AMPdeam</t>
  </si>
  <si>
    <t xml:space="preserve">AMP deam|CG11058|CG11065|CG15762|CG32626|Dmel\CG32626</t>
  </si>
  <si>
    <t xml:space="preserve">AMP deaminase</t>
  </si>
  <si>
    <t xml:space="preserve">chip1_peak_355</t>
  </si>
  <si>
    <t xml:space="preserve">NR_124198</t>
  </si>
  <si>
    <t xml:space="preserve">NR_124197</t>
  </si>
  <si>
    <t xml:space="preserve">CR43681</t>
  </si>
  <si>
    <t xml:space="preserve">CG43681|Dm_2L:52920|Dmel\CR43681|lincRNA.108</t>
  </si>
  <si>
    <t xml:space="preserve">chip1_peak_314</t>
  </si>
  <si>
    <t xml:space="preserve">intron (NM_170524, intron 2 of 7)</t>
  </si>
  <si>
    <t xml:space="preserve">NR_048516</t>
  </si>
  <si>
    <t xml:space="preserve">mir-1013</t>
  </si>
  <si>
    <t xml:space="preserve">CR43010|Dmel\CR43010|dme-miR-1013|dme-mir-1013|miR-1013</t>
  </si>
  <si>
    <t xml:space="preserve">mir-1013 stem loop</t>
  </si>
  <si>
    <t xml:space="preserve">chip1_peak_1595</t>
  </si>
  <si>
    <t xml:space="preserve">intron (NM_001103651, intron 2 of 12)</t>
  </si>
  <si>
    <t xml:space="preserve">NR_073743</t>
  </si>
  <si>
    <t xml:space="preserve">CR43752</t>
  </si>
  <si>
    <t xml:space="preserve">Dmel\CR43752</t>
  </si>
  <si>
    <t xml:space="preserve">chip1_peak_7</t>
  </si>
  <si>
    <t xml:space="preserve">NM_001260193</t>
  </si>
  <si>
    <t xml:space="preserve">Dm.38888</t>
  </si>
  <si>
    <t xml:space="preserve">CG43336</t>
  </si>
  <si>
    <t xml:space="preserve">CG5302|Dmel\CG43336|SPH73</t>
  </si>
  <si>
    <t xml:space="preserve">CG43336 gene product from transcript CG43336-RA</t>
  </si>
  <si>
    <t xml:space="preserve">chip1_peak_1304</t>
  </si>
  <si>
    <t xml:space="preserve">NM_080018</t>
  </si>
  <si>
    <t xml:space="preserve">Dm.3403</t>
  </si>
  <si>
    <t xml:space="preserve">Tollo</t>
  </si>
  <si>
    <t xml:space="preserve">CG6890|CT21344|Dmel\CG6890|TOLL 8|Tl-8|Toll-8|dTLR8|dToll8|toll|tollo|tollo/toll-8</t>
  </si>
  <si>
    <t xml:space="preserve">CG6890 gene product from transcript CG6890-RA</t>
  </si>
  <si>
    <t xml:space="preserve">chip1_peak_1327</t>
  </si>
  <si>
    <t xml:space="preserve">promoter-TSS (NR_133349)</t>
  </si>
  <si>
    <t xml:space="preserve">NR_133349</t>
  </si>
  <si>
    <t xml:space="preserve">CR45906</t>
  </si>
  <si>
    <t xml:space="preserve">Dmel\CR45906</t>
  </si>
  <si>
    <t xml:space="preserve">chip1_peak_1173</t>
  </si>
  <si>
    <t xml:space="preserve">NM_001274667</t>
  </si>
  <si>
    <t xml:space="preserve">Dm.7769</t>
  </si>
  <si>
    <t xml:space="preserve">NM_176307</t>
  </si>
  <si>
    <t xml:space="preserve">SrpRbeta</t>
  </si>
  <si>
    <t xml:space="preserve">BcDNA:GM04779|CG33162|CG5950|Dm SRbeta|Dmel\CG33162|Q9VSN9|SRbeta|l(3)rK561|l(3)rL537|srpRbeta</t>
  </si>
  <si>
    <t xml:space="preserve">Signal recognition particle receptor beta</t>
  </si>
  <si>
    <t xml:space="preserve">chip1_peak_1254</t>
  </si>
  <si>
    <t xml:space="preserve">exon (NM_078693, exon 7 of 9)</t>
  </si>
  <si>
    <t xml:space="preserve">chip1_peak_2033</t>
  </si>
  <si>
    <t xml:space="preserve">NM_139735</t>
  </si>
  <si>
    <t xml:space="preserve">Dm.857</t>
  </si>
  <si>
    <t xml:space="preserve">CG5568</t>
  </si>
  <si>
    <t xml:space="preserve">Dmel\CG5568</t>
  </si>
  <si>
    <t xml:space="preserve">CG5568 gene product from transcript CG5568-RA</t>
  </si>
  <si>
    <t xml:space="preserve">chip1_peak_319</t>
  </si>
  <si>
    <t xml:space="preserve">intron (NM_001272190, intron 3 of 6)</t>
  </si>
  <si>
    <t xml:space="preserve">NM_001272189</t>
  </si>
  <si>
    <t xml:space="preserve">Dm.1956</t>
  </si>
  <si>
    <t xml:space="preserve">NM_130526</t>
  </si>
  <si>
    <t xml:space="preserve">CG3655</t>
  </si>
  <si>
    <t xml:space="preserve">Dmel\CG3655|EG:103E12.3|RE126B2</t>
  </si>
  <si>
    <t xml:space="preserve">CG3655 gene product from transcript CG3655-RB</t>
  </si>
  <si>
    <t xml:space="preserve">chip1_peak_1927</t>
  </si>
  <si>
    <t xml:space="preserve">NM_131972</t>
  </si>
  <si>
    <t xml:space="preserve">Dm.5041</t>
  </si>
  <si>
    <t xml:space="preserve">CG15468</t>
  </si>
  <si>
    <t xml:space="preserve">Dmel\CG15468|SIP3</t>
  </si>
  <si>
    <t xml:space="preserve">CG15468 gene product from transcript CG15468-RA</t>
  </si>
  <si>
    <t xml:space="preserve">chip1_peak_1856</t>
  </si>
  <si>
    <t xml:space="preserve">intron (NM_001299130, intron 1 of 1)</t>
  </si>
  <si>
    <t xml:space="preserve">(ACAA)n|Simple_repeat|Simple_repeat</t>
  </si>
  <si>
    <t xml:space="preserve">NM_001299129</t>
  </si>
  <si>
    <t xml:space="preserve">Dm.5650</t>
  </si>
  <si>
    <t xml:space="preserve">NM_136059</t>
  </si>
  <si>
    <t xml:space="preserve">Irk3</t>
  </si>
  <si>
    <t xml:space="preserve">CG10369|Dmel\CG10369|dKirIII|irk3</t>
  </si>
  <si>
    <t xml:space="preserve">Inwardly rectifying potassium channel 3</t>
  </si>
  <si>
    <t xml:space="preserve">chip1_peak_1391</t>
  </si>
  <si>
    <t xml:space="preserve">NR_048392</t>
  </si>
  <si>
    <t xml:space="preserve">mir-2493</t>
  </si>
  <si>
    <t xml:space="preserve">CR43022|Dmel\CR43022|dme-miR-2493-5p|dme-mir-2493</t>
  </si>
  <si>
    <t xml:space="preserve">mir-2493 stem loop</t>
  </si>
  <si>
    <t xml:space="preserve">chip1_peak_2961</t>
  </si>
  <si>
    <t xml:space="preserve">promoter-TSS (NM_057465)</t>
  </si>
  <si>
    <t xml:space="preserve">NM_001273436</t>
  </si>
  <si>
    <t xml:space="preserve">Dm.33362</t>
  </si>
  <si>
    <t xml:space="preserve">NM_057465</t>
  </si>
  <si>
    <t xml:space="preserve">porin</t>
  </si>
  <si>
    <t xml:space="preserve">CG6647|DVDAC|DmPorin1|DmVDAC|Dmel\CG6647|POR-1|PORIN|Porin|VDAC|VDAC1|Vdac|anon-WO02059370.56|cg6647|l(2)k05123</t>
  </si>
  <si>
    <t xml:space="preserve">CG6647 gene product from transcript CG6647-RB</t>
  </si>
  <si>
    <t xml:space="preserve">chip1_peak_1706</t>
  </si>
  <si>
    <t xml:space="preserve">promoter-TSS (NM_001144279)</t>
  </si>
  <si>
    <t xml:space="preserve">NM_001144279</t>
  </si>
  <si>
    <t xml:space="preserve">Dm.3381</t>
  </si>
  <si>
    <t xml:space="preserve">NM_166667</t>
  </si>
  <si>
    <t xml:space="preserve">bs</t>
  </si>
  <si>
    <t xml:space="preserve">BS|Bs|CG3411|D-SRF|DSRF|DSrf|DSrf/bs|DmSRF|Dmel\CG3411|Group IIc|Mal|SRF|Serf|Srf|ba|bs/DSRF|bs/Dsrf|dSRF|dsrf|l(2)03267|pruned/DSRF|px|srf</t>
  </si>
  <si>
    <t xml:space="preserve">blistered</t>
  </si>
  <si>
    <t xml:space="preserve">chip1_peak_1289</t>
  </si>
  <si>
    <t xml:space="preserve">intron (NM_175975, intron 2 of 3)</t>
  </si>
  <si>
    <t xml:space="preserve">NM_135071</t>
  </si>
  <si>
    <t xml:space="preserve">Dm.14427</t>
  </si>
  <si>
    <t xml:space="preserve">TpnC25D</t>
  </si>
  <si>
    <t xml:space="preserve">BcDNA:RE53289|CG6514|DmTpnC25D|DmTpnCII|Dmel\CG6514|TNC25D|TnC|Tnc5|TpnC II|TpnCII|anon-EST:Posey103</t>
  </si>
  <si>
    <t xml:space="preserve">Troponin C at 25D</t>
  </si>
  <si>
    <t xml:space="preserve">chip1_peak_124</t>
  </si>
  <si>
    <t xml:space="preserve">chip1_peak_2653</t>
  </si>
  <si>
    <t xml:space="preserve">promoter-TSS (NM_206772)</t>
  </si>
  <si>
    <t xml:space="preserve">NM_206772</t>
  </si>
  <si>
    <t xml:space="preserve">Dm.19732</t>
  </si>
  <si>
    <t xml:space="preserve">NM_132976</t>
  </si>
  <si>
    <t xml:space="preserve">CG5172</t>
  </si>
  <si>
    <t xml:space="preserve">BcDNA:RH06401|CT16557|Dmel\CG5172</t>
  </si>
  <si>
    <t xml:space="preserve">CG5172 gene product from transcript CG5172-RD</t>
  </si>
  <si>
    <t xml:space="preserve">chip1_peak_137</t>
  </si>
  <si>
    <t xml:space="preserve">intron (NM_001297842, intron 1 of 10)</t>
  </si>
  <si>
    <t xml:space="preserve">NM_001297842</t>
  </si>
  <si>
    <t xml:space="preserve">Dm.33864</t>
  </si>
  <si>
    <t xml:space="preserve">NM_130544</t>
  </si>
  <si>
    <t xml:space="preserve">DAAM</t>
  </si>
  <si>
    <t xml:space="preserve">CG14622|Daam|Dmel\CG14622|EG:114D9.2|anon-EST:Posey148|dDAAM|dDaam|daam</t>
  </si>
  <si>
    <t xml:space="preserve">Dishevelled Associated Activator of Morphogenesis</t>
  </si>
  <si>
    <t xml:space="preserve">chip1_peak_1311</t>
  </si>
  <si>
    <t xml:space="preserve">NR_124643</t>
  </si>
  <si>
    <t xml:space="preserve">CR44632</t>
  </si>
  <si>
    <t xml:space="preserve">Dmel\CR44632|lincRNA.355</t>
  </si>
  <si>
    <t xml:space="preserve">chip1_peak_1192</t>
  </si>
  <si>
    <t xml:space="preserve">NM_142741</t>
  </si>
  <si>
    <t xml:space="preserve">Dm.1599</t>
  </si>
  <si>
    <t xml:space="preserve">CG17843</t>
  </si>
  <si>
    <t xml:space="preserve">DmQSOX2|Dmel\CG17843|Erv1|anon-WO0140519.66</t>
  </si>
  <si>
    <t xml:space="preserve">CG17843 gene product from transcript CG17843-RA</t>
  </si>
  <si>
    <t xml:space="preserve">chip1_peak_2118</t>
  </si>
  <si>
    <t xml:space="preserve">promoter-TSS (NR_124744)</t>
  </si>
  <si>
    <t xml:space="preserve">NR_124744</t>
  </si>
  <si>
    <t xml:space="preserve">CR42719</t>
  </si>
  <si>
    <t xml:space="preserve">BcDNA:SD03580|CG32345|CG42719|Dmel\CR42719</t>
  </si>
  <si>
    <t xml:space="preserve">chip1_peak_2082</t>
  </si>
  <si>
    <t xml:space="preserve">TTS (NR_133247)</t>
  </si>
  <si>
    <t xml:space="preserve">NM_168645</t>
  </si>
  <si>
    <t xml:space="preserve">Dm.6466</t>
  </si>
  <si>
    <t xml:space="preserve">NM_079377</t>
  </si>
  <si>
    <t xml:space="preserve">Diap1</t>
  </si>
  <si>
    <t xml:space="preserve">0736/01|1065/03|CG12284|D-IAP1|D-iap1|DIAP|DIAP I|DIAP-1|DIAP1|DIAPI|Diap|Diap-1|Diap-1/Th|Dmel\CG12284|E(rpr)3-1|IAP|IAP1|Iap1|S048915|TH|Thread|dIAP|dIAP-1|dIAP1|dIap1|diap|diap 1|diap-1|diap1|diap1/thread|l(3)72CDe|l(3)72Dc|l(3)S030605|l(3)S030605b|l(3)S106503|l(3)j5C8|th|thread</t>
  </si>
  <si>
    <t xml:space="preserve">Death-associated inhibitor of apoptosis 1</t>
  </si>
  <si>
    <t xml:space="preserve">chip1_peak_2103</t>
  </si>
  <si>
    <t xml:space="preserve">intron (NM_001272489, intron 3 of 10)</t>
  </si>
  <si>
    <t xml:space="preserve">NM_132408</t>
  </si>
  <si>
    <t xml:space="preserve">Dm.33487</t>
  </si>
  <si>
    <t xml:space="preserve">CG15296</t>
  </si>
  <si>
    <t xml:space="preserve">BcDNA:AT26906|Dmel\CG15296</t>
  </si>
  <si>
    <t xml:space="preserve">CG15296 gene product from transcript CG15296-RB</t>
  </si>
  <si>
    <t xml:space="preserve">chip1_peak_131</t>
  </si>
  <si>
    <t xml:space="preserve">promoter-TSS (NM_001169942)</t>
  </si>
  <si>
    <t xml:space="preserve">NM_140155</t>
  </si>
  <si>
    <t xml:space="preserve">Dm.33568</t>
  </si>
  <si>
    <t xml:space="preserve">tna</t>
  </si>
  <si>
    <t xml:space="preserve">0583/02|CG7958|Dmel\CG7958|anon-WO0118547.590|l(3)L6731|l(3)S058302|l(3)rI075</t>
  </si>
  <si>
    <t xml:space="preserve">tonalli</t>
  </si>
  <si>
    <t xml:space="preserve">chip1_peak_1074</t>
  </si>
  <si>
    <t xml:space="preserve">intron (NM_001275847, intron 2 of 12)</t>
  </si>
  <si>
    <t xml:space="preserve">NM_169924</t>
  </si>
  <si>
    <t xml:space="preserve">Dm.31326</t>
  </si>
  <si>
    <t xml:space="preserve">Takl1</t>
  </si>
  <si>
    <t xml:space="preserve">CG31421|Dmel\CG31421|FBgn0046689|TAKL1|anon-AE003732.1</t>
  </si>
  <si>
    <t xml:space="preserve">Tak1-like 1</t>
  </si>
  <si>
    <t xml:space="preserve">chip1_peak_245</t>
  </si>
  <si>
    <t xml:space="preserve">intron (NM_001104316, intron 3 of 14)</t>
  </si>
  <si>
    <t xml:space="preserve">NR_074013</t>
  </si>
  <si>
    <t xml:space="preserve">CR44176</t>
  </si>
  <si>
    <t xml:space="preserve">Dmel\CR44176</t>
  </si>
  <si>
    <t xml:space="preserve">chip1_peak_2904</t>
  </si>
  <si>
    <t xml:space="preserve">exon (NM_078545, exon 2 of 2)</t>
  </si>
  <si>
    <t xml:space="preserve">NM_078545</t>
  </si>
  <si>
    <t xml:space="preserve">Dm.2928</t>
  </si>
  <si>
    <t xml:space="preserve">btd</t>
  </si>
  <si>
    <t xml:space="preserve">BTD|Btd|CG12653|Dmel\CG12653</t>
  </si>
  <si>
    <t xml:space="preserve">buttonhead</t>
  </si>
  <si>
    <t xml:space="preserve">chip1_peak_502</t>
  </si>
  <si>
    <t xml:space="preserve">intron (NR_073987, intron 1 of 1)</t>
  </si>
  <si>
    <t xml:space="preserve">NR_133338</t>
  </si>
  <si>
    <t xml:space="preserve">CR45915</t>
  </si>
  <si>
    <t xml:space="preserve">Dmel\CR45915</t>
  </si>
  <si>
    <t xml:space="preserve">chip1_peak_1252</t>
  </si>
  <si>
    <t xml:space="preserve">NM_132668</t>
  </si>
  <si>
    <t xml:space="preserve">Dm.13849</t>
  </si>
  <si>
    <t xml:space="preserve">Cpr12A</t>
  </si>
  <si>
    <t xml:space="preserve">BcDNA:LP12385|CG15757|Dmel\CG15757</t>
  </si>
  <si>
    <t xml:space="preserve">Cuticular protein 12A</t>
  </si>
  <si>
    <t xml:space="preserve">chip1_peak_1023</t>
  </si>
  <si>
    <t xml:space="preserve">intron (NM_057676, intron 1 of 3)</t>
  </si>
  <si>
    <t xml:space="preserve">NM_057858</t>
  </si>
  <si>
    <t xml:space="preserve">Dm.33417</t>
  </si>
  <si>
    <t xml:space="preserve">sktl</t>
  </si>
  <si>
    <t xml:space="preserve">25/17|CG9985|Dmel\CG9985|PIP5-kinase|PIP5K|PIP5K 57B6|Sktl|fam|l(2)05475|l(2)k12405|ski</t>
  </si>
  <si>
    <t xml:space="preserve">skittles</t>
  </si>
  <si>
    <t xml:space="preserve">chip1_peak_1319</t>
  </si>
  <si>
    <t xml:space="preserve">chip1_peak_63</t>
  </si>
  <si>
    <t xml:space="preserve">promoter-TSS (NR_048218)</t>
  </si>
  <si>
    <t xml:space="preserve">NR_048218</t>
  </si>
  <si>
    <t xml:space="preserve">CR43626</t>
  </si>
  <si>
    <t xml:space="preserve">Dmel\CR43626</t>
  </si>
  <si>
    <t xml:space="preserve">chip1_peak_20</t>
  </si>
  <si>
    <t xml:space="preserve">NR_125263</t>
  </si>
  <si>
    <t xml:space="preserve">CR45039</t>
  </si>
  <si>
    <t xml:space="preserve">Dmel\CR45039</t>
  </si>
  <si>
    <t xml:space="preserve">chip1_peak_1431</t>
  </si>
  <si>
    <t xml:space="preserve">intron (NM_078665, intron 1 of 3)</t>
  </si>
  <si>
    <t xml:space="preserve">(GTCGCA)n|Simple_repeat|Simple_repeat</t>
  </si>
  <si>
    <t xml:space="preserve">NM_078665</t>
  </si>
  <si>
    <t xml:space="preserve">Dm.2729</t>
  </si>
  <si>
    <t xml:space="preserve">OdsH</t>
  </si>
  <si>
    <t xml:space="preserve">CG6352|Dmel\CG6352|OdsH[mel]|Odsh|odsH|odsh</t>
  </si>
  <si>
    <t xml:space="preserve">Ods-site homeobox</t>
  </si>
  <si>
    <t xml:space="preserve">chip1_peak_1788</t>
  </si>
  <si>
    <t xml:space="preserve">promoter-TSS (NM_001169603)</t>
  </si>
  <si>
    <t xml:space="preserve">NM_001169603</t>
  </si>
  <si>
    <t xml:space="preserve">Dm.1794</t>
  </si>
  <si>
    <t xml:space="preserve">NM_165542</t>
  </si>
  <si>
    <t xml:space="preserve">blow</t>
  </si>
  <si>
    <t xml:space="preserve">Blow|CG1363|Dmel\CG1363|l(2)43Eb</t>
  </si>
  <si>
    <t xml:space="preserve">blown fuse</t>
  </si>
  <si>
    <t xml:space="preserve">chip1_peak_92</t>
  </si>
  <si>
    <t xml:space="preserve">NM_138203</t>
  </si>
  <si>
    <t xml:space="preserve">Dm.2203</t>
  </si>
  <si>
    <t xml:space="preserve">Rev1</t>
  </si>
  <si>
    <t xml:space="preserve">AAF47401|CG12189|DmREV1|DmRev1|Dmel\CG12189|REV1|dREV1|dRev1|drev1|rev1</t>
  </si>
  <si>
    <t xml:space="preserve">CG12189 gene product from transcript CG12189-RA</t>
  </si>
  <si>
    <t xml:space="preserve">chip1_peak_2460</t>
  </si>
  <si>
    <t xml:space="preserve">5' UTR (NM_001103965, exon 2 of 14)</t>
  </si>
  <si>
    <t xml:space="preserve">NM_137952</t>
  </si>
  <si>
    <t xml:space="preserve">Dm.18854</t>
  </si>
  <si>
    <t xml:space="preserve">SkpF</t>
  </si>
  <si>
    <t xml:space="preserve">CG12227|Dmel\CG12227|Skp|skpF</t>
  </si>
  <si>
    <t xml:space="preserve">SKP1-related F</t>
  </si>
  <si>
    <t xml:space="preserve">chip1_peak_2758</t>
  </si>
  <si>
    <t xml:space="preserve">intron (NM_001260389, intron 22 of 23)</t>
  </si>
  <si>
    <t xml:space="preserve">NR_125272</t>
  </si>
  <si>
    <t xml:space="preserve">CR44951</t>
  </si>
  <si>
    <t xml:space="preserve">Dmel\CR44951|lincRNA.860</t>
  </si>
  <si>
    <t xml:space="preserve">chip1_peak_58</t>
  </si>
  <si>
    <t xml:space="preserve">intron (NM_169440, intron 2 of 15)</t>
  </si>
  <si>
    <t xml:space="preserve">NM_141873</t>
  </si>
  <si>
    <t xml:space="preserve">CG14731</t>
  </si>
  <si>
    <t xml:space="preserve">Dmel\CG14731|gi21483202|gi7299531</t>
  </si>
  <si>
    <t xml:space="preserve">CG14731 gene product from transcript CG14731-RA</t>
  </si>
  <si>
    <t xml:space="preserve">chip1_peak_362</t>
  </si>
  <si>
    <t xml:space="preserve">chip1_peak_2068</t>
  </si>
  <si>
    <t xml:space="preserve">intron (NM_001273373, intron 10 of 13)</t>
  </si>
  <si>
    <t xml:space="preserve">NM_001273372</t>
  </si>
  <si>
    <t xml:space="preserve">Dm.12887</t>
  </si>
  <si>
    <t xml:space="preserve">NM_135471</t>
  </si>
  <si>
    <t xml:space="preserve">CG13123</t>
  </si>
  <si>
    <t xml:space="preserve">Dmel\CG13123</t>
  </si>
  <si>
    <t xml:space="preserve">CG13123 gene product from transcript CG13123-RB</t>
  </si>
  <si>
    <t xml:space="preserve">chip1_peak_1037</t>
  </si>
  <si>
    <t xml:space="preserve">(CCAAT)n|Simple_repeat|Simple_repeat</t>
  </si>
  <si>
    <t xml:space="preserve">NM_001038902</t>
  </si>
  <si>
    <t xml:space="preserve">Dm.29571</t>
  </si>
  <si>
    <t xml:space="preserve">CG33993</t>
  </si>
  <si>
    <t xml:space="preserve">CG13289|CG13290|Dmel\CG33993</t>
  </si>
  <si>
    <t xml:space="preserve">CG33993 gene product from transcript CG33993-RA</t>
  </si>
  <si>
    <t xml:space="preserve">chip1_peak_82</t>
  </si>
  <si>
    <t xml:space="preserve">(GTT)n|Simple_repeat|Simple_repeat</t>
  </si>
  <si>
    <t xml:space="preserve">NR_001600</t>
  </si>
  <si>
    <t xml:space="preserve">Dm.29540</t>
  </si>
  <si>
    <t xml:space="preserve">snRNA:U3:22A</t>
  </si>
  <si>
    <t xml:space="preserve">CR31927|Dmel\CR31927|K7|U3snRNA|U3snRNA22A|snRNA2|snRNA3|snRNA:U3|snRNA[[2]]</t>
  </si>
  <si>
    <t xml:space="preserve">small nuclear RNA U3 at 22A</t>
  </si>
  <si>
    <t xml:space="preserve">chip1_peak_2587</t>
  </si>
  <si>
    <t xml:space="preserve">intron (NM_001297914, intron 1 of 8)</t>
  </si>
  <si>
    <t xml:space="preserve">(TTTGTT)n|Simple_repeat|Simple_repeat</t>
  </si>
  <si>
    <t xml:space="preserve">NM_001297914</t>
  </si>
  <si>
    <t xml:space="preserve">chip1_peak_1480</t>
  </si>
  <si>
    <t xml:space="preserve">intron (NM_001144160, intron 1 of 16)</t>
  </si>
  <si>
    <t xml:space="preserve">NM_165754</t>
  </si>
  <si>
    <t xml:space="preserve">Dm.4602</t>
  </si>
  <si>
    <t xml:space="preserve">NM_136718</t>
  </si>
  <si>
    <t xml:space="preserve">mlt</t>
  </si>
  <si>
    <t xml:space="preserve">CG12214|Dmel\CG12214|TBCE-like|TBCEL|Tbcel|ms(2)3|ms(2)4210|ms(2)ry-3|ms(2)ry3</t>
  </si>
  <si>
    <t xml:space="preserve">mulet</t>
  </si>
  <si>
    <t xml:space="preserve">chip1_peak_116</t>
  </si>
  <si>
    <t xml:space="preserve">NR_124053</t>
  </si>
  <si>
    <t xml:space="preserve">CR44309</t>
  </si>
  <si>
    <t xml:space="preserve">Dmel\CR44309|lincRNA.24</t>
  </si>
  <si>
    <t xml:space="preserve">chip1_peak_43</t>
  </si>
  <si>
    <t xml:space="preserve">non-coding (NR_124080, exon 1 of 2)</t>
  </si>
  <si>
    <t xml:space="preserve">NR_124079</t>
  </si>
  <si>
    <t xml:space="preserve">CR44744</t>
  </si>
  <si>
    <t xml:space="preserve">Dmel\CR44744</t>
  </si>
  <si>
    <t xml:space="preserve">chip1_peak_38</t>
  </si>
  <si>
    <t xml:space="preserve">promoter-TSS (NM_001273340)</t>
  </si>
  <si>
    <t xml:space="preserve">NM_001273340</t>
  </si>
  <si>
    <t xml:space="preserve">chip1_peak_449</t>
  </si>
  <si>
    <t xml:space="preserve">promoter-TSS (NM_167047)</t>
  </si>
  <si>
    <t xml:space="preserve">NM_167047</t>
  </si>
  <si>
    <t xml:space="preserve">Dm.4385</t>
  </si>
  <si>
    <t xml:space="preserve">NM_132025</t>
  </si>
  <si>
    <t xml:space="preserve">IntS6</t>
  </si>
  <si>
    <t xml:space="preserve">CG3125|Dmel\CG3125|Int6|l(1)G0060</t>
  </si>
  <si>
    <t xml:space="preserve">Integrator 6</t>
  </si>
  <si>
    <t xml:space="preserve">chip1_peak_74</t>
  </si>
  <si>
    <t xml:space="preserve">promoter-TSS (NM_132059)</t>
  </si>
  <si>
    <t xml:space="preserve">NR_123808</t>
  </si>
  <si>
    <t xml:space="preserve">CR44498</t>
  </si>
  <si>
    <t xml:space="preserve">Dmel\CR44498</t>
  </si>
  <si>
    <t xml:space="preserve">chip1_peak_1430</t>
  </si>
  <si>
    <t xml:space="preserve">NM_001272768</t>
  </si>
  <si>
    <t xml:space="preserve">chip1_peak_1515</t>
  </si>
  <si>
    <t xml:space="preserve">NR_124227</t>
  </si>
  <si>
    <t xml:space="preserve">CR44971</t>
  </si>
  <si>
    <t xml:space="preserve">Dmel\CR44971</t>
  </si>
  <si>
    <t xml:space="preserve">chip1_peak_1917</t>
  </si>
  <si>
    <t xml:space="preserve">chip1_peak_2716</t>
  </si>
  <si>
    <t xml:space="preserve">promoter-TSS (NM_001258600)</t>
  </si>
  <si>
    <t xml:space="preserve">chip1_peak_2834</t>
  </si>
  <si>
    <t xml:space="preserve">exon (NM_001103913, exon 18 of 19)</t>
  </si>
  <si>
    <t xml:space="preserve">chip1_peak_459</t>
  </si>
  <si>
    <t xml:space="preserve">NM_166275</t>
  </si>
  <si>
    <t xml:space="preserve">Dm.15931</t>
  </si>
  <si>
    <t xml:space="preserve">CG30114</t>
  </si>
  <si>
    <t xml:space="preserve">Dmel\CG30114</t>
  </si>
  <si>
    <t xml:space="preserve">CG30114 gene product from transcript CG30114-RA</t>
  </si>
  <si>
    <t xml:space="preserve">chip1_peak_2864</t>
  </si>
  <si>
    <t xml:space="preserve">non-coding (NR_123887, exon 2 of 2)</t>
  </si>
  <si>
    <t xml:space="preserve">chip1_peak_571</t>
  </si>
  <si>
    <t xml:space="preserve">(CCACT)n|Simple_repeat|Simple_repeat</t>
  </si>
  <si>
    <t xml:space="preserve">NM_079772</t>
  </si>
  <si>
    <t xml:space="preserve">Dm.24089</t>
  </si>
  <si>
    <t xml:space="preserve">fd96Cb</t>
  </si>
  <si>
    <t xml:space="preserve">CG11922|Dmel\CG11922|Dmfd5|FD5|fd5</t>
  </si>
  <si>
    <t xml:space="preserve">forkhead domain 96Cb</t>
  </si>
  <si>
    <t xml:space="preserve">chip1_peak_1233</t>
  </si>
  <si>
    <t xml:space="preserve">intron (NM_001275691, intron 1 of 3)</t>
  </si>
  <si>
    <t xml:space="preserve">(CTCCCT)n|Simple_repeat|Simple_repeat</t>
  </si>
  <si>
    <t xml:space="preserve">NM_057337</t>
  </si>
  <si>
    <t xml:space="preserve">Dm.7432</t>
  </si>
  <si>
    <t xml:space="preserve">pnr</t>
  </si>
  <si>
    <t xml:space="preserve">CG3978|CG3978-PA|Dmel\CG3978|GATA|GATA4|GATAa|GATAa/Pannier|PNR|Pnr|dGATAa|dGATAa/pannier|l(3)89B3|prn</t>
  </si>
  <si>
    <t xml:space="preserve">pannier</t>
  </si>
  <si>
    <t xml:space="preserve">chip1_peak_2262</t>
  </si>
  <si>
    <t xml:space="preserve">TTS (NM_001275903)</t>
  </si>
  <si>
    <t xml:space="preserve">NM_206542</t>
  </si>
  <si>
    <t xml:space="preserve">Dm.1276</t>
  </si>
  <si>
    <t xml:space="preserve">NM_170000</t>
  </si>
  <si>
    <t xml:space="preserve">Sar1</t>
  </si>
  <si>
    <t xml:space="preserve">5712|CG7073|Dm Sar1|Dmel\CG7073|NP_732719|Q95SY7|SAR1|anon-EST:Liang-1.48|bro5|clone 1.48|dar3|dsar1|l(3)05712|sar1</t>
  </si>
  <si>
    <t xml:space="preserve">Secretion-associated Ras-related 1</t>
  </si>
  <si>
    <t xml:space="preserve">chip1_peak_633</t>
  </si>
  <si>
    <t xml:space="preserve">chip1_peak_827</t>
  </si>
  <si>
    <t xml:space="preserve">intron (NM_001259386, intron 3 of 10)</t>
  </si>
  <si>
    <t xml:space="preserve">NM_001144193</t>
  </si>
  <si>
    <t xml:space="preserve">CG42287</t>
  </si>
  <si>
    <t xml:space="preserve">CG13353|Dmel\CG42287|Dmel_CG13353</t>
  </si>
  <si>
    <t xml:space="preserve">CG42287 gene product from transcript CG42287-RA</t>
  </si>
  <si>
    <t xml:space="preserve">chip1_peak_1568</t>
  </si>
  <si>
    <t xml:space="preserve">TTS (NM_205997)</t>
  </si>
  <si>
    <t xml:space="preserve">NM_135895</t>
  </si>
  <si>
    <t xml:space="preserve">Dm.26814</t>
  </si>
  <si>
    <t xml:space="preserve">CG15269</t>
  </si>
  <si>
    <t xml:space="preserve">BG:DS04929.3|DS04929.3|Dmel\CG15269</t>
  </si>
  <si>
    <t xml:space="preserve">CG15269 gene product from transcript CG15269-RA</t>
  </si>
  <si>
    <t xml:space="preserve">chip1_peak_2344</t>
  </si>
  <si>
    <t xml:space="preserve">NM_140502</t>
  </si>
  <si>
    <t xml:space="preserve">Dm.5085</t>
  </si>
  <si>
    <t xml:space="preserve">CG6888</t>
  </si>
  <si>
    <t xml:space="preserve">6888|BcDNA:AT16346|Dmel\CG6888</t>
  </si>
  <si>
    <t xml:space="preserve">CG6888 gene product from transcript CG6888-RA</t>
  </si>
  <si>
    <t xml:space="preserve">chip1_peak_2608</t>
  </si>
  <si>
    <t xml:space="preserve">intron (NM_001273385, intron 8 of 20)</t>
  </si>
  <si>
    <t xml:space="preserve">NM_135499</t>
  </si>
  <si>
    <t xml:space="preserve">Dm.27673</t>
  </si>
  <si>
    <t xml:space="preserve">CG13133</t>
  </si>
  <si>
    <t xml:space="preserve">Dmel24.5|Dmel\CG13133</t>
  </si>
  <si>
    <t xml:space="preserve">CG13133 gene product from transcript CG13133-RA</t>
  </si>
  <si>
    <t xml:space="preserve">chip1_peak_1717</t>
  </si>
  <si>
    <t xml:space="preserve">exon (NM_164716, exon 1 of 5)</t>
  </si>
  <si>
    <t xml:space="preserve">NM_164716</t>
  </si>
  <si>
    <t xml:space="preserve">Dm.18267</t>
  </si>
  <si>
    <t xml:space="preserve">sens-2</t>
  </si>
  <si>
    <t xml:space="preserve">CG11243|CG17373|CG31632|D.m Sens-2|Dmel\CG31632|Sens-2|sens2</t>
  </si>
  <si>
    <t xml:space="preserve">senseless-2</t>
  </si>
  <si>
    <t xml:space="preserve">chip1_peak_1828</t>
  </si>
  <si>
    <t xml:space="preserve">intron (NM_170646, intron 1 of 13)</t>
  </si>
  <si>
    <t xml:space="preserve">NM_170646</t>
  </si>
  <si>
    <t xml:space="preserve">Dm.7093</t>
  </si>
  <si>
    <t xml:space="preserve">NM_057349</t>
  </si>
  <si>
    <t xml:space="preserve">pyd</t>
  </si>
  <si>
    <t xml:space="preserve">CG11782|CG11962|CG12409|CG31349|CG43140|CG9729|CG9731|CG9763|CT36877|DZO-1|Dmel\CG43140|Dmel_CG31349|Dmel_CG9731|Pch|Pyd|Pyd/ZO-1|Tamou|ZO-1|ZO1|dzo-1|pyd(Z01)|tam|xvt</t>
  </si>
  <si>
    <t xml:space="preserve">polychaetoid</t>
  </si>
  <si>
    <t xml:space="preserve">chip1_peak_436</t>
  </si>
  <si>
    <t xml:space="preserve">NR_123809</t>
  </si>
  <si>
    <t xml:space="preserve">CR44499</t>
  </si>
  <si>
    <t xml:space="preserve">Dmel\CR44499|lincRNA.956</t>
  </si>
  <si>
    <t xml:space="preserve">chip1_peak_1517</t>
  </si>
  <si>
    <t xml:space="preserve">intron (NM_001103853, intron 1 of 4)</t>
  </si>
  <si>
    <t xml:space="preserve">NM_001103856</t>
  </si>
  <si>
    <t xml:space="preserve">Dm.34310</t>
  </si>
  <si>
    <t xml:space="preserve">CG34188</t>
  </si>
  <si>
    <t xml:space="preserve">Dmel\CG34188</t>
  </si>
  <si>
    <t xml:space="preserve">CG34188 gene product from transcript CG34188-RA</t>
  </si>
  <si>
    <t xml:space="preserve">chip1_peak_225</t>
  </si>
  <si>
    <t xml:space="preserve">NR_125125</t>
  </si>
  <si>
    <t xml:space="preserve">CR45029</t>
  </si>
  <si>
    <t xml:space="preserve">Dmel\CR45029</t>
  </si>
  <si>
    <t xml:space="preserve">chip1_peak_1392</t>
  </si>
  <si>
    <t xml:space="preserve">intron (NM_001169258, intron 1 of 13)</t>
  </si>
  <si>
    <t xml:space="preserve">chip1_peak_93</t>
  </si>
  <si>
    <t xml:space="preserve">intron (NM_001043068, intron 2 of 7)</t>
  </si>
  <si>
    <t xml:space="preserve">NM_136597</t>
  </si>
  <si>
    <t xml:space="preserve">Dm.6060</t>
  </si>
  <si>
    <t xml:space="preserve">CG8170</t>
  </si>
  <si>
    <t xml:space="preserve">Dmel\CG8170|SP54</t>
  </si>
  <si>
    <t xml:space="preserve">CG8170 gene product from transcript CG8170-RA</t>
  </si>
  <si>
    <t xml:space="preserve">chip1_peak_115</t>
  </si>
  <si>
    <t xml:space="preserve">NM_080049</t>
  </si>
  <si>
    <t xml:space="preserve">Dm.1816</t>
  </si>
  <si>
    <t xml:space="preserve">nkd</t>
  </si>
  <si>
    <t xml:space="preserve">CG11614|CG18224|Dmel\CG11614|Nkd|naked</t>
  </si>
  <si>
    <t xml:space="preserve">naked cuticle</t>
  </si>
  <si>
    <t xml:space="preserve">chip1_peak_2270</t>
  </si>
  <si>
    <t xml:space="preserve">TTS (NM_057633)</t>
  </si>
  <si>
    <t xml:space="preserve">NM_001273712</t>
  </si>
  <si>
    <t xml:space="preserve">chip1_peak_2900</t>
  </si>
  <si>
    <t xml:space="preserve">NM_142498</t>
  </si>
  <si>
    <t xml:space="preserve">Dm.27338</t>
  </si>
  <si>
    <t xml:space="preserve">CG14298</t>
  </si>
  <si>
    <t xml:space="preserve">Dmel\CG14298</t>
  </si>
  <si>
    <t xml:space="preserve">CG14298 gene product from transcript CG14298-RB</t>
  </si>
  <si>
    <t xml:space="preserve">chip1_peak_1411</t>
  </si>
  <si>
    <t xml:space="preserve">intron (NM_166155, intron 1 of 5)</t>
  </si>
  <si>
    <t xml:space="preserve">NR_073879</t>
  </si>
  <si>
    <t xml:space="preserve">CR43898</t>
  </si>
  <si>
    <t xml:space="preserve">Dmel\CR43898</t>
  </si>
  <si>
    <t xml:space="preserve">chip1_peak_51</t>
  </si>
  <si>
    <t xml:space="preserve">intron (NM_001169718, intron 1 of 12)</t>
  </si>
  <si>
    <t xml:space="preserve">NM_144112</t>
  </si>
  <si>
    <t xml:space="preserve">Tango8</t>
  </si>
  <si>
    <t xml:space="preserve">CG14503|Dmel\CG14503|TANGO8</t>
  </si>
  <si>
    <t xml:space="preserve">Transport and Golgi organization 8</t>
  </si>
  <si>
    <t xml:space="preserve">chip1_peak_105</t>
  </si>
  <si>
    <t xml:space="preserve">NM_079095</t>
  </si>
  <si>
    <t xml:space="preserve">Dm.19987</t>
  </si>
  <si>
    <t xml:space="preserve">yip3</t>
  </si>
  <si>
    <t xml:space="preserve">BcDNA:AT20887|CG13549|Dmel\CG13549|NEST:bs18b12|bs18b12.y1</t>
  </si>
  <si>
    <t xml:space="preserve">yippee interacting protein 3</t>
  </si>
  <si>
    <t xml:space="preserve">chip1_peak_1350</t>
  </si>
  <si>
    <t xml:space="preserve">TTS (NM_001259001)</t>
  </si>
  <si>
    <t xml:space="preserve">NR_073735</t>
  </si>
  <si>
    <t xml:space="preserve">CR43857</t>
  </si>
  <si>
    <t xml:space="preserve">Dmel\CR43857</t>
  </si>
  <si>
    <t xml:space="preserve">chip1_peak_2354</t>
  </si>
  <si>
    <t xml:space="preserve">intron (NM_167086, intron 1 of 3)</t>
  </si>
  <si>
    <t xml:space="preserve">NM_001298030</t>
  </si>
  <si>
    <t xml:space="preserve">Dm.17649</t>
  </si>
  <si>
    <t xml:space="preserve">NM_132117</t>
  </si>
  <si>
    <t xml:space="preserve">CG3168</t>
  </si>
  <si>
    <t xml:space="preserve">BEST:LP06294|Dmel\CG3168|LP06294.5prime</t>
  </si>
  <si>
    <t xml:space="preserve">CG3168 gene product from transcript CG3168-RG</t>
  </si>
  <si>
    <t xml:space="preserve">chip1_peak_2377</t>
  </si>
  <si>
    <t xml:space="preserve">intron (NM_079853, intron 1 of 5)</t>
  </si>
  <si>
    <t xml:space="preserve">NM_001260436</t>
  </si>
  <si>
    <t xml:space="preserve">Dm.34624</t>
  </si>
  <si>
    <t xml:space="preserve">NM_001104510</t>
  </si>
  <si>
    <t xml:space="preserve">CG34300</t>
  </si>
  <si>
    <t xml:space="preserve">Dmel\CG34300</t>
  </si>
  <si>
    <t xml:space="preserve">CG34300 gene product from transcript CG34300-RA</t>
  </si>
  <si>
    <t xml:space="preserve">chip1_peak_2070</t>
  </si>
  <si>
    <t xml:space="preserve">non-coding (NR_124330, exon 1 of 1)</t>
  </si>
  <si>
    <t xml:space="preserve">NR_124330</t>
  </si>
  <si>
    <t xml:space="preserve">CR44409</t>
  </si>
  <si>
    <t xml:space="preserve">Dmel\CR44409</t>
  </si>
  <si>
    <t xml:space="preserve">chip1_peak_822</t>
  </si>
  <si>
    <t xml:space="preserve">intron (NM_001144208, intron 1 of 15)</t>
  </si>
  <si>
    <t xml:space="preserve">NM_001274095</t>
  </si>
  <si>
    <t xml:space="preserve">Dm.16007</t>
  </si>
  <si>
    <t xml:space="preserve">NM_001038863</t>
  </si>
  <si>
    <t xml:space="preserve">Sema2b</t>
  </si>
  <si>
    <t xml:space="preserve">CG30322|CG33960|CG4383|Dmel\CG33960|Sema-2b|SemaIIB|sema-2b</t>
  </si>
  <si>
    <t xml:space="preserve">Semaphorin 2b</t>
  </si>
  <si>
    <t xml:space="preserve">chip1_peak_712</t>
  </si>
  <si>
    <t xml:space="preserve">chip1_peak_182</t>
  </si>
  <si>
    <t xml:space="preserve">intron (NM_001201913, intron 1 of 4)</t>
  </si>
  <si>
    <t xml:space="preserve">NM_001273634</t>
  </si>
  <si>
    <t xml:space="preserve">Dm.30851</t>
  </si>
  <si>
    <t xml:space="preserve">NM_136106</t>
  </si>
  <si>
    <t xml:space="preserve">l(2)37Cg</t>
  </si>
  <si>
    <t xml:space="preserve">CG10685|Cg|Dmel\CG10685</t>
  </si>
  <si>
    <t xml:space="preserve">lethal (2) 37Cg</t>
  </si>
  <si>
    <t xml:space="preserve">chip1_peak_1858</t>
  </si>
  <si>
    <t xml:space="preserve">chip1_peak_45</t>
  </si>
  <si>
    <t xml:space="preserve">NM_001274293</t>
  </si>
  <si>
    <t xml:space="preserve">Dm.5971</t>
  </si>
  <si>
    <t xml:space="preserve">NM_138213</t>
  </si>
  <si>
    <t xml:space="preserve">hng3</t>
  </si>
  <si>
    <t xml:space="preserve">CG13897|Dmel\CG13897|anon-WO0118547.557</t>
  </si>
  <si>
    <t xml:space="preserve">hinge3</t>
  </si>
  <si>
    <t xml:space="preserve">chip1_peak_507</t>
  </si>
  <si>
    <t xml:space="preserve">TTS (NM_136445)</t>
  </si>
  <si>
    <t xml:space="preserve">NM_136444</t>
  </si>
  <si>
    <t xml:space="preserve">Dm.4770</t>
  </si>
  <si>
    <t xml:space="preserve">CG12736</t>
  </si>
  <si>
    <t xml:space="preserve">Dmel\CG12736</t>
  </si>
  <si>
    <t xml:space="preserve">CG12736 gene product from transcript CG12736-RA</t>
  </si>
  <si>
    <t xml:space="preserve">chip1_peak_2139</t>
  </si>
  <si>
    <t xml:space="preserve">intron (NM_001258840, intron 2 of 2)</t>
  </si>
  <si>
    <t xml:space="preserve">chip1_peak_2040</t>
  </si>
  <si>
    <t xml:space="preserve">promoter-TSS (NM_132999)</t>
  </si>
  <si>
    <t xml:space="preserve">NM_001298449</t>
  </si>
  <si>
    <t xml:space="preserve">NM_133000</t>
  </si>
  <si>
    <t xml:space="preserve">ND-24</t>
  </si>
  <si>
    <t xml:space="preserve">BEST:LP01573|CG 5703|CG5703|Dmel\CG5703|NUHM|Ndufv2</t>
  </si>
  <si>
    <t xml:space="preserve">NADH dehydrogenase (ubiquinone) 24 kDa subunit</t>
  </si>
  <si>
    <t xml:space="preserve">chip1_peak_109</t>
  </si>
  <si>
    <t xml:space="preserve">NM_001169719</t>
  </si>
  <si>
    <t xml:space="preserve">chip1_peak_2981</t>
  </si>
  <si>
    <t xml:space="preserve">exon (NM_134527, exon 2 of 5)</t>
  </si>
  <si>
    <t xml:space="preserve">NM_134527</t>
  </si>
  <si>
    <t xml:space="preserve">CG15322</t>
  </si>
  <si>
    <t xml:space="preserve">Dmel\CG15322</t>
  </si>
  <si>
    <t xml:space="preserve">CG15322 gene product from transcript CG15322-RC</t>
  </si>
  <si>
    <t xml:space="preserve">chip1_peak_2654</t>
  </si>
  <si>
    <t xml:space="preserve">intron (NM_169775, intron 2 of 15)</t>
  </si>
  <si>
    <t xml:space="preserve">(CAACGA)n|Simple_repeat|Simple_repeat</t>
  </si>
  <si>
    <t xml:space="preserve">NR_133415</t>
  </si>
  <si>
    <t xml:space="preserve">CR46035</t>
  </si>
  <si>
    <t xml:space="preserve">Dmel\CR46035</t>
  </si>
  <si>
    <t xml:space="preserve">chip1_peak_977</t>
  </si>
  <si>
    <t xml:space="preserve">intron (NM_001275853, intron 1 of 12)</t>
  </si>
  <si>
    <t xml:space="preserve">NM_001104378</t>
  </si>
  <si>
    <t xml:space="preserve">Dm.11889</t>
  </si>
  <si>
    <t xml:space="preserve">NM_142656</t>
  </si>
  <si>
    <t xml:space="preserve">Syp</t>
  </si>
  <si>
    <t xml:space="preserve">AI945337|CG17838|Dmel\CG17838|anon-WO0118547.613|cg17838|l(3)03806|syp</t>
  </si>
  <si>
    <t xml:space="preserve">Syncrip</t>
  </si>
  <si>
    <t xml:space="preserve">chip1_peak_528</t>
  </si>
  <si>
    <t xml:space="preserve">NM_001298049</t>
  </si>
  <si>
    <t xml:space="preserve">Dm.93</t>
  </si>
  <si>
    <t xml:space="preserve">NM_132161</t>
  </si>
  <si>
    <t xml:space="preserve">unc-119</t>
  </si>
  <si>
    <t xml:space="preserve">CG1659|DmUNC-119|Dmel\CG1659|Unc-119|Unc119|anon-EST:Posey123|dm unc-119</t>
  </si>
  <si>
    <t xml:space="preserve">CG1659 gene product from transcript CG1659-RC</t>
  </si>
  <si>
    <t xml:space="preserve">chip1_peak_412</t>
  </si>
  <si>
    <t xml:space="preserve">promoter-TSS (NM_001201439)</t>
  </si>
  <si>
    <t xml:space="preserve">NM_001201439</t>
  </si>
  <si>
    <t xml:space="preserve">Dm.27612</t>
  </si>
  <si>
    <t xml:space="preserve">NM_001015157</t>
  </si>
  <si>
    <t xml:space="preserve">Gfat1</t>
  </si>
  <si>
    <t xml:space="preserve">CG12449|CG40197|Dmel/Gfat1|Dmel\CG12449|GFAT|Gfat|gfat|gfat1</t>
  </si>
  <si>
    <t xml:space="preserve">Glutamine:fructose-6-phosphate aminotransferase 1</t>
  </si>
  <si>
    <t xml:space="preserve">chip1_peak_759</t>
  </si>
  <si>
    <t xml:space="preserve">exon (NM_141732, exon 5 of 6)</t>
  </si>
  <si>
    <t xml:space="preserve">NM_001275527</t>
  </si>
  <si>
    <t xml:space="preserve">Dm.17022</t>
  </si>
  <si>
    <t xml:space="preserve">NM_141732</t>
  </si>
  <si>
    <t xml:space="preserve">CG3999</t>
  </si>
  <si>
    <t xml:space="preserve">Dmel\CG3999</t>
  </si>
  <si>
    <t xml:space="preserve">CG3999 gene product from transcript CG3999-RA</t>
  </si>
  <si>
    <t xml:space="preserve">chip1_peak_481</t>
  </si>
  <si>
    <t xml:space="preserve">TTS (NM_001104219)</t>
  </si>
  <si>
    <t xml:space="preserve">NM_141302</t>
  </si>
  <si>
    <t xml:space="preserve">Dm.4016</t>
  </si>
  <si>
    <t xml:space="preserve">CG2911</t>
  </si>
  <si>
    <t xml:space="preserve">Dmel\CG2911</t>
  </si>
  <si>
    <t xml:space="preserve">CG2911 gene product from transcript CG2911-RB</t>
  </si>
  <si>
    <t xml:space="preserve">chip1_peak_119</t>
  </si>
  <si>
    <t xml:space="preserve">promoter-TSS (NM_136431)</t>
  </si>
  <si>
    <t xml:space="preserve">NR_073853</t>
  </si>
  <si>
    <t xml:space="preserve">CR44203</t>
  </si>
  <si>
    <t xml:space="preserve">Dmel\CR44203</t>
  </si>
  <si>
    <t xml:space="preserve">chip1_peak_1161</t>
  </si>
  <si>
    <t xml:space="preserve">chip1_peak_1499</t>
  </si>
  <si>
    <t xml:space="preserve">promoter-TSS (NM_166256)</t>
  </si>
  <si>
    <t xml:space="preserve">NM_001274135</t>
  </si>
  <si>
    <t xml:space="preserve">Dm.33788</t>
  </si>
  <si>
    <t xml:space="preserve">NM_166256</t>
  </si>
  <si>
    <t xml:space="preserve">CG30323</t>
  </si>
  <si>
    <t xml:space="preserve">Dmel\CG30323</t>
  </si>
  <si>
    <t xml:space="preserve">CG30323 gene product from transcript CG30323-RB</t>
  </si>
  <si>
    <t xml:space="preserve">chip1_peak_679</t>
  </si>
  <si>
    <t xml:space="preserve">NM_001272271</t>
  </si>
  <si>
    <t xml:space="preserve">Dm.34122</t>
  </si>
  <si>
    <t xml:space="preserve">NM_130691</t>
  </si>
  <si>
    <t xml:space="preserve">CG4116</t>
  </si>
  <si>
    <t xml:space="preserve">Dmel\CG4116</t>
  </si>
  <si>
    <t xml:space="preserve">CG4116 gene product from transcript CG4116-RA</t>
  </si>
  <si>
    <t xml:space="preserve">chip1_peak_605</t>
  </si>
  <si>
    <t xml:space="preserve">5' UTR (NM_141963, exon 1 of 3)</t>
  </si>
  <si>
    <t xml:space="preserve">NM_141963</t>
  </si>
  <si>
    <t xml:space="preserve">Dm.1173</t>
  </si>
  <si>
    <t xml:space="preserve">Dtg</t>
  </si>
  <si>
    <t xml:space="preserve">CG6234|Dmel\CG6234</t>
  </si>
  <si>
    <t xml:space="preserve">Dpp target gene</t>
  </si>
  <si>
    <t xml:space="preserve">chip1_peak_32</t>
  </si>
  <si>
    <t xml:space="preserve">NM_165844</t>
  </si>
  <si>
    <t xml:space="preserve">Dm.2658</t>
  </si>
  <si>
    <t xml:space="preserve">NM_078977</t>
  </si>
  <si>
    <t xml:space="preserve">tou</t>
  </si>
  <si>
    <t xml:space="preserve">CG10897|Dm Tou|Dmel\CG10897|EP(2)0622|EP0622|EP622|TIP5|TOU|Tou|VI|anon-48Ad|gene VI</t>
  </si>
  <si>
    <t xml:space="preserve">toutatis</t>
  </si>
  <si>
    <t xml:space="preserve">chip1_peak_898</t>
  </si>
  <si>
    <t xml:space="preserve">exon (NM_167836, exon 1 of 2)</t>
  </si>
  <si>
    <t xml:space="preserve">chip1_peak_891</t>
  </si>
  <si>
    <t xml:space="preserve">NM_001038840</t>
  </si>
  <si>
    <t xml:space="preserve">CG34007</t>
  </si>
  <si>
    <t xml:space="preserve">BP1020|Dmel\CG34007</t>
  </si>
  <si>
    <t xml:space="preserve">CG34007 gene product from transcript CG34007-RB</t>
  </si>
  <si>
    <t xml:space="preserve">chip1_peak_41</t>
  </si>
  <si>
    <t xml:space="preserve">chip1_peak_961</t>
  </si>
  <si>
    <t xml:space="preserve">intron (NM_143684, intron 3 of 13)</t>
  </si>
  <si>
    <t xml:space="preserve">(AATAA)n|Simple_repeat|Simple_repeat</t>
  </si>
  <si>
    <t xml:space="preserve">NM_143684</t>
  </si>
  <si>
    <t xml:space="preserve">Dm.10449</t>
  </si>
  <si>
    <t xml:space="preserve">CG11155</t>
  </si>
  <si>
    <t xml:space="preserve">CT30863|DmelCG11155|Dmel\CG11155</t>
  </si>
  <si>
    <t xml:space="preserve">CG11155 gene product from transcript CG11155-RD</t>
  </si>
  <si>
    <t xml:space="preserve">chip1_peak_1266</t>
  </si>
  <si>
    <t xml:space="preserve">NR_124381</t>
  </si>
  <si>
    <t xml:space="preserve">CR45258</t>
  </si>
  <si>
    <t xml:space="preserve">Dmel\CR45258</t>
  </si>
  <si>
    <t xml:space="preserve">chip1_peak_2024</t>
  </si>
  <si>
    <t xml:space="preserve">intron (NM_135014, intron 1 of 2)</t>
  </si>
  <si>
    <t xml:space="preserve">(TT)n|Simple_repeat|Simple_repeat</t>
  </si>
  <si>
    <t xml:space="preserve">NM_001273117</t>
  </si>
  <si>
    <t xml:space="preserve">Dm.6318</t>
  </si>
  <si>
    <t xml:space="preserve">NM_135014</t>
  </si>
  <si>
    <t xml:space="preserve">Clect27</t>
  </si>
  <si>
    <t xml:space="preserve">CG3244|Dmel\CG3244</t>
  </si>
  <si>
    <t xml:space="preserve">C-type lectin 27kD</t>
  </si>
  <si>
    <t xml:space="preserve">chip1_peak_1022</t>
  </si>
  <si>
    <t xml:space="preserve">promoter-TSS (NM_057468)</t>
  </si>
  <si>
    <t xml:space="preserve">chip1_peak_2524</t>
  </si>
  <si>
    <t xml:space="preserve">intron (NM_206636, intron 1 of 7)</t>
  </si>
  <si>
    <t xml:space="preserve">NM_206636</t>
  </si>
  <si>
    <t xml:space="preserve">Dm.20382</t>
  </si>
  <si>
    <t xml:space="preserve">CG34417</t>
  </si>
  <si>
    <t xml:space="preserve">BcDNA:GH23906|CG3950|CG3960|Dmel\CG34417|Dmel_CG3950|Dmel_CG3960</t>
  </si>
  <si>
    <t xml:space="preserve">CG34417 gene product from transcript CG34417-RI</t>
  </si>
  <si>
    <t xml:space="preserve">chip1_peak_1903</t>
  </si>
  <si>
    <t xml:space="preserve">NM_001170000</t>
  </si>
  <si>
    <t xml:space="preserve">Dm.5123</t>
  </si>
  <si>
    <t xml:space="preserve">CG42529</t>
  </si>
  <si>
    <t xml:space="preserve">Dmel\CG42529</t>
  </si>
  <si>
    <t xml:space="preserve">CG42529 gene product from transcript CG42529-RA</t>
  </si>
  <si>
    <t xml:space="preserve">chip1_peak_85</t>
  </si>
  <si>
    <t xml:space="preserve">intron (NM_001272561, intron 2 of 3)</t>
  </si>
  <si>
    <t xml:space="preserve">NR_144675</t>
  </si>
  <si>
    <t xml:space="preserve">mir-9377</t>
  </si>
  <si>
    <t xml:space="preserve">CR46293|Dmel\CR46293</t>
  </si>
  <si>
    <t xml:space="preserve">mir-9377 stem loop</t>
  </si>
  <si>
    <t xml:space="preserve">chip1_peak_2359</t>
  </si>
  <si>
    <t xml:space="preserve">exon (NM_133149, exon 2 of 5)</t>
  </si>
  <si>
    <t xml:space="preserve">NM_001298505</t>
  </si>
  <si>
    <t xml:space="preserve">Dm.1918</t>
  </si>
  <si>
    <t xml:space="preserve">NM_133149</t>
  </si>
  <si>
    <t xml:space="preserve">CG8051</t>
  </si>
  <si>
    <t xml:space="preserve">Dmel\CG8051|EP(X)1550|anon-WO03002137.1</t>
  </si>
  <si>
    <t xml:space="preserve">CG8051 gene product from transcript CG8051-RA</t>
  </si>
  <si>
    <t xml:space="preserve">chip1_peak_522</t>
  </si>
  <si>
    <t xml:space="preserve">promoter-TSS (NM_078662)</t>
  </si>
  <si>
    <t xml:space="preserve">NM_001272712</t>
  </si>
  <si>
    <t xml:space="preserve">Dm.2611</t>
  </si>
  <si>
    <t xml:space="preserve">NM_078662</t>
  </si>
  <si>
    <t xml:space="preserve">B-H2</t>
  </si>
  <si>
    <t xml:space="preserve">B|BH2|Bar|Bar-H2|BarH|Barh2|CG5488|Dmel\CG5488|bar-h2</t>
  </si>
  <si>
    <t xml:space="preserve">BarH2</t>
  </si>
  <si>
    <t xml:space="preserve">chip1_peak_15</t>
  </si>
  <si>
    <t xml:space="preserve">TTS (NM_142064)</t>
  </si>
  <si>
    <t xml:space="preserve">NM_142064</t>
  </si>
  <si>
    <t xml:space="preserve">Art9</t>
  </si>
  <si>
    <t xml:space="preserve">CG9929|DART9|Dmel\CG9929</t>
  </si>
  <si>
    <t xml:space="preserve">Arginine methyltransferase 9</t>
  </si>
  <si>
    <t xml:space="preserve">chip1_peak_219</t>
  </si>
  <si>
    <t xml:space="preserve">chip1_peak_2597</t>
  </si>
  <si>
    <t xml:space="preserve">intron (NM_133108, intron 1 of 7)</t>
  </si>
  <si>
    <t xml:space="preserve">NM_133108</t>
  </si>
  <si>
    <t xml:space="preserve">Dm.215</t>
  </si>
  <si>
    <t xml:space="preserve">CG34401</t>
  </si>
  <si>
    <t xml:space="preserve">CG15037|CG17757|CG32542|CG7307|CG7317|Dmel\CG34401|Dmel_CG17757|Dmel_CG32542</t>
  </si>
  <si>
    <t xml:space="preserve">CG34401 gene product from transcript CG34401-RB</t>
  </si>
  <si>
    <t xml:space="preserve">chip1_peak_162</t>
  </si>
  <si>
    <t xml:space="preserve">chip1_peak_944</t>
  </si>
  <si>
    <t xml:space="preserve">intron (NM_079578, intron 1 of 2)</t>
  </si>
  <si>
    <t xml:space="preserve">NM_079578</t>
  </si>
  <si>
    <t xml:space="preserve">Dm.3109</t>
  </si>
  <si>
    <t xml:space="preserve">jumu</t>
  </si>
  <si>
    <t xml:space="preserve">5295|CG4029|Dmel\CG4029|Dmjumu|Dom|Dwhn|E(var)631|Jumeau|Jumu|Scim31|Whn|jumeaux|jumu/Dom|l(3)06142|l(3)06439</t>
  </si>
  <si>
    <t xml:space="preserve">jumeau</t>
  </si>
  <si>
    <t xml:space="preserve">chip1_peak_2957</t>
  </si>
  <si>
    <t xml:space="preserve">NM_167201</t>
  </si>
  <si>
    <t xml:space="preserve">Dm.6677</t>
  </si>
  <si>
    <t xml:space="preserve">NM_132352</t>
  </si>
  <si>
    <t xml:space="preserve">CG1354</t>
  </si>
  <si>
    <t xml:space="preserve">Dmel\CG1354</t>
  </si>
  <si>
    <t xml:space="preserve">CG1354 gene product from transcript CG1354-RD</t>
  </si>
  <si>
    <t xml:space="preserve">chip1_peak_1563</t>
  </si>
  <si>
    <t xml:space="preserve">NM_141823</t>
  </si>
  <si>
    <t xml:space="preserve">Dm.1151</t>
  </si>
  <si>
    <t xml:space="preserve">dpr5</t>
  </si>
  <si>
    <t xml:space="preserve">CG5308|CT16895|Dmel\CG5308|Dpr-5|Dpr5</t>
  </si>
  <si>
    <t xml:space="preserve">defective proboscis extension response 5</t>
  </si>
  <si>
    <t xml:space="preserve">chip1_peak_907</t>
  </si>
  <si>
    <t xml:space="preserve">intron (NM_001273834, intron 3 of 10)</t>
  </si>
  <si>
    <t xml:space="preserve">NM_136423</t>
  </si>
  <si>
    <t xml:space="preserve">Dm.24123</t>
  </si>
  <si>
    <t xml:space="preserve">pwn</t>
  </si>
  <si>
    <t xml:space="preserve">CG11101|CT31067|Dmel\CG11101|l(2)pwn</t>
  </si>
  <si>
    <t xml:space="preserve">pawn</t>
  </si>
  <si>
    <t xml:space="preserve">chip1_peak_1802</t>
  </si>
  <si>
    <t xml:space="preserve">intron (NM_001258947, intron 2 of 46)</t>
  </si>
  <si>
    <t xml:space="preserve">NM_001258947</t>
  </si>
  <si>
    <t xml:space="preserve">Dm.20530</t>
  </si>
  <si>
    <t xml:space="preserve">NM_001258946</t>
  </si>
  <si>
    <t xml:space="preserve">dpy</t>
  </si>
  <si>
    <t xml:space="preserve">BcDNA:SD02173|CG15637|CG31724|CG31725|CG31726|CG31727|CG31964|CG31965|CG31966|CG31967|CG31968|CG33000|CG33086|CG33196|CR33195|CT35799|DP|DPY|Dmel\CG33196|Dp|Mur24F|Q8IQ18_DROME|SP460|dp|l(2)24Fd|olv[D]</t>
  </si>
  <si>
    <t xml:space="preserve">dumpy</t>
  </si>
  <si>
    <t xml:space="preserve">chip1_peak_180</t>
  </si>
  <si>
    <t xml:space="preserve">chip1_peak_1386</t>
  </si>
  <si>
    <t xml:space="preserve">intron (NM_168102, intron 7 of 10)</t>
  </si>
  <si>
    <t xml:space="preserve">NM_139671</t>
  </si>
  <si>
    <t xml:space="preserve">Dm.34022</t>
  </si>
  <si>
    <t xml:space="preserve">CG13711</t>
  </si>
  <si>
    <t xml:space="preserve">Dmel\CG13711|HL5</t>
  </si>
  <si>
    <t xml:space="preserve">CG13711 gene product from transcript CG13711-RA</t>
  </si>
  <si>
    <t xml:space="preserve">chip1_peak_161</t>
  </si>
  <si>
    <t xml:space="preserve">NM_138204</t>
  </si>
  <si>
    <t xml:space="preserve">Dm.799</t>
  </si>
  <si>
    <t xml:space="preserve">CG17129</t>
  </si>
  <si>
    <t xml:space="preserve">Dmel\CG17129</t>
  </si>
  <si>
    <t xml:space="preserve">CG17129 gene product from transcript CG17129-RC</t>
  </si>
  <si>
    <t xml:space="preserve">chip1_peak_308</t>
  </si>
  <si>
    <t xml:space="preserve">intron (NM_001298267, intron 1 of 7)</t>
  </si>
  <si>
    <t xml:space="preserve">chip1_peak_1654</t>
  </si>
  <si>
    <t xml:space="preserve">TTS (NM_130721)</t>
  </si>
  <si>
    <t xml:space="preserve">NM_130721</t>
  </si>
  <si>
    <t xml:space="preserve">CG2901</t>
  </si>
  <si>
    <t xml:space="preserve">Dmel\CG2901</t>
  </si>
  <si>
    <t xml:space="preserve">CG2901 gene product from transcript CG2901-RA</t>
  </si>
  <si>
    <t xml:space="preserve">chip1_peak_98</t>
  </si>
  <si>
    <t xml:space="preserve">intron (NM_001300470, intron 1 of 9)</t>
  </si>
  <si>
    <t xml:space="preserve">NM_001170180</t>
  </si>
  <si>
    <t xml:space="preserve">Dm.16725</t>
  </si>
  <si>
    <t xml:space="preserve">NM_142496</t>
  </si>
  <si>
    <t xml:space="preserve">CG7720</t>
  </si>
  <si>
    <t xml:space="preserve">BcDNA:RH05973|Dmel\CG7720|ORE-8|dSLC5A1</t>
  </si>
  <si>
    <t xml:space="preserve">CG7720 gene product from transcript CG7720-RF</t>
  </si>
  <si>
    <t xml:space="preserve">chip1_peak_1930</t>
  </si>
  <si>
    <t xml:space="preserve">exon (NM_057374, exon 2 of 2)</t>
  </si>
  <si>
    <t xml:space="preserve">chip1_peak_447</t>
  </si>
  <si>
    <t xml:space="preserve">NM_167335</t>
  </si>
  <si>
    <t xml:space="preserve">Dm.7194</t>
  </si>
  <si>
    <t xml:space="preserve">NM_080536</t>
  </si>
  <si>
    <t xml:space="preserve">Smr</t>
  </si>
  <si>
    <t xml:space="preserve">CG12719|CG4013|Dmel\CG4013|E52|SMR|SMRTER|anon-WO0153538.73|l(1)G0060|l(1)G0361|lincRNA.983|smr</t>
  </si>
  <si>
    <t xml:space="preserve">Smrter</t>
  </si>
  <si>
    <t xml:space="preserve">chip1_peak_1435</t>
  </si>
  <si>
    <t xml:space="preserve">intron (NM_001103544, intron 1 of 3)</t>
  </si>
  <si>
    <t xml:space="preserve">(TGGTGGTGC)n|Simple_repeat|Simple_repeat</t>
  </si>
  <si>
    <t xml:space="preserve">NM_001103544</t>
  </si>
  <si>
    <t xml:space="preserve">Dm.26662</t>
  </si>
  <si>
    <t xml:space="preserve">upd3</t>
  </si>
  <si>
    <t xml:space="preserve">CG15062|CG15062/CG5963|CG33542|CG5963|Dmel\CG33542|UPD3|Upd-3|Upd-like|Upd3|cg15062|cg5963|od|odsy|os|sy|upd-3</t>
  </si>
  <si>
    <t xml:space="preserve">unpaired 3</t>
  </si>
  <si>
    <t xml:space="preserve">chip1_peak_311</t>
  </si>
  <si>
    <t xml:space="preserve">promoter-TSS (NM_164556)</t>
  </si>
  <si>
    <t xml:space="preserve">NM_164556</t>
  </si>
  <si>
    <t xml:space="preserve">Dm.4025</t>
  </si>
  <si>
    <t xml:space="preserve">NM_057535</t>
  </si>
  <si>
    <t xml:space="preserve">bowl</t>
  </si>
  <si>
    <t xml:space="preserve">17-29-5|BOWL|Bowl|CG10021|Dmel\CG10021|Su(tor)2-1|l(2)c|org2</t>
  </si>
  <si>
    <t xml:space="preserve">brother of odd with entrails limited</t>
  </si>
  <si>
    <t xml:space="preserve">chip1_peak_406</t>
  </si>
  <si>
    <t xml:space="preserve">intron (NM_001299777, intron 2 of 8)</t>
  </si>
  <si>
    <t xml:space="preserve">NM_079920</t>
  </si>
  <si>
    <t xml:space="preserve">Dm.1410</t>
  </si>
  <si>
    <t xml:space="preserve">gom</t>
  </si>
  <si>
    <t xml:space="preserve">CG6727|Dmel\CG6727</t>
  </si>
  <si>
    <t xml:space="preserve">gomdanji</t>
  </si>
  <si>
    <t xml:space="preserve">chip1_peak_2355</t>
  </si>
  <si>
    <t xml:space="preserve">intron (NM_001274409, intron 2 of 17)</t>
  </si>
  <si>
    <t xml:space="preserve">NM_001274411</t>
  </si>
  <si>
    <t xml:space="preserve">Dm.15807</t>
  </si>
  <si>
    <t xml:space="preserve">NM_139485</t>
  </si>
  <si>
    <t xml:space="preserve">Fife</t>
  </si>
  <si>
    <t xml:space="preserve">CG12187|CG14950|CG16976|CG43375|CG43955|Dmel\CG43955|Dmel_CG12187|Dmel_CG14950|Dmel_CG16976|Dmel_CG43375|anon-EST:Posey171|fife</t>
  </si>
  <si>
    <t xml:space="preserve">CG43955 gene product from transcript CG43955-RD</t>
  </si>
  <si>
    <t xml:space="preserve">chip1_peak_1053</t>
  </si>
  <si>
    <t xml:space="preserve">NR_124727</t>
  </si>
  <si>
    <t xml:space="preserve">CR44282</t>
  </si>
  <si>
    <t xml:space="preserve">Dmel\CR44282</t>
  </si>
  <si>
    <t xml:space="preserve">chip1_peak_2504</t>
  </si>
  <si>
    <t xml:space="preserve">TTS (NR_123758)</t>
  </si>
  <si>
    <t xml:space="preserve">NR_123758</t>
  </si>
  <si>
    <t xml:space="preserve">CR44752</t>
  </si>
  <si>
    <t xml:space="preserve">Dmel\CR44752</t>
  </si>
  <si>
    <t xml:space="preserve">chip1_peak_89</t>
  </si>
  <si>
    <t xml:space="preserve">NM_132989</t>
  </si>
  <si>
    <t xml:space="preserve">Dm.193</t>
  </si>
  <si>
    <t xml:space="preserve">CG8568</t>
  </si>
  <si>
    <t xml:space="preserve">Dmel\CG8568</t>
  </si>
  <si>
    <t xml:space="preserve">CG8568 gene product from transcript CG8568-RA</t>
  </si>
  <si>
    <t xml:space="preserve">chip1_peak_144</t>
  </si>
  <si>
    <t xml:space="preserve">intron (NM_001169306, intron 5 of 11)</t>
  </si>
  <si>
    <t xml:space="preserve">NM_001298420</t>
  </si>
  <si>
    <t xml:space="preserve">Dm.7732</t>
  </si>
  <si>
    <t xml:space="preserve">NM_132932</t>
  </si>
  <si>
    <t xml:space="preserve">goe</t>
  </si>
  <si>
    <t xml:space="preserve">BcDNA:LD21405|CG9634|Dmel\CG9634</t>
  </si>
  <si>
    <t xml:space="preserve">gone early</t>
  </si>
  <si>
    <t xml:space="preserve">chip1_peak_1475</t>
  </si>
  <si>
    <t xml:space="preserve">NM_001300118</t>
  </si>
  <si>
    <t xml:space="preserve">NM_079318</t>
  </si>
  <si>
    <t xml:space="preserve">eyg</t>
  </si>
  <si>
    <t xml:space="preserve">BK27|Bk27|CG10488|Dmel\CG10488|EYG|Eyg|lun</t>
  </si>
  <si>
    <t xml:space="preserve">eyegone</t>
  </si>
  <si>
    <t xml:space="preserve">chip1_peak_443</t>
  </si>
  <si>
    <t xml:space="preserve">exon (NM_132196, exon 2 of 4)</t>
  </si>
  <si>
    <t xml:space="preserve">NM_001298065</t>
  </si>
  <si>
    <t xml:space="preserve">Dm.101</t>
  </si>
  <si>
    <t xml:space="preserve">NM_132196</t>
  </si>
  <si>
    <t xml:space="preserve">mahe</t>
  </si>
  <si>
    <t xml:space="preserve">CG10777|DmRH1|Dmel\CG10777|cg10777</t>
  </si>
  <si>
    <t xml:space="preserve">maheshvara</t>
  </si>
  <si>
    <t xml:space="preserve">chip1_peak_2171</t>
  </si>
  <si>
    <t xml:space="preserve">intron (NM_001015352, intron 8 of 13)</t>
  </si>
  <si>
    <t xml:space="preserve">NM_001110549</t>
  </si>
  <si>
    <t xml:space="preserve">Dm.29343</t>
  </si>
  <si>
    <t xml:space="preserve">CG41520</t>
  </si>
  <si>
    <t xml:space="preserve">CG17443|CG40067|CG40109|Dmel\CG41520</t>
  </si>
  <si>
    <t xml:space="preserve">CG41520 gene product from transcript CG41520-RD</t>
  </si>
  <si>
    <t xml:space="preserve">chip1_peak_2715</t>
  </si>
  <si>
    <t xml:space="preserve">promoter-TSS (NM_001275207)</t>
  </si>
  <si>
    <t xml:space="preserve">NM_001275207</t>
  </si>
  <si>
    <t xml:space="preserve">Dm.38904</t>
  </si>
  <si>
    <t xml:space="preserve">CG43938</t>
  </si>
  <si>
    <t xml:space="preserve">Dmel\CG43938</t>
  </si>
  <si>
    <t xml:space="preserve">CG43938 gene product from transcript CG43938-RA</t>
  </si>
  <si>
    <t xml:space="preserve">chip1_peak_2500</t>
  </si>
  <si>
    <t xml:space="preserve">promoter-TSS (NM_136965)</t>
  </si>
  <si>
    <t xml:space="preserve">NM_001299431</t>
  </si>
  <si>
    <t xml:space="preserve">Dm.33461</t>
  </si>
  <si>
    <t xml:space="preserve">NM_136965</t>
  </si>
  <si>
    <t xml:space="preserve">GLS</t>
  </si>
  <si>
    <t xml:space="preserve">CG42708|CG8772|CG8872|Dmel\CG42708|Dmel_CG8772</t>
  </si>
  <si>
    <t xml:space="preserve">Glutaminase</t>
  </si>
  <si>
    <t xml:space="preserve">chip1_peak_1134</t>
  </si>
  <si>
    <t xml:space="preserve">NM_001260336</t>
  </si>
  <si>
    <t xml:space="preserve">NM_001144628</t>
  </si>
  <si>
    <t xml:space="preserve">CG34289</t>
  </si>
  <si>
    <t xml:space="preserve">Dmel\CG34289</t>
  </si>
  <si>
    <t xml:space="preserve">CG34289 gene product from transcript CG34289-RC</t>
  </si>
  <si>
    <t xml:space="preserve">chip1_peak_2921</t>
  </si>
  <si>
    <t xml:space="preserve">promoter-TSS (NM_078546)</t>
  </si>
  <si>
    <t xml:space="preserve">NM_078546</t>
  </si>
  <si>
    <t xml:space="preserve">Dm.7207</t>
  </si>
  <si>
    <t xml:space="preserve">Idgf4</t>
  </si>
  <si>
    <t xml:space="preserve">CG1780|DmIDGF4|Dmel\CG1780|IDGF|IDGF-4|IDGF4|idgf4</t>
  </si>
  <si>
    <t xml:space="preserve">Imaginal disc growth factor 4</t>
  </si>
  <si>
    <t xml:space="preserve">chip1_peak_1953</t>
  </si>
  <si>
    <t xml:space="preserve">intron (NM_132919, intron 2 of 4)</t>
  </si>
  <si>
    <t xml:space="preserve">NM_167531</t>
  </si>
  <si>
    <t xml:space="preserve">chip1_peak_2951</t>
  </si>
  <si>
    <t xml:space="preserve">NM_001275783</t>
  </si>
  <si>
    <t xml:space="preserve">Dm.4626</t>
  </si>
  <si>
    <t xml:space="preserve">NM_079673</t>
  </si>
  <si>
    <t xml:space="preserve">fru</t>
  </si>
  <si>
    <t xml:space="preserve">BTB-VI|BtbVI|CG14307|CG14307/CG33541|CG7688|CG7689|CG7690|CT22773|Dmel\CG14307|Dmfru|FRU|FRU-PI|Fru|cg7688|cg7689|fruC|fty|ms(3)06411|sat</t>
  </si>
  <si>
    <t xml:space="preserve">fruitless</t>
  </si>
  <si>
    <t xml:space="preserve">chip1_peak_2232</t>
  </si>
  <si>
    <t xml:space="preserve">chip1_peak_207</t>
  </si>
  <si>
    <t xml:space="preserve">chip1_peak_2021</t>
  </si>
  <si>
    <t xml:space="preserve">chip1_peak_1630</t>
  </si>
  <si>
    <t xml:space="preserve">chip1_peak_2905</t>
  </si>
  <si>
    <t xml:space="preserve">TTS (NM_001297858)</t>
  </si>
  <si>
    <t xml:space="preserve">NM_001297858</t>
  </si>
  <si>
    <t xml:space="preserve">Dm.15</t>
  </si>
  <si>
    <t xml:space="preserve">NM_130570</t>
  </si>
  <si>
    <t xml:space="preserve">inc</t>
  </si>
  <si>
    <t xml:space="preserve">CG14783|CG14784|CG32810|Dmel\CG32810|EG:196F3.2|ins</t>
  </si>
  <si>
    <t xml:space="preserve">insomniac</t>
  </si>
  <si>
    <t xml:space="preserve">chip1_peak_2989</t>
  </si>
  <si>
    <t xml:space="preserve">exon (NM_001144207, exon 4 of 11)</t>
  </si>
  <si>
    <t xml:space="preserve">NM_166163</t>
  </si>
  <si>
    <t xml:space="preserve">Dm.7688</t>
  </si>
  <si>
    <t xml:space="preserve">NM_057918</t>
  </si>
  <si>
    <t xml:space="preserve">Vha44</t>
  </si>
  <si>
    <t xml:space="preserve">6072|ATP6V1C|CG8048|Dmel\CG8048|l(2)6072|l(2)SH1339|l(2)SH2 1339|vha44</t>
  </si>
  <si>
    <t xml:space="preserve">Vacuolar H[+] ATPase 44kD subunit</t>
  </si>
  <si>
    <t xml:space="preserve">chip1_peak_1179</t>
  </si>
  <si>
    <t xml:space="preserve">NM_001259995</t>
  </si>
  <si>
    <t xml:space="preserve">Dm.38892</t>
  </si>
  <si>
    <t xml:space="preserve">CG43131</t>
  </si>
  <si>
    <t xml:space="preserve">Dmel\CG43131</t>
  </si>
  <si>
    <t xml:space="preserve">CG43131 gene product from transcript CG43131-RA</t>
  </si>
  <si>
    <t xml:space="preserve">chip1_peak_1633</t>
  </si>
  <si>
    <t xml:space="preserve">(AAC)n|Simple_repeat|Simple_repeat</t>
  </si>
  <si>
    <t xml:space="preserve">NM_206771</t>
  </si>
  <si>
    <t xml:space="preserve">Dm.21736</t>
  </si>
  <si>
    <t xml:space="preserve">CG33252</t>
  </si>
  <si>
    <t xml:space="preserve">Dmel\CG33252</t>
  </si>
  <si>
    <t xml:space="preserve">CG33252 gene product from transcript CG33252-RA</t>
  </si>
  <si>
    <t xml:space="preserve">chip1_peak_2880</t>
  </si>
  <si>
    <t xml:space="preserve">intron (NM_001273537, intron 2 of 15)</t>
  </si>
  <si>
    <t xml:space="preserve">NM_001299035</t>
  </si>
  <si>
    <t xml:space="preserve">chip1_peak_1576</t>
  </si>
  <si>
    <t xml:space="preserve">5' UTR (NM_142043, exon 2 of 9)</t>
  </si>
  <si>
    <t xml:space="preserve">NM_001275612</t>
  </si>
  <si>
    <t xml:space="preserve">Dm.24060</t>
  </si>
  <si>
    <t xml:space="preserve">NM_142043</t>
  </si>
  <si>
    <t xml:space="preserve">Task6</t>
  </si>
  <si>
    <t xml:space="preserve">CG9637|Dmel\CG9637|K2P-TASK6|anon-WO0109301.11|anon-WO0109301.53|anon-WO0109301.54|anon-WO0109301.55|anon-WO0109301.56|anon-WO0109301.57|anon-WO0109301.58|anon-WO0109301.59|anon-WO0109301.60|dTASK-6</t>
  </si>
  <si>
    <t xml:space="preserve">TWIK-related acid-sensitive K[+] channel 6</t>
  </si>
  <si>
    <t xml:space="preserve">chip1_peak_2065</t>
  </si>
  <si>
    <t xml:space="preserve">exon (NM_001144484, exon 6 of 7)</t>
  </si>
  <si>
    <t xml:space="preserve">NM_140529</t>
  </si>
  <si>
    <t xml:space="preserve">Dm.29962</t>
  </si>
  <si>
    <t xml:space="preserve">CG7650</t>
  </si>
  <si>
    <t xml:space="preserve">BcDNA:AT27057|Dmel\CG7650</t>
  </si>
  <si>
    <t xml:space="preserve">CG7650 gene product from transcript CG7650-RA</t>
  </si>
  <si>
    <t xml:space="preserve">chip1_peak_304</t>
  </si>
  <si>
    <t xml:space="preserve">promoter-TSS (NR_073821)</t>
  </si>
  <si>
    <t xml:space="preserve">NR_073821</t>
  </si>
  <si>
    <t xml:space="preserve">NR_002696</t>
  </si>
  <si>
    <t xml:space="preserve">CR33987</t>
  </si>
  <si>
    <t xml:space="preserve">Dmel\CR33987</t>
  </si>
  <si>
    <t xml:space="preserve">chip1_peak_1650</t>
  </si>
  <si>
    <t xml:space="preserve">intron (NM_175975, intron 1 of 3)</t>
  </si>
  <si>
    <t xml:space="preserve">NR_124080</t>
  </si>
  <si>
    <t xml:space="preserve">chip1_peak_1791</t>
  </si>
  <si>
    <t xml:space="preserve">intron (NM_143434, intron 2 of 18)</t>
  </si>
  <si>
    <t xml:space="preserve">NM_143434</t>
  </si>
  <si>
    <t xml:space="preserve">chip1_peak_1965</t>
  </si>
  <si>
    <t xml:space="preserve">intron (NM_001297900, intron 1 of 2)</t>
  </si>
  <si>
    <t xml:space="preserve">NM_001297900</t>
  </si>
  <si>
    <t xml:space="preserve">Dm.8115</t>
  </si>
  <si>
    <t xml:space="preserve">NM_080313</t>
  </si>
  <si>
    <t xml:space="preserve">egh</t>
  </si>
  <si>
    <t xml:space="preserve">4ManT|CG9659|Dmel\CG9659|EG:BACR25B3.8|Egh|ZW-4|beta1|l(1)3Ae|l(1)zw4|zw-4|zw4</t>
  </si>
  <si>
    <t xml:space="preserve">egghead</t>
  </si>
  <si>
    <t xml:space="preserve">chip1_peak_1095</t>
  </si>
  <si>
    <t xml:space="preserve">NM_079518</t>
  </si>
  <si>
    <t xml:space="preserve">Obp83b</t>
  </si>
  <si>
    <t xml:space="preserve">83b|CG11422|DmelObp83b|Dmel\CG11422|OS-E|Os-E|PBP-H1|obp83b</t>
  </si>
  <si>
    <t xml:space="preserve">Odorant-binding protein 83b</t>
  </si>
  <si>
    <t xml:space="preserve">chip1_peak_1524</t>
  </si>
  <si>
    <t xml:space="preserve">intron (NM_001144621, intron 3 of 12)</t>
  </si>
  <si>
    <t xml:space="preserve">NM_001144623</t>
  </si>
  <si>
    <t xml:space="preserve">Dm.1271</t>
  </si>
  <si>
    <t xml:space="preserve">NM_079712</t>
  </si>
  <si>
    <t xml:space="preserve">InR</t>
  </si>
  <si>
    <t xml:space="preserve">18402|CG18402|DIHR|DILR|DIR|DIRH|DIRbeta|DInR|DInr|Dir-a|Dir-b|Dmel\CG18402|INR|INS|IR|Inr|Inr-alpha|Inr-beta|InsR|dINR|dIR|dIRH|dInR|dInr|dInsR|dinr|dir|er10|inR|inr|insulin/insulin-like growth factor receptor|l(3)05545|l(3)93Dj|l(3)er10|lnR|sprout</t>
  </si>
  <si>
    <t xml:space="preserve">Insulin-like receptor</t>
  </si>
  <si>
    <t xml:space="preserve">chip1_peak_25</t>
  </si>
  <si>
    <t xml:space="preserve">NR_124210</t>
  </si>
  <si>
    <t xml:space="preserve">CR44588</t>
  </si>
  <si>
    <t xml:space="preserve">Dmel\CR44588</t>
  </si>
  <si>
    <t xml:space="preserve">chip1_peak_423</t>
  </si>
  <si>
    <t xml:space="preserve">chip1_peak_651</t>
  </si>
  <si>
    <t xml:space="preserve">intron (NM_166430, intron 2 of 4)</t>
  </si>
  <si>
    <t xml:space="preserve">NM_079077</t>
  </si>
  <si>
    <t xml:space="preserve">Dm.7417</t>
  </si>
  <si>
    <t xml:space="preserve">Pu</t>
  </si>
  <si>
    <t xml:space="preserve">CG9441|DGTPCH|Dmel\CG9441|GCH1|GTPC|GTPCH|Gr|l(2)57Cf|p[Gr]|upi</t>
  </si>
  <si>
    <t xml:space="preserve">Punch</t>
  </si>
  <si>
    <t xml:space="preserve">chip1_peak_1157</t>
  </si>
  <si>
    <t xml:space="preserve">intron (NM_001170177, intron 2 of 8)</t>
  </si>
  <si>
    <t xml:space="preserve">NM_206514</t>
  </si>
  <si>
    <t xml:space="preserve">chip1_peak_1670</t>
  </si>
  <si>
    <t xml:space="preserve">NM_168948</t>
  </si>
  <si>
    <t xml:space="preserve">Dm.2994</t>
  </si>
  <si>
    <t xml:space="preserve">olf413</t>
  </si>
  <si>
    <t xml:space="preserve">CG12673|CG14461|CG7495|CR33185|Dmel\CG12673|Olf413</t>
  </si>
  <si>
    <t xml:space="preserve">CG12673 gene product from transcript CG12673-RC</t>
  </si>
  <si>
    <t xml:space="preserve">chip1_peak_27</t>
  </si>
  <si>
    <t xml:space="preserve">(GCA)n|Simple_repeat|Simple_repeat</t>
  </si>
  <si>
    <t xml:space="preserve">NM_080515</t>
  </si>
  <si>
    <t xml:space="preserve">Dm.13706</t>
  </si>
  <si>
    <t xml:space="preserve">modSP</t>
  </si>
  <si>
    <t xml:space="preserve">CG10100|CG17557|CG31217|CT28389|Dm-SP|Dmel\CG31217|LDL|Ldlr|ModSP|SP172|SP53|Ser89E|W|X</t>
  </si>
  <si>
    <t xml:space="preserve">modular serine protease</t>
  </si>
  <si>
    <t xml:space="preserve">chip1_peak_148</t>
  </si>
  <si>
    <t xml:space="preserve">intron (NM_176104, intron 1 of 21)</t>
  </si>
  <si>
    <t xml:space="preserve">NM_176104</t>
  </si>
  <si>
    <t xml:space="preserve">LRP1</t>
  </si>
  <si>
    <t xml:space="preserve">CG30368|CG33087|CG8706|CT9297|Dm CG33087|Dmel\CG33087|LDLR|lrp1</t>
  </si>
  <si>
    <t xml:space="preserve">LDL receptor protein 1</t>
  </si>
  <si>
    <t xml:space="preserve">chip1_peak_473</t>
  </si>
  <si>
    <t xml:space="preserve">intron (NR_047937, intron 1 of 1)</t>
  </si>
  <si>
    <t xml:space="preserve">NR_047941</t>
  </si>
  <si>
    <t xml:space="preserve">NR_047937</t>
  </si>
  <si>
    <t xml:space="preserve">CR43314</t>
  </si>
  <si>
    <t xml:space="preserve">Dmel\CR43314|Dmel_CR31863|pri-mir-263a</t>
  </si>
  <si>
    <t xml:space="preserve">chip1_peak_391</t>
  </si>
  <si>
    <t xml:space="preserve">TTS (NM_136852)</t>
  </si>
  <si>
    <t xml:space="preserve">NM_136852</t>
  </si>
  <si>
    <t xml:space="preserve">Dm.14697</t>
  </si>
  <si>
    <t xml:space="preserve">CG13197</t>
  </si>
  <si>
    <t xml:space="preserve">BcDNA:RE27552|Dmel\CG13197</t>
  </si>
  <si>
    <t xml:space="preserve">CG13197 gene product from transcript CG13197-RB</t>
  </si>
  <si>
    <t xml:space="preserve">chip1_peak_53</t>
  </si>
  <si>
    <t xml:space="preserve">intron (NM_001300629, intron 2 of 14)</t>
  </si>
  <si>
    <t xml:space="preserve">chip1_peak_2573</t>
  </si>
  <si>
    <t xml:space="preserve">intron (NM_001103446, intron 2 of 16)</t>
  </si>
  <si>
    <t xml:space="preserve">NM_001103446</t>
  </si>
  <si>
    <t xml:space="preserve">chip1_peak_495</t>
  </si>
  <si>
    <t xml:space="preserve">intron (NM_168248, intron 3 of 8)</t>
  </si>
  <si>
    <t xml:space="preserve">(TTGC)n|Simple_repeat|Simple_repeat</t>
  </si>
  <si>
    <t xml:space="preserve">NM_079243</t>
  </si>
  <si>
    <t xml:space="preserve">Dm.3990</t>
  </si>
  <si>
    <t xml:space="preserve">nmo</t>
  </si>
  <si>
    <t xml:space="preserve">CG7892|Dmel\CG7892|NEMO|NEMO/NLK|NLK|Nemo|Nlk|Nmo|ORE-6|adk|adk1|anon-EST:Gibbs3|anon-EST:Liang-2.43|anon-WO0118547.332|anon-WO0140519.256|anon-WO0172774.138|clone 2.43</t>
  </si>
  <si>
    <t xml:space="preserve">nemo</t>
  </si>
  <si>
    <t xml:space="preserve">chip1_peak_1844</t>
  </si>
  <si>
    <t xml:space="preserve">exon (NM_169361, exon 2 of 2)</t>
  </si>
  <si>
    <t xml:space="preserve">NM_001300346</t>
  </si>
  <si>
    <t xml:space="preserve">Dm.19238</t>
  </si>
  <si>
    <t xml:space="preserve">NM_141758</t>
  </si>
  <si>
    <t xml:space="preserve">CG45076</t>
  </si>
  <si>
    <t xml:space="preserve">CG6544|Dmel\CG45076</t>
  </si>
  <si>
    <t xml:space="preserve">CG45076 gene product from transcript CG45076-RH</t>
  </si>
  <si>
    <t xml:space="preserve">chip1_peak_88</t>
  </si>
  <si>
    <t xml:space="preserve">chip1_peak_1454</t>
  </si>
  <si>
    <t xml:space="preserve">intron (NM_137247, intron 1 of 8)</t>
  </si>
  <si>
    <t xml:space="preserve">NR_133125</t>
  </si>
  <si>
    <t xml:space="preserve">CR45994</t>
  </si>
  <si>
    <t xml:space="preserve">Dmel\CR45994</t>
  </si>
  <si>
    <t xml:space="preserve">chip1_peak_1959</t>
  </si>
  <si>
    <t xml:space="preserve">intron (NM_001260396, intron 1 of 4)</t>
  </si>
  <si>
    <t xml:space="preserve">(GGC)n|Simple_repeat|Simple_repeat</t>
  </si>
  <si>
    <t xml:space="preserve">NM_143284</t>
  </si>
  <si>
    <t xml:space="preserve">Dm.1352</t>
  </si>
  <si>
    <t xml:space="preserve">CG6059</t>
  </si>
  <si>
    <t xml:space="preserve">Dmel\CG6059</t>
  </si>
  <si>
    <t xml:space="preserve">CG6059 gene product from transcript CG6059-RA</t>
  </si>
  <si>
    <t xml:space="preserve">chip1_peak_2106</t>
  </si>
  <si>
    <t xml:space="preserve">NR_125307</t>
  </si>
  <si>
    <t xml:space="preserve">CR45573</t>
  </si>
  <si>
    <t xml:space="preserve">Dmel\CR45573</t>
  </si>
  <si>
    <t xml:space="preserve">chip1_peak_221</t>
  </si>
  <si>
    <t xml:space="preserve">chip1_peak_2413</t>
  </si>
  <si>
    <t xml:space="preserve">intron (NM_001272459, intron 1 of 2)</t>
  </si>
  <si>
    <t xml:space="preserve">NM_132351</t>
  </si>
  <si>
    <t xml:space="preserve">Dm.5349</t>
  </si>
  <si>
    <t xml:space="preserve">Sp1</t>
  </si>
  <si>
    <t xml:space="preserve">CG1343|D-Sp1|D-Sp8|D.Sp1|Dmel\CG1343|SP1|dSp1|sp1</t>
  </si>
  <si>
    <t xml:space="preserve">CG1343 gene product from transcript CG1343-RE</t>
  </si>
  <si>
    <t xml:space="preserve">chip1_peak_1894</t>
  </si>
  <si>
    <t xml:space="preserve">exon (NM_135021, exon 2 of 6)</t>
  </si>
  <si>
    <t xml:space="preserve">NM_001273123</t>
  </si>
  <si>
    <t xml:space="preserve">Dm.30763</t>
  </si>
  <si>
    <t xml:space="preserve">NM_135021</t>
  </si>
  <si>
    <t xml:space="preserve">CG12194</t>
  </si>
  <si>
    <t xml:space="preserve">Dmel\CG12194|anon-EST:Posey105</t>
  </si>
  <si>
    <t xml:space="preserve">CG12194 gene product from transcript CG12194-RA</t>
  </si>
  <si>
    <t xml:space="preserve">chip1_peak_96</t>
  </si>
  <si>
    <t xml:space="preserve">intron (NM_001170160, intron 2 of 11)</t>
  </si>
  <si>
    <t xml:space="preserve">(CAGCAA)n|Simple_repeat|Simple_repeat</t>
  </si>
  <si>
    <t xml:space="preserve">NR_133408</t>
  </si>
  <si>
    <t xml:space="preserve">CR46030</t>
  </si>
  <si>
    <t xml:space="preserve">Dmel\CR46030</t>
  </si>
  <si>
    <t xml:space="preserve">chip1_peak_537</t>
  </si>
  <si>
    <t xml:space="preserve">NM_001272717</t>
  </si>
  <si>
    <t xml:space="preserve">Dm.17343</t>
  </si>
  <si>
    <t xml:space="preserve">NM_132992</t>
  </si>
  <si>
    <t xml:space="preserve">ppk23</t>
  </si>
  <si>
    <t xml:space="preserve">CG8527|Dmel\CG8527|PPK23|Ppk23</t>
  </si>
  <si>
    <t xml:space="preserve">pickpocket 23</t>
  </si>
  <si>
    <t xml:space="preserve">chip1_peak_1885</t>
  </si>
  <si>
    <t xml:space="preserve">intron (NM_169386, intron 3 of 3)</t>
  </si>
  <si>
    <t xml:space="preserve">NM_079594</t>
  </si>
  <si>
    <t xml:space="preserve">Dm.2445</t>
  </si>
  <si>
    <t xml:space="preserve">mRpL40</t>
  </si>
  <si>
    <t xml:space="preserve">CG5242|Dmel\CG5242|MRPL22(24)|mRpL22-24</t>
  </si>
  <si>
    <t xml:space="preserve">mitochondrial ribosomal protein L40</t>
  </si>
  <si>
    <t xml:space="preserve">chip1_peak_2223</t>
  </si>
  <si>
    <t xml:space="preserve">chip1_peak_2186</t>
  </si>
  <si>
    <t xml:space="preserve">TTS (NR_133306)</t>
  </si>
  <si>
    <t xml:space="preserve">NR_133306</t>
  </si>
  <si>
    <t xml:space="preserve">CR45964</t>
  </si>
  <si>
    <t xml:space="preserve">Dmel\CR45964</t>
  </si>
  <si>
    <t xml:space="preserve">chip1_peak_424</t>
  </si>
  <si>
    <t xml:space="preserve">chip1_peak_16</t>
  </si>
  <si>
    <t xml:space="preserve">TTS (NR_124889)</t>
  </si>
  <si>
    <t xml:space="preserve">NR_124889</t>
  </si>
  <si>
    <t xml:space="preserve">CR42755</t>
  </si>
  <si>
    <t xml:space="preserve">CG42755|Dmel\CR42755</t>
  </si>
  <si>
    <t xml:space="preserve">chip1_peak_2672</t>
  </si>
  <si>
    <t xml:space="preserve">exon (NM_080025, exon 7 of 7)</t>
  </si>
  <si>
    <t xml:space="preserve">NR_123829</t>
  </si>
  <si>
    <t xml:space="preserve">CR45667</t>
  </si>
  <si>
    <t xml:space="preserve">Dmel\CR45667</t>
  </si>
  <si>
    <t xml:space="preserve">chip1_peak_2734</t>
  </si>
  <si>
    <t xml:space="preserve">NR_073820</t>
  </si>
  <si>
    <t xml:space="preserve">CR44217</t>
  </si>
  <si>
    <t xml:space="preserve">Dmel\CR44217|lincRNA.223</t>
  </si>
  <si>
    <t xml:space="preserve">chip1_peak_623</t>
  </si>
  <si>
    <t xml:space="preserve">intron (NM_142963, intron 1 of 6)</t>
  </si>
  <si>
    <t xml:space="preserve">(CCCCATA)n|Simple_repeat|Simple_repeat</t>
  </si>
  <si>
    <t xml:space="preserve">NM_142963</t>
  </si>
  <si>
    <t xml:space="preserve">Dm.1308</t>
  </si>
  <si>
    <t xml:space="preserve">Kal1</t>
  </si>
  <si>
    <t xml:space="preserve">CG6173|CT19368|DmKal-1|Dmel\CG6173|Dmkal|Kal-1|kal-1</t>
  </si>
  <si>
    <t xml:space="preserve">Kallmann syndrome 1</t>
  </si>
  <si>
    <t xml:space="preserve">chip1_peak_1888</t>
  </si>
  <si>
    <t xml:space="preserve">5' UTR (NM_078530, exon 1 of 7)</t>
  </si>
  <si>
    <t xml:space="preserve">NM_078530</t>
  </si>
  <si>
    <t xml:space="preserve">org-1</t>
  </si>
  <si>
    <t xml:space="preserve">CG11202|Dm-ORG-1|Dmel\CG11202|Org-1</t>
  </si>
  <si>
    <t xml:space="preserve">optomotor-blind-related-gene-1</t>
  </si>
  <si>
    <t xml:space="preserve">chip1_peak_79</t>
  </si>
  <si>
    <t xml:space="preserve">intron (NM_001273447, intron 2 of 11)</t>
  </si>
  <si>
    <t xml:space="preserve">NM_135655</t>
  </si>
  <si>
    <t xml:space="preserve">Dm.10751</t>
  </si>
  <si>
    <t xml:space="preserve">CG4788</t>
  </si>
  <si>
    <t xml:space="preserve">Dmel\CG4788</t>
  </si>
  <si>
    <t xml:space="preserve">CG4788 gene product from transcript CG4788-RA</t>
  </si>
  <si>
    <t xml:space="preserve">chip1_peak_2002</t>
  </si>
  <si>
    <t xml:space="preserve">promoter-TSS (NM_132293)</t>
  </si>
  <si>
    <t xml:space="preserve">NM_132292</t>
  </si>
  <si>
    <t xml:space="preserve">Dm.5351</t>
  </si>
  <si>
    <t xml:space="preserve">CG7246</t>
  </si>
  <si>
    <t xml:space="preserve">Dmel\CG7246|dUTP6</t>
  </si>
  <si>
    <t xml:space="preserve">CG7246 gene product from transcript CG7246-RA</t>
  </si>
  <si>
    <t xml:space="preserve">chip1_peak_2594</t>
  </si>
  <si>
    <t xml:space="preserve">intron (NM_130571, intron 2 of 7)</t>
  </si>
  <si>
    <t xml:space="preserve">chip1_peak_1520</t>
  </si>
  <si>
    <t xml:space="preserve">intron (NM_001275471, intron 2 of 5)</t>
  </si>
  <si>
    <t xml:space="preserve">NM_001275472</t>
  </si>
  <si>
    <t xml:space="preserve">Dm.18939</t>
  </si>
  <si>
    <t xml:space="preserve">NM_141607</t>
  </si>
  <si>
    <t xml:space="preserve">Kdm2</t>
  </si>
  <si>
    <t xml:space="preserve">CG11033|Dmel\CG11033|FBXL19|JHDM1|KDM2|dKDM2|dKdm2|dRAF1|dkdm2</t>
  </si>
  <si>
    <t xml:space="preserve">Lysine (K)-specific demethylase 2</t>
  </si>
  <si>
    <t xml:space="preserve">chip1_peak_1020</t>
  </si>
  <si>
    <t xml:space="preserve">promoter-TSS (NR_124372)</t>
  </si>
  <si>
    <t xml:space="preserve">NR_124372</t>
  </si>
  <si>
    <t xml:space="preserve">CR44739</t>
  </si>
  <si>
    <t xml:space="preserve">Dmel\CR44739|lincRNA.190</t>
  </si>
  <si>
    <t xml:space="preserve">chip1_peak_318</t>
  </si>
  <si>
    <t xml:space="preserve">intron (NM_001273362, intron 2 of 4)</t>
  </si>
  <si>
    <t xml:space="preserve">NM_078799</t>
  </si>
  <si>
    <t xml:space="preserve">Dm.4492</t>
  </si>
  <si>
    <t xml:space="preserve">numb</t>
  </si>
  <si>
    <t xml:space="preserve">CG3779|Dmel\CG3779|N7-1|Nb|Numb|d-numb|dNumb|l(2)03235|l(2)3235|l(2)s2201|nb|numbs</t>
  </si>
  <si>
    <t xml:space="preserve">CG3779 gene product from transcript CG3779-RB</t>
  </si>
  <si>
    <t xml:space="preserve">chip1_peak_490</t>
  </si>
  <si>
    <t xml:space="preserve">chip1_peak_241</t>
  </si>
  <si>
    <t xml:space="preserve">promoter-TSS (NM_057569)</t>
  </si>
  <si>
    <t xml:space="preserve">NM_001299003</t>
  </si>
  <si>
    <t xml:space="preserve">Dm.5413</t>
  </si>
  <si>
    <t xml:space="preserve">NM_057569</t>
  </si>
  <si>
    <t xml:space="preserve">noc</t>
  </si>
  <si>
    <t xml:space="preserve">BG:DS04641.1|CG4491|Dmel\CG4491|Noc|br22|el|l(2)35Ba|l(2)35Ba/nocA|l(2)br22|l35Ba|nocA|noc[A]</t>
  </si>
  <si>
    <t xml:space="preserve">no ocelli</t>
  </si>
  <si>
    <t xml:space="preserve">chip1_peak_2222</t>
  </si>
  <si>
    <t xml:space="preserve">exon (NM_167487, exon 4 of 5)</t>
  </si>
  <si>
    <t xml:space="preserve">chip1_peak_2676</t>
  </si>
  <si>
    <t xml:space="preserve">TTS (NM_058033)</t>
  </si>
  <si>
    <t xml:space="preserve">NM_143451</t>
  </si>
  <si>
    <t xml:space="preserve">Dm.31290</t>
  </si>
  <si>
    <t xml:space="preserve">ppk19</t>
  </si>
  <si>
    <t xml:space="preserve">CG18287|Dmel\CG18287|PPK19</t>
  </si>
  <si>
    <t xml:space="preserve">pickpocket 19</t>
  </si>
  <si>
    <t xml:space="preserve">chip1_peak_2931</t>
  </si>
  <si>
    <t xml:space="preserve">intron (NM_001038734, intron 2 of 10)</t>
  </si>
  <si>
    <t xml:space="preserve">chip1_peak_2986</t>
  </si>
  <si>
    <t xml:space="preserve">intron (NM_057963, intron 1 of 2)</t>
  </si>
  <si>
    <t xml:space="preserve">chip1_peak_100</t>
  </si>
  <si>
    <t xml:space="preserve">promoter-TSS (NM_001276137)</t>
  </si>
  <si>
    <t xml:space="preserve">NM_001276137</t>
  </si>
  <si>
    <t xml:space="preserve">Dm.3208</t>
  </si>
  <si>
    <t xml:space="preserve">NM_079823</t>
  </si>
  <si>
    <t xml:space="preserve">stg</t>
  </si>
  <si>
    <t xml:space="preserve">0224/06|0245/03|0439/22|0730/13|0896/05|0967/05|0980/06|1083/13|1089/08|1143/02|5473|CDC25|CDC25[string]|CG1395|Cdc25|Cdc25[Stg]|Cdc25[String]|Cdc25[stg]|Cdc25[string]|Cdc25c|Dmel\CG1395|EP1213|S(rux)3A|STG|SY3-4|Stg|String/Cdc25|anon-EST:Liang-2.21|cdc25|cdc25[string]|clone 2.21|l(3)01235|l(3)j10B9|l(3)j1D3|l(3)j1E3|l(3)j3D1|l(3)s2213|st|stg[cdc25]|str/cdc25</t>
  </si>
  <si>
    <t xml:space="preserve">string</t>
  </si>
  <si>
    <t xml:space="preserve">chip1_peak_2799</t>
  </si>
  <si>
    <t xml:space="preserve">intron (NM_133154, intron 4 of 5)</t>
  </si>
  <si>
    <t xml:space="preserve">NM_133155</t>
  </si>
  <si>
    <t xml:space="preserve">CG12200</t>
  </si>
  <si>
    <t xml:space="preserve">Dmel\CG12200</t>
  </si>
  <si>
    <t xml:space="preserve">CG12200 gene product from transcript CG12200-RA</t>
  </si>
  <si>
    <t xml:space="preserve">chip1_peak_1432</t>
  </si>
  <si>
    <t xml:space="preserve">NM_001038976</t>
  </si>
  <si>
    <t xml:space="preserve">Dm.2371</t>
  </si>
  <si>
    <t xml:space="preserve">hh</t>
  </si>
  <si>
    <t xml:space="preserve">CG4637|Dmel\CG4637|HH|Hg|Hh|Mir|Mrt|anon-WO0134654.19|anon-WO0182946.19|bar|bar-3|bar3|hg|l(3)hh|l(3)neo56|l(3)neo57</t>
  </si>
  <si>
    <t xml:space="preserve">hedgehog</t>
  </si>
  <si>
    <t xml:space="preserve">chip1_peak_1937</t>
  </si>
  <si>
    <t xml:space="preserve">(TTT)n|Simple_repeat|Simple_repeat</t>
  </si>
  <si>
    <t xml:space="preserve">NR_047828</t>
  </si>
  <si>
    <t xml:space="preserve">CR43491</t>
  </si>
  <si>
    <t xml:space="preserve">Dmel\CR43491</t>
  </si>
  <si>
    <t xml:space="preserve">chip1_peak_26</t>
  </si>
  <si>
    <t xml:space="preserve">NM_001298930</t>
  </si>
  <si>
    <t xml:space="preserve">Dm.409</t>
  </si>
  <si>
    <t xml:space="preserve">NM_057748</t>
  </si>
  <si>
    <t xml:space="preserve">Rh5</t>
  </si>
  <si>
    <t xml:space="preserve">CG5279|DMELRH5|Dm Rh5|Dmel\CG5279|RH5|Rh|rh5</t>
  </si>
  <si>
    <t xml:space="preserve">Rhodopsin 5</t>
  </si>
  <si>
    <t xml:space="preserve">chip1_peak_1771</t>
  </si>
  <si>
    <t xml:space="preserve">3' UTR (NM_001201647, exon 14 of 14)</t>
  </si>
  <si>
    <t xml:space="preserve">NM_001298131</t>
  </si>
  <si>
    <t xml:space="preserve">Dm.118</t>
  </si>
  <si>
    <t xml:space="preserve">NM_132349</t>
  </si>
  <si>
    <t xml:space="preserve">CG3106</t>
  </si>
  <si>
    <t xml:space="preserve">Dmel\CG3106</t>
  </si>
  <si>
    <t xml:space="preserve">CG3106 gene product from transcript CG3106-RB</t>
  </si>
  <si>
    <t xml:space="preserve">chip1_peak_566</t>
  </si>
  <si>
    <t xml:space="preserve">intron (NM_001259284, intron 5 of 8)</t>
  </si>
  <si>
    <t xml:space="preserve">CpG-4969</t>
  </si>
  <si>
    <t xml:space="preserve">NM_001299292</t>
  </si>
  <si>
    <t xml:space="preserve">Dm.537</t>
  </si>
  <si>
    <t xml:space="preserve">NM_136591</t>
  </si>
  <si>
    <t xml:space="preserve">CG8213</t>
  </si>
  <si>
    <t xml:space="preserve">Dmel\CG8213|SP44|c-SP44</t>
  </si>
  <si>
    <t xml:space="preserve">CG8213 gene product from transcript CG8213-RB</t>
  </si>
  <si>
    <t xml:space="preserve">chip1_peak_1243</t>
  </si>
  <si>
    <t xml:space="preserve">NM_169560</t>
  </si>
  <si>
    <t xml:space="preserve">Dm.1755</t>
  </si>
  <si>
    <t xml:space="preserve">ems</t>
  </si>
  <si>
    <t xml:space="preserve">CG2988|Dmel\CG2988|E4|EMS|Ems|W13|ant</t>
  </si>
  <si>
    <t xml:space="preserve">empty spiracles</t>
  </si>
  <si>
    <t xml:space="preserve">chip1_peak_1399</t>
  </si>
  <si>
    <t xml:space="preserve">NM_001274870</t>
  </si>
  <si>
    <t xml:space="preserve">Dm.2164</t>
  </si>
  <si>
    <t xml:space="preserve">NM_140383</t>
  </si>
  <si>
    <t xml:space="preserve">Poc1</t>
  </si>
  <si>
    <t xml:space="preserve">CG10191|Dmel\CG10191|Pix|poc1</t>
  </si>
  <si>
    <t xml:space="preserve">Proteome of centrioles 1</t>
  </si>
  <si>
    <t xml:space="preserve">chip1_peak_1052</t>
  </si>
  <si>
    <t xml:space="preserve">intron (NM_001038975, intron 1 of 8)</t>
  </si>
  <si>
    <t xml:space="preserve">(CTCCA)n|Simple_repeat|Simple_repeat</t>
  </si>
  <si>
    <t xml:space="preserve">NM_142800</t>
  </si>
  <si>
    <t xml:space="preserve">Dm.16604</t>
  </si>
  <si>
    <t xml:space="preserve">Octbeta1R</t>
  </si>
  <si>
    <t xml:space="preserve">CG6919|DmCG6919|DmOctBeta1R|DmOctbeta1R|Dmel\CG6919|Dmoa2|OA2|Oa2|OctBeta1|anon-WO0170980.67|anon-WO0170980.68|oa2|octbeta1R</t>
  </si>
  <si>
    <t xml:space="preserve">Octopamine beta1 receptor</t>
  </si>
  <si>
    <t xml:space="preserve">chip1_peak_2174</t>
  </si>
  <si>
    <t xml:space="preserve">TTS (NM_078600)</t>
  </si>
  <si>
    <t xml:space="preserve">NM_132739</t>
  </si>
  <si>
    <t xml:space="preserve">CG5321</t>
  </si>
  <si>
    <t xml:space="preserve">Dmel\CG5321|anon-EST:Posey66</t>
  </si>
  <si>
    <t xml:space="preserve">CG5321 gene product from transcript CG5321-RB</t>
  </si>
  <si>
    <t xml:space="preserve">chip1_peak_446</t>
  </si>
  <si>
    <t xml:space="preserve">promoter-TSS (NM_143714)</t>
  </si>
  <si>
    <t xml:space="preserve">chip1_peak_1757</t>
  </si>
  <si>
    <t xml:space="preserve">intron (NM_001272836, intron 2 of 12)</t>
  </si>
  <si>
    <t xml:space="preserve">NM_001272835</t>
  </si>
  <si>
    <t xml:space="preserve">Dm.17224</t>
  </si>
  <si>
    <t xml:space="preserve">NM_134601</t>
  </si>
  <si>
    <t xml:space="preserve">CG1718</t>
  </si>
  <si>
    <t xml:space="preserve">Dmel\CG1718</t>
  </si>
  <si>
    <t xml:space="preserve">CG1718 gene product from transcript CG1718-RB</t>
  </si>
  <si>
    <t xml:space="preserve">chip1_peak_12</t>
  </si>
  <si>
    <t xml:space="preserve">intron (NM_001316420, intron 1 of 3)</t>
  </si>
  <si>
    <t xml:space="preserve">NM_001316420</t>
  </si>
  <si>
    <t xml:space="preserve">Dm.1451</t>
  </si>
  <si>
    <t xml:space="preserve">PRAS40</t>
  </si>
  <si>
    <t xml:space="preserve">CG10109|CG46146|Dmel\CG46146|L|dPRAS40</t>
  </si>
  <si>
    <t xml:space="preserve">Proline-rich Akt substrate 40 kDa</t>
  </si>
  <si>
    <t xml:space="preserve">chip1_peak_1891</t>
  </si>
  <si>
    <t xml:space="preserve">TTS (NM_167040)</t>
  </si>
  <si>
    <t xml:space="preserve">NM_001103417</t>
  </si>
  <si>
    <t xml:space="preserve">Dm.11776</t>
  </si>
  <si>
    <t xml:space="preserve">CG34434</t>
  </si>
  <si>
    <t xml:space="preserve">CG15780|CG17763|Dmel\CG34434|Dmel_CG15780|Dmel_CG17763</t>
  </si>
  <si>
    <t xml:space="preserve">CG34434 gene product from transcript CG34434-RB</t>
  </si>
  <si>
    <t xml:space="preserve">chip1_peak_552</t>
  </si>
  <si>
    <t xml:space="preserve">intron (NM_079998, intron 2 of 6)</t>
  </si>
  <si>
    <t xml:space="preserve">NM_001259370</t>
  </si>
  <si>
    <t xml:space="preserve">Dm.37104</t>
  </si>
  <si>
    <t xml:space="preserve">CG43192</t>
  </si>
  <si>
    <t xml:space="preserve">Dmel\CG43192|noncoding_6564|noncoding_6907</t>
  </si>
  <si>
    <t xml:space="preserve">CG43192 gene product from transcript CG43192-RA</t>
  </si>
  <si>
    <t xml:space="preserve">chip1_peak_2401</t>
  </si>
  <si>
    <t xml:space="preserve">intron (NM_164382, intron 1 of 4)</t>
  </si>
  <si>
    <t xml:space="preserve">NM_164382</t>
  </si>
  <si>
    <t xml:space="preserve">Dm.6423</t>
  </si>
  <si>
    <t xml:space="preserve">al</t>
  </si>
  <si>
    <t xml:space="preserve">A1|AL|Al|CG3935|Dmel\CG3935|L13-4|lambda13-4</t>
  </si>
  <si>
    <t xml:space="preserve">aristaless</t>
  </si>
  <si>
    <t xml:space="preserve">chip1_peak_1198</t>
  </si>
  <si>
    <t xml:space="preserve">promoter-TSS (NM_143424)</t>
  </si>
  <si>
    <t xml:space="preserve">NM_143424</t>
  </si>
  <si>
    <t xml:space="preserve">Dm.22574</t>
  </si>
  <si>
    <t xml:space="preserve">CG14515</t>
  </si>
  <si>
    <t xml:space="preserve">Dmel\CG14515</t>
  </si>
  <si>
    <t xml:space="preserve">CG14515 gene product from transcript CG14515-RA</t>
  </si>
  <si>
    <t xml:space="preserve">chip1_peak_470</t>
  </si>
  <si>
    <t xml:space="preserve">NR_125092</t>
  </si>
  <si>
    <t xml:space="preserve">CR44933</t>
  </si>
  <si>
    <t xml:space="preserve">Dmel\CR44933|lincRNA.702</t>
  </si>
  <si>
    <t xml:space="preserve">chip1_peak_2053</t>
  </si>
  <si>
    <t xml:space="preserve">intron (NR_133305, intron 1 of 1)</t>
  </si>
  <si>
    <t xml:space="preserve">NR_133307</t>
  </si>
  <si>
    <t xml:space="preserve">CR45965</t>
  </si>
  <si>
    <t xml:space="preserve">Dmel\CR45965</t>
  </si>
  <si>
    <t xml:space="preserve">chip1_peak_341</t>
  </si>
  <si>
    <t xml:space="preserve">TTS (NR_125261)</t>
  </si>
  <si>
    <t xml:space="preserve">NR_125262</t>
  </si>
  <si>
    <t xml:space="preserve">CR45038</t>
  </si>
  <si>
    <t xml:space="preserve">Dmel\CR45038</t>
  </si>
  <si>
    <t xml:space="preserve">chip1_peak_2117</t>
  </si>
  <si>
    <t xml:space="preserve">chip1_peak_222</t>
  </si>
  <si>
    <t xml:space="preserve">chip1_peak_1008</t>
  </si>
  <si>
    <t xml:space="preserve">intron (NM_001259826, intron 4 of 8)</t>
  </si>
  <si>
    <t xml:space="preserve">NM_140447</t>
  </si>
  <si>
    <t xml:space="preserve">Dm.13627</t>
  </si>
  <si>
    <t xml:space="preserve">bbg</t>
  </si>
  <si>
    <t xml:space="preserve">BBG|C96|CG42230|CG9587|CG9598|Dmel\CG42230|Dmel_CG9587|Dmel_CG9598</t>
  </si>
  <si>
    <t xml:space="preserve">big bang</t>
  </si>
  <si>
    <t xml:space="preserve">chip1_peak_385</t>
  </si>
  <si>
    <t xml:space="preserve">intron (NM_001169504, intron 1 of 11)</t>
  </si>
  <si>
    <t xml:space="preserve">chip1_peak_586</t>
  </si>
  <si>
    <t xml:space="preserve">intron (NM_132162, intron 5 of 5)</t>
  </si>
  <si>
    <t xml:space="preserve">NM_132162</t>
  </si>
  <si>
    <t xml:space="preserve">Dm.33486</t>
  </si>
  <si>
    <t xml:space="preserve">Atg5</t>
  </si>
  <si>
    <t xml:space="preserve">ATG5|CG1643|DmAtg5|Dmel\CG1643|atg5</t>
  </si>
  <si>
    <t xml:space="preserve">Autophagy-related 5</t>
  </si>
  <si>
    <t xml:space="preserve">chip1_peak_542</t>
  </si>
  <si>
    <t xml:space="preserve">Galileo_DM|DNA|P</t>
  </si>
  <si>
    <t xml:space="preserve">chip1_peak_2263</t>
  </si>
  <si>
    <t xml:space="preserve">chip1_peak_2580</t>
  </si>
  <si>
    <t xml:space="preserve">exon (NM_079504, exon 3 of 3)</t>
  </si>
  <si>
    <t xml:space="preserve">chip1_peak_1153</t>
  </si>
  <si>
    <t xml:space="preserve">exon (NM_132114, exon 2 of 2)</t>
  </si>
  <si>
    <t xml:space="preserve">NM_132113</t>
  </si>
  <si>
    <t xml:space="preserve">Dm.57</t>
  </si>
  <si>
    <t xml:space="preserve">CG3184</t>
  </si>
  <si>
    <t xml:space="preserve">Dmel\CG3184</t>
  </si>
  <si>
    <t xml:space="preserve">CG3184 gene product from transcript CG3184-RA</t>
  </si>
  <si>
    <t xml:space="preserve">chip1_peak_208</t>
  </si>
  <si>
    <t xml:space="preserve">promoter-TSS (NR_124380)</t>
  </si>
  <si>
    <t xml:space="preserve">NR_124380</t>
  </si>
  <si>
    <t xml:space="preserve">CR45700</t>
  </si>
  <si>
    <t xml:space="preserve">Dmel\CR45700</t>
  </si>
  <si>
    <t xml:space="preserve">chip1_peak_1308</t>
  </si>
  <si>
    <t xml:space="preserve">NM_143529</t>
  </si>
  <si>
    <t xml:space="preserve">Dm.2300</t>
  </si>
  <si>
    <t xml:space="preserve">CG18404</t>
  </si>
  <si>
    <t xml:space="preserve">Dmel\CG18404|anon-WO0140519.106</t>
  </si>
  <si>
    <t xml:space="preserve">CG18404 gene product from transcript CG18404-RA</t>
  </si>
  <si>
    <t xml:space="preserve">chip1_peak_1514</t>
  </si>
  <si>
    <t xml:space="preserve">promoter-TSS (NM_079013)</t>
  </si>
  <si>
    <t xml:space="preserve">NM_166034</t>
  </si>
  <si>
    <t xml:space="preserve">Dm.2240</t>
  </si>
  <si>
    <t xml:space="preserve">NM_079014</t>
  </si>
  <si>
    <t xml:space="preserve">cg</t>
  </si>
  <si>
    <t xml:space="preserve">CG8367|Cg|Dmel\CG8367|l(2)07659|l(2)k11504|mig</t>
  </si>
  <si>
    <t xml:space="preserve">combgap</t>
  </si>
  <si>
    <t xml:space="preserve">chip1_peak_1345</t>
  </si>
  <si>
    <t xml:space="preserve">exon (NM_136520, exon 1 of 1)</t>
  </si>
  <si>
    <t xml:space="preserve">NM_136520</t>
  </si>
  <si>
    <t xml:space="preserve">Dm.30949</t>
  </si>
  <si>
    <t xml:space="preserve">CG14756</t>
  </si>
  <si>
    <t xml:space="preserve">Dmel\CG14756</t>
  </si>
  <si>
    <t xml:space="preserve">CG14756 gene product from transcript CG14756-RA</t>
  </si>
  <si>
    <t xml:space="preserve">chip1_peak_641</t>
  </si>
  <si>
    <t xml:space="preserve">NM_001275108</t>
  </si>
  <si>
    <t xml:space="preserve">chip1_peak_1798</t>
  </si>
  <si>
    <t xml:space="preserve">intron (NM_168755, intron 3 of 5)</t>
  </si>
  <si>
    <t xml:space="preserve">NM_168757</t>
  </si>
  <si>
    <t xml:space="preserve">Dm.21411</t>
  </si>
  <si>
    <t xml:space="preserve">NM_079409</t>
  </si>
  <si>
    <t xml:space="preserve">Eip75B</t>
  </si>
  <si>
    <t xml:space="preserve">57B|75B|BcDNA:GM02640|CG8127|DmE75A|DmE75B|Dmel\CG8127|E75|E75-C|E75A|E75B|E75C|EP1121b|Eip75|Eip75 A|Eip75A|Mgn00274|NR1D3|Rev-Erb|anon-WO0172774.31|anon-WO0172774.32|dE75|eip75B|l(3)07041|l(3)j11A6|l(3)j12E8|l(3)j3A6|l(3)j5E1|l(3)neo25</t>
  </si>
  <si>
    <t xml:space="preserve">Ecdysone-induced protein 75B</t>
  </si>
  <si>
    <t xml:space="preserve">chip1_peak_1764</t>
  </si>
  <si>
    <t xml:space="preserve">intron (NM_001273950, intron 2 of 4)</t>
  </si>
  <si>
    <t xml:space="preserve">NM_001259331</t>
  </si>
  <si>
    <t xml:space="preserve">Dm.36791</t>
  </si>
  <si>
    <t xml:space="preserve">CG43188</t>
  </si>
  <si>
    <t xml:space="preserve">Dmel\CG43188|MIP03057|noncoding_5956</t>
  </si>
  <si>
    <t xml:space="preserve">CG43188 gene product from transcript CG43188-RA</t>
  </si>
  <si>
    <t xml:space="preserve">chip1_peak_1551</t>
  </si>
  <si>
    <t xml:space="preserve">intron (NM_001032106, intron 2 of 22)</t>
  </si>
  <si>
    <t xml:space="preserve">NM_001259140</t>
  </si>
  <si>
    <t xml:space="preserve">Dm.32800</t>
  </si>
  <si>
    <t xml:space="preserve">CG43231</t>
  </si>
  <si>
    <t xml:space="preserve">Dmel\CG43231</t>
  </si>
  <si>
    <t xml:space="preserve">CG43231 gene product from transcript CG43231-RA</t>
  </si>
  <si>
    <t xml:space="preserve">chip1_peak_2267</t>
  </si>
  <si>
    <t xml:space="preserve">exon (NM_001274495, exon 19 of 20)</t>
  </si>
  <si>
    <t xml:space="preserve">NM_168100</t>
  </si>
  <si>
    <t xml:space="preserve">Dm.31585</t>
  </si>
  <si>
    <t xml:space="preserve">CG32238</t>
  </si>
  <si>
    <t xml:space="preserve">CG7474|Dmel\CG32238</t>
  </si>
  <si>
    <t xml:space="preserve">CG32238 gene product from transcript CG32238-RA</t>
  </si>
  <si>
    <t xml:space="preserve">chip1_peak_128</t>
  </si>
  <si>
    <t xml:space="preserve">intron (NM_001300526, intron 1 of 7)</t>
  </si>
  <si>
    <t xml:space="preserve">NR_133433</t>
  </si>
  <si>
    <t xml:space="preserve">CR46057</t>
  </si>
  <si>
    <t xml:space="preserve">Dmel\CR46057</t>
  </si>
  <si>
    <t xml:space="preserve">chip1_peak_240</t>
  </si>
  <si>
    <t xml:space="preserve">intron (NM_001272264, intron 1 of 10)</t>
  </si>
  <si>
    <t xml:space="preserve">NM_001272264</t>
  </si>
  <si>
    <t xml:space="preserve">Dm.7795</t>
  </si>
  <si>
    <t xml:space="preserve">NM_057366</t>
  </si>
  <si>
    <t xml:space="preserve">sgg</t>
  </si>
  <si>
    <t xml:space="preserve">CG2621|DMSGG3|DMZ3K25Z|Dm Zw3|Dmel\CG2621|Dmsgg3|EG:155E2.3|EG:BACR7C10.8|GSK|GSK-3|GSK-3B|GSK-3beta|GSK-3betaSgg|GSK3|GSK3-beta|GSK3A|GSK3Beta|GSK3beta|GSK3beta/SGG|GSK3betagr|GSKbeta|Gsk-3|Gsk-3beta|Gsk3|SGG|SGG/GSK3b|Sgg|Sgg/GSK-3b|Sgg/Zw3/GSK3|ZW-3|ZW3|Zw-3|Zw3|Zw3-sh|Zw3/GSK3|Zw3[sgg]|anon-WO03040301.254|gsk3|l(1)3Ba|l(1)G0055|l(1)G0183|l(1)G0263|l(1)G0335|l(1)zw3|sgg-zw3|sgg/zw3|sgg10|sgg39|sgg46|zw-3|zw3|zw3(sgg)|zw3/GSK3beta|zw3/sgg|zw3[sgg]|zw[3]</t>
  </si>
  <si>
    <t xml:space="preserve">shaggy</t>
  </si>
  <si>
    <t xml:space="preserve">chip1_peak_1326</t>
  </si>
  <si>
    <t xml:space="preserve">exon (NM_001299877, exon 2 of 37)</t>
  </si>
  <si>
    <t xml:space="preserve">NM_001299876</t>
  </si>
  <si>
    <t xml:space="preserve">NM_001014545</t>
  </si>
  <si>
    <t xml:space="preserve">Unc-89</t>
  </si>
  <si>
    <t xml:space="preserve">BEST:HL01080|CG18019|CG18020|CG18021|CG30171|CG30175|CG33519|CG3901|CT12925|CT40322|CT40326|Dmel\CG33519|UNC-89|obs|unc-89</t>
  </si>
  <si>
    <t xml:space="preserve">CG33519 gene product from transcript CG33519-RH</t>
  </si>
  <si>
    <t xml:space="preserve">chip1_peak_1113</t>
  </si>
  <si>
    <t xml:space="preserve">intron (NM_078977, intron 1 of 16)</t>
  </si>
  <si>
    <t xml:space="preserve">NM_001273969</t>
  </si>
  <si>
    <t xml:space="preserve">chip1_peak_2370</t>
  </si>
  <si>
    <t xml:space="preserve">exon (NM_001316445, exon 10 of 10)</t>
  </si>
  <si>
    <t xml:space="preserve">NR_133177</t>
  </si>
  <si>
    <t xml:space="preserve">NR_133176</t>
  </si>
  <si>
    <t xml:space="preserve">CR46005</t>
  </si>
  <si>
    <t xml:space="preserve">Dmel\CR46005</t>
  </si>
  <si>
    <t xml:space="preserve">chip1_peak_2387</t>
  </si>
  <si>
    <t xml:space="preserve">TTS (NR_073948)</t>
  </si>
  <si>
    <t xml:space="preserve">NR_073948</t>
  </si>
  <si>
    <t xml:space="preserve">CR43893</t>
  </si>
  <si>
    <t xml:space="preserve">Dmel\CR43893</t>
  </si>
  <si>
    <t xml:space="preserve">chip1_peak_1822</t>
  </si>
  <si>
    <t xml:space="preserve">NM_079452</t>
  </si>
  <si>
    <t xml:space="preserve">Dm.1010</t>
  </si>
  <si>
    <t xml:space="preserve">sNPF-R</t>
  </si>
  <si>
    <t xml:space="preserve">CG18639|CG7395|CG7395/CG18639|CT22771|Dmel\CG7395|Drm-NPFR76F|Drm-sNPF-R|GPCR60|NPFR76F|anon-WO0131005.1|sNPFR|sNPFR1|snpfr</t>
  </si>
  <si>
    <t xml:space="preserve">short neuropeptide F receptor</t>
  </si>
  <si>
    <t xml:space="preserve">chip1_peak_2947</t>
  </si>
  <si>
    <t xml:space="preserve">promoter-TSS (NM_166250)</t>
  </si>
  <si>
    <t xml:space="preserve">NM_166250</t>
  </si>
  <si>
    <t xml:space="preserve">Dm.3595</t>
  </si>
  <si>
    <t xml:space="preserve">NM_057494</t>
  </si>
  <si>
    <t xml:space="preserve">grh</t>
  </si>
  <si>
    <t xml:space="preserve">BcDNA:LD38807|CG30111|CG42311|CG5058|DREB|Dmel\CG42311|Dmel_CG30111|Dmel_CG5058|EG:191D12.1|ELF1|Elf-1|Elf-1/NTF-1|Elf1|GRH|Gh|Grh|NTF|NTF-1|NTF-1/Elf-1|NTF1|Ntf|Ntf1|elf1|elf1(CAG)[[7]]|hsk|l(2)06850|l(2)IM45|l(2)s2140|ntf-1</t>
  </si>
  <si>
    <t xml:space="preserve">grainy head</t>
  </si>
  <si>
    <t xml:space="preserve">chip1_peak_2602</t>
  </si>
  <si>
    <t xml:space="preserve">chip1_peak_190</t>
  </si>
  <si>
    <t xml:space="preserve">TTS (NR_073759)</t>
  </si>
  <si>
    <t xml:space="preserve">chip1_peak_714</t>
  </si>
  <si>
    <t xml:space="preserve">chip1_peak_938</t>
  </si>
  <si>
    <t xml:space="preserve">intron (NM_001260342, intron 4 of 8)</t>
  </si>
  <si>
    <t xml:space="preserve">NM_176549</t>
  </si>
  <si>
    <t xml:space="preserve">Dm.2202</t>
  </si>
  <si>
    <t xml:space="preserve">NM_170094</t>
  </si>
  <si>
    <t xml:space="preserve">sba</t>
  </si>
  <si>
    <t xml:space="preserve">AAF56201|CG13598|DMTF125|Dm Sba|Dmel\CG13598|F125|TF125|Tf125</t>
  </si>
  <si>
    <t xml:space="preserve">six-banded</t>
  </si>
  <si>
    <t xml:space="preserve">chip1_peak_1151</t>
  </si>
  <si>
    <t xml:space="preserve">chip1_peak_55</t>
  </si>
  <si>
    <t xml:space="preserve">chip1_peak_2342</t>
  </si>
  <si>
    <t xml:space="preserve">intron (NM_001298044, intron 2 of 3)</t>
  </si>
  <si>
    <t xml:space="preserve">NM_167100</t>
  </si>
  <si>
    <t xml:space="preserve">Dm.7994</t>
  </si>
  <si>
    <t xml:space="preserve">CG32732</t>
  </si>
  <si>
    <t xml:space="preserve">CG12542|CG3042|Dmel\CG32732</t>
  </si>
  <si>
    <t xml:space="preserve">CG32732 gene product from transcript CG32732-RA</t>
  </si>
  <si>
    <t xml:space="preserve">chip1_peak_632</t>
  </si>
  <si>
    <t xml:space="preserve">NR_124822</t>
  </si>
  <si>
    <t xml:space="preserve">CR45115</t>
  </si>
  <si>
    <t xml:space="preserve">Dmel\CR45115</t>
  </si>
  <si>
    <t xml:space="preserve">chip1_peak_1159</t>
  </si>
  <si>
    <t xml:space="preserve">NR_124638</t>
  </si>
  <si>
    <t xml:space="preserve">CR44627</t>
  </si>
  <si>
    <t xml:space="preserve">Dmel\CR44627|lincRNA.352</t>
  </si>
  <si>
    <t xml:space="preserve">chip1_peak_1624</t>
  </si>
  <si>
    <t xml:space="preserve">intron (NM_001274021, intron 1 of 10)</t>
  </si>
  <si>
    <t xml:space="preserve">NM_165979</t>
  </si>
  <si>
    <t xml:space="preserve">Dh31-R</t>
  </si>
  <si>
    <t xml:space="preserve">CG17043|CG17415|CG32843|DH31|DH31-R|DH31-R1|DH31R|Dh31-R1|DmeCG32843|Dmel\CG32843|anon-WO0170980.136|anon-WO0170980.137|dh31-R1</t>
  </si>
  <si>
    <t xml:space="preserve">Diuretic hormone 31 Receptor</t>
  </si>
  <si>
    <t xml:space="preserve">chip1_peak_2619</t>
  </si>
  <si>
    <t xml:space="preserve">promoter-TSS (NM_001274785)</t>
  </si>
  <si>
    <t xml:space="preserve">NM_001274785</t>
  </si>
  <si>
    <t xml:space="preserve">Dm.929</t>
  </si>
  <si>
    <t xml:space="preserve">NM_140218</t>
  </si>
  <si>
    <t xml:space="preserve">CG7394</t>
  </si>
  <si>
    <t xml:space="preserve">BcDNA:RE52392|D.M.UKP|Dmel\CG7394|TIM14</t>
  </si>
  <si>
    <t xml:space="preserve">CG7394 gene product from transcript CG7394-RD</t>
  </si>
  <si>
    <t xml:space="preserve">chip1_peak_1528</t>
  </si>
  <si>
    <t xml:space="preserve">intron (NM_001272772, intron 1 of 3)</t>
  </si>
  <si>
    <t xml:space="preserve">NM_133138</t>
  </si>
  <si>
    <t xml:space="preserve">Dm.12826</t>
  </si>
  <si>
    <t xml:space="preserve">CG7884</t>
  </si>
  <si>
    <t xml:space="preserve">Dmel\CG7884</t>
  </si>
  <si>
    <t xml:space="preserve">CG7884 gene product from transcript CG7884-RA</t>
  </si>
  <si>
    <t xml:space="preserve">chip1_peak_1410</t>
  </si>
  <si>
    <t xml:space="preserve">TTS (NM_079507)</t>
  </si>
  <si>
    <t xml:space="preserve">NM_001259992</t>
  </si>
  <si>
    <t xml:space="preserve">Dm.24160</t>
  </si>
  <si>
    <t xml:space="preserve">NM_079507</t>
  </si>
  <si>
    <t xml:space="preserve">corto</t>
  </si>
  <si>
    <t xml:space="preserve">7128|CG2530|CP-1|Ccf|Corto|Dmel\CG2530|anon-WO02059370.59|ccf|l(3)07128|l(3)neo31|l(3)neo32</t>
  </si>
  <si>
    <t xml:space="preserve">CG2530 gene product from transcript CG2530-RC</t>
  </si>
  <si>
    <t xml:space="preserve">chip1_peak_580</t>
  </si>
  <si>
    <t xml:space="preserve">intron (NM_001014520, intron 1 of 10)</t>
  </si>
  <si>
    <t xml:space="preserve">NM_001014520</t>
  </si>
  <si>
    <t xml:space="preserve">chip1_peak_2297</t>
  </si>
  <si>
    <t xml:space="preserve">promoter-TSS (NM_001272983)</t>
  </si>
  <si>
    <t xml:space="preserve">NM_001272983</t>
  </si>
  <si>
    <t xml:space="preserve">Dm.33408</t>
  </si>
  <si>
    <t xml:space="preserve">NM_001103584</t>
  </si>
  <si>
    <t xml:space="preserve">CG34172</t>
  </si>
  <si>
    <t xml:space="preserve">Dmel\CG34172</t>
  </si>
  <si>
    <t xml:space="preserve">CG34172 gene product from transcript CG34172-RC</t>
  </si>
  <si>
    <t xml:space="preserve">chip1_peak_2224</t>
  </si>
  <si>
    <t xml:space="preserve">intron (NM_001259653, intron 1 of 9)</t>
  </si>
  <si>
    <t xml:space="preserve">NM_001274415</t>
  </si>
  <si>
    <t xml:space="preserve">chip1_peak_533</t>
  </si>
  <si>
    <t xml:space="preserve">TTS (NM_140050)</t>
  </si>
  <si>
    <t xml:space="preserve">NM_140049</t>
  </si>
  <si>
    <t xml:space="preserve">Dm.3904</t>
  </si>
  <si>
    <t xml:space="preserve">Cpr67B</t>
  </si>
  <si>
    <t xml:space="preserve">CG3672|Dmel\CG3672</t>
  </si>
  <si>
    <t xml:space="preserve">Cuticular protein 67B</t>
  </si>
  <si>
    <t xml:space="preserve">chip1_peak_68</t>
  </si>
  <si>
    <t xml:space="preserve">non-coding (NR_125030, exon 1 of 1)</t>
  </si>
  <si>
    <t xml:space="preserve">NR_125030</t>
  </si>
  <si>
    <t xml:space="preserve">CR45243</t>
  </si>
  <si>
    <t xml:space="preserve">Dmel\CR45243</t>
  </si>
  <si>
    <t xml:space="preserve">chip1_peak_1117</t>
  </si>
  <si>
    <t xml:space="preserve">NM_166413</t>
  </si>
  <si>
    <t xml:space="preserve">Rx</t>
  </si>
  <si>
    <t xml:space="preserve">CG10052|DRx|Dmel\CG10052|Drx|E97|PPH17|W60|bk50|drx|wom</t>
  </si>
  <si>
    <t xml:space="preserve">Retinal Homeobox</t>
  </si>
  <si>
    <t xml:space="preserve">chip1_peak_138</t>
  </si>
  <si>
    <t xml:space="preserve">NR_133263</t>
  </si>
  <si>
    <t xml:space="preserve">CR45935</t>
  </si>
  <si>
    <t xml:space="preserve">Dmel\CR45935|lincRNA.600</t>
  </si>
  <si>
    <t xml:space="preserve">chip1_peak_799</t>
  </si>
  <si>
    <t xml:space="preserve">intron (NM_001273824, intron 1 of 4)</t>
  </si>
  <si>
    <t xml:space="preserve">NM_001273824</t>
  </si>
  <si>
    <t xml:space="preserve">Dm.500</t>
  </si>
  <si>
    <t xml:space="preserve">NM_078907</t>
  </si>
  <si>
    <t xml:space="preserve">Tsp42Ee</t>
  </si>
  <si>
    <t xml:space="preserve">BcDNA:LD16071|CG10106|Dm.Tsp42Ee|Dmel\CG10106|anon-WO0118547.151</t>
  </si>
  <si>
    <t xml:space="preserve">Tetraspanin 42Ee</t>
  </si>
  <si>
    <t xml:space="preserve">chip1_peak_2795</t>
  </si>
  <si>
    <t xml:space="preserve">NM_206196</t>
  </si>
  <si>
    <t xml:space="preserve">Dm.24593</t>
  </si>
  <si>
    <t xml:space="preserve">CG33225</t>
  </si>
  <si>
    <t xml:space="preserve">Dmel\CG33225</t>
  </si>
  <si>
    <t xml:space="preserve">CG33225 gene product from transcript CG33225-RC</t>
  </si>
  <si>
    <t xml:space="preserve">chip1_peak_548</t>
  </si>
  <si>
    <t xml:space="preserve">exon (NM_078609, exon 3 of 3)</t>
  </si>
  <si>
    <t xml:space="preserve">NM_132796</t>
  </si>
  <si>
    <t xml:space="preserve">Dm.5340</t>
  </si>
  <si>
    <t xml:space="preserve">CG11655</t>
  </si>
  <si>
    <t xml:space="preserve">Dmel\CG11655</t>
  </si>
  <si>
    <t xml:space="preserve">CG11655 gene product from transcript CG11655-RA</t>
  </si>
  <si>
    <t xml:space="preserve">chip1_peak_2641</t>
  </si>
  <si>
    <t xml:space="preserve">NM_078498</t>
  </si>
  <si>
    <t xml:space="preserve">Dm.2950</t>
  </si>
  <si>
    <t xml:space="preserve">rux</t>
  </si>
  <si>
    <t xml:space="preserve">CG4336|Dmel\CG4336|Rux</t>
  </si>
  <si>
    <t xml:space="preserve">roughex</t>
  </si>
  <si>
    <t xml:space="preserve">chip1_peak_517</t>
  </si>
  <si>
    <t xml:space="preserve">intron (NM_166908, intron 1 of 2)</t>
  </si>
  <si>
    <t xml:space="preserve">NM_166907</t>
  </si>
  <si>
    <t xml:space="preserve">chip1_peak_1512</t>
  </si>
  <si>
    <t xml:space="preserve">chip1_peak_1242</t>
  </si>
  <si>
    <t xml:space="preserve">(GCG)n|Simple_repeat|Simple_repeat</t>
  </si>
  <si>
    <t xml:space="preserve">chip1_peak_187</t>
  </si>
  <si>
    <t xml:space="preserve">intron (NM_169997, intron 4 of 18)</t>
  </si>
  <si>
    <t xml:space="preserve">NM_001275897</t>
  </si>
  <si>
    <t xml:space="preserve">Dm.13728</t>
  </si>
  <si>
    <t xml:space="preserve">NM_169997</t>
  </si>
  <si>
    <t xml:space="preserve">SKIP</t>
  </si>
  <si>
    <t xml:space="preserve">CG13863|CG13864|CG31163|CG5736|CG7086|CG7087|Dmel\CG31163</t>
  </si>
  <si>
    <t xml:space="preserve">Shal K[+] channel interacting protein</t>
  </si>
  <si>
    <t xml:space="preserve">chip1_peak_125</t>
  </si>
  <si>
    <t xml:space="preserve">promoter-TSS (NM_057523)</t>
  </si>
  <si>
    <t xml:space="preserve">NM_001169173</t>
  </si>
  <si>
    <t xml:space="preserve">chip1_peak_1358</t>
  </si>
  <si>
    <t xml:space="preserve">intron (NM_001259666, intron 1 of 7)</t>
  </si>
  <si>
    <t xml:space="preserve">NM_001259666</t>
  </si>
  <si>
    <t xml:space="preserve">Dm.20960</t>
  </si>
  <si>
    <t xml:space="preserve">NM_139541</t>
  </si>
  <si>
    <t xml:space="preserve">CG12017</t>
  </si>
  <si>
    <t xml:space="preserve">Dmel\CG12017</t>
  </si>
  <si>
    <t xml:space="preserve">CG12017 gene product from transcript CG12017-RB</t>
  </si>
  <si>
    <t xml:space="preserve">chip1_peak_189</t>
  </si>
  <si>
    <t xml:space="preserve">NM_138127</t>
  </si>
  <si>
    <t xml:space="preserve">CG3650</t>
  </si>
  <si>
    <t xml:space="preserve">Dmel\CG3650|SP159</t>
  </si>
  <si>
    <t xml:space="preserve">CG3650 gene product from transcript CG3650-RA</t>
  </si>
  <si>
    <t xml:space="preserve">chip1_peak_44</t>
  </si>
  <si>
    <t xml:space="preserve">promoter-TSS (NM_001274849)</t>
  </si>
  <si>
    <t xml:space="preserve">NM_168505</t>
  </si>
  <si>
    <t xml:space="preserve">NM_079323</t>
  </si>
  <si>
    <t xml:space="preserve">mirr</t>
  </si>
  <si>
    <t xml:space="preserve">CG10601|DH1|De1|De3|Dmel\CG10601|Group F|IRO-C|Iro|Iro-C|IroC|MIRR|Mirr|Mrr|Sai|cre|crep|group F|iro|iro-C|l(3)69Ca|l(3)69Da|l(3)6D1|l(3)A5-3-42|mir|mrr</t>
  </si>
  <si>
    <t xml:space="preserve">mirror</t>
  </si>
  <si>
    <t xml:space="preserve">chip1_peak_417</t>
  </si>
  <si>
    <t xml:space="preserve">promoter-TSS (NM_137467)</t>
  </si>
  <si>
    <t xml:space="preserve">NM_137467</t>
  </si>
  <si>
    <t xml:space="preserve">Dm.684</t>
  </si>
  <si>
    <t xml:space="preserve">CG14502</t>
  </si>
  <si>
    <t xml:space="preserve">Dmel\CG14502</t>
  </si>
  <si>
    <t xml:space="preserve">CG14502 gene product from transcript CG14502-RC</t>
  </si>
  <si>
    <t xml:space="preserve">chip1_peak_65</t>
  </si>
  <si>
    <t xml:space="preserve">NM_001014577</t>
  </si>
  <si>
    <t xml:space="preserve">Dm.2554</t>
  </si>
  <si>
    <t xml:space="preserve">NM_079253</t>
  </si>
  <si>
    <t xml:space="preserve">h</t>
  </si>
  <si>
    <t xml:space="preserve">8247|CG6494|Dmel\CG6494|H|HRY|Hairy|bHLHb39|bHLHc14|brr|dDr1|hry|l(3)08247|l(3)rM384</t>
  </si>
  <si>
    <t xml:space="preserve">hairy</t>
  </si>
  <si>
    <t xml:space="preserve">chip1_peak_1608</t>
  </si>
  <si>
    <t xml:space="preserve">intron (NM_001298124, intron 2 of 14)</t>
  </si>
  <si>
    <t xml:space="preserve">NM_001298127</t>
  </si>
  <si>
    <t xml:space="preserve">CG44815</t>
  </si>
  <si>
    <t xml:space="preserve">Dmel\CG44815</t>
  </si>
  <si>
    <t xml:space="preserve">CG44815 gene product from transcript CG44815-RA</t>
  </si>
  <si>
    <t xml:space="preserve">chip1_peak_206</t>
  </si>
  <si>
    <t xml:space="preserve">NM_143442</t>
  </si>
  <si>
    <t xml:space="preserve">Dm.6606</t>
  </si>
  <si>
    <t xml:space="preserve">CG7567</t>
  </si>
  <si>
    <t xml:space="preserve">BcDNA:RE47447|Dmel\CG7567</t>
  </si>
  <si>
    <t xml:space="preserve">CG7567 gene product from transcript CG7567-RA</t>
  </si>
  <si>
    <t xml:space="preserve">chip1_peak_1446</t>
  </si>
  <si>
    <t xml:space="preserve">exon (NM_080522, exon 3 of 4)</t>
  </si>
  <si>
    <t xml:space="preserve">NM_001202264</t>
  </si>
  <si>
    <t xml:space="preserve">Dm.37649</t>
  </si>
  <si>
    <t xml:space="preserve">NM_001170081</t>
  </si>
  <si>
    <t xml:space="preserve">CG42489</t>
  </si>
  <si>
    <t xml:space="preserve">Dmel\CG42489</t>
  </si>
  <si>
    <t xml:space="preserve">CG42489 gene product from transcript CG42489-RB</t>
  </si>
  <si>
    <t xml:space="preserve">chip1_peak_134</t>
  </si>
  <si>
    <t xml:space="preserve">NM_139557</t>
  </si>
  <si>
    <t xml:space="preserve">Dm.15756</t>
  </si>
  <si>
    <t xml:space="preserve">CG12014</t>
  </si>
  <si>
    <t xml:space="preserve">Dmel\CG12014|anon-EST:Posey282</t>
  </si>
  <si>
    <t xml:space="preserve">CG12014 gene product from transcript CG12014-RA</t>
  </si>
  <si>
    <t xml:space="preserve">chip1_peak_1006</t>
  </si>
  <si>
    <t xml:space="preserve">NM_001300181</t>
  </si>
  <si>
    <t xml:space="preserve">Dm.37938</t>
  </si>
  <si>
    <t xml:space="preserve">NM_001259903</t>
  </si>
  <si>
    <t xml:space="preserve">CG43407</t>
  </si>
  <si>
    <t xml:space="preserve">Dmel\CG43407</t>
  </si>
  <si>
    <t xml:space="preserve">CG43407 gene product from transcript CG43407-RB</t>
  </si>
  <si>
    <t xml:space="preserve">chip1_peak_1746</t>
  </si>
  <si>
    <t xml:space="preserve">NM_001031872</t>
  </si>
  <si>
    <t xml:space="preserve">Dm.23095</t>
  </si>
  <si>
    <t xml:space="preserve">CG33669</t>
  </si>
  <si>
    <t xml:space="preserve">Dmel\CG33669|NEST:bs03a05|bs03a05.y1</t>
  </si>
  <si>
    <t xml:space="preserve">CG33669 gene product from transcript CG33669-RC</t>
  </si>
  <si>
    <t xml:space="preserve">chip1_peak_1473</t>
  </si>
  <si>
    <t xml:space="preserve">TTS (NM_136394)</t>
  </si>
  <si>
    <t xml:space="preserve">NM_057753</t>
  </si>
  <si>
    <t xml:space="preserve">Dm.497</t>
  </si>
  <si>
    <t xml:space="preserve">SdhB</t>
  </si>
  <si>
    <t xml:space="preserve">CG3283|CII-SDHB|DHSB|Dmel\CG3283|Ip|SDH|SDH-B|SDH-IP|SDH-Ip|SDHb|sdhB</t>
  </si>
  <si>
    <t xml:space="preserve">Succinate dehydrogenase, subunit B (iron-sulfur)</t>
  </si>
  <si>
    <t xml:space="preserve">chip1_peak_75</t>
  </si>
  <si>
    <t xml:space="preserve">promoter-TSS (NR_073902)</t>
  </si>
  <si>
    <t xml:space="preserve">NR_073902</t>
  </si>
  <si>
    <t xml:space="preserve">CR43988</t>
  </si>
  <si>
    <t xml:space="preserve">Dmel\CR43988|lincRNA.397</t>
  </si>
  <si>
    <t xml:space="preserve">chip1_peak_1916</t>
  </si>
  <si>
    <t xml:space="preserve">chip1_peak_2306</t>
  </si>
  <si>
    <t xml:space="preserve">chip1_peak_1120</t>
  </si>
  <si>
    <t xml:space="preserve">intron (NM_168892, intron 1 of 3)</t>
  </si>
  <si>
    <t xml:space="preserve">NM_001259935</t>
  </si>
  <si>
    <t xml:space="preserve">Dm.37552</t>
  </si>
  <si>
    <t xml:space="preserve">CG43218</t>
  </si>
  <si>
    <t xml:space="preserve">Dmel\CG43218|MB8.chr3L.pasa.58</t>
  </si>
  <si>
    <t xml:space="preserve">CG43218 gene product from transcript CG43218-RA</t>
  </si>
  <si>
    <t xml:space="preserve">chip1_peak_2093</t>
  </si>
  <si>
    <t xml:space="preserve">intron (NM_166940, intron 2 of 8)</t>
  </si>
  <si>
    <t xml:space="preserve">NM_166940</t>
  </si>
  <si>
    <t xml:space="preserve">Dm.40</t>
  </si>
  <si>
    <t xml:space="preserve">boi</t>
  </si>
  <si>
    <t xml:space="preserve">Boi|CG13756|CG32796|CG7894|CT23737|CT33235|Dmel\CG32796|EG:BACH59J11.2</t>
  </si>
  <si>
    <t xml:space="preserve">brother of ihog</t>
  </si>
  <si>
    <t xml:space="preserve">chip1_peak_1991</t>
  </si>
  <si>
    <t xml:space="preserve">non-coding (NR_133415, exon 1 of 1)</t>
  </si>
  <si>
    <t xml:space="preserve">chip1_peak_1530</t>
  </si>
  <si>
    <t xml:space="preserve">non-coding (NR_123922, exon 1 of 2)</t>
  </si>
  <si>
    <t xml:space="preserve">NR_123922</t>
  </si>
  <si>
    <t xml:space="preserve">CR44893</t>
  </si>
  <si>
    <t xml:space="preserve">Dmel\CR44893|lincRNA.1004</t>
  </si>
  <si>
    <t xml:space="preserve">chip1_peak_2669</t>
  </si>
  <si>
    <t xml:space="preserve">5' UTR (NM_078616, exon 1 of 16)</t>
  </si>
  <si>
    <t xml:space="preserve">NM_078616</t>
  </si>
  <si>
    <t xml:space="preserve">Dm.23809</t>
  </si>
  <si>
    <t xml:space="preserve">Pkcdelta</t>
  </si>
  <si>
    <t xml:space="preserve">CG10524|CG11245|CG42349|Dmel\CG42349|Dmel_CG10524|Dmel_CG11245|PKCd|PKCdelta</t>
  </si>
  <si>
    <t xml:space="preserve">Protein kinase C delta</t>
  </si>
  <si>
    <t xml:space="preserve">chip1_peak_333</t>
  </si>
  <si>
    <t xml:space="preserve">non-coding (NR_073883, exon 1 of 1)</t>
  </si>
  <si>
    <t xml:space="preserve">NM_080268</t>
  </si>
  <si>
    <t xml:space="preserve">Dm.23421</t>
  </si>
  <si>
    <t xml:space="preserve">Ugt37c1</t>
  </si>
  <si>
    <t xml:space="preserve">AC 004641A|CG8652|DmeUgt37c1|Dmel\CG8652|EG:EG0003.4|LD15335</t>
  </si>
  <si>
    <t xml:space="preserve">UDP-glycosyltransferase 37c1</t>
  </si>
  <si>
    <t xml:space="preserve">chip1_peak_1484</t>
  </si>
  <si>
    <t xml:space="preserve">promoter-TSS (NM_001258620)</t>
  </si>
  <si>
    <t xml:space="preserve">NM_132080</t>
  </si>
  <si>
    <t xml:space="preserve">Rpt4</t>
  </si>
  <si>
    <t xml:space="preserve">CG3455|Dm_Rpt4a|Dm_Rpt4b|Dmel\CG3455|Dmp42D|S10b|l(1)G0114|l(1)G0227|l(1)G0345|p42D</t>
  </si>
  <si>
    <t xml:space="preserve">Regulatory particle triple-A ATPase 4</t>
  </si>
  <si>
    <t xml:space="preserve">chip1_peak_248</t>
  </si>
  <si>
    <t xml:space="preserve">promoter-TSS (NM_079507)</t>
  </si>
  <si>
    <t xml:space="preserve">NM_001259994</t>
  </si>
  <si>
    <t xml:space="preserve">chip1_peak_976</t>
  </si>
  <si>
    <t xml:space="preserve">intron (NM_139561, intron 1 of 3)</t>
  </si>
  <si>
    <t xml:space="preserve">(TCCAT)n|Simple_repeat|Simple_repeat</t>
  </si>
  <si>
    <t xml:space="preserve">NM_001259675</t>
  </si>
  <si>
    <t xml:space="preserve">Dm.38756</t>
  </si>
  <si>
    <t xml:space="preserve">CG43074</t>
  </si>
  <si>
    <t xml:space="preserve">Dmel\CG43074</t>
  </si>
  <si>
    <t xml:space="preserve">CG43074 gene product from transcript CG43074-RA</t>
  </si>
  <si>
    <t xml:space="preserve">chip1_peak_61</t>
  </si>
  <si>
    <t xml:space="preserve">chip1_peak_2853</t>
  </si>
  <si>
    <t xml:space="preserve">(TTTTGTT)n|Simple_repeat|Simple_repeat</t>
  </si>
  <si>
    <t xml:space="preserve">NM_141784</t>
  </si>
  <si>
    <t xml:space="preserve">Dm.5074</t>
  </si>
  <si>
    <t xml:space="preserve">CG6629</t>
  </si>
  <si>
    <t xml:space="preserve">Dmel\CG6629</t>
  </si>
  <si>
    <t xml:space="preserve">CG6629 gene product from transcript CG6629-RA</t>
  </si>
  <si>
    <t xml:space="preserve">chip1_peak_1598</t>
  </si>
  <si>
    <t xml:space="preserve">promoter-TSS (NM_001202004)</t>
  </si>
  <si>
    <t xml:space="preserve">NM_001202004</t>
  </si>
  <si>
    <t xml:space="preserve">Dm.3168</t>
  </si>
  <si>
    <t xml:space="preserve">NM_137161</t>
  </si>
  <si>
    <t xml:space="preserve">Kank</t>
  </si>
  <si>
    <t xml:space="preserve">BEST:GH19041|BcDNA:GH03482|CG10249|Dmel\CG10249|dKank|kank</t>
  </si>
  <si>
    <t xml:space="preserve">CG10249 gene product from transcript CG10249-RG</t>
  </si>
  <si>
    <t xml:space="preserve">chip1_peak_2502</t>
  </si>
  <si>
    <t xml:space="preserve">exon (NM_001274797, exon 3 of 3)</t>
  </si>
  <si>
    <t xml:space="preserve">NM_079305</t>
  </si>
  <si>
    <t xml:space="preserve">Dm.2788</t>
  </si>
  <si>
    <t xml:space="preserve">Klp68D</t>
  </si>
  <si>
    <t xml:space="preserve">CG7293|DmKlp68D|Dmel\CG7293|KIF 3B|KIF3B|KLP-5|KLP5|KLP68D|KLP68Ddm|KLP[[64D/68D]]|Klp5|klp68d</t>
  </si>
  <si>
    <t xml:space="preserve">Kinesin-like protein at 68D</t>
  </si>
  <si>
    <t xml:space="preserve">chip1_peak_2846</t>
  </si>
  <si>
    <t xml:space="preserve">TTS (NM_058005)</t>
  </si>
  <si>
    <t xml:space="preserve">NM_001300310</t>
  </si>
  <si>
    <t xml:space="preserve">Dm.6172</t>
  </si>
  <si>
    <t xml:space="preserve">NM_141550</t>
  </si>
  <si>
    <t xml:space="preserve">Cyp313b1</t>
  </si>
  <si>
    <t xml:space="preserve">313b1|CG9716|Dmel\CG9716</t>
  </si>
  <si>
    <t xml:space="preserve">CG9716 gene product from transcript CG9716-RB</t>
  </si>
  <si>
    <t xml:space="preserve">chip1_peak_2323</t>
  </si>
  <si>
    <t xml:space="preserve">intron (NM_001299462, intron 3 of 11)</t>
  </si>
  <si>
    <t xml:space="preserve">(GATGAG)n|Simple_repeat|Simple_repeat</t>
  </si>
  <si>
    <t xml:space="preserve">chip1_peak_2797</t>
  </si>
  <si>
    <t xml:space="preserve">exon (NM_001144235, exon 6 of 13)</t>
  </si>
  <si>
    <t xml:space="preserve">NR_048143</t>
  </si>
  <si>
    <t xml:space="preserve">snoRNA:abba-a</t>
  </si>
  <si>
    <t xml:space="preserve">CR43588|Dmel\CR43588</t>
  </si>
  <si>
    <t xml:space="preserve">chip1_peak_1389</t>
  </si>
  <si>
    <t xml:space="preserve">chip1_peak_145</t>
  </si>
  <si>
    <t xml:space="preserve">NR_124868</t>
  </si>
  <si>
    <t xml:space="preserve">CR44547</t>
  </si>
  <si>
    <t xml:space="preserve">Dmel\CR44547|lincRNA.502</t>
  </si>
  <si>
    <t xml:space="preserve">chip1_peak_72</t>
  </si>
  <si>
    <t xml:space="preserve">NR_125091</t>
  </si>
  <si>
    <t xml:space="preserve">CR43252</t>
  </si>
  <si>
    <t xml:space="preserve">CG43252|Dmel\CR43252</t>
  </si>
  <si>
    <t xml:space="preserve">chip1_peak_1130</t>
  </si>
  <si>
    <t xml:space="preserve">chip1_peak_2909</t>
  </si>
  <si>
    <t xml:space="preserve">intron (NM_001103837, intron 2 of 9)</t>
  </si>
  <si>
    <t xml:space="preserve">NM_001299488</t>
  </si>
  <si>
    <t xml:space="preserve">Dm.2231</t>
  </si>
  <si>
    <t xml:space="preserve">NM_137108</t>
  </si>
  <si>
    <t xml:space="preserve">Shroom</t>
  </si>
  <si>
    <t xml:space="preserve">CG13942|CG13944|CG34379|CG8603|Dmel\CG34379|Dmel_CG13942|Dmel_CG8603|Shrm|Shrooom|dShrm|dmShroom</t>
  </si>
  <si>
    <t xml:space="preserve">CG34379 gene product from transcript CG34379-RH</t>
  </si>
  <si>
    <t xml:space="preserve">chip1_peak_329</t>
  </si>
  <si>
    <t xml:space="preserve">non-coding (NR_073675, exon 1 of 1)</t>
  </si>
  <si>
    <t xml:space="preserve">NR_073675</t>
  </si>
  <si>
    <t xml:space="preserve">CR44222</t>
  </si>
  <si>
    <t xml:space="preserve">Dmel\CR44222</t>
  </si>
  <si>
    <t xml:space="preserve">chip1_peak_2767</t>
  </si>
  <si>
    <t xml:space="preserve">intron (NM_001014613, intron 1 of 7)</t>
  </si>
  <si>
    <t xml:space="preserve">NR_073995</t>
  </si>
  <si>
    <t xml:space="preserve">CR44018</t>
  </si>
  <si>
    <t xml:space="preserve">Dmel\CR44018|lincRNA.741|lincRNA.742</t>
  </si>
  <si>
    <t xml:space="preserve">chip1_peak_1804</t>
  </si>
  <si>
    <t xml:space="preserve">chip1_peak_2749</t>
  </si>
  <si>
    <t xml:space="preserve">chip1_peak_64</t>
  </si>
  <si>
    <t xml:space="preserve">promoter-TSS (NM_001169959)</t>
  </si>
  <si>
    <t xml:space="preserve">NM_137449</t>
  </si>
  <si>
    <t xml:space="preserve">Dm.3301</t>
  </si>
  <si>
    <t xml:space="preserve">Sema5c</t>
  </si>
  <si>
    <t xml:space="preserve">BEST:CK02567|BG01245|CG5661|CK02567|CT17880|Dmel\CG5661|Dsema3a|Sema 5c|Sema-3a|Sema-5C|Sema-5c|Sema3A|sema 5c|sema-5c</t>
  </si>
  <si>
    <t xml:space="preserve">Semaphorin 5c</t>
  </si>
  <si>
    <t xml:space="preserve">chip1_peak_1947</t>
  </si>
  <si>
    <t xml:space="preserve">NM_079816</t>
  </si>
  <si>
    <t xml:space="preserve">Or98b</t>
  </si>
  <si>
    <t xml:space="preserve">98C.1|98b|CG1867|DOR121|Dmel\CG1867|Or98bP|or98b</t>
  </si>
  <si>
    <t xml:space="preserve">Odorant receptor 98b</t>
  </si>
  <si>
    <t xml:space="preserve">chip1_peak_154</t>
  </si>
  <si>
    <t xml:space="preserve">intron (NM_166940, intron 3 of 8)</t>
  </si>
  <si>
    <t xml:space="preserve">NM_001272261</t>
  </si>
  <si>
    <t xml:space="preserve">Dm.41</t>
  </si>
  <si>
    <t xml:space="preserve">NM_080312</t>
  </si>
  <si>
    <t xml:space="preserve">z</t>
  </si>
  <si>
    <t xml:space="preserve">CG7803|Dmel\CG7803|EG:BACH59J11.3|Z|e(bx)|en-bx</t>
  </si>
  <si>
    <t xml:space="preserve">zeste</t>
  </si>
  <si>
    <t xml:space="preserve">chip1_peak_1929</t>
  </si>
  <si>
    <t xml:space="preserve">intron (NM_176337, intron 4 of 5)</t>
  </si>
  <si>
    <t xml:space="preserve">NM_140642</t>
  </si>
  <si>
    <t xml:space="preserve">Dm.19275</t>
  </si>
  <si>
    <t xml:space="preserve">CG42514</t>
  </si>
  <si>
    <t xml:space="preserve">AC|CG32158|CG4526|Dmel\CG42514|Dmel_CG32158</t>
  </si>
  <si>
    <t xml:space="preserve">CG42514 gene product from transcript CG42514-RB</t>
  </si>
  <si>
    <t xml:space="preserve">chip1_peak_2807</t>
  </si>
  <si>
    <t xml:space="preserve">intron (NM_001272267, intron 2 of 10)</t>
  </si>
  <si>
    <t xml:space="preserve">chip1_peak_226</t>
  </si>
  <si>
    <t xml:space="preserve">NM_141591</t>
  </si>
  <si>
    <t xml:space="preserve">Dm.24855</t>
  </si>
  <si>
    <t xml:space="preserve">CG11966</t>
  </si>
  <si>
    <t xml:space="preserve">Dmel\CG11966</t>
  </si>
  <si>
    <t xml:space="preserve">CG11966 gene product from transcript CG11966-RA</t>
  </si>
  <si>
    <t xml:space="preserve">chip1_peak_659</t>
  </si>
  <si>
    <t xml:space="preserve">chip1_peak_703</t>
  </si>
  <si>
    <t xml:space="preserve">NM_131973</t>
  </si>
  <si>
    <t xml:space="preserve">Dm.26461</t>
  </si>
  <si>
    <t xml:space="preserve">CG12680</t>
  </si>
  <si>
    <t xml:space="preserve">Dmel\CG12680</t>
  </si>
  <si>
    <t xml:space="preserve">CG12680 gene product from transcript CG12680-RC</t>
  </si>
  <si>
    <t xml:space="preserve">chip1_peak_359</t>
  </si>
  <si>
    <t xml:space="preserve">NM_001144297</t>
  </si>
  <si>
    <t xml:space="preserve">Dm.6175</t>
  </si>
  <si>
    <t xml:space="preserve">NM_205892</t>
  </si>
  <si>
    <t xml:space="preserve">Slh</t>
  </si>
  <si>
    <t xml:space="preserve">CG15393|CG3539|Dmel\CG3539|Dmel_CG15393|SLY1|Sly|Sly1|Sly1p|d-sly|slh</t>
  </si>
  <si>
    <t xml:space="preserve">SLY-1 homologous</t>
  </si>
  <si>
    <t xml:space="preserve">chip1_peak_1434</t>
  </si>
  <si>
    <t xml:space="preserve">intron (NM_135320, intron 1 of 1)</t>
  </si>
  <si>
    <t xml:space="preserve">NM_001103645</t>
  </si>
  <si>
    <t xml:space="preserve">Dm.4534</t>
  </si>
  <si>
    <t xml:space="preserve">NM_135320</t>
  </si>
  <si>
    <t xml:space="preserve">Snoo</t>
  </si>
  <si>
    <t xml:space="preserve">CG34421|CG7093|CG7233|Dmel\CG34421|Dmel_CG7093|Dmel_CG7233|DskiL|Sno|SnoA|SnoI|SnoN|SnoN2|dSki|dSno|dSnoN|dsno|dsnoN|l(2)SH1402|l(2)SH2 1402|snoN|snoo</t>
  </si>
  <si>
    <t xml:space="preserve">Sno oncogene</t>
  </si>
  <si>
    <t xml:space="preserve">chip1_peak_1968</t>
  </si>
  <si>
    <t xml:space="preserve">NM_141747</t>
  </si>
  <si>
    <t xml:space="preserve">Dm.1139</t>
  </si>
  <si>
    <t xml:space="preserve">CG6465</t>
  </si>
  <si>
    <t xml:space="preserve">Dmel\CG6465</t>
  </si>
  <si>
    <t xml:space="preserve">CG6465 gene product from transcript CG6465-RA</t>
  </si>
  <si>
    <t xml:space="preserve">chip1_peak_46</t>
  </si>
  <si>
    <t xml:space="preserve">intron (NM_001014629, intron 3 of 7)</t>
  </si>
  <si>
    <t xml:space="preserve">NM_169740</t>
  </si>
  <si>
    <t xml:space="preserve">Dm.1598</t>
  </si>
  <si>
    <t xml:space="preserve">NM_057912</t>
  </si>
  <si>
    <t xml:space="preserve">Dad</t>
  </si>
  <si>
    <t xml:space="preserve">1883|CG5201|DAD|Dad1|Dmel\CG5201|EP(3)3196|EP3196|anon-EST:fe1F5|dad|l(3)j1E4</t>
  </si>
  <si>
    <t xml:space="preserve">Daughters against dpp</t>
  </si>
  <si>
    <t xml:space="preserve">chip1_peak_54</t>
  </si>
  <si>
    <t xml:space="preserve">chip1_peak_1231</t>
  </si>
  <si>
    <t xml:space="preserve">(CGCACCA)n|Simple_repeat|Simple_repeat</t>
  </si>
  <si>
    <t xml:space="preserve">chip1_peak_778</t>
  </si>
  <si>
    <t xml:space="preserve">intron (NM_001273970, intron 1 of 15)</t>
  </si>
  <si>
    <t xml:space="preserve">(TCTCCC)n|Simple_repeat|Simple_repeat</t>
  </si>
  <si>
    <t xml:space="preserve">NM_001273970</t>
  </si>
  <si>
    <t xml:space="preserve">chip1_peak_1149</t>
  </si>
  <si>
    <t xml:space="preserve">NM_001316455</t>
  </si>
  <si>
    <t xml:space="preserve">Dm.2556</t>
  </si>
  <si>
    <t xml:space="preserve">NM_079224</t>
  </si>
  <si>
    <t xml:space="preserve">vvl</t>
  </si>
  <si>
    <t xml:space="preserve">CF1A|CG10037|Cf1-a|Cf1a|Cf1a/drifter|Cfla|DFR|Dfr|Dfr/Vvl|Dmel\CG10037|Drf|VVL|Vv1|Vvl|dfr|dfr-vvl|dfr/vvl|drf|prd3|sep|ut|vvl/dfr|vvl/dfr/ut</t>
  </si>
  <si>
    <t xml:space="preserve">ventral veins lacking</t>
  </si>
  <si>
    <t xml:space="preserve">chip1_peak_3</t>
  </si>
  <si>
    <t xml:space="preserve">chip1_peak_281</t>
  </si>
  <si>
    <t xml:space="preserve">NM_001276174</t>
  </si>
  <si>
    <t xml:space="preserve">Dm.1909</t>
  </si>
  <si>
    <t xml:space="preserve">NM_079853</t>
  </si>
  <si>
    <t xml:space="preserve">hdc</t>
  </si>
  <si>
    <t xml:space="preserve">CG15532|Dmel\CG15532|Hdc|l(3)B4-3-20|psg12</t>
  </si>
  <si>
    <t xml:space="preserve">headcase</t>
  </si>
  <si>
    <t xml:space="preserve">chip1_peak_1609</t>
  </si>
  <si>
    <t xml:space="preserve">NR_125184</t>
  </si>
  <si>
    <t xml:space="preserve">CR45630</t>
  </si>
  <si>
    <t xml:space="preserve">Dmel\CR45630|Mgn4221</t>
  </si>
  <si>
    <t xml:space="preserve">chip1_peak_262</t>
  </si>
  <si>
    <t xml:space="preserve">chip1_peak_287</t>
  </si>
  <si>
    <t xml:space="preserve">NM_206376</t>
  </si>
  <si>
    <t xml:space="preserve">Dm.14885</t>
  </si>
  <si>
    <t xml:space="preserve">CG7304</t>
  </si>
  <si>
    <t xml:space="preserve">Dmel\CG7304|dppGalNAcT11</t>
  </si>
  <si>
    <t xml:space="preserve">CG7304 gene product from transcript CG7304-RB</t>
  </si>
  <si>
    <t xml:space="preserve">chip1_peak_212</t>
  </si>
  <si>
    <t xml:space="preserve">intron (NM_001103397, intron 2 of 6)</t>
  </si>
  <si>
    <t xml:space="preserve">NM_001103397</t>
  </si>
  <si>
    <t xml:space="preserve">Dm.39</t>
  </si>
  <si>
    <t xml:space="preserve">NM_080308</t>
  </si>
  <si>
    <t xml:space="preserve">Raf</t>
  </si>
  <si>
    <t xml:space="preserve">11-29|C110|CG2845|D-RAF|D-Raf|D-raf|D-raf1|DRaf|DRaf1|Dmel\CG2845|Draf|Draf-1|Draf1|EG:BACH48C10.3|Phl|RAF|Raf/phl|Raf1|dRaf|draf|l(1)2Fe|l(1)G0475|l(1)ph|l(1)phl|l(1)pole hole|l(1)polehole|l(1)polehole/draf|l(1)raf|lincRNA.937|ph|ph1|phl|raf|raf-1|raf1|rafl</t>
  </si>
  <si>
    <t xml:space="preserve">Raf oncogene</t>
  </si>
  <si>
    <t xml:space="preserve">chip1_peak_1463</t>
  </si>
  <si>
    <t xml:space="preserve">intron (NM_079914, intron 2 of 12)</t>
  </si>
  <si>
    <t xml:space="preserve">NR_048303</t>
  </si>
  <si>
    <t xml:space="preserve">scaRNA:PsiU6-40</t>
  </si>
  <si>
    <t xml:space="preserve">CR43601|Dmel\CR43601|pugU6-40|snoRNA:skd-a</t>
  </si>
  <si>
    <t xml:space="preserve">small Cajal body-specific RNA : PsiU6-40</t>
  </si>
  <si>
    <t xml:space="preserve">chip1_peak_1471</t>
  </si>
  <si>
    <t xml:space="preserve">NR_124421</t>
  </si>
  <si>
    <t xml:space="preserve">CR44786</t>
  </si>
  <si>
    <t xml:space="preserve">Dmel\CR44786|lincRNA.219</t>
  </si>
  <si>
    <t xml:space="preserve">chip1_peak_36</t>
  </si>
  <si>
    <t xml:space="preserve">NR_133265</t>
  </si>
  <si>
    <t xml:space="preserve">CR45936</t>
  </si>
  <si>
    <t xml:space="preserve">Dmel\CR45936|lincRNA.600</t>
  </si>
  <si>
    <t xml:space="preserve">chip1_peak_39</t>
  </si>
  <si>
    <t xml:space="preserve">intron (NM_001275482, intron 3 of 13)</t>
  </si>
  <si>
    <t xml:space="preserve">NM_169275</t>
  </si>
  <si>
    <t xml:space="preserve">Dm.8026</t>
  </si>
  <si>
    <t xml:space="preserve">NM_079564</t>
  </si>
  <si>
    <t xml:space="preserve">FER</t>
  </si>
  <si>
    <t xml:space="preserve">CG8874|DFER|DFer|Dfer|Dfps|Dm FPS|DmHD-179|Dmel\CG8874|FPS|Fer|FpS95D|Fps85D|HD-179|dFer|dfer|dfps|dfps 85D|dfps85D|fer|fps|fps85D</t>
  </si>
  <si>
    <t xml:space="preserve">FER tyrosine kinase</t>
  </si>
  <si>
    <t xml:space="preserve">chip1_peak_280</t>
  </si>
  <si>
    <t xml:space="preserve">chip1_peak_1496</t>
  </si>
  <si>
    <t xml:space="preserve">NM_079414</t>
  </si>
  <si>
    <t xml:space="preserve">Dm.2529</t>
  </si>
  <si>
    <t xml:space="preserve">rpr</t>
  </si>
  <si>
    <t xml:space="preserve">CG4319|Dmel\CG4319|RPR|Reaper|Rpr|anon-WO0162936.19|rp</t>
  </si>
  <si>
    <t xml:space="preserve">reaper</t>
  </si>
  <si>
    <t xml:space="preserve">chip1_peak_782</t>
  </si>
  <si>
    <t xml:space="preserve">non-coding (NR_124259, exon 1 of 1)</t>
  </si>
  <si>
    <t xml:space="preserve">chip1_peak_2351</t>
  </si>
  <si>
    <t xml:space="preserve">promoter-TSS (NM_140602)</t>
  </si>
  <si>
    <t xml:space="preserve">NM_206384</t>
  </si>
  <si>
    <t xml:space="preserve">Dm.24907</t>
  </si>
  <si>
    <t xml:space="preserve">CG13064</t>
  </si>
  <si>
    <t xml:space="preserve">Dmel\CG13064</t>
  </si>
  <si>
    <t xml:space="preserve">CG13064 gene product from transcript CG13064-RA</t>
  </si>
  <si>
    <t xml:space="preserve">chip1_peak_2439</t>
  </si>
  <si>
    <t xml:space="preserve">intron (NR_124007, intron 1 of 1)</t>
  </si>
  <si>
    <t xml:space="preserve">NM_078722</t>
  </si>
  <si>
    <t xml:space="preserve">ds</t>
  </si>
  <si>
    <t xml:space="preserve">CG17941|CT39575|Dmel\CG17941|Ds|EP-822|cad2|dachs|l(2)01855|l(2)05142</t>
  </si>
  <si>
    <t xml:space="preserve">dachsous</t>
  </si>
  <si>
    <t xml:space="preserve">chip1_peak_1768</t>
  </si>
  <si>
    <t xml:space="preserve">intron (NM_206496, intron 1 of 16)</t>
  </si>
  <si>
    <t xml:space="preserve">NM_169659</t>
  </si>
  <si>
    <t xml:space="preserve">Dm.11730</t>
  </si>
  <si>
    <t xml:space="preserve">AdamTS-A</t>
  </si>
  <si>
    <t xml:space="preserve">CG14869|CG6107|CT19033|Dmel\CG14869</t>
  </si>
  <si>
    <t xml:space="preserve">ADAM metallopeptidase with thrombospondin type 1 motif A</t>
  </si>
  <si>
    <t xml:space="preserve">chip1_peak_2299</t>
  </si>
  <si>
    <t xml:space="preserve">exon (NM_131995, exon 1 of 1)</t>
  </si>
  <si>
    <t xml:space="preserve">NM_131995</t>
  </si>
  <si>
    <t xml:space="preserve">Dm.17689</t>
  </si>
  <si>
    <t xml:space="preserve">CG15784</t>
  </si>
  <si>
    <t xml:space="preserve">Dmel\CG15784</t>
  </si>
  <si>
    <t xml:space="preserve">CG15784 gene product from transcript CG15784-RB</t>
  </si>
  <si>
    <t xml:space="preserve">chip1_peak_1024</t>
  </si>
  <si>
    <t xml:space="preserve">chip1_peak_1101</t>
  </si>
  <si>
    <t xml:space="preserve">intron (NM_168811, intron 3 of 3)</t>
  </si>
  <si>
    <t xml:space="preserve">NM_001275133</t>
  </si>
  <si>
    <t xml:space="preserve">Dm.10823</t>
  </si>
  <si>
    <t xml:space="preserve">NM_168811</t>
  </si>
  <si>
    <t xml:space="preserve">serp</t>
  </si>
  <si>
    <t xml:space="preserve">CG32209|CG8747|CG8748|DmCDA1|Dmel\CG32209|Serp|l(3)76BDk</t>
  </si>
  <si>
    <t xml:space="preserve">serpentine</t>
  </si>
  <si>
    <t xml:space="preserve">chip1_peak_2251</t>
  </si>
  <si>
    <t xml:space="preserve">intron (NM_001043141, intron 2 of 7)</t>
  </si>
  <si>
    <t xml:space="preserve">NM_206363</t>
  </si>
  <si>
    <t xml:space="preserve">CG17839</t>
  </si>
  <si>
    <t xml:space="preserve">17839|CT39634|Dmel\CG17839</t>
  </si>
  <si>
    <t xml:space="preserve">CG17839 gene product from transcript CG17839-RB</t>
  </si>
  <si>
    <t xml:space="preserve">chip1_peak_928</t>
  </si>
  <si>
    <t xml:space="preserve">chip1_peak_1996</t>
  </si>
  <si>
    <t xml:space="preserve">intron (NM_001259519, intron 2 of 4)</t>
  </si>
  <si>
    <t xml:space="preserve">NM_001299751</t>
  </si>
  <si>
    <t xml:space="preserve">Dm.722</t>
  </si>
  <si>
    <t xml:space="preserve">NM_057625</t>
  </si>
  <si>
    <t xml:space="preserve">Fkbp14</t>
  </si>
  <si>
    <t xml:space="preserve">BcDNA.GM07659|BcDNA:GH08925|BcDNA:GM07659|CG9847|Dmel\CG9847|FKB13|FKBP13|FKBP14|Fkbp13|GM07659|fkbp13|l(2)00734</t>
  </si>
  <si>
    <t xml:space="preserve">FK506-binding protein 14</t>
  </si>
  <si>
    <t xml:space="preserve">chip1_peak_370</t>
  </si>
  <si>
    <t xml:space="preserve">promoter-TSS (NM_167836)</t>
  </si>
  <si>
    <t xml:space="preserve">NM_001259607</t>
  </si>
  <si>
    <t xml:space="preserve">chip1_peak_2665</t>
  </si>
  <si>
    <t xml:space="preserve">promoter-TSS (NR_073914)</t>
  </si>
  <si>
    <t xml:space="preserve">NR_073914</t>
  </si>
  <si>
    <t xml:space="preserve">CR43882</t>
  </si>
  <si>
    <t xml:space="preserve">Dmel\CR43882</t>
  </si>
  <si>
    <t xml:space="preserve">chip1_peak_1769</t>
  </si>
  <si>
    <t xml:space="preserve">promoter-TSS (NM_136815)</t>
  </si>
  <si>
    <t xml:space="preserve">NM_136815</t>
  </si>
  <si>
    <t xml:space="preserve">Dm.14040</t>
  </si>
  <si>
    <t xml:space="preserve">Cpr47Ee</t>
  </si>
  <si>
    <t xml:space="preserve">CG13222|DmelCpr47Ee|Dmel\CG13222</t>
  </si>
  <si>
    <t xml:space="preserve">Cuticular protein 47Ee</t>
  </si>
  <si>
    <t xml:space="preserve">chip1_peak_2231</t>
  </si>
  <si>
    <t xml:space="preserve">intron (NM_137970, intron 2 of 19)</t>
  </si>
  <si>
    <t xml:space="preserve">(TCCCCT)n|Simple_repeat|Simple_repeat</t>
  </si>
  <si>
    <t xml:space="preserve">NM_166618</t>
  </si>
  <si>
    <t xml:space="preserve">Dm.4039</t>
  </si>
  <si>
    <t xml:space="preserve">NM_137970</t>
  </si>
  <si>
    <t xml:space="preserve">Pde8</t>
  </si>
  <si>
    <t xml:space="preserve">CG42241|CG45019|CG5411|Dmel\CG45019|Dmel_CG42241|Dmel_CG5411|PDE8|pde8</t>
  </si>
  <si>
    <t xml:space="preserve">Phosphodiesterase 8</t>
  </si>
  <si>
    <t xml:space="preserve">chip1_peak_107</t>
  </si>
  <si>
    <t xml:space="preserve">NR_124980</t>
  </si>
  <si>
    <t xml:space="preserve">CR45234</t>
  </si>
  <si>
    <t xml:space="preserve">Dmel\CR45234|lincRNA.599</t>
  </si>
  <si>
    <t xml:space="preserve">chip1_peak_1429</t>
  </si>
  <si>
    <t xml:space="preserve">NM_140501</t>
  </si>
  <si>
    <t xml:space="preserve">Dm.20085</t>
  </si>
  <si>
    <t xml:space="preserve">CG7011</t>
  </si>
  <si>
    <t xml:space="preserve">Dmel\CG7011</t>
  </si>
  <si>
    <t xml:space="preserve">CG7011 gene product from transcript CG7011-RA</t>
  </si>
  <si>
    <t xml:space="preserve">chip1_peak_466</t>
  </si>
  <si>
    <t xml:space="preserve">promoter-TSS (NM_001272394)</t>
  </si>
  <si>
    <t xml:space="preserve">NM_001272394</t>
  </si>
  <si>
    <t xml:space="preserve">Dm.7909</t>
  </si>
  <si>
    <t xml:space="preserve">NM_078523</t>
  </si>
  <si>
    <t xml:space="preserve">fs(1)h</t>
  </si>
  <si>
    <t xml:space="preserve">CG2252|Dmel\CG2252|FSH|Fs(1)h|Fs(1)h-L|Fs(1)hL|Fs(1)hS|Fsh|N72|ORE-1|anon-EST:Liang-1.81|anon-EST:fe1G2|clone 1.81|fs(1)1456|fs(1)26/26A|fs(1)M16|fs(1)R10.4|fsh|fst(1)h|l(1)7Da|l(1)G0093|l(1)G0495|rnc</t>
  </si>
  <si>
    <t xml:space="preserve">female sterile (1) homeotic</t>
  </si>
  <si>
    <t xml:space="preserve">chip1_peak_2754</t>
  </si>
  <si>
    <t xml:space="preserve">chip1_peak_432</t>
  </si>
  <si>
    <t xml:space="preserve">intron (NM_141354, intron 1 of 4)</t>
  </si>
  <si>
    <t xml:space="preserve">NM_001104224</t>
  </si>
  <si>
    <t xml:space="preserve">Dm.3410</t>
  </si>
  <si>
    <t xml:space="preserve">NM_141354</t>
  </si>
  <si>
    <t xml:space="preserve">Gasp</t>
  </si>
  <si>
    <t xml:space="preserve">CG10287|Dmel\CG10287|anon-EST:ParkEST180|gammaBert27|gasp|obst-C</t>
  </si>
  <si>
    <t xml:space="preserve">CG10287 gene product from transcript CG10287-RB</t>
  </si>
  <si>
    <t xml:space="preserve">chip1_peak_1615</t>
  </si>
  <si>
    <t xml:space="preserve">promoter-TSS (NM_132651)</t>
  </si>
  <si>
    <t xml:space="preserve">NM_167365</t>
  </si>
  <si>
    <t xml:space="preserve">Dm.7224</t>
  </si>
  <si>
    <t xml:space="preserve">NM_132651</t>
  </si>
  <si>
    <t xml:space="preserve">CG1640</t>
  </si>
  <si>
    <t xml:space="preserve">ALT|Dmel\CG1640|cg1640</t>
  </si>
  <si>
    <t xml:space="preserve">CG1640 gene product from transcript CG1640-RB</t>
  </si>
  <si>
    <t xml:space="preserve">chip1_peak_527</t>
  </si>
  <si>
    <t xml:space="preserve">NM_001103739</t>
  </si>
  <si>
    <t xml:space="preserve">Dm.36261</t>
  </si>
  <si>
    <t xml:space="preserve">CG1701</t>
  </si>
  <si>
    <t xml:space="preserve">Dmel\CG1701</t>
  </si>
  <si>
    <t xml:space="preserve">CG1701 gene product from transcript CG1701-RC</t>
  </si>
  <si>
    <t xml:space="preserve">chip1_peak_667</t>
  </si>
  <si>
    <t xml:space="preserve">NM_141512</t>
  </si>
  <si>
    <t xml:space="preserve">Dm.11405</t>
  </si>
  <si>
    <t xml:space="preserve">Gie</t>
  </si>
  <si>
    <t xml:space="preserve">Arl8|BcDNA:LD29185|CG7891|Dmel\CG7891|Q9VHV5</t>
  </si>
  <si>
    <t xml:space="preserve">GTPase indispensable for equal segregation of chromosomes</t>
  </si>
  <si>
    <t xml:space="preserve">chip1_peak_396</t>
  </si>
  <si>
    <t xml:space="preserve">chip1_peak_1699</t>
  </si>
  <si>
    <t xml:space="preserve">NM_001272714</t>
  </si>
  <si>
    <t xml:space="preserve">chip1_peak_386</t>
  </si>
  <si>
    <t xml:space="preserve">promoter-TSS (NR_124889)</t>
  </si>
  <si>
    <t xml:space="preserve">chip1_peak_1318</t>
  </si>
  <si>
    <t xml:space="preserve">intron (NM_206446, intron 1 of 6)</t>
  </si>
  <si>
    <t xml:space="preserve">NM_206449</t>
  </si>
  <si>
    <t xml:space="preserve">chip1_peak_338</t>
  </si>
  <si>
    <t xml:space="preserve">intron (NM_001298034, intron 1 of 7)</t>
  </si>
  <si>
    <t xml:space="preserve">NM_132121</t>
  </si>
  <si>
    <t xml:space="preserve">Dm.58</t>
  </si>
  <si>
    <t xml:space="preserve">shf</t>
  </si>
  <si>
    <t xml:space="preserve">CG3134|CG3135|CT10514|D-Wif|DmWIF|DmWif|Dmel\CG3135|Shf|shf-ov</t>
  </si>
  <si>
    <t xml:space="preserve">shifted</t>
  </si>
  <si>
    <t xml:space="preserve">chip1_peak_1566</t>
  </si>
  <si>
    <t xml:space="preserve">NM_132734</t>
  </si>
  <si>
    <t xml:space="preserve">Dm.2005</t>
  </si>
  <si>
    <t xml:space="preserve">CG9411</t>
  </si>
  <si>
    <t xml:space="preserve">Dmel\CG9411</t>
  </si>
  <si>
    <t xml:space="preserve">CG9411 gene product from transcript CG9411-RA</t>
  </si>
  <si>
    <t xml:space="preserve">chip1_peak_2162</t>
  </si>
  <si>
    <t xml:space="preserve">intron (NM_001298622, intron 6 of 11)</t>
  </si>
  <si>
    <t xml:space="preserve">NR_124006</t>
  </si>
  <si>
    <t xml:space="preserve">CR45369</t>
  </si>
  <si>
    <t xml:space="preserve">Dmel\CR45369</t>
  </si>
  <si>
    <t xml:space="preserve">chip1_peak_50</t>
  </si>
  <si>
    <t xml:space="preserve">intron (NM_165227, intron 3 of 23)</t>
  </si>
  <si>
    <t xml:space="preserve">NM_165226</t>
  </si>
  <si>
    <t xml:space="preserve">Dm.5768</t>
  </si>
  <si>
    <t xml:space="preserve">NM_165224</t>
  </si>
  <si>
    <t xml:space="preserve">CadN</t>
  </si>
  <si>
    <t xml:space="preserve">B|CG7100|CT21941|Cad-N|D-cad|DN|DN-CAD|DN-CAd|DN-Cad|DN-cad|DNCad|DNcad|Dmel\CG7100|N-Cad|N-Cadh|N-cad|N-cadherin|NCAD|NCad|Ncad|S(DmcycE[JP])2.12|anon-EST:CL32|cad1|cadN|l(2)36Da|l(2)Bld|n-cad|ncad</t>
  </si>
  <si>
    <t xml:space="preserve">Cadherin-N</t>
  </si>
  <si>
    <t xml:space="preserve">chip1_peak_600</t>
  </si>
  <si>
    <t xml:space="preserve">chip1_peak_1086</t>
  </si>
  <si>
    <t xml:space="preserve">exon (NM_057435, exon 1 of 1)</t>
  </si>
  <si>
    <t xml:space="preserve">NM_057435</t>
  </si>
  <si>
    <t xml:space="preserve">Dm.27652</t>
  </si>
  <si>
    <t xml:space="preserve">Vm26Aa</t>
  </si>
  <si>
    <t xml:space="preserve">CG9048|Dmel\CG9048|TU-2|VM26A.1|VM26Aa|Vm26A|Vm26A.1|Vm26A1|sV17</t>
  </si>
  <si>
    <t xml:space="preserve">Vitelline membrane 26Aa</t>
  </si>
  <si>
    <t xml:space="preserve">chip1_peak_17</t>
  </si>
  <si>
    <t xml:space="preserve">TTS (NR_133276)</t>
  </si>
  <si>
    <t xml:space="preserve">NR_133276</t>
  </si>
  <si>
    <t xml:space="preserve">CR45941</t>
  </si>
  <si>
    <t xml:space="preserve">Dmel\CR45941</t>
  </si>
  <si>
    <t xml:space="preserve">chip1_peak_84</t>
  </si>
  <si>
    <t xml:space="preserve">intron (NM_001298622, intron 2 of 11)</t>
  </si>
  <si>
    <t xml:space="preserve">NR_124007</t>
  </si>
  <si>
    <t xml:space="preserve">CR44988</t>
  </si>
  <si>
    <t xml:space="preserve">Dmel\CR44988</t>
  </si>
  <si>
    <t xml:space="preserve">chip1_peak_1059</t>
  </si>
  <si>
    <t xml:space="preserve">exon (NM_132528, exon 3 of 4)</t>
  </si>
  <si>
    <t xml:space="preserve">NM_132529</t>
  </si>
  <si>
    <t xml:space="preserve">CG2025</t>
  </si>
  <si>
    <t xml:space="preserve">Dmel\CG2025</t>
  </si>
  <si>
    <t xml:space="preserve">CG2025 gene product from transcript CG2025-RA</t>
  </si>
  <si>
    <t xml:space="preserve">chip1_peak_1027</t>
  </si>
  <si>
    <t xml:space="preserve">chip1_peak_399</t>
  </si>
  <si>
    <t xml:space="preserve">intron (NM_001038734, intron 4 of 10)</t>
  </si>
  <si>
    <t xml:space="preserve">NM_001272228</t>
  </si>
  <si>
    <t xml:space="preserve">chip1_peak_403</t>
  </si>
  <si>
    <t xml:space="preserve">intron (NR_123853, intron 3 of 3)</t>
  </si>
  <si>
    <t xml:space="preserve">chip1_peak_1522</t>
  </si>
  <si>
    <t xml:space="preserve">exon (NM_132534, exon 3 of 9)</t>
  </si>
  <si>
    <t xml:space="preserve">NM_001258704</t>
  </si>
  <si>
    <t xml:space="preserve">Dm.13444</t>
  </si>
  <si>
    <t xml:space="preserve">NM_132534</t>
  </si>
  <si>
    <t xml:space="preserve">CG10353</t>
  </si>
  <si>
    <t xml:space="preserve">Dmel\CG10353</t>
  </si>
  <si>
    <t xml:space="preserve">CG10353 gene product from transcript CG10353-RF</t>
  </si>
  <si>
    <t xml:space="preserve">chip1_peak_543</t>
  </si>
  <si>
    <t xml:space="preserve">intron (NM_205893, intron 2 of 7)</t>
  </si>
  <si>
    <t xml:space="preserve">NM_134856</t>
  </si>
  <si>
    <t xml:space="preserve">Dm.30802</t>
  </si>
  <si>
    <t xml:space="preserve">CG15398</t>
  </si>
  <si>
    <t xml:space="preserve">Dmel\CG15398</t>
  </si>
  <si>
    <t xml:space="preserve">CG15398 gene product from transcript CG15398-RB</t>
  </si>
  <si>
    <t xml:space="preserve">chip1_peak_921</t>
  </si>
  <si>
    <t xml:space="preserve">promoter-TSS (NM_164842)</t>
  </si>
  <si>
    <t xml:space="preserve">NM_164842</t>
  </si>
  <si>
    <t xml:space="preserve">Dm.7302</t>
  </si>
  <si>
    <t xml:space="preserve">rost</t>
  </si>
  <si>
    <t xml:space="preserve">CG9552|Dmel\CG9552</t>
  </si>
  <si>
    <t xml:space="preserve">rolling stone</t>
  </si>
  <si>
    <t xml:space="preserve">chip1_peak_369</t>
  </si>
  <si>
    <t xml:space="preserve">NM_168082</t>
  </si>
  <si>
    <t xml:space="preserve">Dm.14958</t>
  </si>
  <si>
    <t xml:space="preserve">CG32240</t>
  </si>
  <si>
    <t xml:space="preserve">BEST:GH04494|BcDNA:GH04494|Dmel\CG32240</t>
  </si>
  <si>
    <t xml:space="preserve">CG32240 gene product from transcript CG32240-RA</t>
  </si>
  <si>
    <t xml:space="preserve">chip1_peak_33</t>
  </si>
  <si>
    <t xml:space="preserve">intron (NM_168606, intron 1 of 3)</t>
  </si>
  <si>
    <t xml:space="preserve">NR_073934</t>
  </si>
  <si>
    <t xml:space="preserve">CR43973</t>
  </si>
  <si>
    <t xml:space="preserve">Dmel\CR43973</t>
  </si>
  <si>
    <t xml:space="preserve">chip1_peak_1364</t>
  </si>
  <si>
    <t xml:space="preserve">chip1_peak_1228</t>
  </si>
  <si>
    <t xml:space="preserve">chip1_peak_31</t>
  </si>
  <si>
    <t xml:space="preserve">intron (NM_078999, intron 2 of 7)</t>
  </si>
  <si>
    <t xml:space="preserve">(GCCA)n|Simple_repeat|Simple_repeat</t>
  </si>
  <si>
    <t xml:space="preserve">NM_078999</t>
  </si>
  <si>
    <t xml:space="preserve">vg</t>
  </si>
  <si>
    <t xml:space="preserve">CG3830|Dmel\CG3830|VG|Vg|vg21</t>
  </si>
  <si>
    <t xml:space="preserve">vestigial</t>
  </si>
  <si>
    <t xml:space="preserve">chip1_peak_2066</t>
  </si>
  <si>
    <t xml:space="preserve">chip1_peak_1713</t>
  </si>
  <si>
    <t xml:space="preserve">chip1_peak_1963</t>
  </si>
  <si>
    <t xml:space="preserve">TTS (NM_136087)</t>
  </si>
  <si>
    <t xml:space="preserve">NR_124377</t>
  </si>
  <si>
    <t xml:space="preserve">CR45292</t>
  </si>
  <si>
    <t xml:space="preserve">Dmel\CR45292</t>
  </si>
  <si>
    <t xml:space="preserve">chip1_peak_1271</t>
  </si>
  <si>
    <t xml:space="preserve">intron (NM_169796, intron 1 of 3)</t>
  </si>
  <si>
    <t xml:space="preserve">NM_169796</t>
  </si>
  <si>
    <t xml:space="preserve">Dm.2357</t>
  </si>
  <si>
    <t xml:space="preserve">14-3-3epsilon</t>
  </si>
  <si>
    <t xml:space="preserve">14-3-3|14-3-3 epsilon|14-3-3-e|14-3-3-epsilon|14-3-30epsilon|14-3-3EPSILON|14-3-3e|14-3-3omicron|14.3.3 epsilon|1433epsilon|143E_DROME|CG31196|CT24092|D14-3-3e|D14-3-3epsilon|Dmel\CG31196|EK3-5|PAR-5|PAR5|Par-5|SR3-9|Su(Raf)3B|anon-WO0172774.141|anon-WO02059370.52|d14-3-3epsilon|e-14-3-3|eps|l(3)j2B10|par-5</t>
  </si>
  <si>
    <t xml:space="preserve">CG31196 gene product from transcript CG31196-RD</t>
  </si>
  <si>
    <t xml:space="preserve">chip1_peak_1928</t>
  </si>
  <si>
    <t xml:space="preserve">intron (NM_001298777, intron 3 of 4)</t>
  </si>
  <si>
    <t xml:space="preserve">NR_133068</t>
  </si>
  <si>
    <t xml:space="preserve">CR46196</t>
  </si>
  <si>
    <t xml:space="preserve">Dmel\CR46196|lincRNA.60</t>
  </si>
  <si>
    <t xml:space="preserve">chip1_peak_2389</t>
  </si>
  <si>
    <t xml:space="preserve">exon (NM_001169632, exon 4 of 8)</t>
  </si>
  <si>
    <t xml:space="preserve">NM_165706</t>
  </si>
  <si>
    <t xml:space="preserve">Dm.1629</t>
  </si>
  <si>
    <t xml:space="preserve">NM_136683</t>
  </si>
  <si>
    <t xml:space="preserve">PCB</t>
  </si>
  <si>
    <t xml:space="preserve">BcDNA|BcDNA:GH06348|CG1516|Dmel\CG1516|PC|Q0E9E2_DROME|dPC</t>
  </si>
  <si>
    <t xml:space="preserve">Pyruvate carboxylase</t>
  </si>
  <si>
    <t xml:space="preserve">chip1_peak_1048</t>
  </si>
  <si>
    <t xml:space="preserve">promoter-TSS (NM_206157)</t>
  </si>
  <si>
    <t xml:space="preserve">NM_206157</t>
  </si>
  <si>
    <t xml:space="preserve">Dm.2981</t>
  </si>
  <si>
    <t xml:space="preserve">NM_137400</t>
  </si>
  <si>
    <t xml:space="preserve">Sema1b</t>
  </si>
  <si>
    <t xml:space="preserve">BcDNA:GH03186|CG6446|D-semaIII|Dmel\CG6446|Sema 1b|Sema III|Sema-1b|sema-III|sema1b</t>
  </si>
  <si>
    <t xml:space="preserve">Semaphorin 1b</t>
  </si>
  <si>
    <t xml:space="preserve">chip1_peak_1450</t>
  </si>
  <si>
    <t xml:space="preserve">NM_001104183</t>
  </si>
  <si>
    <t xml:space="preserve">Dm.29147</t>
  </si>
  <si>
    <t xml:space="preserve">CG33286</t>
  </si>
  <si>
    <t xml:space="preserve">CG12982|Dmel\CG33286</t>
  </si>
  <si>
    <t xml:space="preserve">CG33286 gene product from transcript CG33286-RB</t>
  </si>
  <si>
    <t xml:space="preserve">chip1_peak_139</t>
  </si>
  <si>
    <t xml:space="preserve">intron (NM_001273315, intron 4 of 11)</t>
  </si>
  <si>
    <t xml:space="preserve">chip1_peak_2315</t>
  </si>
  <si>
    <t xml:space="preserve">intron (NM_168718, intron 8 of 14)</t>
  </si>
  <si>
    <t xml:space="preserve">NM_140700</t>
  </si>
  <si>
    <t xml:space="preserve">Dm.7711</t>
  </si>
  <si>
    <t xml:space="preserve">CG7724</t>
  </si>
  <si>
    <t xml:space="preserve">Dmel\CG7724</t>
  </si>
  <si>
    <t xml:space="preserve">CG7724 gene product from transcript CG7724-RA</t>
  </si>
  <si>
    <t xml:space="preserve">chip1_peak_2722</t>
  </si>
  <si>
    <t xml:space="preserve">NM_001273545</t>
  </si>
  <si>
    <t xml:space="preserve">Dm.38922</t>
  </si>
  <si>
    <t xml:space="preserve">CG43760</t>
  </si>
  <si>
    <t xml:space="preserve">Dmel\CG43760</t>
  </si>
  <si>
    <t xml:space="preserve">CG43760 gene product from transcript CG43760-RA</t>
  </si>
  <si>
    <t xml:space="preserve">chip1_peak_1439</t>
  </si>
  <si>
    <t xml:space="preserve">chip1_peak_2956</t>
  </si>
  <si>
    <t xml:space="preserve">NR_124615</t>
  </si>
  <si>
    <t xml:space="preserve">CR44420</t>
  </si>
  <si>
    <t xml:space="preserve">Dmel\CR44420</t>
  </si>
  <si>
    <t xml:space="preserve">chip1_peak_1886</t>
  </si>
  <si>
    <t xml:space="preserve">chip1_peak_2476</t>
  </si>
  <si>
    <t xml:space="preserve">intron (NM_001273474, intron 4 of 9)</t>
  </si>
  <si>
    <t xml:space="preserve">chip1_peak_87</t>
  </si>
  <si>
    <t xml:space="preserve">TTS (NR_048271)</t>
  </si>
  <si>
    <t xml:space="preserve">NR_048271</t>
  </si>
  <si>
    <t xml:space="preserve">NR_048270</t>
  </si>
  <si>
    <t xml:space="preserve">CR43612</t>
  </si>
  <si>
    <t xml:space="preserve">Dmel\CR43612</t>
  </si>
  <si>
    <t xml:space="preserve">chip1_peak_174</t>
  </si>
  <si>
    <t xml:space="preserve">chip1_peak_2453</t>
  </si>
  <si>
    <t xml:space="preserve">exon (NM_001299835, exon 2 of 2)</t>
  </si>
  <si>
    <t xml:space="preserve">NM_001299835</t>
  </si>
  <si>
    <t xml:space="preserve">Dm.14405</t>
  </si>
  <si>
    <t xml:space="preserve">NM_166591</t>
  </si>
  <si>
    <t xml:space="preserve">CG30416</t>
  </si>
  <si>
    <t xml:space="preserve">BcDNA:AT11052|CG9803|Dmel\CG30416</t>
  </si>
  <si>
    <t xml:space="preserve">CG30416 gene product from transcript CG30416-RB</t>
  </si>
  <si>
    <t xml:space="preserve">chip1_peak_40</t>
  </si>
  <si>
    <t xml:space="preserve">NM_057316</t>
  </si>
  <si>
    <t xml:space="preserve">Dm.3658</t>
  </si>
  <si>
    <t xml:space="preserve">Ote</t>
  </si>
  <si>
    <t xml:space="preserve">CG5581|Dmel\CG5581|hal|ote|otefin</t>
  </si>
  <si>
    <t xml:space="preserve">Otefin</t>
  </si>
  <si>
    <t xml:space="preserve">chip1_peak_83</t>
  </si>
  <si>
    <t xml:space="preserve">NM_001299025</t>
  </si>
  <si>
    <t xml:space="preserve">CG44869</t>
  </si>
  <si>
    <t xml:space="preserve">Dmel\CG44869</t>
  </si>
  <si>
    <t xml:space="preserve">CG44869 gene product from transcript CG44869-RA</t>
  </si>
  <si>
    <t xml:space="preserve">chip1_peak_215</t>
  </si>
  <si>
    <t xml:space="preserve">intron (NM_001275437, intron 5 of 8)</t>
  </si>
  <si>
    <t xml:space="preserve">chip1_peak_1711</t>
  </si>
  <si>
    <t xml:space="preserve">NR_125223</t>
  </si>
  <si>
    <t xml:space="preserve">CR44032</t>
  </si>
  <si>
    <t xml:space="preserve">CG44032|Dmel\CR44032</t>
  </si>
  <si>
    <t xml:space="preserve">chip1_peak_2677</t>
  </si>
  <si>
    <t xml:space="preserve">promoter-TSS (NM_001272267)</t>
  </si>
  <si>
    <t xml:space="preserve">chip1_peak_2340</t>
  </si>
  <si>
    <t xml:space="preserve">TTS (NM_001272564)</t>
  </si>
  <si>
    <t xml:space="preserve">NM_001272564</t>
  </si>
  <si>
    <t xml:space="preserve">Dm.3315</t>
  </si>
  <si>
    <t xml:space="preserve">NM_132598</t>
  </si>
  <si>
    <t xml:space="preserve">ade5</t>
  </si>
  <si>
    <t xml:space="preserve">AIRc-SAICARs|Ade5|CG3989|Dmel\CG3989</t>
  </si>
  <si>
    <t xml:space="preserve">CG3989 gene product from transcript CG3989-RB</t>
  </si>
  <si>
    <t xml:space="preserve">chip1_peak_192</t>
  </si>
  <si>
    <t xml:space="preserve">chip1_peak_1274</t>
  </si>
  <si>
    <t xml:space="preserve">intron (NM_001260264, intron 1 of 5)</t>
  </si>
  <si>
    <t xml:space="preserve">NM_057916</t>
  </si>
  <si>
    <t xml:space="preserve">Dm.7687</t>
  </si>
  <si>
    <t xml:space="preserve">Dl</t>
  </si>
  <si>
    <t xml:space="preserve">0495/20|0926/11|1053/14|1119/09|1304/03|1423/11|1440/11|1485/04|C1|CG3619|CT12133|D|DL|Dmel\CG3619|E(ls)2|EC3-5|anon-WO0118547.269|delta|delta D1|dmDelta|l(3)05151|l(3)92Ab|l(3)j8C3</t>
  </si>
  <si>
    <t xml:space="preserve">Delta</t>
  </si>
  <si>
    <t xml:space="preserve">chip1_peak_111</t>
  </si>
  <si>
    <t xml:space="preserve">promoter-TSS (NR_125092)</t>
  </si>
  <si>
    <t xml:space="preserve">chip1_peak_1536</t>
  </si>
  <si>
    <t xml:space="preserve">chip1_peak_2802</t>
  </si>
  <si>
    <t xml:space="preserve">intron (NM_001258581, intron 5 of 8)</t>
  </si>
  <si>
    <t xml:space="preserve">NM_001297907</t>
  </si>
  <si>
    <t xml:space="preserve">Dm.5987</t>
  </si>
  <si>
    <t xml:space="preserve">NM_144464</t>
  </si>
  <si>
    <t xml:space="preserve">CG18508</t>
  </si>
  <si>
    <t xml:space="preserve">CG4015|Dmel\CG18508|EG:140G11.3</t>
  </si>
  <si>
    <t xml:space="preserve">CG18508 gene product from transcript CG18508-RB</t>
  </si>
  <si>
    <t xml:space="preserve">chip1_peak_1290</t>
  </si>
  <si>
    <t xml:space="preserve">exon (NM_001170018, exon 2 of 3)</t>
  </si>
  <si>
    <t xml:space="preserve">NR_073965</t>
  </si>
  <si>
    <t xml:space="preserve">CR43877</t>
  </si>
  <si>
    <t xml:space="preserve">Dmel\CR43877</t>
  </si>
  <si>
    <t xml:space="preserve">chip1_peak_945</t>
  </si>
  <si>
    <t xml:space="preserve">intron (NM_001103993, intron 5 of 16)</t>
  </si>
  <si>
    <t xml:space="preserve">NM_001299959</t>
  </si>
  <si>
    <t xml:space="preserve">Dm.2787</t>
  </si>
  <si>
    <t xml:space="preserve">NM_079149</t>
  </si>
  <si>
    <t xml:space="preserve">klar</t>
  </si>
  <si>
    <t xml:space="preserve">CG17046|Dmel\CG17046|Klar|kls|marb</t>
  </si>
  <si>
    <t xml:space="preserve">klarsicht</t>
  </si>
  <si>
    <t xml:space="preserve">chip1_peak_2133</t>
  </si>
  <si>
    <t xml:space="preserve">chip1_peak_2939</t>
  </si>
  <si>
    <t xml:space="preserve">intron (NM_001103732, intron 1 of 19)</t>
  </si>
  <si>
    <t xml:space="preserve">NM_001103732</t>
  </si>
  <si>
    <t xml:space="preserve">Dm.4217</t>
  </si>
  <si>
    <t xml:space="preserve">NM_165490</t>
  </si>
  <si>
    <t xml:space="preserve">Epac</t>
  </si>
  <si>
    <t xml:space="preserve">CG15235|CG3427|CG34392|D-EPAC|D-Epac|Dm_2R:10367|Dmel\CG34392|Dmel_CG15235|Dmel_CG3427|epac</t>
  </si>
  <si>
    <t xml:space="preserve">Exchange protein directly activated by cAMP</t>
  </si>
  <si>
    <t xml:space="preserve">chip1_peak_1427</t>
  </si>
  <si>
    <t xml:space="preserve">chip1_peak_231</t>
  </si>
  <si>
    <t xml:space="preserve">NM_132058</t>
  </si>
  <si>
    <t xml:space="preserve">Dm.2</t>
  </si>
  <si>
    <t xml:space="preserve">CG5966</t>
  </si>
  <si>
    <t xml:space="preserve">141233_at|Dmel\CG5966</t>
  </si>
  <si>
    <t xml:space="preserve">CG5966 gene product from transcript CG5966-RB</t>
  </si>
  <si>
    <t xml:space="preserve">chip1_peak_1355</t>
  </si>
  <si>
    <t xml:space="preserve">promoter-TSS (NM_143323)</t>
  </si>
  <si>
    <t xml:space="preserve">NM_143323</t>
  </si>
  <si>
    <t xml:space="preserve">Dm.1353</t>
  </si>
  <si>
    <t xml:space="preserve">CG12880</t>
  </si>
  <si>
    <t xml:space="preserve">BEST:LD29228|Dmel\CG12880</t>
  </si>
  <si>
    <t xml:space="preserve">CG12880 gene product from transcript CG12880-RA</t>
  </si>
  <si>
    <t xml:space="preserve">chip1_peak_1351</t>
  </si>
  <si>
    <t xml:space="preserve">TTS (NM_144103)</t>
  </si>
  <si>
    <t xml:space="preserve">NM_144103</t>
  </si>
  <si>
    <t xml:space="preserve">CG13946</t>
  </si>
  <si>
    <t xml:space="preserve">Dmel\CG13946</t>
  </si>
  <si>
    <t xml:space="preserve">CG13946 gene product from transcript CG13946-RA</t>
  </si>
  <si>
    <t xml:space="preserve">chip1_peak_2329</t>
  </si>
  <si>
    <t xml:space="preserve">intron (NM_001015352, intron 3 of 13)</t>
  </si>
  <si>
    <t xml:space="preserve">(TTCT)n|Simple_repeat|Simple_repeat</t>
  </si>
  <si>
    <t xml:space="preserve">chip1_peak_2528</t>
  </si>
  <si>
    <t xml:space="preserve">chip1_peak_292</t>
  </si>
  <si>
    <t xml:space="preserve">(TGTCTG)n|Simple_repeat|Simple_repeat</t>
  </si>
  <si>
    <t xml:space="preserve">chip1_peak_784</t>
  </si>
  <si>
    <t xml:space="preserve">NM_001300629</t>
  </si>
  <si>
    <t xml:space="preserve">chip1_peak_2949</t>
  </si>
  <si>
    <t xml:space="preserve">intron (NM_132492, intron 1 of 7)</t>
  </si>
  <si>
    <t xml:space="preserve">NM_167287</t>
  </si>
  <si>
    <t xml:space="preserve">Dm.3891</t>
  </si>
  <si>
    <t xml:space="preserve">NM_132493</t>
  </si>
  <si>
    <t xml:space="preserve">Cyp4g15</t>
  </si>
  <si>
    <t xml:space="preserve">152658_at|4g15|CG11715|Dmel\CG11715</t>
  </si>
  <si>
    <t xml:space="preserve">CG11715 gene product from transcript CG11715-RC</t>
  </si>
  <si>
    <t xml:space="preserve">chip1_peak_57</t>
  </si>
  <si>
    <t xml:space="preserve">chip1_peak_223</t>
  </si>
  <si>
    <t xml:space="preserve">intron (NM_001259520, intron 3 of 5)</t>
  </si>
  <si>
    <t xml:space="preserve">NM_137744</t>
  </si>
  <si>
    <t xml:space="preserve">Dm.13568</t>
  </si>
  <si>
    <t xml:space="preserve">twz</t>
  </si>
  <si>
    <t xml:space="preserve">CG10440|Dmel\CG10440|Twz</t>
  </si>
  <si>
    <t xml:space="preserve">tiwaz</t>
  </si>
  <si>
    <t xml:space="preserve">chip1_peak_1677</t>
  </si>
  <si>
    <t xml:space="preserve">NM_133093</t>
  </si>
  <si>
    <t xml:space="preserve">Dm.25359</t>
  </si>
  <si>
    <t xml:space="preserve">CG6873</t>
  </si>
  <si>
    <t xml:space="preserve">Dmel\CG6873|adf</t>
  </si>
  <si>
    <t xml:space="preserve">CG6873 gene product from transcript CG6873-RA</t>
  </si>
  <si>
    <t xml:space="preserve">chip1_peak_598</t>
  </si>
  <si>
    <t xml:space="preserve">chip1_peak_1651</t>
  </si>
  <si>
    <t xml:space="preserve">chip1_peak_1908</t>
  </si>
  <si>
    <t xml:space="preserve">intron (NM_168505, intron 3 of 4)</t>
  </si>
  <si>
    <t xml:space="preserve">chip1_peak_30</t>
  </si>
  <si>
    <t xml:space="preserve">non-coding (NR_124380, exon 1 of 1)</t>
  </si>
  <si>
    <t xml:space="preserve">chip1_peak_467</t>
  </si>
  <si>
    <t xml:space="preserve">intron (NM_080251, intron 1 of 6)</t>
  </si>
  <si>
    <t xml:space="preserve">NM_001273832</t>
  </si>
  <si>
    <t xml:space="preserve">Dm.1620</t>
  </si>
  <si>
    <t xml:space="preserve">NM_080251</t>
  </si>
  <si>
    <t xml:space="preserve">esn</t>
  </si>
  <si>
    <t xml:space="preserve">CG12833|CG12835|CG43722|Dm_2R:11728|Dmel\CG43722|Dmel_CG12833|Dmel_CG12835</t>
  </si>
  <si>
    <t xml:space="preserve">espinas</t>
  </si>
  <si>
    <t xml:space="preserve">chip1_peak_2154</t>
  </si>
  <si>
    <t xml:space="preserve">exon (NM_136503, exon 2 of 4)</t>
  </si>
  <si>
    <t xml:space="preserve">NM_136503</t>
  </si>
  <si>
    <t xml:space="preserve">Dm.6229</t>
  </si>
  <si>
    <t xml:space="preserve">CG12769</t>
  </si>
  <si>
    <t xml:space="preserve">Dmel\CG12769</t>
  </si>
  <si>
    <t xml:space="preserve">CG12769 gene product from transcript CG12769-RB</t>
  </si>
  <si>
    <t xml:space="preserve">chip1_peak_572</t>
  </si>
  <si>
    <t xml:space="preserve">promoter-TSS (NM_135869)</t>
  </si>
  <si>
    <t xml:space="preserve">NM_135869</t>
  </si>
  <si>
    <t xml:space="preserve">Cpr35B</t>
  </si>
  <si>
    <t xml:space="preserve">BG:DS06238.4|CG3474|DS06283.4|DmelCpr35B|Dmel\CG3474</t>
  </si>
  <si>
    <t xml:space="preserve">Cuticular protein 35B</t>
  </si>
  <si>
    <t xml:space="preserve">chip1_peak_246</t>
  </si>
  <si>
    <t xml:space="preserve">promoter-TSS (NM_001275802)</t>
  </si>
  <si>
    <t xml:space="preserve">NM_001043262</t>
  </si>
  <si>
    <t xml:space="preserve">Dm.16710</t>
  </si>
  <si>
    <t xml:space="preserve">NM_001043256</t>
  </si>
  <si>
    <t xml:space="preserve">Dys</t>
  </si>
  <si>
    <t xml:space="preserve">CG17750|CG31175|CG34157|CG7240|CG7243|CG7344|DLP|DLP1|DLP186|DLP2|DLP3|DmDLP|DmDYS|Dmel\CG34157|Dp117|Dp186|Dp205|GI3046716|IDLP|det|dmDLP|dmDp186|dmDys|dys</t>
  </si>
  <si>
    <t xml:space="preserve">Dystrophin</t>
  </si>
  <si>
    <t xml:space="preserve">chip1_peak_1719</t>
  </si>
  <si>
    <t xml:space="preserve">(TTCGT)n|Simple_repeat|Simple_repeat</t>
  </si>
  <si>
    <t xml:space="preserve">chip1_peak_540</t>
  </si>
  <si>
    <t xml:space="preserve">chip1_peak_237</t>
  </si>
  <si>
    <t xml:space="preserve">NM_138214</t>
  </si>
  <si>
    <t xml:space="preserve">Dm.15935</t>
  </si>
  <si>
    <t xml:space="preserve">CG13898</t>
  </si>
  <si>
    <t xml:space="preserve">CBP7|Dmel\CG13898</t>
  </si>
  <si>
    <t xml:space="preserve">CG13898 gene product from transcript CG13898-RA</t>
  </si>
  <si>
    <t xml:space="preserve">chip1_peak_1898</t>
  </si>
  <si>
    <t xml:space="preserve">NM_001300313</t>
  </si>
  <si>
    <t xml:space="preserve">NM_141592</t>
  </si>
  <si>
    <t xml:space="preserve">CAHbeta</t>
  </si>
  <si>
    <t xml:space="preserve">CG11967|DmBCA|Dmel\CG11967|beta-CA</t>
  </si>
  <si>
    <t xml:space="preserve">Carbonic anhydrase beta</t>
  </si>
  <si>
    <t xml:space="preserve">chip1_peak_695</t>
  </si>
  <si>
    <t xml:space="preserve">chip1_peak_491</t>
  </si>
  <si>
    <t xml:space="preserve">intron (NM_001273111, intron 2 of 75)</t>
  </si>
  <si>
    <t xml:space="preserve">NM_001273103</t>
  </si>
  <si>
    <t xml:space="preserve">chip1_peak_11</t>
  </si>
  <si>
    <t xml:space="preserve">(GCAG)n|Simple_repeat|Simple_repeat</t>
  </si>
  <si>
    <t xml:space="preserve">NM_168607</t>
  </si>
  <si>
    <t xml:space="preserve">Dm.4243</t>
  </si>
  <si>
    <t xml:space="preserve">CG45071</t>
  </si>
  <si>
    <t xml:space="preserve">CG6854|Dmel\CG45071|Polypeptide A</t>
  </si>
  <si>
    <t xml:space="preserve">CG45071 gene product from transcript CG45071-RA</t>
  </si>
  <si>
    <t xml:space="preserve">chip1_peak_1482</t>
  </si>
  <si>
    <t xml:space="preserve">promoter-TSS (NR_124884)</t>
  </si>
  <si>
    <t xml:space="preserve">NR_124884</t>
  </si>
  <si>
    <t xml:space="preserve">CR44722</t>
  </si>
  <si>
    <t xml:space="preserve">Dmel\CR44722|lincRNA.508</t>
  </si>
  <si>
    <t xml:space="preserve">chip1_peak_1218</t>
  </si>
  <si>
    <t xml:space="preserve">promoter-TSS (NR_073655)</t>
  </si>
  <si>
    <t xml:space="preserve">NR_073655</t>
  </si>
  <si>
    <t xml:space="preserve">CR43833</t>
  </si>
  <si>
    <t xml:space="preserve">Dmel\CR43833</t>
  </si>
  <si>
    <t xml:space="preserve">chip1_peak_2353</t>
  </si>
  <si>
    <t xml:space="preserve">intron (NM_168670, intron 2 of 30)</t>
  </si>
  <si>
    <t xml:space="preserve">NM_168670</t>
  </si>
  <si>
    <t xml:space="preserve">CG43373</t>
  </si>
  <si>
    <t xml:space="preserve">AC|Ago2|CG12436|CG32158|CG42513|Dmel\CG43373|Dmel_CG12436|Dmel_CG32158|Dmel_CG42513</t>
  </si>
  <si>
    <t xml:space="preserve">CG43373 gene product from transcript CG43373-RB</t>
  </si>
  <si>
    <t xml:space="preserve">chip1_peak_1987</t>
  </si>
  <si>
    <t xml:space="preserve">promoter-TSS (NM_134742)</t>
  </si>
  <si>
    <t xml:space="preserve">NM_134742</t>
  </si>
  <si>
    <t xml:space="preserve">Dm.18448</t>
  </si>
  <si>
    <t xml:space="preserve">CG5001</t>
  </si>
  <si>
    <t xml:space="preserve">Dmel\CG5001</t>
  </si>
  <si>
    <t xml:space="preserve">CG5001 gene product from transcript CG5001-RB</t>
  </si>
  <si>
    <t xml:space="preserve">chip1_peak_682</t>
  </si>
  <si>
    <t xml:space="preserve">intron (NM_057976, intron 1 of 1)</t>
  </si>
  <si>
    <t xml:space="preserve">NM_057976</t>
  </si>
  <si>
    <t xml:space="preserve">Dm.1455</t>
  </si>
  <si>
    <t xml:space="preserve">Dr</t>
  </si>
  <si>
    <t xml:space="preserve">153515_at|99B|CG1897|Dmel\CG1897|Dr/msh|Msh|Msx|l(3)FA30|ltt|msh|msh-1|msh1</t>
  </si>
  <si>
    <t xml:space="preserve">Drop</t>
  </si>
  <si>
    <t xml:space="preserve">chip1_peak_71</t>
  </si>
  <si>
    <t xml:space="preserve">NM_001274780</t>
  </si>
  <si>
    <t xml:space="preserve">Dm.15394</t>
  </si>
  <si>
    <t xml:space="preserve">NM_140203</t>
  </si>
  <si>
    <t xml:space="preserve">CG6163</t>
  </si>
  <si>
    <t xml:space="preserve">Dmel\CG6163</t>
  </si>
  <si>
    <t xml:space="preserve">CG6163 gene product from transcript CG6163-RA</t>
  </si>
  <si>
    <t xml:space="preserve">chip1_peak_2146</t>
  </si>
  <si>
    <t xml:space="preserve">TTS (NR_048104)</t>
  </si>
  <si>
    <t xml:space="preserve">NR_003793</t>
  </si>
  <si>
    <t xml:space="preserve">Dm.36233</t>
  </si>
  <si>
    <t xml:space="preserve">snoRNA:Psi28S-1153</t>
  </si>
  <si>
    <t xml:space="preserve">CR34531|Dmel\CR34531|Psi 28S-1153|chr2R:9073472..9073780|psi28s-1153</t>
  </si>
  <si>
    <t xml:space="preserve">chip1_peak_547</t>
  </si>
  <si>
    <t xml:space="preserve">intron (NM_140454, intron 1 of 1)</t>
  </si>
  <si>
    <t xml:space="preserve">NM_140454</t>
  </si>
  <si>
    <t xml:space="preserve">Dm.3549</t>
  </si>
  <si>
    <t xml:space="preserve">CG4914</t>
  </si>
  <si>
    <t xml:space="preserve">Dmel\CG4914|SP39</t>
  </si>
  <si>
    <t xml:space="preserve">CG4914 gene product from transcript CG4914-RA</t>
  </si>
  <si>
    <t xml:space="preserve">chip1_peak_2765</t>
  </si>
  <si>
    <t xml:space="preserve">intron (NM_168420, intron 1 of 8)</t>
  </si>
  <si>
    <t xml:space="preserve">(CTCT)n|Simple_repeat|Simple_repeat</t>
  </si>
  <si>
    <t xml:space="preserve">NM_140150</t>
  </si>
  <si>
    <t xml:space="preserve">Dm.4471</t>
  </si>
  <si>
    <t xml:space="preserve">simj</t>
  </si>
  <si>
    <t xml:space="preserve">CG32067|CG7983|CG8000|Dmel\CG32067|SIMJ|anon-WO0118547.361|dp66|l(3)01814|l(3)j4A5|l(3)rN672|p66|p66/68-like</t>
  </si>
  <si>
    <t xml:space="preserve">simjang</t>
  </si>
  <si>
    <t xml:space="preserve">chip1_peak_1425</t>
  </si>
  <si>
    <t xml:space="preserve">TTS (NR_048366)</t>
  </si>
  <si>
    <t xml:space="preserve">NR_048366</t>
  </si>
  <si>
    <t xml:space="preserve">mir-318</t>
  </si>
  <si>
    <t xml:space="preserve">CR33622|CR42971|Dmel\CR42971|Dmel_CR33622|Mir-318|dme-mir-318|miR-318</t>
  </si>
  <si>
    <t xml:space="preserve">mir-318 stem loop</t>
  </si>
  <si>
    <t xml:space="preserve">chip1_peak_279</t>
  </si>
  <si>
    <t xml:space="preserve">NR_124264</t>
  </si>
  <si>
    <t xml:space="preserve">CR44856</t>
  </si>
  <si>
    <t xml:space="preserve">Dmel\CR44856</t>
  </si>
  <si>
    <t xml:space="preserve">chip1_peak_1921</t>
  </si>
  <si>
    <t xml:space="preserve">NR_073723</t>
  </si>
  <si>
    <t xml:space="preserve">CR43713</t>
  </si>
  <si>
    <t xml:space="preserve">Dmel\CR43713|lincRNA.47</t>
  </si>
  <si>
    <t xml:space="preserve">chip1_peak_1792</t>
  </si>
  <si>
    <t xml:space="preserve">(TCCTCA)n|Simple_repeat|Simple_repeat</t>
  </si>
  <si>
    <t xml:space="preserve">chip1_peak_853</t>
  </si>
  <si>
    <t xml:space="preserve">chip1_peak_171</t>
  </si>
  <si>
    <t xml:space="preserve">NM_135906</t>
  </si>
  <si>
    <t xml:space="preserve">Dm.12044</t>
  </si>
  <si>
    <t xml:space="preserve">CG15262</t>
  </si>
  <si>
    <t xml:space="preserve">BG:DS07851.5|Dmel\CG15262</t>
  </si>
  <si>
    <t xml:space="preserve">CG15262 gene product from transcript CG15262-RA</t>
  </si>
  <si>
    <t xml:space="preserve">chip1_peak_9</t>
  </si>
  <si>
    <t xml:space="preserve">promoter-TSS (NM_057375)</t>
  </si>
  <si>
    <t xml:space="preserve">chip1_peak_581</t>
  </si>
  <si>
    <t xml:space="preserve">promoter-TSS (NM_164546)</t>
  </si>
  <si>
    <t xml:space="preserve">NM_164546</t>
  </si>
  <si>
    <t xml:space="preserve">Dm.290</t>
  </si>
  <si>
    <t xml:space="preserve">odd</t>
  </si>
  <si>
    <t xml:space="preserve">CG3851|Dmel\CG3851|ODD|Odd|l(2)01863|ods</t>
  </si>
  <si>
    <t xml:space="preserve">odd skipped</t>
  </si>
  <si>
    <t xml:space="preserve">chip1_peak_2693</t>
  </si>
  <si>
    <t xml:space="preserve">NM_001297969</t>
  </si>
  <si>
    <t xml:space="preserve">Dm.5357</t>
  </si>
  <si>
    <t xml:space="preserve">NM_132004</t>
  </si>
  <si>
    <t xml:space="preserve">Vsx1</t>
  </si>
  <si>
    <t xml:space="preserve">CG4136|Chx1|DChx1|DVSX1|Dchx1|Dmel\CG4136|Vsx-1|dChx1|dVsx1|lincRNA.S8688</t>
  </si>
  <si>
    <t xml:space="preserve">Visual system homeobox 1</t>
  </si>
  <si>
    <t xml:space="preserve">chip1_peak_619</t>
  </si>
  <si>
    <t xml:space="preserve">chip1_peak_1548</t>
  </si>
  <si>
    <t xml:space="preserve">NM_001260059</t>
  </si>
  <si>
    <t xml:space="preserve">NM_169222</t>
  </si>
  <si>
    <t xml:space="preserve">CG45263</t>
  </si>
  <si>
    <t xml:space="preserve">43462|BcDNA:AT05815|BcDNA:GH22170|CG11718|CG11729|CG11730|CG11731|CG11733|CG31264|CG31369|CG31369/CG31462|CG31462|CG42285|CG42286|CG43462|CT32186|Dmel\CG45263|Dmel_CG11718|Dmel_CG31369|Dmel_CG31462|Dmel_CG42285|Dmel_CG42286|Dmel_CG43462|GH22170|GS3056|MRE1|anon-EST:Posey178</t>
  </si>
  <si>
    <t xml:space="preserve">CG45263 gene product from transcript CG45263-RC</t>
  </si>
  <si>
    <t xml:space="preserve">chip1_peak_1884</t>
  </si>
  <si>
    <t xml:space="preserve">chip1_peak_2438</t>
  </si>
  <si>
    <t xml:space="preserve">chip1_peak_2050</t>
  </si>
  <si>
    <t xml:space="preserve">promoter-TSS (NM_001298462)</t>
  </si>
  <si>
    <t xml:space="preserve">NM_133016</t>
  </si>
  <si>
    <t xml:space="preserve">Dm.6701</t>
  </si>
  <si>
    <t xml:space="preserve">CG6398</t>
  </si>
  <si>
    <t xml:space="preserve">Dmel\CG6398</t>
  </si>
  <si>
    <t xml:space="preserve">CG6398 gene product from transcript CG6398-RB</t>
  </si>
  <si>
    <t xml:space="preserve">chip1_peak_1288</t>
  </si>
  <si>
    <t xml:space="preserve">intron (NM_001014481, intron 2 of 11)</t>
  </si>
  <si>
    <t xml:space="preserve">chip1_peak_94</t>
  </si>
  <si>
    <t xml:space="preserve">intron (NM_001259695, intron 1 of 4)</t>
  </si>
  <si>
    <t xml:space="preserve">NM_168084</t>
  </si>
  <si>
    <t xml:space="preserve">Dm.11370</t>
  </si>
  <si>
    <t xml:space="preserve">NM_139643</t>
  </si>
  <si>
    <t xml:space="preserve">DOR</t>
  </si>
  <si>
    <t xml:space="preserve">CG11347|Dmel\CG11347|dDOR</t>
  </si>
  <si>
    <t xml:space="preserve">Diabetes and obesity regulated</t>
  </si>
  <si>
    <t xml:space="preserve">chip1_peak_2600</t>
  </si>
  <si>
    <t xml:space="preserve">intron (NM_137653, intron 1 of 3)</t>
  </si>
  <si>
    <t xml:space="preserve">NM_137653</t>
  </si>
  <si>
    <t xml:space="preserve">Dm.709</t>
  </si>
  <si>
    <t xml:space="preserve">Rcd6</t>
  </si>
  <si>
    <t xml:space="preserve">CG11175|Dmel\CG11175</t>
  </si>
  <si>
    <t xml:space="preserve">Reduction in Cnn dots 6</t>
  </si>
  <si>
    <t xml:space="preserve">chip1_peak_2480</t>
  </si>
  <si>
    <t xml:space="preserve">intron (NM_001297941, intron 2 of 6)</t>
  </si>
  <si>
    <t xml:space="preserve">NM_131968</t>
  </si>
  <si>
    <t xml:space="preserve">Dm.1986</t>
  </si>
  <si>
    <t xml:space="preserve">CG32772</t>
  </si>
  <si>
    <t xml:space="preserve">CG15469|CG6911|Dmel\CG32772</t>
  </si>
  <si>
    <t xml:space="preserve">CG32772 gene product from transcript CG32772-RE</t>
  </si>
  <si>
    <t xml:space="preserve">chip1_peak_879</t>
  </si>
  <si>
    <t xml:space="preserve">NM_135157</t>
  </si>
  <si>
    <t xml:space="preserve">Dm.20494</t>
  </si>
  <si>
    <t xml:space="preserve">CG13989</t>
  </si>
  <si>
    <t xml:space="preserve">BcDNA:AT09383|Dmel\CG13989</t>
  </si>
  <si>
    <t xml:space="preserve">CG13989 gene product from transcript CG13989-RA</t>
  </si>
  <si>
    <t xml:space="preserve">chip1_peak_2942</t>
  </si>
  <si>
    <t xml:space="preserve">intron (NM_001299462, intron 2 of 11)</t>
  </si>
  <si>
    <t xml:space="preserve">chip1_peak_1416</t>
  </si>
  <si>
    <t xml:space="preserve">chip1_peak_1999</t>
  </si>
  <si>
    <t xml:space="preserve">intron (NM_001104275, intron 1 of 5)</t>
  </si>
  <si>
    <t xml:space="preserve">NM_001104275</t>
  </si>
  <si>
    <t xml:space="preserve">Dm.11906</t>
  </si>
  <si>
    <t xml:space="preserve">NM_169374</t>
  </si>
  <si>
    <t xml:space="preserve">cu</t>
  </si>
  <si>
    <t xml:space="preserve">CG31299|CG4782|CG4796|Dmel\CG31299|no|no(cu)|noc|noct|nocturnin</t>
  </si>
  <si>
    <t xml:space="preserve">curled</t>
  </si>
  <si>
    <t xml:space="preserve">chip1_peak_1659</t>
  </si>
  <si>
    <t xml:space="preserve">NR_124855</t>
  </si>
  <si>
    <t xml:space="preserve">CR44544</t>
  </si>
  <si>
    <t xml:space="preserve">Dmel\CR44544|incRNA.494|lincRNA.494</t>
  </si>
  <si>
    <t xml:space="preserve">chip1_peak_2548</t>
  </si>
  <si>
    <t xml:space="preserve">chip1_peak_1668</t>
  </si>
  <si>
    <t xml:space="preserve">NR_125072</t>
  </si>
  <si>
    <t xml:space="preserve">CR45588</t>
  </si>
  <si>
    <t xml:space="preserve">Dmel\CR45588</t>
  </si>
  <si>
    <t xml:space="preserve">chip1_peak_2553</t>
  </si>
  <si>
    <t xml:space="preserve">intron (NM_001316563, intron 12 of 21)</t>
  </si>
  <si>
    <t xml:space="preserve">Chouto_LTR|LTR|Gypsy</t>
  </si>
  <si>
    <t xml:space="preserve">chip1_peak_106</t>
  </si>
  <si>
    <t xml:space="preserve">promoter-TSS (NM_057845)</t>
  </si>
  <si>
    <t xml:space="preserve">NM_057845</t>
  </si>
  <si>
    <t xml:space="preserve">Dm.3348</t>
  </si>
  <si>
    <t xml:space="preserve">wun</t>
  </si>
  <si>
    <t xml:space="preserve">CG8804|Dmel\CG8804|LPP-like|Wun|Wunen|l(2)k16806</t>
  </si>
  <si>
    <t xml:space="preserve">wunen</t>
  </si>
  <si>
    <t xml:space="preserve">chip1_peak_2013</t>
  </si>
  <si>
    <t xml:space="preserve">NM_135100</t>
  </si>
  <si>
    <t xml:space="preserve">Dm.4297</t>
  </si>
  <si>
    <t xml:space="preserve">CG7251</t>
  </si>
  <si>
    <t xml:space="preserve">Dmel\CG7251|anon-WO0140519.103|bs11h10.y1</t>
  </si>
  <si>
    <t xml:space="preserve">CG7251 gene product from transcript CG7251-RB</t>
  </si>
  <si>
    <t xml:space="preserve">chip1_peak_1902</t>
  </si>
  <si>
    <t xml:space="preserve">promoter-TSS (NR_047793)</t>
  </si>
  <si>
    <t xml:space="preserve">NR_047793</t>
  </si>
  <si>
    <t xml:space="preserve">mir-2492</t>
  </si>
  <si>
    <t xml:space="preserve">CR43042|Dmel\CR43042|dme-mir-2492|miR-2492</t>
  </si>
  <si>
    <t xml:space="preserve">mir-2492 stem loop</t>
  </si>
  <si>
    <t xml:space="preserve">chip1_peak_1292</t>
  </si>
  <si>
    <t xml:space="preserve">promoter-TSS (NM_001274779)</t>
  </si>
  <si>
    <t xml:space="preserve">NM_001274778</t>
  </si>
  <si>
    <t xml:space="preserve">Dm.13613</t>
  </si>
  <si>
    <t xml:space="preserve">NM_140200</t>
  </si>
  <si>
    <t xml:space="preserve">CG6175</t>
  </si>
  <si>
    <t xml:space="preserve">Dmel\CG6175|anon-WO0257455.23</t>
  </si>
  <si>
    <t xml:space="preserve">CG6175 gene product from transcript CG6175-RC</t>
  </si>
  <si>
    <t xml:space="preserve">chip1_peak_2111</t>
  </si>
  <si>
    <t xml:space="preserve">promoter-TSS (NM_135757)</t>
  </si>
  <si>
    <t xml:space="preserve">NM_135757</t>
  </si>
  <si>
    <t xml:space="preserve">Dm.13508</t>
  </si>
  <si>
    <t xml:space="preserve">CG5122</t>
  </si>
  <si>
    <t xml:space="preserve">Dmel\CG5122</t>
  </si>
  <si>
    <t xml:space="preserve">CG5122 gene product from transcript CG5122-RA</t>
  </si>
  <si>
    <t xml:space="preserve">chip1_peak_570</t>
  </si>
  <si>
    <t xml:space="preserve">intron (NM_206570, intron 1 of 11)</t>
  </si>
  <si>
    <t xml:space="preserve">NM_206571</t>
  </si>
  <si>
    <t xml:space="preserve">Dm.1740</t>
  </si>
  <si>
    <t xml:space="preserve">NM_080146</t>
  </si>
  <si>
    <t xml:space="preserve">Fur1</t>
  </si>
  <si>
    <t xml:space="preserve">CG10772|Dfur1|Dfurin1|Dmel\CG10772|Furin|Furl|Klip1|dFur1|dFurin 1|dKLIP-1|fur-1|fur1|fur[1]|furin|l(3)rL205</t>
  </si>
  <si>
    <t xml:space="preserve">Furin 1</t>
  </si>
  <si>
    <t xml:space="preserve">chip1_peak_762</t>
  </si>
  <si>
    <t xml:space="preserve">exon (NM_078577, exon 3 of 3)</t>
  </si>
  <si>
    <t xml:space="preserve">NM_001298210</t>
  </si>
  <si>
    <t xml:space="preserve">Dm.2924</t>
  </si>
  <si>
    <t xml:space="preserve">NM_078577</t>
  </si>
  <si>
    <t xml:space="preserve">Hsc70-3</t>
  </si>
  <si>
    <t xml:space="preserve">A4V4C4_DROME|BiP|Bip|CG1579|CG4147|Dmel\CG4147|GRP78|Grp78|HSC-70|HSC3|HSC70|HSC70-3|HSP7C_DROME|Hsc-3|Hsc-70-3|Hsc3|Hsc3p|Hsc70|Hsp-c3|anon-WO0138581.7|bip|dBiP|dBip|dhsc70|dmHsc72|hsc3|hsc70|hsc70-3|hsc72|l(1)G0102|l(1)G0111|l(1)G0292|l(1)G0341|l(1)G0407|l(1)G0466</t>
  </si>
  <si>
    <t xml:space="preserve">Heat shock 70-kDa protein cognate 3</t>
  </si>
  <si>
    <t xml:space="preserve">chip1_peak_2123</t>
  </si>
  <si>
    <t xml:space="preserve">TTS (NM_001275255)</t>
  </si>
  <si>
    <t xml:space="preserve">NR_133295</t>
  </si>
  <si>
    <t xml:space="preserve">CR45956</t>
  </si>
  <si>
    <t xml:space="preserve">Dmel\CR45956</t>
  </si>
  <si>
    <t xml:space="preserve">chip1_peak_2022</t>
  </si>
  <si>
    <t xml:space="preserve">promoter-TSS (NM_136022)</t>
  </si>
  <si>
    <t xml:space="preserve">NM_136022</t>
  </si>
  <si>
    <t xml:space="preserve">Dm.19847</t>
  </si>
  <si>
    <t xml:space="preserve">CG5758</t>
  </si>
  <si>
    <t xml:space="preserve">Dmel\CG5758</t>
  </si>
  <si>
    <t xml:space="preserve">CG5758 gene product from transcript CG5758-RE</t>
  </si>
  <si>
    <t xml:space="preserve">chip1_peak_160</t>
  </si>
  <si>
    <t xml:space="preserve">chip1_peak_672</t>
  </si>
  <si>
    <t xml:space="preserve">NM_001274914</t>
  </si>
  <si>
    <t xml:space="preserve">Dm.5109</t>
  </si>
  <si>
    <t xml:space="preserve">NM_140452</t>
  </si>
  <si>
    <t xml:space="preserve">shd</t>
  </si>
  <si>
    <t xml:space="preserve">314a1|CG13478|CYP314A1|Cyp314a1|Dmel\CG13478|cyp314a1</t>
  </si>
  <si>
    <t xml:space="preserve">shade</t>
  </si>
  <si>
    <t xml:space="preserve">chip1_peak_715</t>
  </si>
  <si>
    <t xml:space="preserve">intron (NM_001299139, intron 1 of 8)</t>
  </si>
  <si>
    <t xml:space="preserve">NR_048002</t>
  </si>
  <si>
    <t xml:space="preserve">Dm.38853</t>
  </si>
  <si>
    <t xml:space="preserve">mir-4946</t>
  </si>
  <si>
    <t xml:space="preserve">CR43553|Dmel\CR43553|dme-mir-4946</t>
  </si>
  <si>
    <t xml:space="preserve">mir-4946 stem loop</t>
  </si>
  <si>
    <t xml:space="preserve">chip1_peak_159</t>
  </si>
  <si>
    <t xml:space="preserve">non-coding (NR_133301, exon 1 of 1)</t>
  </si>
  <si>
    <t xml:space="preserve">NR_133301</t>
  </si>
  <si>
    <t xml:space="preserve">CR45971</t>
  </si>
  <si>
    <t xml:space="preserve">Dmel\CR45971</t>
  </si>
  <si>
    <t xml:space="preserve">chip1_peak_244</t>
  </si>
  <si>
    <t xml:space="preserve">non-coding (NR_123808, exon 2 of 2)</t>
  </si>
  <si>
    <t xml:space="preserve">chip1_peak_2512</t>
  </si>
  <si>
    <t xml:space="preserve">TTS (NM_079732)</t>
  </si>
  <si>
    <t xml:space="preserve">NM_079732</t>
  </si>
  <si>
    <t xml:space="preserve">Dm.27603</t>
  </si>
  <si>
    <t xml:space="preserve">Or94b</t>
  </si>
  <si>
    <t xml:space="preserve">94D.2|94b|CG6679|DOR109|Dmel\CG6679|anon-JP2002534971-A.31|anon-JP2002534971-A.32</t>
  </si>
  <si>
    <t xml:space="preserve">Odorant receptor 94b</t>
  </si>
  <si>
    <t xml:space="preserve">chip1_peak_2432</t>
  </si>
  <si>
    <t xml:space="preserve">intron (NM_001272381, intron 1 of 6)</t>
  </si>
  <si>
    <t xml:space="preserve">chip1_peak_1704</t>
  </si>
  <si>
    <t xml:space="preserve">exon (NM_164934, exon 3 of 5)</t>
  </si>
  <si>
    <t xml:space="preserve">NM_135573</t>
  </si>
  <si>
    <t xml:space="preserve">Dm.393</t>
  </si>
  <si>
    <t xml:space="preserve">CG7384</t>
  </si>
  <si>
    <t xml:space="preserve">Dmel\CG7384</t>
  </si>
  <si>
    <t xml:space="preserve">CG7384 gene product from transcript CG7384-RA</t>
  </si>
  <si>
    <t xml:space="preserve">chip1_peak_535</t>
  </si>
  <si>
    <t xml:space="preserve">intron (NM_079015, intron 1 of 2)</t>
  </si>
  <si>
    <t xml:space="preserve">(GTCG)n|Simple_repeat|Simple_repeat</t>
  </si>
  <si>
    <t xml:space="preserve">NM_079015</t>
  </si>
  <si>
    <t xml:space="preserve">Dm.2578</t>
  </si>
  <si>
    <t xml:space="preserve">Sox15</t>
  </si>
  <si>
    <t xml:space="preserve">CG13945|CG8404|DSox-15|Dmel\CG8404|Dsox-15|SOX15|SOX50E|SOXF|Sox F|Sox50E|SoxE|SoxF</t>
  </si>
  <si>
    <t xml:space="preserve">Sox box protein 15</t>
  </si>
  <si>
    <t xml:space="preserve">chip1_peak_1185</t>
  </si>
  <si>
    <t xml:space="preserve">intron (NM_001272554, intron 2 of 16)</t>
  </si>
  <si>
    <t xml:space="preserve">NM_001169258</t>
  </si>
  <si>
    <t xml:space="preserve">chip1_peak_35</t>
  </si>
  <si>
    <t xml:space="preserve">chip1_peak_1057</t>
  </si>
  <si>
    <t xml:space="preserve">chip1_peak_166</t>
  </si>
  <si>
    <t xml:space="preserve">NM_169559</t>
  </si>
  <si>
    <t xml:space="preserve">Dm.16897</t>
  </si>
  <si>
    <t xml:space="preserve">CG31495</t>
  </si>
  <si>
    <t xml:space="preserve">CG9931|Dmel\CG31495</t>
  </si>
  <si>
    <t xml:space="preserve">CG31495 gene product from transcript CG31495-RA</t>
  </si>
  <si>
    <t xml:space="preserve">chip1_peak_2201</t>
  </si>
  <si>
    <t xml:space="preserve">3' UTR (NM_001144297, exon 5 of 5)</t>
  </si>
  <si>
    <t xml:space="preserve">chip1_peak_1247</t>
  </si>
  <si>
    <t xml:space="preserve">chip1_peak_419</t>
  </si>
  <si>
    <t xml:space="preserve">5' UTR (NM_132059, exon 1 of 3)</t>
  </si>
  <si>
    <t xml:space="preserve">chip1_peak_1087</t>
  </si>
  <si>
    <t xml:space="preserve">NM_135084</t>
  </si>
  <si>
    <t xml:space="preserve">Dm.26732</t>
  </si>
  <si>
    <t xml:space="preserve">CG14020</t>
  </si>
  <si>
    <t xml:space="preserve">Dmel\CG14020</t>
  </si>
  <si>
    <t xml:space="preserve">CG14020 gene product from transcript CG14020-RA</t>
  </si>
  <si>
    <t xml:space="preserve">chip1_peak_230</t>
  </si>
  <si>
    <t xml:space="preserve">chip1_peak_865</t>
  </si>
  <si>
    <t xml:space="preserve">intron (NM_145757, intron 1 of 15)</t>
  </si>
  <si>
    <t xml:space="preserve">NM_001316423</t>
  </si>
  <si>
    <t xml:space="preserve">Dm.22165</t>
  </si>
  <si>
    <t xml:space="preserve">NM_137214</t>
  </si>
  <si>
    <t xml:space="preserve">Zasp52</t>
  </si>
  <si>
    <t xml:space="preserve">CG12968|CG12969|CG30084|CG8242|Dmel\CG30084|Z(210)|ZASP52|Zasp|Zbp210|dzasp|tun|tungus|zasp|zasp52</t>
  </si>
  <si>
    <t xml:space="preserve">Z band alternatively spliced PDZ-motif protein 52</t>
  </si>
  <si>
    <t xml:space="preserve">chip1_peak_358</t>
  </si>
  <si>
    <t xml:space="preserve">intron (NM_001272431, intron 1 of 4)</t>
  </si>
  <si>
    <t xml:space="preserve">NM_001272431</t>
  </si>
  <si>
    <t xml:space="preserve">Dm.2094</t>
  </si>
  <si>
    <t xml:space="preserve">NM_132278</t>
  </si>
  <si>
    <t xml:space="preserve">CG12075</t>
  </si>
  <si>
    <t xml:space="preserve">Dmel\CG12075</t>
  </si>
  <si>
    <t xml:space="preserve">CG12075 gene product from transcript CG12075-RC</t>
  </si>
  <si>
    <t xml:space="preserve">chip1_peak_2636</t>
  </si>
  <si>
    <t xml:space="preserve">exon (NM_001298007, exon 6 of 6)</t>
  </si>
  <si>
    <t xml:space="preserve">NM_132076</t>
  </si>
  <si>
    <t xml:space="preserve">Dm.28191</t>
  </si>
  <si>
    <t xml:space="preserve">CG3566</t>
  </si>
  <si>
    <t xml:space="preserve">BcDNA:RH45308|Dmel\CG3566</t>
  </si>
  <si>
    <t xml:space="preserve">CG3566 gene product from transcript CG3566-RB</t>
  </si>
  <si>
    <t xml:space="preserve">chip1_peak_2398</t>
  </si>
  <si>
    <t xml:space="preserve">exon (NM_134983, exon 3 of 5)</t>
  </si>
  <si>
    <t xml:space="preserve">NM_134984</t>
  </si>
  <si>
    <t xml:space="preserve">Dm.12199</t>
  </si>
  <si>
    <t xml:space="preserve">CG3652</t>
  </si>
  <si>
    <t xml:space="preserve">Dmel\CG3652</t>
  </si>
  <si>
    <t xml:space="preserve">CG3652 gene product from transcript CG3652-RA</t>
  </si>
  <si>
    <t xml:space="preserve">chip1_peak_875</t>
  </si>
  <si>
    <t xml:space="preserve">non-coding (NR_124552, exon 1 of 1)</t>
  </si>
  <si>
    <t xml:space="preserve">NR_124552</t>
  </si>
  <si>
    <t xml:space="preserve">CR45329</t>
  </si>
  <si>
    <t xml:space="preserve">Dmel\CR45329</t>
  </si>
  <si>
    <t xml:space="preserve">chip1_peak_1816</t>
  </si>
  <si>
    <t xml:space="preserve">promoter-TSS (NM_001274482)</t>
  </si>
  <si>
    <t xml:space="preserve">NM_001274482</t>
  </si>
  <si>
    <t xml:space="preserve">Dm.21145</t>
  </si>
  <si>
    <t xml:space="preserve">NM_139627</t>
  </si>
  <si>
    <t xml:space="preserve">CG1311</t>
  </si>
  <si>
    <t xml:space="preserve">Dmel\CG1311</t>
  </si>
  <si>
    <t xml:space="preserve">CG1311 gene product from transcript CG1311-RA</t>
  </si>
  <si>
    <t xml:space="preserve">chip1_peak_461</t>
  </si>
  <si>
    <t xml:space="preserve">TTS (NR_073907)</t>
  </si>
  <si>
    <t xml:space="preserve">NR_073907</t>
  </si>
  <si>
    <t xml:space="preserve">NR_073906</t>
  </si>
  <si>
    <t xml:space="preserve">CR43785</t>
  </si>
  <si>
    <t xml:space="preserve">Dmel\CR43785|lincRNA.405</t>
  </si>
  <si>
    <t xml:space="preserve">chip1_peak_1951</t>
  </si>
  <si>
    <t xml:space="preserve">intron (NM_001259756, intron 1 of 8)</t>
  </si>
  <si>
    <t xml:space="preserve">NR_133192</t>
  </si>
  <si>
    <t xml:space="preserve">CR45823</t>
  </si>
  <si>
    <t xml:space="preserve">Dmel\CR45823</t>
  </si>
  <si>
    <t xml:space="preserve">chip1_peak_1406</t>
  </si>
  <si>
    <t xml:space="preserve">3' UTR (NM_136456, exon 4 of 4)</t>
  </si>
  <si>
    <t xml:space="preserve">chip1_peak_2128</t>
  </si>
  <si>
    <t xml:space="preserve">NR_124616</t>
  </si>
  <si>
    <t xml:space="preserve">CR44421</t>
  </si>
  <si>
    <t xml:space="preserve">Dmel\CR44421</t>
  </si>
  <si>
    <t xml:space="preserve">chip1_peak_1099</t>
  </si>
  <si>
    <t xml:space="preserve">chip1_peak_265</t>
  </si>
  <si>
    <t xml:space="preserve">TTS (NR_124373)</t>
  </si>
  <si>
    <t xml:space="preserve">NR_124373</t>
  </si>
  <si>
    <t xml:space="preserve">CR44738</t>
  </si>
  <si>
    <t xml:space="preserve">Dmel\CR44738|lincRNA.191</t>
  </si>
  <si>
    <t xml:space="preserve">chip1_peak_2854</t>
  </si>
  <si>
    <t xml:space="preserve">chip1_peak_1378</t>
  </si>
  <si>
    <t xml:space="preserve">intron (NM_139971, intron 1 of 6)</t>
  </si>
  <si>
    <t xml:space="preserve">NM_139971</t>
  </si>
  <si>
    <t xml:space="preserve">Dm.15478</t>
  </si>
  <si>
    <t xml:space="preserve">CG43163</t>
  </si>
  <si>
    <t xml:space="preserve">CG6902|CG6915|Dmel\CG43163|Dmel_CG6902|Dmel_CG6915</t>
  </si>
  <si>
    <t xml:space="preserve">CG43163 gene product from transcript CG43163-RC</t>
  </si>
  <si>
    <t xml:space="preserve">chip1_peak_147</t>
  </si>
  <si>
    <t xml:space="preserve">chip1_peak_1899</t>
  </si>
  <si>
    <t xml:space="preserve">(AATATT)n|Simple_repeat|Simple_repeat</t>
  </si>
  <si>
    <t xml:space="preserve">chip1_peak_1678</t>
  </si>
  <si>
    <t xml:space="preserve">intron (NM_134890, intron 1 of 3)</t>
  </si>
  <si>
    <t xml:space="preserve">NM_134890</t>
  </si>
  <si>
    <t xml:space="preserve">Dm.283</t>
  </si>
  <si>
    <t xml:space="preserve">CG17265</t>
  </si>
  <si>
    <t xml:space="preserve">Dmel\CG17265</t>
  </si>
  <si>
    <t xml:space="preserve">CG17265 gene product from transcript CG17265-RA</t>
  </si>
  <si>
    <t xml:space="preserve">chip1_peak_2628</t>
  </si>
  <si>
    <t xml:space="preserve">intron (NM_001273174, intron 1 of 3)</t>
  </si>
  <si>
    <t xml:space="preserve">(TGGAAG)n|Simple_repeat|Simple_repeat</t>
  </si>
  <si>
    <t xml:space="preserve">NM_135110</t>
  </si>
  <si>
    <t xml:space="preserve">Dm.22471</t>
  </si>
  <si>
    <t xml:space="preserve">CG11147</t>
  </si>
  <si>
    <t xml:space="preserve">Dmel\CG11147</t>
  </si>
  <si>
    <t xml:space="preserve">CG11147 gene product from transcript CG11147-RA</t>
  </si>
  <si>
    <t xml:space="preserve">chip1_peak_2822</t>
  </si>
  <si>
    <t xml:space="preserve">TTS (NM_078587)</t>
  </si>
  <si>
    <t xml:space="preserve">NM_001298253</t>
  </si>
  <si>
    <t xml:space="preserve">Dm.5867</t>
  </si>
  <si>
    <t xml:space="preserve">NM_078587</t>
  </si>
  <si>
    <t xml:space="preserve">hep</t>
  </si>
  <si>
    <t xml:space="preserve">CG2190|CG4353|D-MKK7|DHEP/MKK7|DJNKK|DMKK7|Dmel\CG4353|HEP|HEP/MKK7|Hep|Hep/Mkk7|JNKK|MAP2K7|MAPKK|MKK7|Mkk7|dJNKK|dMKK7|hem|hep/JNKK|hp|hrp|l(1)7P1|l(1)G0107|l(1)G0208</t>
  </si>
  <si>
    <t xml:space="preserve">hemipterous</t>
  </si>
  <si>
    <t xml:space="preserve">chip1_peak_2720</t>
  </si>
  <si>
    <t xml:space="preserve">exon (NM_168898, exon 5 of 5)</t>
  </si>
  <si>
    <t xml:space="preserve">NM_141052</t>
  </si>
  <si>
    <t xml:space="preserve">Dm.27194</t>
  </si>
  <si>
    <t xml:space="preserve">CG12971</t>
  </si>
  <si>
    <t xml:space="preserve">Dmel\CG12971</t>
  </si>
  <si>
    <t xml:space="preserve">CG12971 gene product from transcript CG12971-RC</t>
  </si>
  <si>
    <t xml:space="preserve">chip1_peak_130</t>
  </si>
  <si>
    <t xml:space="preserve">NM_169972</t>
  </si>
  <si>
    <t xml:space="preserve">Dm.26361</t>
  </si>
  <si>
    <t xml:space="preserve">Gr93b</t>
  </si>
  <si>
    <t xml:space="preserve">93F.2|CG13411|CG31336|Dmel\CG31336|GR93F.2|GR93b|Gr93F2</t>
  </si>
  <si>
    <t xml:space="preserve">Gustatory receptor 93b</t>
  </si>
  <si>
    <t xml:space="preserve">chip1_peak_1275</t>
  </si>
  <si>
    <t xml:space="preserve">promoter-TSS (NR_048512)</t>
  </si>
  <si>
    <t xml:space="preserve">chip1_peak_2571</t>
  </si>
  <si>
    <t xml:space="preserve">exon (NM_001300583, exon 1 of 1)</t>
  </si>
  <si>
    <t xml:space="preserve">NM_001300583</t>
  </si>
  <si>
    <t xml:space="preserve">Dm.3881</t>
  </si>
  <si>
    <t xml:space="preserve">NM_143995</t>
  </si>
  <si>
    <t xml:space="preserve">CG13631</t>
  </si>
  <si>
    <t xml:space="preserve">BcDNA:GH19356|Dmel\CG13631</t>
  </si>
  <si>
    <t xml:space="preserve">CG13631 gene product from transcript CG13631-RB</t>
  </si>
  <si>
    <t xml:space="preserve">chip1_peak_456</t>
  </si>
  <si>
    <t xml:space="preserve">promoter-TSS (NM_168445)</t>
  </si>
  <si>
    <t xml:space="preserve">NM_168444</t>
  </si>
  <si>
    <t xml:space="preserve">Dm.7143</t>
  </si>
  <si>
    <t xml:space="preserve">NM_140183</t>
  </si>
  <si>
    <t xml:space="preserve">FoxK</t>
  </si>
  <si>
    <t xml:space="preserve">CG11799|DmLD16137|DmMNF|Dmel\CG11799|MNF|Mnf|dFoxK|fd68A|fork head transcription factor long isoform|fork head transcription factor short isoform</t>
  </si>
  <si>
    <t xml:space="preserve">Forkhead box K</t>
  </si>
  <si>
    <t xml:space="preserve">chip1_peak_1347</t>
  </si>
  <si>
    <t xml:space="preserve">promoter-TSS (NM_001258496)</t>
  </si>
  <si>
    <t xml:space="preserve">NM_001258496</t>
  </si>
  <si>
    <t xml:space="preserve">Dm.3906</t>
  </si>
  <si>
    <t xml:space="preserve">NM_079884</t>
  </si>
  <si>
    <t xml:space="preserve">zfh2</t>
  </si>
  <si>
    <t xml:space="preserve">CG1449|Dmel\CG1449|ZFH-2|ZFH2|Zfh-2|Zfh2|zfh-2</t>
  </si>
  <si>
    <t xml:space="preserve">Zn finger homeodomain 2</t>
  </si>
  <si>
    <t xml:space="preserve">chip1_peak_309</t>
  </si>
  <si>
    <t xml:space="preserve">promoter-TSS (NR_124060)</t>
  </si>
  <si>
    <t xml:space="preserve">NR_124060</t>
  </si>
  <si>
    <t xml:space="preserve">CR45450</t>
  </si>
  <si>
    <t xml:space="preserve">Dmel\CR45450</t>
  </si>
  <si>
    <t xml:space="preserve">chip1_peak_70</t>
  </si>
  <si>
    <t xml:space="preserve">NR_125071</t>
  </si>
  <si>
    <t xml:space="preserve">CR45585</t>
  </si>
  <si>
    <t xml:space="preserve">Dmel\CR45585</t>
  </si>
  <si>
    <t xml:space="preserve">chip1_peak_95</t>
  </si>
  <si>
    <t xml:space="preserve">chip1_peak_769</t>
  </si>
  <si>
    <t xml:space="preserve">promoter-TSS (NR_124261)</t>
  </si>
  <si>
    <t xml:space="preserve">chip1_peak_2556</t>
  </si>
  <si>
    <t xml:space="preserve">chip1_peak_196</t>
  </si>
  <si>
    <t xml:space="preserve">promoter-TSS (NR_124559)</t>
  </si>
  <si>
    <t xml:space="preserve">NR_124559</t>
  </si>
  <si>
    <t xml:space="preserve">chip1_peak_326</t>
  </si>
  <si>
    <t xml:space="preserve">chip1_peak_724</t>
  </si>
  <si>
    <t xml:space="preserve">chip1_peak_235</t>
  </si>
  <si>
    <t xml:space="preserve">intron (NM_206295, intron 1 of 14)</t>
  </si>
  <si>
    <t xml:space="preserve">NM_206295</t>
  </si>
  <si>
    <t xml:space="preserve">Dm.15507</t>
  </si>
  <si>
    <t xml:space="preserve">NM_206293</t>
  </si>
  <si>
    <t xml:space="preserve">Pura</t>
  </si>
  <si>
    <t xml:space="preserve">CG33167|CG33275|CG7511|CG7513|CG7515|CG7520|Dmel\CG33275</t>
  </si>
  <si>
    <t xml:space="preserve">Puratrophin-1-like</t>
  </si>
  <si>
    <t xml:space="preserve">chip1_peak_1444</t>
  </si>
  <si>
    <t xml:space="preserve">NR_073779</t>
  </si>
  <si>
    <t xml:space="preserve">CR44196</t>
  </si>
  <si>
    <t xml:space="preserve">Dmel\CR44196</t>
  </si>
  <si>
    <t xml:space="preserve">chip1_peak_136</t>
  </si>
  <si>
    <t xml:space="preserve">promoter-TSS (NR_048429)</t>
  </si>
  <si>
    <t xml:space="preserve">NR_048428</t>
  </si>
  <si>
    <t xml:space="preserve">CR43258</t>
  </si>
  <si>
    <t xml:space="preserve">Dmel\CR43258|lincRNA.813</t>
  </si>
  <si>
    <t xml:space="preserve">chip1_peak_2206</t>
  </si>
  <si>
    <t xml:space="preserve">promoter-TSS (NM_142232)</t>
  </si>
  <si>
    <t xml:space="preserve">NM_142232</t>
  </si>
  <si>
    <t xml:space="preserve">Dm.20695</t>
  </si>
  <si>
    <t xml:space="preserve">CG9589</t>
  </si>
  <si>
    <t xml:space="preserve">BcDNA:AT11468|Dmel\CG9589</t>
  </si>
  <si>
    <t xml:space="preserve">CG9589 gene product from transcript CG9589-RA</t>
  </si>
  <si>
    <t xml:space="preserve">chip1_peak_2428</t>
  </si>
  <si>
    <t xml:space="preserve">exon (NM_058135, exon 1 of 1)</t>
  </si>
  <si>
    <t xml:space="preserve">NM_058135</t>
  </si>
  <si>
    <t xml:space="preserve">Dm.4763</t>
  </si>
  <si>
    <t xml:space="preserve">fj</t>
  </si>
  <si>
    <t xml:space="preserve">CG10917|Dmel\CG10917|Fj</t>
  </si>
  <si>
    <t xml:space="preserve">four-jointed</t>
  </si>
  <si>
    <t xml:space="preserve">chip1_peak_156</t>
  </si>
  <si>
    <t xml:space="preserve">intron (NM_206353, intron 1 of 7)</t>
  </si>
  <si>
    <t xml:space="preserve">NM_206353</t>
  </si>
  <si>
    <t xml:space="preserve">Dm.2840</t>
  </si>
  <si>
    <t xml:space="preserve">NM_079347</t>
  </si>
  <si>
    <t xml:space="preserve">dlp</t>
  </si>
  <si>
    <t xml:space="preserve">CG17703|CG32146|CG5031|CT16138|D-gpcB|DLP|Dally-like|Dlp|Dly|Dmel\CG32146|dly</t>
  </si>
  <si>
    <t xml:space="preserve">dally-like</t>
  </si>
  <si>
    <t xml:space="preserve">chip1_peak_1721</t>
  </si>
  <si>
    <t xml:space="preserve">intron (NM_001144357, intron 2 of 4)</t>
  </si>
  <si>
    <t xml:space="preserve">NM_001273575</t>
  </si>
  <si>
    <t xml:space="preserve">Dm.11210</t>
  </si>
  <si>
    <t xml:space="preserve">NM_135957</t>
  </si>
  <si>
    <t xml:space="preserve">CG42389</t>
  </si>
  <si>
    <t xml:space="preserve">CG13260|CG13261|CG31738|CG4668|CT15043|CT15049|Dmel\CG42389|Dmel_CG13260|Dmel_CG31738|anon-EST:Liang-1.16|clone 1.16</t>
  </si>
  <si>
    <t xml:space="preserve">CG42389 gene product from transcript CG42389-RE</t>
  </si>
  <si>
    <t xml:space="preserve">chip1_peak_255</t>
  </si>
  <si>
    <t xml:space="preserve">intron (NM_001299052, intron 2 of 2)</t>
  </si>
  <si>
    <t xml:space="preserve">NM_001299052</t>
  </si>
  <si>
    <t xml:space="preserve">Dm.30843</t>
  </si>
  <si>
    <t xml:space="preserve">NM_135950</t>
  </si>
  <si>
    <t xml:space="preserve">CG5888</t>
  </si>
  <si>
    <t xml:space="preserve">BG:DS02780.1|CT18477|Dmel\CG5888</t>
  </si>
  <si>
    <t xml:space="preserve">CG5888 gene product from transcript CG5888-RA</t>
  </si>
  <si>
    <t xml:space="preserve">chip1_peak_503</t>
  </si>
  <si>
    <t xml:space="preserve">chip1_peak_617</t>
  </si>
  <si>
    <t xml:space="preserve">intron (NM_001298694, intron 1 of 2)</t>
  </si>
  <si>
    <t xml:space="preserve">(CCCTCCT)n|Simple_repeat|Simple_repeat</t>
  </si>
  <si>
    <t xml:space="preserve">NM_001298694</t>
  </si>
  <si>
    <t xml:space="preserve">Dm.3340</t>
  </si>
  <si>
    <t xml:space="preserve">NM_057843</t>
  </si>
  <si>
    <t xml:space="preserve">vri</t>
  </si>
  <si>
    <t xml:space="preserve">CG14029|DM16|Dmel\CG14029|VRI|Vri|argo|jf23|l(2)25Db|l(2)jf23|mat(2)ea-G|mat(2)earlyRS32|mel_vri</t>
  </si>
  <si>
    <t xml:space="preserve">vrille</t>
  </si>
  <si>
    <t xml:space="preserve">chip1_peak_363</t>
  </si>
  <si>
    <t xml:space="preserve">promoter-TSS (NM_169260)</t>
  </si>
  <si>
    <t xml:space="preserve">chip1_peak_541</t>
  </si>
  <si>
    <t xml:space="preserve">chip1_peak_1260</t>
  </si>
  <si>
    <t xml:space="preserve">exon (NM_166554, exon 3 of 4)</t>
  </si>
  <si>
    <t xml:space="preserve">NM_166554</t>
  </si>
  <si>
    <t xml:space="preserve">Dm.7300</t>
  </si>
  <si>
    <t xml:space="preserve">blw</t>
  </si>
  <si>
    <t xml:space="preserve">A2(2nd)27|ATP syn-alpha|ATP5a|ATPA|ATPA_DROME|ATPsyn-alpha|ATPsynalpha|Blw|C-V-alpha|C-Va|CG3612|CValpha|CxV|Dmel\CG3612|l(2)01410|l(2)03972|l(2)59ABa|l(2)k00212|ms(2)01504|ms(2)Pry58F</t>
  </si>
  <si>
    <t xml:space="preserve">bellwether</t>
  </si>
  <si>
    <t xml:space="preserve">chip1_peak_1904</t>
  </si>
  <si>
    <t xml:space="preserve">TTS (NR_125267)</t>
  </si>
  <si>
    <t xml:space="preserve">NM_143213</t>
  </si>
  <si>
    <t xml:space="preserve">Dm.4306</t>
  </si>
  <si>
    <t xml:space="preserve">CG12290</t>
  </si>
  <si>
    <t xml:space="preserve">Dmel\CG12290|anon-WO0170980.49|anon-WO0170980.50|lincRNA.S7704</t>
  </si>
  <si>
    <t xml:space="preserve">CG12290 gene product from transcript CG12290-RB</t>
  </si>
  <si>
    <t xml:space="preserve">chip1_peak_622</t>
  </si>
  <si>
    <t xml:space="preserve">NM_001259665</t>
  </si>
  <si>
    <t xml:space="preserve">Dm.37931</t>
  </si>
  <si>
    <t xml:space="preserve">CG43389</t>
  </si>
  <si>
    <t xml:space="preserve">Dmel\CG43389</t>
  </si>
  <si>
    <t xml:space="preserve">CG43389 gene product from transcript CG43389-RA</t>
  </si>
  <si>
    <t xml:space="preserve">chip1_peak_1331</t>
  </si>
  <si>
    <t xml:space="preserve">NM_132667</t>
  </si>
  <si>
    <t xml:space="preserve">CG15756</t>
  </si>
  <si>
    <t xml:space="preserve">Dmel\CG15756</t>
  </si>
  <si>
    <t xml:space="preserve">CG15756 gene product from transcript CG15756-RA</t>
  </si>
  <si>
    <t xml:space="preserve">chip1_peak_56</t>
  </si>
  <si>
    <t xml:space="preserve">chip1_peak_1082</t>
  </si>
  <si>
    <t xml:space="preserve">intron (NM_001272579, intron 2 of 12)</t>
  </si>
  <si>
    <t xml:space="preserve">NM_167356</t>
  </si>
  <si>
    <t xml:space="preserve">Dm.6484</t>
  </si>
  <si>
    <t xml:space="preserve">NM_132640</t>
  </si>
  <si>
    <t xml:space="preserve">HDAC4</t>
  </si>
  <si>
    <t xml:space="preserve">CG1770|DHDAC4|Dmel\CG1770|GC1770|HDAC|HDAC4a|dHDAC4|dmHDA405|hdac4</t>
  </si>
  <si>
    <t xml:space="preserve">Histone deacetylase 4</t>
  </si>
  <si>
    <t xml:space="preserve">chip1_peak_296</t>
  </si>
  <si>
    <t xml:space="preserve">chip1_peak_200</t>
  </si>
  <si>
    <t xml:space="preserve">chip1_peak_224</t>
  </si>
  <si>
    <t xml:space="preserve">intron (NM_001038966, intron 1 of 8)</t>
  </si>
  <si>
    <t xml:space="preserve">(AGATAC)n|Simple_repeat|Simple_repeat</t>
  </si>
  <si>
    <t xml:space="preserve">NM_001038966</t>
  </si>
  <si>
    <t xml:space="preserve">kibra</t>
  </si>
  <si>
    <t xml:space="preserve">CG12600|CG33967|CG7552|DmKibra|Dmel\CG33967|Kib|Kibra|ORE-2|RE26350|kbr|kib|l(3)02404|l(3)j5C3|l(3)neo42</t>
  </si>
  <si>
    <t xml:space="preserve">CG33967 gene product from transcript CG33967-RB</t>
  </si>
  <si>
    <t xml:space="preserve">chip1_peak_937</t>
  </si>
  <si>
    <t xml:space="preserve">(TTTTATT)n|Simple_repeat|Simple_repeat</t>
  </si>
  <si>
    <t xml:space="preserve">chip1_peak_685</t>
  </si>
  <si>
    <t xml:space="preserve">promoter-TSS (NR_047936)</t>
  </si>
  <si>
    <t xml:space="preserve">NR_047936</t>
  </si>
  <si>
    <t xml:space="preserve">CR43409</t>
  </si>
  <si>
    <t xml:space="preserve">Dmel\CR43409</t>
  </si>
  <si>
    <t xml:space="preserve">chip1_peak_2744</t>
  </si>
  <si>
    <t xml:space="preserve">(TCTTT)n|Simple_repeat|Simple_repeat</t>
  </si>
  <si>
    <t xml:space="preserve">NR_125153</t>
  </si>
  <si>
    <t xml:space="preserve">CR44967</t>
  </si>
  <si>
    <t xml:space="preserve">Dmel\CR44967</t>
  </si>
  <si>
    <t xml:space="preserve">chip1_peak_312</t>
  </si>
  <si>
    <t xml:space="preserve">(CAAC)n|Simple_repeat|Simple_repeat</t>
  </si>
  <si>
    <t xml:space="preserve">chip1_peak_826</t>
  </si>
  <si>
    <t xml:space="preserve">intron (NM_001032021, intron 2 of 5)</t>
  </si>
  <si>
    <t xml:space="preserve">NM_001300471</t>
  </si>
  <si>
    <t xml:space="preserve">Dm.11255</t>
  </si>
  <si>
    <t xml:space="preserve">NM_142514</t>
  </si>
  <si>
    <t xml:space="preserve">CG6005</t>
  </si>
  <si>
    <t xml:space="preserve">Dmel\CG6005</t>
  </si>
  <si>
    <t xml:space="preserve">CG6005 gene product from transcript CG6005-RB</t>
  </si>
  <si>
    <t xml:space="preserve">chip1_peak_1458</t>
  </si>
  <si>
    <t xml:space="preserve">NM_080035</t>
  </si>
  <si>
    <t xml:space="preserve">Dm.1823</t>
  </si>
  <si>
    <t xml:space="preserve">SmD1</t>
  </si>
  <si>
    <t xml:space="preserve">BcDNA:RE39488|CG10753|D1-Sm|Dmel\CG10753|dD1|l(2)SH3 003|l(3)SH003|smd1|snRNP|snRNP-69D|snRNP69D</t>
  </si>
  <si>
    <t xml:space="preserve">Small ribonucleoprotein particle protein SmD1</t>
  </si>
  <si>
    <t xml:space="preserve">chip1_peak_854</t>
  </si>
  <si>
    <t xml:space="preserve">chip1_peak_591</t>
  </si>
  <si>
    <t xml:space="preserve">promoter-TSS (NM_132425)</t>
  </si>
  <si>
    <t xml:space="preserve">NM_001103475</t>
  </si>
  <si>
    <t xml:space="preserve">Dm.1962</t>
  </si>
  <si>
    <t xml:space="preserve">NM_132425</t>
  </si>
  <si>
    <t xml:space="preserve">CG15211</t>
  </si>
  <si>
    <t xml:space="preserve">Dmel\CG15211</t>
  </si>
  <si>
    <t xml:space="preserve">CG15211 gene product from transcript CG15211-RA</t>
  </si>
  <si>
    <t xml:space="preserve">chip1_peak_1876</t>
  </si>
  <si>
    <t xml:space="preserve">intron (NM_001298132, intron 3 of 8)</t>
  </si>
  <si>
    <t xml:space="preserve">NM_132354</t>
  </si>
  <si>
    <t xml:space="preserve">Dm.4590</t>
  </si>
  <si>
    <t xml:space="preserve">Ser7</t>
  </si>
  <si>
    <t xml:space="preserve">CG2045|Dmel\CG2045|SP#2|SP2|SP3|c-SP3</t>
  </si>
  <si>
    <t xml:space="preserve">CG2045 gene product from transcript CG2045-RA</t>
  </si>
  <si>
    <t xml:space="preserve">chip1_peak_2963</t>
  </si>
  <si>
    <t xml:space="preserve">intron (NM_001260413, intron 2 of 11)</t>
  </si>
  <si>
    <t xml:space="preserve">NM_143334</t>
  </si>
  <si>
    <t xml:space="preserve">Dm.34053</t>
  </si>
  <si>
    <t xml:space="preserve">CG12426</t>
  </si>
  <si>
    <t xml:space="preserve">Dmel\CG12426</t>
  </si>
  <si>
    <t xml:space="preserve">CG12426 gene product from transcript CG12426-RB</t>
  </si>
  <si>
    <t xml:space="preserve">chip1_peak_2970</t>
  </si>
  <si>
    <t xml:space="preserve">exon (NM_057472, exon 3 of 6)</t>
  </si>
  <si>
    <t xml:space="preserve">NM_001014718</t>
  </si>
  <si>
    <t xml:space="preserve">NM_001014717</t>
  </si>
  <si>
    <t xml:space="preserve">SmydA-8</t>
  </si>
  <si>
    <t xml:space="preserve">CG18033|CG32799|CG32800|CG33548|Dmel\CG33548|EG:103B4.4|EG:103B4.5|MSTA|Msta|msta</t>
  </si>
  <si>
    <t xml:space="preserve">SET and MYND domain containing, arthropod-specific, member 8</t>
  </si>
  <si>
    <t xml:space="preserve">chip1_peak_2376</t>
  </si>
  <si>
    <t xml:space="preserve">NM_140376</t>
  </si>
  <si>
    <t xml:space="preserve">Dm.27137</t>
  </si>
  <si>
    <t xml:space="preserve">snky</t>
  </si>
  <si>
    <t xml:space="preserve">CG11281|Dmel\CG11281|ms(3)4|ms(3)ry4|ms(3)sneaky|ms(3)snky</t>
  </si>
  <si>
    <t xml:space="preserve">sneaky</t>
  </si>
  <si>
    <t xml:space="preserve">chip1_peak_1256</t>
  </si>
  <si>
    <t xml:space="preserve">promoter-TSS (NR_125175)</t>
  </si>
  <si>
    <t xml:space="preserve">NR_125175</t>
  </si>
  <si>
    <t xml:space="preserve">CR45640</t>
  </si>
  <si>
    <t xml:space="preserve">Dmel\CR45640</t>
  </si>
  <si>
    <t xml:space="preserve">chip1_peak_1261</t>
  </si>
  <si>
    <t xml:space="preserve">NM_001298494</t>
  </si>
  <si>
    <t xml:space="preserve">NM_001103558</t>
  </si>
  <si>
    <t xml:space="preserve">Diedel3</t>
  </si>
  <si>
    <t xml:space="preserve">CG14189|CG34329|Diedel-3|Dmel\CG34329</t>
  </si>
  <si>
    <t xml:space="preserve">Diedel 3</t>
  </si>
  <si>
    <t xml:space="preserve">chip1_peak_671</t>
  </si>
  <si>
    <t xml:space="preserve">chip1_peak_234</t>
  </si>
  <si>
    <t xml:space="preserve">promoter-TSS (NM_001298930)</t>
  </si>
  <si>
    <t xml:space="preserve">chip1_peak_814</t>
  </si>
  <si>
    <t xml:space="preserve">TTS (NR_133414)</t>
  </si>
  <si>
    <t xml:space="preserve">chip1_peak_652</t>
  </si>
  <si>
    <t xml:space="preserve">TTS (NM_140502)</t>
  </si>
  <si>
    <t xml:space="preserve">chip1_peak_717</t>
  </si>
  <si>
    <t xml:space="preserve">TTS (NR_124866)</t>
  </si>
  <si>
    <t xml:space="preserve">NR_124866</t>
  </si>
  <si>
    <t xml:space="preserve">CR45249</t>
  </si>
  <si>
    <t xml:space="preserve">Dmel\CR45249</t>
  </si>
  <si>
    <t xml:space="preserve">chip1_peak_404</t>
  </si>
  <si>
    <t xml:space="preserve">promoter-TSS (NM_139491)</t>
  </si>
  <si>
    <t xml:space="preserve">NM_139491</t>
  </si>
  <si>
    <t xml:space="preserve">Dm.827</t>
  </si>
  <si>
    <t xml:space="preserve">Atg2</t>
  </si>
  <si>
    <t xml:space="preserve">ATG2|CG1241|Dmel\CG1241|EP3697|atg2</t>
  </si>
  <si>
    <t xml:space="preserve">Autophagy-related 2</t>
  </si>
  <si>
    <t xml:space="preserve">chip1_peak_1148</t>
  </si>
  <si>
    <t xml:space="preserve">chip1_peak_1360</t>
  </si>
  <si>
    <t xml:space="preserve">NM_168938</t>
  </si>
  <si>
    <t xml:space="preserve">Dm.2504</t>
  </si>
  <si>
    <t xml:space="preserve">NM_079482</t>
  </si>
  <si>
    <t xml:space="preserve">eg</t>
  </si>
  <si>
    <t xml:space="preserve">CG7383|Dmel\CG7383|EGON|Eg|Egl|Egon|NR0A3|T1|eag|egl|egon|spy</t>
  </si>
  <si>
    <t xml:space="preserve">eagle</t>
  </si>
  <si>
    <t xml:space="preserve">chip1_peak_767</t>
  </si>
  <si>
    <t xml:space="preserve">NM_079317</t>
  </si>
  <si>
    <t xml:space="preserve">Dm.941</t>
  </si>
  <si>
    <t xml:space="preserve">toe</t>
  </si>
  <si>
    <t xml:space="preserve">CG10704|Dmel\CG10704|Toe|anon-WO0172774.89</t>
  </si>
  <si>
    <t xml:space="preserve">twin of eyg</t>
  </si>
  <si>
    <t xml:space="preserve">chip1_peak_141</t>
  </si>
  <si>
    <t xml:space="preserve">TTS (NM_135691)</t>
  </si>
  <si>
    <t xml:space="preserve">chip1_peak_868</t>
  </si>
  <si>
    <t xml:space="preserve">promoter-TSS (NM_134534)</t>
  </si>
  <si>
    <t xml:space="preserve">NM_001258849</t>
  </si>
  <si>
    <t xml:space="preserve">Dm.11064</t>
  </si>
  <si>
    <t xml:space="preserve">NM_134534</t>
  </si>
  <si>
    <t xml:space="preserve">obst-A</t>
  </si>
  <si>
    <t xml:space="preserve">CG17052|Dmel\CG17052|Obst-A|obst</t>
  </si>
  <si>
    <t xml:space="preserve">obstructor-A</t>
  </si>
  <si>
    <t xml:space="preserve">chip1_peak_468</t>
  </si>
  <si>
    <t xml:space="preserve">(TGTTGC)n|Simple_repeat|Simple_repeat</t>
  </si>
  <si>
    <t xml:space="preserve">chip1_peak_176</t>
  </si>
  <si>
    <t xml:space="preserve">TTS (NR_125085)</t>
  </si>
  <si>
    <t xml:space="preserve">NM_169160</t>
  </si>
  <si>
    <t xml:space="preserve">Dm.1081</t>
  </si>
  <si>
    <t xml:space="preserve">NM_057231</t>
  </si>
  <si>
    <t xml:space="preserve">Ama</t>
  </si>
  <si>
    <t xml:space="preserve">AMA|BG:DS00276.6|CG2198|CT7244|Dmel\CG2198|M109|ama</t>
  </si>
  <si>
    <t xml:space="preserve">Amalgam</t>
  </si>
  <si>
    <t xml:space="preserve">chip1_peak_741</t>
  </si>
  <si>
    <t xml:space="preserve">intron (NM_165838, intron 2 of 3)</t>
  </si>
  <si>
    <t xml:space="preserve">(TCGATCT)n|Simple_repeat|Simple_repeat</t>
  </si>
  <si>
    <t xml:space="preserve">NM_078975</t>
  </si>
  <si>
    <t xml:space="preserve">Dm.2797</t>
  </si>
  <si>
    <t xml:space="preserve">inv</t>
  </si>
  <si>
    <t xml:space="preserve">CG17835|Dmel\CG17835|Engrailed/Invected|INV|IV|Inv|er|in</t>
  </si>
  <si>
    <t xml:space="preserve">invected</t>
  </si>
  <si>
    <t xml:space="preserve">chip1_peak_1597</t>
  </si>
  <si>
    <t xml:space="preserve">promoter-TSS (NM_136442)</t>
  </si>
  <si>
    <t xml:space="preserve">NM_136442</t>
  </si>
  <si>
    <t xml:space="preserve">Dm.11304</t>
  </si>
  <si>
    <t xml:space="preserve">Coop</t>
  </si>
  <si>
    <t xml:space="preserve">CG1621|Dmel\CG1621|coop</t>
  </si>
  <si>
    <t xml:space="preserve">Corepressor of Pangolin</t>
  </si>
  <si>
    <t xml:space="preserve">chip1_peak_1636</t>
  </si>
  <si>
    <t xml:space="preserve">promoter-TSS (NR_003871)</t>
  </si>
  <si>
    <t xml:space="preserve">NR_003871</t>
  </si>
  <si>
    <t xml:space="preserve">Dm.36139</t>
  </si>
  <si>
    <t xml:space="preserve">snoRNA:Me28S-A576</t>
  </si>
  <si>
    <t xml:space="preserve">CR34709|Dmel\CR34709|Me28S-Am576</t>
  </si>
  <si>
    <t xml:space="preserve">chip1_peak_1084</t>
  </si>
  <si>
    <t xml:space="preserve">TTS (NM_167877)</t>
  </si>
  <si>
    <t xml:space="preserve">NM_167877</t>
  </si>
  <si>
    <t xml:space="preserve">Dm.15898</t>
  </si>
  <si>
    <t xml:space="preserve">CG32319</t>
  </si>
  <si>
    <t xml:space="preserve">CG12083|Dmel\CG32319</t>
  </si>
  <si>
    <t xml:space="preserve">CG32319 gene product from transcript CG32319-RA</t>
  </si>
  <si>
    <t xml:space="preserve">chip1_peak_2798</t>
  </si>
  <si>
    <t xml:space="preserve">NM_001272744</t>
  </si>
  <si>
    <t xml:space="preserve">Dm.35315</t>
  </si>
  <si>
    <t xml:space="preserve">NM_133043</t>
  </si>
  <si>
    <t xml:space="preserve">Frq1</t>
  </si>
  <si>
    <t xml:space="preserve">CG5744|Dmel\CG5744|Frq|HL-II|frq|frq1</t>
  </si>
  <si>
    <t xml:space="preserve">Frequenin 1</t>
  </si>
  <si>
    <t xml:space="preserve">chip1_peak_2629</t>
  </si>
  <si>
    <t xml:space="preserve">promoter-TSS (NM_001103471)</t>
  </si>
  <si>
    <t xml:space="preserve">NM_001272484</t>
  </si>
  <si>
    <t xml:space="preserve">Dm.18586</t>
  </si>
  <si>
    <t xml:space="preserve">NM_176723</t>
  </si>
  <si>
    <t xml:space="preserve">spri</t>
  </si>
  <si>
    <t xml:space="preserve">CG12638|CG15297|CG15298|CG15299|CG15300|CG15301|CG32674|CG32680|CG33175|CG34414|Dmel\CG34414|Dmel_CG32680|Dmel_CG33175|Rin1|Spri|anon-WO03040301.275</t>
  </si>
  <si>
    <t xml:space="preserve">sprint</t>
  </si>
  <si>
    <t xml:space="preserve">chip1_peak_2127</t>
  </si>
  <si>
    <t xml:space="preserve">chip1_peak_76</t>
  </si>
  <si>
    <t xml:space="preserve">NM_001300426</t>
  </si>
  <si>
    <t xml:space="preserve">NM_057361</t>
  </si>
  <si>
    <t xml:space="preserve">Sb</t>
  </si>
  <si>
    <t xml:space="preserve">CG4316|Dmel\CG4316|SP56|Sb-sbd|c-SP56|sbd|st-sb</t>
  </si>
  <si>
    <t xml:space="preserve">Stubble</t>
  </si>
  <si>
    <t xml:space="preserve">chip1_peak_465</t>
  </si>
  <si>
    <t xml:space="preserve">(AGCG)n|Simple_repeat|Simple_repeat</t>
  </si>
  <si>
    <t xml:space="preserve">NR_124862</t>
  </si>
  <si>
    <t xml:space="preserve">CR45169</t>
  </si>
  <si>
    <t xml:space="preserve">Dmel\CR45169</t>
  </si>
  <si>
    <t xml:space="preserve">chip1_peak_1184</t>
  </si>
  <si>
    <t xml:space="preserve">promoter-TSS (NR_123940)</t>
  </si>
  <si>
    <t xml:space="preserve">chip1_peak_181</t>
  </si>
  <si>
    <t xml:space="preserve">promoter-TSS (NM_137161)</t>
  </si>
  <si>
    <t xml:space="preserve">chip1_peak_1317</t>
  </si>
  <si>
    <t xml:space="preserve">3' UTR (NM_001299390, exon 7 of 7)</t>
  </si>
  <si>
    <t xml:space="preserve">chip1_peak_900</t>
  </si>
  <si>
    <t xml:space="preserve">intron (NM_140883, intron 1 of 8)</t>
  </si>
  <si>
    <t xml:space="preserve">NM_001275130</t>
  </si>
  <si>
    <t xml:space="preserve">Dm.5485</t>
  </si>
  <si>
    <t xml:space="preserve">NM_140883</t>
  </si>
  <si>
    <t xml:space="preserve">tey</t>
  </si>
  <si>
    <t xml:space="preserve">CG8780|Dmel\CG8780</t>
  </si>
  <si>
    <t xml:space="preserve">teyrha-meyrha</t>
  </si>
  <si>
    <t xml:space="preserve">chip1_peak_227</t>
  </si>
  <si>
    <t xml:space="preserve">chip1_peak_121</t>
  </si>
  <si>
    <t xml:space="preserve">intron (NM_170646, intron 3 of 13)</t>
  </si>
  <si>
    <t xml:space="preserve">NM_001144556</t>
  </si>
  <si>
    <t xml:space="preserve">chip1_peak_2277</t>
  </si>
  <si>
    <t xml:space="preserve">NR_123902</t>
  </si>
  <si>
    <t xml:space="preserve">CR44657</t>
  </si>
  <si>
    <t xml:space="preserve">Dmel\CR44657|lincRNA.993</t>
  </si>
  <si>
    <t xml:space="preserve">chip1_peak_2675</t>
  </si>
  <si>
    <t xml:space="preserve">intron (NM_176246, intron 1 of 7)</t>
  </si>
  <si>
    <t xml:space="preserve">(CCTTT)n|Simple_repeat|Simple_repeat</t>
  </si>
  <si>
    <t xml:space="preserve">NM_001299804</t>
  </si>
  <si>
    <t xml:space="preserve">Dm.12825</t>
  </si>
  <si>
    <t xml:space="preserve">NM_176246</t>
  </si>
  <si>
    <t xml:space="preserve">CG33143</t>
  </si>
  <si>
    <t xml:space="preserve">33143|CG13509|CG4232|Dmel\CG33143|mdcds_16487</t>
  </si>
  <si>
    <t xml:space="preserve">CG33143 gene product from transcript CG33143-RC</t>
  </si>
  <si>
    <t xml:space="preserve">chip1_peak_1664</t>
  </si>
  <si>
    <t xml:space="preserve">promoter-TSS (NM_137294)</t>
  </si>
  <si>
    <t xml:space="preserve">NM_137294</t>
  </si>
  <si>
    <t xml:space="preserve">Dm.16001</t>
  </si>
  <si>
    <t xml:space="preserve">Lst</t>
  </si>
  <si>
    <t xml:space="preserve">CG8317|Dmel\CG8317|lst</t>
  </si>
  <si>
    <t xml:space="preserve">Limostatin</t>
  </si>
  <si>
    <t xml:space="preserve">chip1_peak_169</t>
  </si>
  <si>
    <t xml:space="preserve">TTS (NR_124704)</t>
  </si>
  <si>
    <t xml:space="preserve">NR_124705</t>
  </si>
  <si>
    <t xml:space="preserve">CR44764</t>
  </si>
  <si>
    <t xml:space="preserve">Dmel\CR44764|lincRNA.377</t>
  </si>
  <si>
    <t xml:space="preserve">chip1_peak_353</t>
  </si>
  <si>
    <t xml:space="preserve">TTS (NR_125008)</t>
  </si>
  <si>
    <t xml:space="preserve">NR_125008</t>
  </si>
  <si>
    <t xml:space="preserve">CR44678</t>
  </si>
  <si>
    <t xml:space="preserve">Dmel\CR44678</t>
  </si>
  <si>
    <t xml:space="preserve">chip1_peak_1348</t>
  </si>
  <si>
    <t xml:space="preserve">NR_125098</t>
  </si>
  <si>
    <t xml:space="preserve">CR44337</t>
  </si>
  <si>
    <t xml:space="preserve">Dmel\CR44337</t>
  </si>
  <si>
    <t xml:space="preserve">chip1_peak_1076</t>
  </si>
  <si>
    <t xml:space="preserve">chip1_peak_179</t>
  </si>
  <si>
    <t xml:space="preserve">intron (NM_001299622, intron 2 of 13)</t>
  </si>
  <si>
    <t xml:space="preserve">chip1_peak_728</t>
  </si>
  <si>
    <t xml:space="preserve">TTS (NR_124961)</t>
  </si>
  <si>
    <t xml:space="preserve">NR_133255</t>
  </si>
  <si>
    <t xml:space="preserve">CR45897</t>
  </si>
  <si>
    <t xml:space="preserve">Dmel\CR45897</t>
  </si>
  <si>
    <t xml:space="preserve">chip1_peak_305</t>
  </si>
  <si>
    <t xml:space="preserve">intron (NM_143792, intron 2 of 7)</t>
  </si>
  <si>
    <t xml:space="preserve">NM_143792</t>
  </si>
  <si>
    <t xml:space="preserve">Dm.4204</t>
  </si>
  <si>
    <t xml:space="preserve">qsm</t>
  </si>
  <si>
    <t xml:space="preserve">CG13432|CG13433|Dmel\CG13432|EP2356|EP2587|L(2)05510|QSM|l(2)05510|l(2)k009920|lethal (2) 05510</t>
  </si>
  <si>
    <t xml:space="preserve">quasimodo</t>
  </si>
  <si>
    <t xml:space="preserve">chip1_peak_368</t>
  </si>
  <si>
    <t xml:space="preserve">intron (NM_168555, intron 1 of 2)</t>
  </si>
  <si>
    <t xml:space="preserve">NM_140402</t>
  </si>
  <si>
    <t xml:space="preserve">Dm.18611</t>
  </si>
  <si>
    <t xml:space="preserve">Spt20</t>
  </si>
  <si>
    <t xml:space="preserve">CG17689|Dmel\CG17689|lincRNA.S5070</t>
  </si>
  <si>
    <t xml:space="preserve">CG17689 gene product from transcript CG17689-RA</t>
  </si>
  <si>
    <t xml:space="preserve">chip1_peak_300</t>
  </si>
  <si>
    <t xml:space="preserve">chip1_peak_585</t>
  </si>
  <si>
    <t xml:space="preserve">chip1_peak_1606</t>
  </si>
  <si>
    <t xml:space="preserve">exon (NM_001169661, exon 2 of 5)</t>
  </si>
  <si>
    <t xml:space="preserve">NM_001169661</t>
  </si>
  <si>
    <t xml:space="preserve">Dm.2580</t>
  </si>
  <si>
    <t xml:space="preserve">NM_079000</t>
  </si>
  <si>
    <t xml:space="preserve">Mdr49</t>
  </si>
  <si>
    <t xml:space="preserve">CG3879|Dm5|Dmel\CG3879|MDR49|MDR5|Mes5|mdr49|mrd49</t>
  </si>
  <si>
    <t xml:space="preserve">Multi drug resistance 49</t>
  </si>
  <si>
    <t xml:space="preserve">chip1_peak_2337</t>
  </si>
  <si>
    <t xml:space="preserve">3' UTR (NM_176555, exon 8 of 8)</t>
  </si>
  <si>
    <t xml:space="preserve">NM_170132</t>
  </si>
  <si>
    <t xml:space="preserve">Dm.32356</t>
  </si>
  <si>
    <t xml:space="preserve">NM_170128</t>
  </si>
  <si>
    <t xml:space="preserve">twin</t>
  </si>
  <si>
    <t xml:space="preserve">BEST:GH20274|CCR4|CG17741|CG31137|CG5534|CT39331|Ccr4|Dmel\CG31137|Twin|ccr4|twn</t>
  </si>
  <si>
    <t xml:space="preserve">CG31137 gene product from transcript CG31137-RE</t>
  </si>
  <si>
    <t xml:space="preserve">chip1_peak_453</t>
  </si>
  <si>
    <t xml:space="preserve">NM_136338</t>
  </si>
  <si>
    <t xml:space="preserve">Dm.1493</t>
  </si>
  <si>
    <t xml:space="preserve">l(2)09851</t>
  </si>
  <si>
    <t xml:space="preserve">CG12792|Dmel\CG12792|GRWD1|I(2)09851|l(2)k08138</t>
  </si>
  <si>
    <t xml:space="preserve">lethal (2) 09851</t>
  </si>
  <si>
    <t xml:space="preserve">chip1_peak_401</t>
  </si>
  <si>
    <t xml:space="preserve">intron (NM_001299539, intron 1 of 5)</t>
  </si>
  <si>
    <t xml:space="preserve">NM_145757</t>
  </si>
  <si>
    <t xml:space="preserve">chip1_peak_794</t>
  </si>
  <si>
    <t xml:space="preserve">promoter-TSS (NR_073635)</t>
  </si>
  <si>
    <t xml:space="preserve">NR_073635</t>
  </si>
  <si>
    <t xml:space="preserve">CR44084</t>
  </si>
  <si>
    <t xml:space="preserve">Dmel\CR44084</t>
  </si>
  <si>
    <t xml:space="preserve">chip1_peak_2750</t>
  </si>
  <si>
    <t xml:space="preserve">chip1_peak_1519</t>
  </si>
  <si>
    <t xml:space="preserve">intron (NM_001298162, intron 1 of 6)</t>
  </si>
  <si>
    <t xml:space="preserve">NM_167250</t>
  </si>
  <si>
    <t xml:space="preserve">Dm.3773</t>
  </si>
  <si>
    <t xml:space="preserve">NM_078556</t>
  </si>
  <si>
    <t xml:space="preserve">Imp</t>
  </si>
  <si>
    <t xml:space="preserve">CG1691|Dmel\CG1691|IGF-II|IGF2BP1|IMP|IMP-1|MRE11|ORE-9|anon-EST:fe2B3|anon-WO0140519.39|cg1691|dIMP|imp|l(1)G0072|mre11</t>
  </si>
  <si>
    <t xml:space="preserve">IGF-II mRNA-binding protein</t>
  </si>
  <si>
    <t xml:space="preserve">chip1_peak_2130</t>
  </si>
  <si>
    <t xml:space="preserve">exon (NM_135755, exon 7 of 7)</t>
  </si>
  <si>
    <t xml:space="preserve">NM_135754</t>
  </si>
  <si>
    <t xml:space="preserve">Dm.10785</t>
  </si>
  <si>
    <t xml:space="preserve">A16</t>
  </si>
  <si>
    <t xml:space="preserve">CG9933|Dmel\CG9933</t>
  </si>
  <si>
    <t xml:space="preserve">CG9933 gene product from transcript CG9933-RA</t>
  </si>
  <si>
    <t xml:space="preserve">chip1_peak_2457</t>
  </si>
  <si>
    <t xml:space="preserve">intron (NM_001300108, intron 2 of 3)</t>
  </si>
  <si>
    <t xml:space="preserve">NM_001104120</t>
  </si>
  <si>
    <t xml:space="preserve">Dm.34013</t>
  </si>
  <si>
    <t xml:space="preserve">NM_140259</t>
  </si>
  <si>
    <t xml:space="preserve">CG44837</t>
  </si>
  <si>
    <t xml:space="preserve">CG14126|CG14129|CG34420|CG5917|Dmel\CG44837|Dmel_CG14126|Dmel_CG14129|Dmel_CG34420|Dmel_CG5917</t>
  </si>
  <si>
    <t xml:space="preserve">CG44837 gene product from transcript CG44837-RB</t>
  </si>
  <si>
    <t xml:space="preserve">chip1_peak_837</t>
  </si>
  <si>
    <t xml:space="preserve">intron (NM_001259078, intron 2 of 2)</t>
  </si>
  <si>
    <t xml:space="preserve">NM_001259078</t>
  </si>
  <si>
    <t xml:space="preserve">Dm.14720</t>
  </si>
  <si>
    <t xml:space="preserve">NM_135730</t>
  </si>
  <si>
    <t xml:space="preserve">Ref2</t>
  </si>
  <si>
    <t xml:space="preserve">CG17031|Dmel\CG17031|REF2|cg17031|ref2</t>
  </si>
  <si>
    <t xml:space="preserve">RNA and export factor binding protein 2</t>
  </si>
  <si>
    <t xml:space="preserve">chip1_peak_510</t>
  </si>
  <si>
    <t xml:space="preserve">NM_001038869</t>
  </si>
  <si>
    <t xml:space="preserve">Dm.15936</t>
  </si>
  <si>
    <t xml:space="preserve">CG33958</t>
  </si>
  <si>
    <t xml:space="preserve">CG14501|CG5719|Dmel\CG33958|GYC</t>
  </si>
  <si>
    <t xml:space="preserve">CG33958 gene product from transcript CG33958-RA</t>
  </si>
  <si>
    <t xml:space="preserve">chip1_peak_2740</t>
  </si>
  <si>
    <t xml:space="preserve">intron (NM_001316576, intron 1 of 6)</t>
  </si>
  <si>
    <t xml:space="preserve">NM_001260149</t>
  </si>
  <si>
    <t xml:space="preserve">Dm.29778</t>
  </si>
  <si>
    <t xml:space="preserve">NM_001038960</t>
  </si>
  <si>
    <t xml:space="preserve">Octbeta2R</t>
  </si>
  <si>
    <t xml:space="preserve">CG18553|CG33976|CG6989|DmCG6989|DmOctbeta2R|Dm_3R:45121|Dmel\CG33976|OctB2R|OctBeta2|Octbeta2r|anon-WO0170980.184|anon-WO0170980.185|octbeta2R</t>
  </si>
  <si>
    <t xml:space="preserve">Octopamine beta2 receptor</t>
  </si>
  <si>
    <t xml:space="preserve">chip1_peak_1961</t>
  </si>
  <si>
    <t xml:space="preserve">exon (NM_168667, exon 5 of 5)</t>
  </si>
  <si>
    <t xml:space="preserve">chip1_peak_2525</t>
  </si>
  <si>
    <t xml:space="preserve">intron (NM_132753, intron 2 of 3)</t>
  </si>
  <si>
    <t xml:space="preserve">NM_132753</t>
  </si>
  <si>
    <t xml:space="preserve">Dm.29218</t>
  </si>
  <si>
    <t xml:space="preserve">CG9514</t>
  </si>
  <si>
    <t xml:space="preserve">Dm GMCdelta1|Dmel\CG9514</t>
  </si>
  <si>
    <t xml:space="preserve">CG9514 gene product from transcript CG9514-RA</t>
  </si>
  <si>
    <t xml:space="preserve">chip1_peak_263</t>
  </si>
  <si>
    <t xml:space="preserve">chip1_peak_2459</t>
  </si>
  <si>
    <t xml:space="preserve">intron (NM_001299047, intron 1 of 2)</t>
  </si>
  <si>
    <t xml:space="preserve">NM_001299047</t>
  </si>
  <si>
    <t xml:space="preserve">Dm.6530</t>
  </si>
  <si>
    <t xml:space="preserve">NM_057257</t>
  </si>
  <si>
    <t xml:space="preserve">crp</t>
  </si>
  <si>
    <t xml:space="preserve">35F(AT)[[17]]|AP-4|AP4|BG:DS02740.3|CG7664|Dmel\CG7664|MS:35F.AT17|bHLHe63|dAP-4|l(2)00232|l(2)35Fd|l(2)SH1614|l(2)SH2 1614|l(2)k00809|l(2)k03505</t>
  </si>
  <si>
    <t xml:space="preserve">cropped</t>
  </si>
  <si>
    <t xml:space="preserve">chip1_peak_740</t>
  </si>
  <si>
    <t xml:space="preserve">promoter-TSS (NM_206453)</t>
  </si>
  <si>
    <t xml:space="preserve">NM_206453</t>
  </si>
  <si>
    <t xml:space="preserve">chip1_peak_2470</t>
  </si>
  <si>
    <t xml:space="preserve">NR_125208</t>
  </si>
  <si>
    <t xml:space="preserve">CR44173</t>
  </si>
  <si>
    <t xml:space="preserve">CG44173|Dmel\CR44173|lincRNA.809</t>
  </si>
  <si>
    <t xml:space="preserve">chip1_peak_1836</t>
  </si>
  <si>
    <t xml:space="preserve">chip1_peak_247</t>
  </si>
  <si>
    <t xml:space="preserve">intron (NM_079467, intron 4 of 6)</t>
  </si>
  <si>
    <t xml:space="preserve">NM_141012</t>
  </si>
  <si>
    <t xml:space="preserve">Dm.29753</t>
  </si>
  <si>
    <t xml:space="preserve">CG10589</t>
  </si>
  <si>
    <t xml:space="preserve">Dmel\CG10589|anon-WO0140519.139</t>
  </si>
  <si>
    <t xml:space="preserve">CG10589 gene product from transcript CG10589-RA</t>
  </si>
  <si>
    <t xml:space="preserve">chip1_peak_597</t>
  </si>
  <si>
    <t xml:space="preserve">promoter-TSS (NM_001103395)</t>
  </si>
  <si>
    <t xml:space="preserve">NM_001103395</t>
  </si>
  <si>
    <t xml:space="preserve">NM_080055</t>
  </si>
  <si>
    <t xml:space="preserve">ph-d</t>
  </si>
  <si>
    <t xml:space="preserve">CG3895|DROZFP|Dmel\CG3895|EG:BACN25G24.3|PH|PH-d|PHD|Ph|Ph-d|PhD|ph|ph-D|ph[D]|ph[d]|phd|phm</t>
  </si>
  <si>
    <t xml:space="preserve">polyhomeotic distal</t>
  </si>
  <si>
    <t xml:space="preserve">chip1_peak_1542</t>
  </si>
  <si>
    <t xml:space="preserve">chip1_peak_2808</t>
  </si>
  <si>
    <t xml:space="preserve">exon (NM_058149, exon 9 of 9)</t>
  </si>
  <si>
    <t xml:space="preserve">NM_164574</t>
  </si>
  <si>
    <t xml:space="preserve">Dm.11340</t>
  </si>
  <si>
    <t xml:space="preserve">NM_134974</t>
  </si>
  <si>
    <t xml:space="preserve">CG3714</t>
  </si>
  <si>
    <t xml:space="preserve">AAF51037|Dmel\CG3714</t>
  </si>
  <si>
    <t xml:space="preserve">CG3714 gene product from transcript CG3714-RG</t>
  </si>
  <si>
    <t xml:space="preserve">chip1_peak_890</t>
  </si>
  <si>
    <t xml:space="preserve">promoter-TSS (NR_133246)</t>
  </si>
  <si>
    <t xml:space="preserve">NR_133245</t>
  </si>
  <si>
    <t xml:space="preserve">CR45998</t>
  </si>
  <si>
    <t xml:space="preserve">Dmel\CR45998</t>
  </si>
  <si>
    <t xml:space="preserve">chip1_peak_948</t>
  </si>
  <si>
    <t xml:space="preserve">TTS (NM_167836)</t>
  </si>
  <si>
    <t xml:space="preserve">chip1_peak_708</t>
  </si>
  <si>
    <t xml:space="preserve">chip1_peak_2487</t>
  </si>
  <si>
    <t xml:space="preserve">intron (NM_143614, intron 2 of 8)</t>
  </si>
  <si>
    <t xml:space="preserve">NM_170552</t>
  </si>
  <si>
    <t xml:space="preserve">Dm.14928</t>
  </si>
  <si>
    <t xml:space="preserve">NM_143614</t>
  </si>
  <si>
    <t xml:space="preserve">nyo</t>
  </si>
  <si>
    <t xml:space="preserve">CG1499|Dmel\CG1499|anon-EST:Liang-2.47|clone 2.47</t>
  </si>
  <si>
    <t xml:space="preserve">nyobe</t>
  </si>
  <si>
    <t xml:space="preserve">chip1_peak_163</t>
  </si>
  <si>
    <t xml:space="preserve">chip1_peak_238</t>
  </si>
  <si>
    <t xml:space="preserve">chip1_peak_66</t>
  </si>
  <si>
    <t xml:space="preserve">intron (NM_205989, intron 1 of 10)</t>
  </si>
  <si>
    <t xml:space="preserve">NM_001038817</t>
  </si>
  <si>
    <t xml:space="preserve">Dm.2597</t>
  </si>
  <si>
    <t xml:space="preserve">NM_078840</t>
  </si>
  <si>
    <t xml:space="preserve">Dyrk2</t>
  </si>
  <si>
    <t xml:space="preserve">BG:DS01523.3|CG4551|DYRK|DYRK2|Dm2|DmDyrk2|Dmel\CG4551|dDYRK2|smi35A</t>
  </si>
  <si>
    <t xml:space="preserve">Dual-specificity tyrosine phosphorylation-regulated kinase 2</t>
  </si>
  <si>
    <t xml:space="preserve">chip1_peak_1715</t>
  </si>
  <si>
    <t xml:space="preserve">promoter-TSS (NM_078514)</t>
  </si>
  <si>
    <t xml:space="preserve">chip1_peak_67</t>
  </si>
  <si>
    <t xml:space="preserve">intron (NM_144299, intron 1 of 5)</t>
  </si>
  <si>
    <t xml:space="preserve">NM_001273279</t>
  </si>
  <si>
    <t xml:space="preserve">chip1_peak_2074</t>
  </si>
  <si>
    <t xml:space="preserve">promoter-TSS (NM_141123)</t>
  </si>
  <si>
    <t xml:space="preserve">NM_079487</t>
  </si>
  <si>
    <t xml:space="preserve">Dm.7933</t>
  </si>
  <si>
    <t xml:space="preserve">RpLP0</t>
  </si>
  <si>
    <t xml:space="preserve">AP3|Ap3|Ape|CG7490|Dmel\CG7490|LP0|P0|P35|PO|RLA0|RPL P0|RpP0|RpPO|Rplp0|l(3)0154|l(3)01544|p0</t>
  </si>
  <si>
    <t xml:space="preserve">Ribosomal protein LP0</t>
  </si>
  <si>
    <t xml:space="preserve">chip1_peak_197</t>
  </si>
  <si>
    <t xml:space="preserve">chip1_peak_170</t>
  </si>
  <si>
    <t xml:space="preserve">TTS (NM_140719)</t>
  </si>
  <si>
    <t xml:space="preserve">NM_170636</t>
  </si>
  <si>
    <t xml:space="preserve">Dm.6622</t>
  </si>
  <si>
    <t xml:space="preserve">NM_079401</t>
  </si>
  <si>
    <t xml:space="preserve">blot</t>
  </si>
  <si>
    <t xml:space="preserve">CG3897|DmBLOT|Dmel\CG3897|l(3)1658</t>
  </si>
  <si>
    <t xml:space="preserve">bloated tubules</t>
  </si>
  <si>
    <t xml:space="preserve">chip1_peak_1136</t>
  </si>
  <si>
    <t xml:space="preserve">intron (NM_132035, intron 4 of 6)</t>
  </si>
  <si>
    <t xml:space="preserve">NM_132036</t>
  </si>
  <si>
    <t xml:space="preserve">Dm.13297</t>
  </si>
  <si>
    <t xml:space="preserve">CG15767</t>
  </si>
  <si>
    <t xml:space="preserve">Dmel\CG15767</t>
  </si>
  <si>
    <t xml:space="preserve">CG15767 gene product from transcript CG15767-RA</t>
  </si>
  <si>
    <t xml:space="preserve">chip1_peak_2039</t>
  </si>
  <si>
    <t xml:space="preserve">chip1_peak_60</t>
  </si>
  <si>
    <t xml:space="preserve">NR_124258</t>
  </si>
  <si>
    <t xml:space="preserve">CR45303</t>
  </si>
  <si>
    <t xml:space="preserve">Dmel\CR45303</t>
  </si>
  <si>
    <t xml:space="preserve">chip1_peak_2464</t>
  </si>
  <si>
    <t xml:space="preserve">TTS (NM_140661)</t>
  </si>
  <si>
    <t xml:space="preserve">NM_140661</t>
  </si>
  <si>
    <t xml:space="preserve">Dm.1978</t>
  </si>
  <si>
    <t xml:space="preserve">CG9701</t>
  </si>
  <si>
    <t xml:space="preserve">Dmel\CG9701</t>
  </si>
  <si>
    <t xml:space="preserve">CG9701 gene product from transcript CG9701-RA</t>
  </si>
  <si>
    <t xml:space="preserve">chip1_peak_957</t>
  </si>
  <si>
    <t xml:space="preserve">intron (NM_142710, intron 3 of 14)</t>
  </si>
  <si>
    <t xml:space="preserve">NM_001300512</t>
  </si>
  <si>
    <t xml:space="preserve">Dm.33570</t>
  </si>
  <si>
    <t xml:space="preserve">NM_142710</t>
  </si>
  <si>
    <t xml:space="preserve">CG16791</t>
  </si>
  <si>
    <t xml:space="preserve">Dmel\CG16791|R5_3R:17143989..17145881|anon-WO0172774.78</t>
  </si>
  <si>
    <t xml:space="preserve">CG16791 gene product from transcript CG16791-RD</t>
  </si>
  <si>
    <t xml:space="preserve">chip1_peak_313</t>
  </si>
  <si>
    <t xml:space="preserve">TTS (NR_124916)</t>
  </si>
  <si>
    <t xml:space="preserve">NR_124916</t>
  </si>
  <si>
    <t xml:space="preserve">CR44554</t>
  </si>
  <si>
    <t xml:space="preserve">Dmel\CR44554|lincRNA.531</t>
  </si>
  <si>
    <t xml:space="preserve">chip1_peak_2335</t>
  </si>
  <si>
    <t xml:space="preserve">promoter-TSS (NR_124910)</t>
  </si>
  <si>
    <t xml:space="preserve">NR_124910</t>
  </si>
  <si>
    <t xml:space="preserve">CR44552</t>
  </si>
  <si>
    <t xml:space="preserve">Dmel\CR44552</t>
  </si>
  <si>
    <t xml:space="preserve">chip1_peak_460</t>
  </si>
  <si>
    <t xml:space="preserve">non-coding (NR_133208, exon 2 of 2)</t>
  </si>
  <si>
    <t xml:space="preserve">NR_048250</t>
  </si>
  <si>
    <t xml:space="preserve">mir-276b</t>
  </si>
  <si>
    <t xml:space="preserve">CR33586|CR33587|CR42904|Dmel\CR42904|Dmel_CR33586|Dmel_CR33587|MiR-276b|Mir-276b|dme-miR-276b|dme-mir-276|dme-mir-276b|miR-276|miR-276b|mir-276bS</t>
  </si>
  <si>
    <t xml:space="preserve">mir-276b stem loop</t>
  </si>
  <si>
    <t xml:space="preserve">chip1_peak_862</t>
  </si>
  <si>
    <t xml:space="preserve">chip1_peak_1172</t>
  </si>
  <si>
    <t xml:space="preserve">5' UTR (NM_001170322, exon 1 of 13)</t>
  </si>
  <si>
    <t xml:space="preserve">NM_001170322</t>
  </si>
  <si>
    <t xml:space="preserve">Dm.19417</t>
  </si>
  <si>
    <t xml:space="preserve">NM_079964</t>
  </si>
  <si>
    <t xml:space="preserve">heph</t>
  </si>
  <si>
    <t xml:space="preserve">CG2094|CG2290|CG31000|DmPTB|Dmel\CG31000|HEPH|Heph|PTB|Ptb|dPTB|dmPTB|ema|hnRNP I|l(3)03429|l(3)j11B9|ptb</t>
  </si>
  <si>
    <t xml:space="preserve">hephaestus</t>
  </si>
  <si>
    <t xml:space="preserve">chip1_peak_1139</t>
  </si>
  <si>
    <t xml:space="preserve">chip1_peak_320</t>
  </si>
  <si>
    <t xml:space="preserve">NR_133485</t>
  </si>
  <si>
    <t xml:space="preserve">CR46113</t>
  </si>
  <si>
    <t xml:space="preserve">Dmel\CR46113</t>
  </si>
  <si>
    <t xml:space="preserve">chip1_peak_2325</t>
  </si>
  <si>
    <t xml:space="preserve">promoter-TSS (NM_079090)</t>
  </si>
  <si>
    <t xml:space="preserve">chip1_peak_2912</t>
  </si>
  <si>
    <t xml:space="preserve">exon (NM_001144290, exon 1 of 3)</t>
  </si>
  <si>
    <t xml:space="preserve">NM_001144290</t>
  </si>
  <si>
    <t xml:space="preserve">NM_057601</t>
  </si>
  <si>
    <t xml:space="preserve">Gsc</t>
  </si>
  <si>
    <t xml:space="preserve">60Mun1|60Mun2|CG2851|D-Gsc|D-gsc|Dmel\CG2851|GSC|M72|PPH25|Pph25|gsc|l(2)05341</t>
  </si>
  <si>
    <t xml:space="preserve">Goosecoid</t>
  </si>
  <si>
    <t xml:space="preserve">chip1_peak_1687</t>
  </si>
  <si>
    <t xml:space="preserve">intron (NM_001300317, intron 2 of 5)</t>
  </si>
  <si>
    <t xml:space="preserve">NM_001275479</t>
  </si>
  <si>
    <t xml:space="preserve">Dm.21258</t>
  </si>
  <si>
    <t xml:space="preserve">NM_001031990</t>
  </si>
  <si>
    <t xml:space="preserve">CG45050</t>
  </si>
  <si>
    <t xml:space="preserve">BcDNA:RE70963|CG16750|CG16751|CG30492|CG33187|CG33188|CG3393|CG33936|CG33937|CG43674|Dmel\CG45050|Dmel_CG33937|Dmel_CG43674|anon-85Da|anon-EST:fe1B11|anon-EST:fe2G11|drn</t>
  </si>
  <si>
    <t xml:space="preserve">CG45050 gene product from transcript CG45050-RF</t>
  </si>
  <si>
    <t xml:space="preserve">chip1_peak_497</t>
  </si>
  <si>
    <t xml:space="preserve">TTS (NM_132993)</t>
  </si>
  <si>
    <t xml:space="preserve">chip1_peak_1405</t>
  </si>
  <si>
    <t xml:space="preserve">intron (NM_001274051, intron 5 of 10)</t>
  </si>
  <si>
    <t xml:space="preserve">(CCT)n|Simple_repeat|Simple_repeat</t>
  </si>
  <si>
    <t xml:space="preserve">NM_166069</t>
  </si>
  <si>
    <t xml:space="preserve">Dm.9114</t>
  </si>
  <si>
    <t xml:space="preserve">NM_079023</t>
  </si>
  <si>
    <t xml:space="preserve">BEAF-32</t>
  </si>
  <si>
    <t xml:space="preserve">BEAF|BEAF-32A|BEAF-32B|BEAF32|BEAF32A|BEAF32B|BEAF32b|Beaf-32|Beaf32|CG10159|Dmel\CG10159|beaf|bs04c01.y1</t>
  </si>
  <si>
    <t xml:space="preserve">Boundary element-associated factor of 32kD</t>
  </si>
  <si>
    <t xml:space="preserve">chip1_peak_1062</t>
  </si>
  <si>
    <t xml:space="preserve">NR_124327</t>
  </si>
  <si>
    <t xml:space="preserve">NR_047983</t>
  </si>
  <si>
    <t xml:space="preserve">CR43239</t>
  </si>
  <si>
    <t xml:space="preserve">Dmel\CR43239|anon-SAGE:Wang-098|lincRNA.170</t>
  </si>
  <si>
    <t xml:space="preserve">chip1_peak_2391</t>
  </si>
  <si>
    <t xml:space="preserve">exon (NM_206252, exon 11 of 18)</t>
  </si>
  <si>
    <t xml:space="preserve">NM_001259642</t>
  </si>
  <si>
    <t xml:space="preserve">Dm.11221</t>
  </si>
  <si>
    <t xml:space="preserve">NM_080516</t>
  </si>
  <si>
    <t xml:space="preserve">Spn</t>
  </si>
  <si>
    <t xml:space="preserve">BcDNA:GM16129|CG16757|Dmel\CG16757|E62|EL62|c62E-5|l(3)06911|spn</t>
  </si>
  <si>
    <t xml:space="preserve">Spinophilin</t>
  </si>
  <si>
    <t xml:space="preserve">chip1_peak_117</t>
  </si>
  <si>
    <t xml:space="preserve">NM_142419</t>
  </si>
  <si>
    <t xml:space="preserve">Dm.20208</t>
  </si>
  <si>
    <t xml:space="preserve">CG14316</t>
  </si>
  <si>
    <t xml:space="preserve">Dmel\CG14316</t>
  </si>
  <si>
    <t xml:space="preserve">CG14316 gene product from transcript CG14316-RA</t>
  </si>
  <si>
    <t xml:space="preserve">chip1_peak_2372</t>
  </si>
  <si>
    <t xml:space="preserve">intron (NM_205893, intron 5 of 7)</t>
  </si>
  <si>
    <t xml:space="preserve">NM_001273025</t>
  </si>
  <si>
    <t xml:space="preserve">Dm.21239</t>
  </si>
  <si>
    <t xml:space="preserve">NM_134859</t>
  </si>
  <si>
    <t xml:space="preserve">CG31689</t>
  </si>
  <si>
    <t xml:space="preserve">CG9892|Dmel\CG31689</t>
  </si>
  <si>
    <t xml:space="preserve">CG31689 gene product from transcript CG31689-RH</t>
  </si>
  <si>
    <t xml:space="preserve">chip1_peak_943</t>
  </si>
  <si>
    <t xml:space="preserve">intron (NM_079469, intron 1 of 7)</t>
  </si>
  <si>
    <t xml:space="preserve">(CTG)n|Simple_repeat|Simple_repeat</t>
  </si>
  <si>
    <t xml:space="preserve">NM_001275206</t>
  </si>
  <si>
    <t xml:space="preserve">Dm.2516</t>
  </si>
  <si>
    <t xml:space="preserve">NM_079469</t>
  </si>
  <si>
    <t xml:space="preserve">ko</t>
  </si>
  <si>
    <t xml:space="preserve">CG10573|Dmel\CG10573</t>
  </si>
  <si>
    <t xml:space="preserve">knockout</t>
  </si>
  <si>
    <t xml:space="preserve">chip1_peak_575</t>
  </si>
  <si>
    <t xml:space="preserve">promoter-TSS (NR_124227)</t>
  </si>
  <si>
    <t xml:space="preserve">NR_124226</t>
  </si>
  <si>
    <t xml:space="preserve">NR_124225</t>
  </si>
  <si>
    <t xml:space="preserve">CR44970</t>
  </si>
  <si>
    <t xml:space="preserve">Dmel\CR44970</t>
  </si>
  <si>
    <t xml:space="preserve">chip1_peak_1479</t>
  </si>
  <si>
    <t xml:space="preserve">exon (NM_001274254, exon 4 of 6)</t>
  </si>
  <si>
    <t xml:space="preserve">NM_167793</t>
  </si>
  <si>
    <t xml:space="preserve">Dm.7033</t>
  </si>
  <si>
    <t xml:space="preserve">NM_080382</t>
  </si>
  <si>
    <t xml:space="preserve">Pdk1</t>
  </si>
  <si>
    <t xml:space="preserve">1210|CG1201|CG1210|DSTPK61|Dmel\CG1210|Dstpk61|PDK|PDK-1|PDK1|PDK1/Pk61C|PK61C|Pk61C|Pk61C/PDK1|Pk61C|PDK1|Pk61c/PDK1|dPDK|dPDK-1|dPDK1|dSTPK61|pdk1|pk61c</t>
  </si>
  <si>
    <t xml:space="preserve">Phosphoinositide-dependent kinase 1</t>
  </si>
  <si>
    <t xml:space="preserve">chip1_peak_1176</t>
  </si>
  <si>
    <t xml:space="preserve">NM_001275191</t>
  </si>
  <si>
    <t xml:space="preserve">Dm.38906</t>
  </si>
  <si>
    <t xml:space="preserve">CG34260</t>
  </si>
  <si>
    <t xml:space="preserve">Dmel\CG34260</t>
  </si>
  <si>
    <t xml:space="preserve">CG34260 gene product from transcript CG34260-RC</t>
  </si>
  <si>
    <t xml:space="preserve">chip1_peak_285</t>
  </si>
  <si>
    <t xml:space="preserve">intron (NM_001103991, intron 2 of 11)</t>
  </si>
  <si>
    <t xml:space="preserve">chip1_peak_1992</t>
  </si>
  <si>
    <t xml:space="preserve">chip1_peak_2357</t>
  </si>
  <si>
    <t xml:space="preserve">intron (NM_057411, intron 1 of 4)</t>
  </si>
  <si>
    <t xml:space="preserve">NM_057411</t>
  </si>
  <si>
    <t xml:space="preserve">NM_057410</t>
  </si>
  <si>
    <t xml:space="preserve">Egfr</t>
  </si>
  <si>
    <t xml:space="preserve">C-erb|CG10079|D-EGFR|D-Egf|DEGFR|DER|DER flb|DER/EGFR|DER/top|DER/torpedo|DER1|DEgfr|Degfr|Der|DmHD-33|Dmel\CG10079|EC2-4|EFG-R|EGF-R|EGFR|EGFr|EGfr|EK2-6|Egf|Egf-r|EgfR|El|Elp|Elp-1|Elp-B1|Elp-B1RB1|Flb|HD-33|TOP|Tor|Torpedo/DER|Torpedo/Egfr|c-erbB|d-egf-r|dEGFR|dEGFR1|dEGFr|dEgfr|degfr|der|egfr|flb|l(2)05351|l(2)09261|l(2)57DEFa|l(2)57EFa|l(2)57Ea|mor1|top|top/DER|top/flb|torpedo/Egfr|torpedo/egfr</t>
  </si>
  <si>
    <t xml:space="preserve">Epidermal growth factor receptor</t>
  </si>
  <si>
    <t xml:space="preserve">chip1_peak_1349</t>
  </si>
  <si>
    <t xml:space="preserve">promoter-TSS (NM_001274595)</t>
  </si>
  <si>
    <t xml:space="preserve">NM_001274595</t>
  </si>
  <si>
    <t xml:space="preserve">Dm.18618</t>
  </si>
  <si>
    <t xml:space="preserve">NM_168218</t>
  </si>
  <si>
    <t xml:space="preserve">ltl</t>
  </si>
  <si>
    <t xml:space="preserve">CG14836|CG32372|CG7545|CT15760|Dmel\CG32372|F|anon-EST:CL1a11|l(3)tr|lincRNA.S4366</t>
  </si>
  <si>
    <t xml:space="preserve">larval translucida</t>
  </si>
  <si>
    <t xml:space="preserve">chip1_peak_2081</t>
  </si>
  <si>
    <t xml:space="preserve">intron (NM_001299374, intron 1 of 4)</t>
  </si>
  <si>
    <t xml:space="preserve">NM_206089</t>
  </si>
  <si>
    <t xml:space="preserve">Dm.22012</t>
  </si>
  <si>
    <t xml:space="preserve">luna</t>
  </si>
  <si>
    <t xml:space="preserve">CG17326|CG33473|CG9087|DKLF|Dmel\CG33473|KLF|Klf|LUNA|lincRNA.284</t>
  </si>
  <si>
    <t xml:space="preserve">CG33473 gene product from transcript CG33473-RC</t>
  </si>
  <si>
    <t xml:space="preserve">chip1_peak_347</t>
  </si>
  <si>
    <t xml:space="preserve">chip1_peak_737</t>
  </si>
  <si>
    <t xml:space="preserve">chip1_peak_1815</t>
  </si>
  <si>
    <t xml:space="preserve">TTS (NM_137892)</t>
  </si>
  <si>
    <t xml:space="preserve">NM_079091</t>
  </si>
  <si>
    <t xml:space="preserve">Dm.4913</t>
  </si>
  <si>
    <t xml:space="preserve">nahoda</t>
  </si>
  <si>
    <t xml:space="preserve">CG12781|CT36793|Dmel\CG12781</t>
  </si>
  <si>
    <t xml:space="preserve">CG12781 gene product from transcript CG12781-RC</t>
  </si>
  <si>
    <t xml:space="preserve">chip1_peak_492</t>
  </si>
  <si>
    <t xml:space="preserve">chip1_peak_1137</t>
  </si>
  <si>
    <t xml:space="preserve">intron (NM_001274751, intron 2 of 13)</t>
  </si>
  <si>
    <t xml:space="preserve">NM_001104104</t>
  </si>
  <si>
    <t xml:space="preserve">Dm.5024</t>
  </si>
  <si>
    <t xml:space="preserve">NM_168412</t>
  </si>
  <si>
    <t xml:space="preserve">Rbfox1</t>
  </si>
  <si>
    <t xml:space="preserve">A2BP1|A2bp1|BcDNA:GM06073|CG14155|CG18441|CG32062|Dmel\CG32062|cg18441|dA2BP1</t>
  </si>
  <si>
    <t xml:space="preserve">RNA-binding Fox protein 1</t>
  </si>
  <si>
    <t xml:space="preserve">chip1_peak_967</t>
  </si>
  <si>
    <t xml:space="preserve">intron (NM_001201808, intron 1 of 11)</t>
  </si>
  <si>
    <t xml:space="preserve">NM_001298836</t>
  </si>
  <si>
    <t xml:space="preserve">NM_001103657</t>
  </si>
  <si>
    <t xml:space="preserve">CG34398</t>
  </si>
  <si>
    <t xml:space="preserve">CG15867|CG9487|Dmel\CG34398|Dmel_CG15867|Dmel_CG9487</t>
  </si>
  <si>
    <t xml:space="preserve">CG34398 gene product from transcript CG34398-RE</t>
  </si>
  <si>
    <t xml:space="preserve">chip1_peak_626</t>
  </si>
  <si>
    <t xml:space="preserve">chip1_peak_1829</t>
  </si>
  <si>
    <t xml:space="preserve">intron (NM_001169988, intron 1 of 2)</t>
  </si>
  <si>
    <t xml:space="preserve">NM_001169988</t>
  </si>
  <si>
    <t xml:space="preserve">Dm.13388</t>
  </si>
  <si>
    <t xml:space="preserve">NM_168734</t>
  </si>
  <si>
    <t xml:space="preserve">CG6333</t>
  </si>
  <si>
    <t xml:space="preserve">Dmel\CG6333</t>
  </si>
  <si>
    <t xml:space="preserve">CG6333 gene product from transcript CG6333-RB</t>
  </si>
  <si>
    <t xml:space="preserve">chip1_peak_2700</t>
  </si>
  <si>
    <t xml:space="preserve">chip1_peak_1847</t>
  </si>
  <si>
    <t xml:space="preserve">TTS (NM_080291)</t>
  </si>
  <si>
    <t xml:space="preserve">NM_080291</t>
  </si>
  <si>
    <t xml:space="preserve">Dm.5719</t>
  </si>
  <si>
    <t xml:space="preserve">pcl</t>
  </si>
  <si>
    <t xml:space="preserve">CG13374|Dmel\CG13374|EG:EG0001.1|PCL|T2|scbeta</t>
  </si>
  <si>
    <t xml:space="preserve">pepsinogen-like</t>
  </si>
  <si>
    <t xml:space="preserve">chip1_peak_127</t>
  </si>
  <si>
    <t xml:space="preserve">intron (NM_001260274, intron 2 of 18)</t>
  </si>
  <si>
    <t xml:space="preserve">NM_001275826</t>
  </si>
  <si>
    <t xml:space="preserve">Dm.5727</t>
  </si>
  <si>
    <t xml:space="preserve">NM_080253</t>
  </si>
  <si>
    <t xml:space="preserve">cic</t>
  </si>
  <si>
    <t xml:space="preserve">CG43122|CG5060|CG5067|CIC|Cic|Dmel\CG43122|Dmel_CG5060|Dmel_CG5067|E(Dl)D49|cics|fet</t>
  </si>
  <si>
    <t xml:space="preserve">capicua</t>
  </si>
  <si>
    <t xml:space="preserve">chip1_peak_444</t>
  </si>
  <si>
    <t xml:space="preserve">chip1_peak_451</t>
  </si>
  <si>
    <t xml:space="preserve">promoter-TSS (NM_001103887)</t>
  </si>
  <si>
    <t xml:space="preserve">NM_001299605</t>
  </si>
  <si>
    <t xml:space="preserve">NM_001103887</t>
  </si>
  <si>
    <t xml:space="preserve">CG34193</t>
  </si>
  <si>
    <t xml:space="preserve">Dmel\CG34193</t>
  </si>
  <si>
    <t xml:space="preserve">CG34193 gene product from transcript CG34193-RB</t>
  </si>
  <si>
    <t xml:space="preserve">chip1_peak_1765</t>
  </si>
  <si>
    <t xml:space="preserve">intron (NM_169418, intron 1 of 9)</t>
  </si>
  <si>
    <t xml:space="preserve">NM_141840</t>
  </si>
  <si>
    <t xml:space="preserve">Dm.22408</t>
  </si>
  <si>
    <t xml:space="preserve">Csk</t>
  </si>
  <si>
    <t xml:space="preserve">CG17309|CG32852|CG42317|CSK|DCsk|Dmel\CG42317|Dmel_CG17309|Dmel_CG32852|csk|d-Csk|dCSK|dCsk|dcsk|flik|l(3)S017909|l(3)j1D8</t>
  </si>
  <si>
    <t xml:space="preserve">C-terminal Src kinase</t>
  </si>
  <si>
    <t xml:space="preserve">chip1_peak_80</t>
  </si>
  <si>
    <t xml:space="preserve">chip1_peak_553</t>
  </si>
  <si>
    <t xml:space="preserve">NR_124443</t>
  </si>
  <si>
    <t xml:space="preserve">CR45127</t>
  </si>
  <si>
    <t xml:space="preserve">Dmel\CR45127</t>
  </si>
  <si>
    <t xml:space="preserve">chip1_peak_434</t>
  </si>
  <si>
    <t xml:space="preserve">NM_168935</t>
  </si>
  <si>
    <t xml:space="preserve">Dm.9812</t>
  </si>
  <si>
    <t xml:space="preserve">CG32447</t>
  </si>
  <si>
    <t xml:space="preserve">CG14571|CG7155|Dmel\CG32447|anon-WO0170980.76|anon-WO0170980.77</t>
  </si>
  <si>
    <t xml:space="preserve">CG32447 gene product from transcript CG32447-RD</t>
  </si>
  <si>
    <t xml:space="preserve">chip1_peak_228</t>
  </si>
  <si>
    <t xml:space="preserve">intron (NM_079322, intron 1 of 4)</t>
  </si>
  <si>
    <t xml:space="preserve">NM_079322</t>
  </si>
  <si>
    <t xml:space="preserve">Dm.2873</t>
  </si>
  <si>
    <t xml:space="preserve">caup</t>
  </si>
  <si>
    <t xml:space="preserve">CG10605|Caup|Dmel\CG10605|IRO-C|Iro|Iro-C|IroC|iro|iro-C</t>
  </si>
  <si>
    <t xml:space="preserve">caupolican</t>
  </si>
  <si>
    <t xml:space="preserve">chip1_peak_2026</t>
  </si>
  <si>
    <t xml:space="preserve">exon (NM_166960, exon 4 of 15)</t>
  </si>
  <si>
    <t xml:space="preserve">NM_057596</t>
  </si>
  <si>
    <t xml:space="preserve">Dm.31068</t>
  </si>
  <si>
    <t xml:space="preserve">ng4</t>
  </si>
  <si>
    <t xml:space="preserve">CG10789|Dmel\CG10789|EG:96G10.2|ng|ng-4</t>
  </si>
  <si>
    <t xml:space="preserve">new glue 4</t>
  </si>
  <si>
    <t xml:space="preserve">chip1_peak_202</t>
  </si>
  <si>
    <t xml:space="preserve">intron (NM_001273195, intron 3 of 12)</t>
  </si>
  <si>
    <t xml:space="preserve">NM_164688</t>
  </si>
  <si>
    <t xml:space="preserve">Dm.21532</t>
  </si>
  <si>
    <t xml:space="preserve">smal</t>
  </si>
  <si>
    <t xml:space="preserve">CG13986|CG13987|CG13988|CG15813|CG31640|CG34380|Dmel\CG34380|Dmel_CG13988|Dmel_CG31640|anon-WO0073329.6</t>
  </si>
  <si>
    <t xml:space="preserve">smoke alarm</t>
  </si>
  <si>
    <t xml:space="preserve">chip1_peak_1065</t>
  </si>
  <si>
    <t xml:space="preserve">exon (NM_137851, exon 3 of 3)</t>
  </si>
  <si>
    <t xml:space="preserve">NM_166539</t>
  </si>
  <si>
    <t xml:space="preserve">Dm.13030</t>
  </si>
  <si>
    <t xml:space="preserve">NM_137851</t>
  </si>
  <si>
    <t xml:space="preserve">CG2852</t>
  </si>
  <si>
    <t xml:space="preserve">Dmel\CG2852</t>
  </si>
  <si>
    <t xml:space="preserve">CG2852 gene product from transcript CG2852-RD</t>
  </si>
  <si>
    <t xml:space="preserve">chip1_peak_264</t>
  </si>
  <si>
    <t xml:space="preserve">promoter-TSS (NM_143024)</t>
  </si>
  <si>
    <t xml:space="preserve">NM_057531</t>
  </si>
  <si>
    <t xml:space="preserve">Dm.3566</t>
  </si>
  <si>
    <t xml:space="preserve">tok</t>
  </si>
  <si>
    <t xml:space="preserve">CG6863|CT21251|Dmel\CG6863|TOK|Tlr|Tlr-1|Tok|tldr-1|tldr1|tlr|tlr-1|tlr1</t>
  </si>
  <si>
    <t xml:space="preserve">tolkin</t>
  </si>
  <si>
    <t xml:space="preserve">chip1_peak_1462</t>
  </si>
  <si>
    <t xml:space="preserve">non-coding (NR_124198, exon 2 of 3)</t>
  </si>
  <si>
    <t xml:space="preserve">chip1_peak_1583</t>
  </si>
  <si>
    <t xml:space="preserve">TTS (NM_135707)</t>
  </si>
  <si>
    <t xml:space="preserve">NM_135707</t>
  </si>
  <si>
    <t xml:space="preserve">Dm.23873</t>
  </si>
  <si>
    <t xml:space="preserve">Phae2</t>
  </si>
  <si>
    <t xml:space="preserve">CG16997|Dmel\CG16997|SP147</t>
  </si>
  <si>
    <t xml:space="preserve">Phaedra 2</t>
  </si>
  <si>
    <t xml:space="preserve">chip1_peak_135</t>
  </si>
  <si>
    <t xml:space="preserve">NR_124256</t>
  </si>
  <si>
    <t xml:space="preserve">CR44730</t>
  </si>
  <si>
    <t xml:space="preserve">Dmel\CR44730|lincRNA.133</t>
  </si>
  <si>
    <t xml:space="preserve">chip1_peak_730</t>
  </si>
  <si>
    <t xml:space="preserve">intron (NM_001103991, intron 4 of 11)</t>
  </si>
  <si>
    <t xml:space="preserve">chip1_peak_915</t>
  </si>
  <si>
    <t xml:space="preserve">chip1_peak_1882</t>
  </si>
  <si>
    <t xml:space="preserve">exon (NM_001104342, exon 1 of 7)</t>
  </si>
  <si>
    <t xml:space="preserve">NM_001104342</t>
  </si>
  <si>
    <t xml:space="preserve">Dm.10108</t>
  </si>
  <si>
    <t xml:space="preserve">NM_142268</t>
  </si>
  <si>
    <t xml:space="preserve">CG6006</t>
  </si>
  <si>
    <t xml:space="preserve">BcDNA:SD04753|Dmel\CG6006</t>
  </si>
  <si>
    <t xml:space="preserve">CG6006 gene product from transcript CG6006-RC</t>
  </si>
  <si>
    <t xml:space="preserve">chip1_peak_1803</t>
  </si>
  <si>
    <t xml:space="preserve">NM_001300713</t>
  </si>
  <si>
    <t xml:space="preserve">Dm.37091</t>
  </si>
  <si>
    <t xml:space="preserve">NM_001144066</t>
  </si>
  <si>
    <t xml:space="preserve">CG42402</t>
  </si>
  <si>
    <t xml:space="preserve">CG12453|CG41358|Dmel\CG42402|Dmel_CG12453|Dmel_CG41358</t>
  </si>
  <si>
    <t xml:space="preserve">CG42402 gene product from transcript CG42402-RD</t>
  </si>
  <si>
    <t xml:space="preserve">chip1_peak_1696</t>
  </si>
  <si>
    <t xml:space="preserve">NM_142540</t>
  </si>
  <si>
    <t xml:space="preserve">Dm.16715</t>
  </si>
  <si>
    <t xml:space="preserve">CG14280</t>
  </si>
  <si>
    <t xml:space="preserve">Dmel\CG14280</t>
  </si>
  <si>
    <t xml:space="preserve">CG14280 gene product from transcript CG14280-RB</t>
  </si>
  <si>
    <t xml:space="preserve">chip1_peak_150</t>
  </si>
  <si>
    <t xml:space="preserve">chip1_peak_2559</t>
  </si>
  <si>
    <t xml:space="preserve">TTS (NM_131973)</t>
  </si>
  <si>
    <t xml:space="preserve">chip1_peak_253</t>
  </si>
  <si>
    <t xml:space="preserve">NM_079782</t>
  </si>
  <si>
    <t xml:space="preserve">Dm.24098</t>
  </si>
  <si>
    <t xml:space="preserve">E(spl)malpha-BFM</t>
  </si>
  <si>
    <t xml:space="preserve">CG8337|DmelCG8337|Dmel\CG8337|E(spl) malpha|E(spl)ma|E(spl)malpha|E(spl)mmalpha|HLHmalpha|malpha</t>
  </si>
  <si>
    <t xml:space="preserve">Enhancer of split malpha, Bearded family member</t>
  </si>
  <si>
    <t xml:space="preserve">chip1_peak_271</t>
  </si>
  <si>
    <t xml:space="preserve">NM_142891</t>
  </si>
  <si>
    <t xml:space="preserve">Dm.27385</t>
  </si>
  <si>
    <t xml:space="preserve">Ir94h</t>
  </si>
  <si>
    <t xml:space="preserve">CG17382|DmelIR94h|Dmel\CG17382|IR94h</t>
  </si>
  <si>
    <t xml:space="preserve">Ionotropic receptor 94h</t>
  </si>
  <si>
    <t xml:space="preserve">chip1_peak_2937</t>
  </si>
  <si>
    <t xml:space="preserve">TTS (NM_206325)</t>
  </si>
  <si>
    <t xml:space="preserve">NM_206325</t>
  </si>
  <si>
    <t xml:space="preserve">Dm.18692</t>
  </si>
  <si>
    <t xml:space="preserve">CG33490</t>
  </si>
  <si>
    <t xml:space="preserve">CG6110|Dmel\CG33490</t>
  </si>
  <si>
    <t xml:space="preserve">CG33490 gene product from transcript CG33490-RA</t>
  </si>
  <si>
    <t xml:space="preserve">chip1_peak_880</t>
  </si>
  <si>
    <t xml:space="preserve">chip1_peak_2958</t>
  </si>
  <si>
    <t xml:space="preserve">chip1_peak_2141</t>
  </si>
  <si>
    <t xml:space="preserve">NR_002035</t>
  </si>
  <si>
    <t xml:space="preserve">chip1_peak_1075</t>
  </si>
  <si>
    <t xml:space="preserve">exon (NM_078924, exon 5 of 6)</t>
  </si>
  <si>
    <t xml:space="preserve">NM_001273834</t>
  </si>
  <si>
    <t xml:space="preserve">chip1_peak_2240</t>
  </si>
  <si>
    <t xml:space="preserve">5' UTR (NM_130479, exon 1 of 3)</t>
  </si>
  <si>
    <t xml:space="preserve">NM_130479</t>
  </si>
  <si>
    <t xml:space="preserve">Dm.12271</t>
  </si>
  <si>
    <t xml:space="preserve">CG13377</t>
  </si>
  <si>
    <t xml:space="preserve">BG01596|Dmel\CG13377|EG:BACR37P7.9</t>
  </si>
  <si>
    <t xml:space="preserve">CG13377 gene product from transcript CG13377-RB</t>
  </si>
  <si>
    <t xml:space="preserve">chip1_peak_81</t>
  </si>
  <si>
    <t xml:space="preserve">chip1_peak_204</t>
  </si>
  <si>
    <t xml:space="preserve">NM_142221</t>
  </si>
  <si>
    <t xml:space="preserve">Dm.27304</t>
  </si>
  <si>
    <t xml:space="preserve">AOX4</t>
  </si>
  <si>
    <t xml:space="preserve">CG18516|DmAO4|Dmel\CG18516</t>
  </si>
  <si>
    <t xml:space="preserve">Aldehyde oxidase 4</t>
  </si>
  <si>
    <t xml:space="preserve">chip1_peak_256</t>
  </si>
  <si>
    <t xml:space="preserve">intron (NM_167852, intron 1 of 3)</t>
  </si>
  <si>
    <t xml:space="preserve">NM_001274311</t>
  </si>
  <si>
    <t xml:space="preserve">Dm.14837</t>
  </si>
  <si>
    <t xml:space="preserve">NM_167852</t>
  </si>
  <si>
    <t xml:space="preserve">bab1</t>
  </si>
  <si>
    <t xml:space="preserve">BAB|BAB-1|BAB1|Bab1|CG13910|CG9097|Dmel\CG9097|anon-WO0118547.639|bab|bab-I|bric-a-brac</t>
  </si>
  <si>
    <t xml:space="preserve">bric a brac 1</t>
  </si>
  <si>
    <t xml:space="preserve">chip1_peak_1081</t>
  </si>
  <si>
    <t xml:space="preserve">(TGC)n|Simple_repeat|Simple_repeat</t>
  </si>
  <si>
    <t xml:space="preserve">NM_165841</t>
  </si>
  <si>
    <t xml:space="preserve">Dm.22056</t>
  </si>
  <si>
    <t xml:space="preserve">NM_078976</t>
  </si>
  <si>
    <t xml:space="preserve">en</t>
  </si>
  <si>
    <t xml:space="preserve">153867_at|Apa|CG9015|Dmel\CG9015|EN|En|EnR|Eng|Engr|Engrailed|Engrailed/Invected|Es|V|en1|spa2|spt</t>
  </si>
  <si>
    <t xml:space="preserve">engrailed</t>
  </si>
  <si>
    <t xml:space="preserve">chip1_peak_916</t>
  </si>
  <si>
    <t xml:space="preserve">NR_124841</t>
  </si>
  <si>
    <t xml:space="preserve">CR45406</t>
  </si>
  <si>
    <t xml:space="preserve">Dmel\CR45406</t>
  </si>
  <si>
    <t xml:space="preserve">chip1_peak_421</t>
  </si>
  <si>
    <t xml:space="preserve">chip1_peak_1762</t>
  </si>
  <si>
    <t xml:space="preserve">non-coding (NR_124121, exon 1 of 1)</t>
  </si>
  <si>
    <t xml:space="preserve">NR_124121</t>
  </si>
  <si>
    <t xml:space="preserve">CR44776</t>
  </si>
  <si>
    <t xml:space="preserve">Dmel\CR44776</t>
  </si>
  <si>
    <t xml:space="preserve">chip1_peak_1181</t>
  </si>
  <si>
    <t xml:space="preserve">promoter-TSS (NM_169280)</t>
  </si>
  <si>
    <t xml:space="preserve">chip1_peak_120</t>
  </si>
  <si>
    <t xml:space="preserve">NM_001144442</t>
  </si>
  <si>
    <t xml:space="preserve">Dm.15472</t>
  </si>
  <si>
    <t xml:space="preserve">NM_139994</t>
  </si>
  <si>
    <t xml:space="preserve">Pex7</t>
  </si>
  <si>
    <t xml:space="preserve">CG6486|DmelPex7|Dmel\CG6486|PEX7</t>
  </si>
  <si>
    <t xml:space="preserve">Peroxin 7</t>
  </si>
  <si>
    <t xml:space="preserve">chip1_peak_2252</t>
  </si>
  <si>
    <t xml:space="preserve">promoter-TSS (NM_058160)</t>
  </si>
  <si>
    <t xml:space="preserve">NM_058160</t>
  </si>
  <si>
    <t xml:space="preserve">Dm.4778</t>
  </si>
  <si>
    <t xml:space="preserve">beat-Ia</t>
  </si>
  <si>
    <t xml:space="preserve">BG:DS00913.3|Beat Ia|Beat-Ia|CCT|CG4846|CT15567|Cct|Dmel\CG4846|TRiC|beat|beat Ia|beat1a|l(2)35Ea|l(2)35Eb|l(2)br47|l(2)br48|tric</t>
  </si>
  <si>
    <t xml:space="preserve">beaten path Ia</t>
  </si>
  <si>
    <t xml:space="preserve">chip1_peak_756</t>
  </si>
  <si>
    <t xml:space="preserve">promoter-TSS (NM_001103399)</t>
  </si>
  <si>
    <t xml:space="preserve">chip1_peak_1739</t>
  </si>
  <si>
    <t xml:space="preserve">intron (NM_168787, intron 2 of 2)</t>
  </si>
  <si>
    <t xml:space="preserve">chip1_peak_133</t>
  </si>
  <si>
    <t xml:space="preserve">chip1_peak_2446</t>
  </si>
  <si>
    <t xml:space="preserve">intron (NM_142710, intron 1 of 14)</t>
  </si>
  <si>
    <t xml:space="preserve">chip1_peak_1196</t>
  </si>
  <si>
    <t xml:space="preserve">chip1_peak_1017</t>
  </si>
  <si>
    <t xml:space="preserve">exon (NM_134626, exon 2 of 4)</t>
  </si>
  <si>
    <t xml:space="preserve">NM_134626</t>
  </si>
  <si>
    <t xml:space="preserve">CG17599</t>
  </si>
  <si>
    <t xml:space="preserve">CLUAP1|Dmel\CG17599</t>
  </si>
  <si>
    <t xml:space="preserve">CG17599 gene product from transcript CG17599-RA</t>
  </si>
  <si>
    <t xml:space="preserve">chip1_peak_2639</t>
  </si>
  <si>
    <t xml:space="preserve">NM_001274280</t>
  </si>
  <si>
    <t xml:space="preserve">chip1_peak_2032</t>
  </si>
  <si>
    <t xml:space="preserve">intron (NM_001014572, intron 1 of 9)</t>
  </si>
  <si>
    <t xml:space="preserve">NM_001014572</t>
  </si>
  <si>
    <t xml:space="preserve">Dm.9528</t>
  </si>
  <si>
    <t xml:space="preserve">NM_079229</t>
  </si>
  <si>
    <t xml:space="preserve">melt</t>
  </si>
  <si>
    <t xml:space="preserve">1441/14|CG8624|Dmel\CG8624|Melt|Q9VS24_DROME|anon-WO03014152.10|dMelt</t>
  </si>
  <si>
    <t xml:space="preserve">melted</t>
  </si>
  <si>
    <t xml:space="preserve">chip1_peak_1716</t>
  </si>
  <si>
    <t xml:space="preserve">NM_137044</t>
  </si>
  <si>
    <t xml:space="preserve">Dm.7779</t>
  </si>
  <si>
    <t xml:space="preserve">CG13334</t>
  </si>
  <si>
    <t xml:space="preserve">Dmel\CG13334|NEST:bs27e02</t>
  </si>
  <si>
    <t xml:space="preserve">CG13334 gene product from transcript CG13334-RB</t>
  </si>
  <si>
    <t xml:space="preserve">chip1_peak_1285</t>
  </si>
  <si>
    <t xml:space="preserve">chip1_peak_2855</t>
  </si>
  <si>
    <t xml:space="preserve">intron (NM_001273831, intron 1 of 5)</t>
  </si>
  <si>
    <t xml:space="preserve">NM_001273831</t>
  </si>
  <si>
    <t xml:space="preserve">chip1_peak_323</t>
  </si>
  <si>
    <t xml:space="preserve">intron (NM_057230, intron 7 of 12)</t>
  </si>
  <si>
    <t xml:space="preserve">NR_048368</t>
  </si>
  <si>
    <t xml:space="preserve">Dm.38999</t>
  </si>
  <si>
    <t xml:space="preserve">mir-4944</t>
  </si>
  <si>
    <t xml:space="preserve">CR43532|Dmel\CR43532|dme-mir-4944</t>
  </si>
  <si>
    <t xml:space="preserve">mir-4944 stem loop</t>
  </si>
  <si>
    <t xml:space="preserve">chip1_peak_2812</t>
  </si>
  <si>
    <t xml:space="preserve">chip1_peak_340</t>
  </si>
  <si>
    <t xml:space="preserve">promoter-TSS (NM_206166)</t>
  </si>
  <si>
    <t xml:space="preserve">NM_001299681</t>
  </si>
  <si>
    <t xml:space="preserve">NM_206166</t>
  </si>
  <si>
    <t xml:space="preserve">CG33453</t>
  </si>
  <si>
    <t xml:space="preserve">Dmel\CG33453</t>
  </si>
  <si>
    <t xml:space="preserve">CG33453 gene product from transcript CG33453-RB</t>
  </si>
  <si>
    <t xml:space="preserve">chip1_peak_1671</t>
  </si>
  <si>
    <t xml:space="preserve">NR_123903</t>
  </si>
  <si>
    <t xml:space="preserve">CR44658</t>
  </si>
  <si>
    <t xml:space="preserve">Dmel\CR44658|lincRNA.994</t>
  </si>
  <si>
    <t xml:space="preserve">chip1_peak_2235</t>
  </si>
  <si>
    <t xml:space="preserve">intron (NM_001259313, intron 2 of 26)</t>
  </si>
  <si>
    <t xml:space="preserve">NM_001103788</t>
  </si>
  <si>
    <t xml:space="preserve">Dm.33894</t>
  </si>
  <si>
    <t xml:space="preserve">SLO2</t>
  </si>
  <si>
    <t xml:space="preserve">CG12897|CG12899|CG12900/CG34363|CG12901|CG12904|CG34363|CG42732|Dm_2R:24301|Dm_2R:24438|Dmel\CG42732|Dmel_CG12897|Dmel_CG12899|Dmel_CG12904|Dmel_CG34363|Slack|dSLO2</t>
  </si>
  <si>
    <t xml:space="preserve">slowpoke 2</t>
  </si>
  <si>
    <t xml:space="preserve">chip1_peak_1605</t>
  </si>
  <si>
    <t xml:space="preserve">chip1_peak_2935</t>
  </si>
  <si>
    <t xml:space="preserve">chip1_peak_478</t>
  </si>
  <si>
    <t xml:space="preserve">promoter-TSS (NM_135708)</t>
  </si>
  <si>
    <t xml:space="preserve">NM_135708</t>
  </si>
  <si>
    <t xml:space="preserve">Dm.23874</t>
  </si>
  <si>
    <t xml:space="preserve">CG17211</t>
  </si>
  <si>
    <t xml:space="preserve">Dmel\CG17211</t>
  </si>
  <si>
    <t xml:space="preserve">CG17211 gene product from transcript CG17211-RA</t>
  </si>
  <si>
    <t xml:space="preserve">chip1_peak_393</t>
  </si>
  <si>
    <t xml:space="preserve">intron (NM_165165, intron 2 of 2)</t>
  </si>
  <si>
    <t xml:space="preserve">NR_047961</t>
  </si>
  <si>
    <t xml:space="preserve">Dm.38969</t>
  </si>
  <si>
    <t xml:space="preserve">mir-4943</t>
  </si>
  <si>
    <t xml:space="preserve">CR43540|Dmel\CR43540|dme-mir-4943</t>
  </si>
  <si>
    <t xml:space="preserve">mir-4943 stem loop</t>
  </si>
  <si>
    <t xml:space="preserve">chip1_peak_2610</t>
  </si>
  <si>
    <t xml:space="preserve">intron (NM_166985, intron 1 of 4)</t>
  </si>
  <si>
    <t xml:space="preserve">NM_080324</t>
  </si>
  <si>
    <t xml:space="preserve">Dm.1689</t>
  </si>
  <si>
    <t xml:space="preserve">Rala</t>
  </si>
  <si>
    <t xml:space="preserve">24639550|CG2849|D-RalA|DRal|DRala|Dm RalA|Dmel\CG2849|Dral|DralA|Drala|P48555|RALA|Ral|Ral-a|RalA|anon-EST:fe1H4|dRal|l(1)G0174|l(1)G0373|l(1)G0501|ral|ralA</t>
  </si>
  <si>
    <t xml:space="preserve">Ras-like protein A</t>
  </si>
  <si>
    <t xml:space="preserve">chip1_peak_1778</t>
  </si>
  <si>
    <t xml:space="preserve">intron (NR_123794, intron 2 of 3)</t>
  </si>
  <si>
    <t xml:space="preserve">NM_167026</t>
  </si>
  <si>
    <t xml:space="preserve">Dm.1677</t>
  </si>
  <si>
    <t xml:space="preserve">NM_080338</t>
  </si>
  <si>
    <t xml:space="preserve">ovo</t>
  </si>
  <si>
    <t xml:space="preserve">CG15467|CG6824|Dmel\CG6824|Fs(1)K1103|Fs(1)K1237|Fs(1)K155|OVO|Ovo|Ovo-D|Shv|Svb|Svb/Ovo|fs(1)K1237|fs(1)M1|fs(1)M38|ovo/shavenbaby|ovo/svb|ovoD|svb</t>
  </si>
  <si>
    <t xml:space="preserve">CG6824 gene product from transcript CG6824-RE</t>
  </si>
  <si>
    <t xml:space="preserve">chip1_peak_123</t>
  </si>
  <si>
    <t xml:space="preserve">TTS (NM_001274682)</t>
  </si>
  <si>
    <t xml:space="preserve">NM_001274682</t>
  </si>
  <si>
    <t xml:space="preserve">Dm.21616</t>
  </si>
  <si>
    <t xml:space="preserve">NM_140024</t>
  </si>
  <si>
    <t xml:space="preserve">CG5194</t>
  </si>
  <si>
    <t xml:space="preserve">Dmel\CG5194|anon-WO0140519.239</t>
  </si>
  <si>
    <t xml:space="preserve">CG5194 gene product from transcript CG5194-RB</t>
  </si>
  <si>
    <t xml:space="preserve">chip1_peak_1014</t>
  </si>
  <si>
    <t xml:space="preserve">5' UTR (NM_001275881, exon 2 of 4)</t>
  </si>
  <si>
    <t xml:space="preserve">NM_001275881</t>
  </si>
  <si>
    <t xml:space="preserve">Dm.2380</t>
  </si>
  <si>
    <t xml:space="preserve">NM_079716</t>
  </si>
  <si>
    <t xml:space="preserve">tsl</t>
  </si>
  <si>
    <t xml:space="preserve">CG6705|Dm-tsl|Dmel\CG6705|Tsl|fs(3)00617</t>
  </si>
  <si>
    <t xml:space="preserve">torso-like</t>
  </si>
  <si>
    <t xml:space="preserve">chip1_peak_1414</t>
  </si>
  <si>
    <t xml:space="preserve">NM_001259654</t>
  </si>
  <si>
    <t xml:space="preserve">chip1_peak_1564</t>
  </si>
  <si>
    <t xml:space="preserve">intron (NM_001014629, intron 5 of 7)</t>
  </si>
  <si>
    <t xml:space="preserve">NM_169742</t>
  </si>
  <si>
    <t xml:space="preserve">Dm.11627</t>
  </si>
  <si>
    <t xml:space="preserve">Ns1</t>
  </si>
  <si>
    <t xml:space="preserve">CG3983|Dmel\CG3983|NS1|dmNS1|ns1</t>
  </si>
  <si>
    <t xml:space="preserve">Nucleostemin 1</t>
  </si>
  <si>
    <t xml:space="preserve">chip1_peak_2255</t>
  </si>
  <si>
    <t xml:space="preserve">exon (NM_078773, exon 3 of 7)</t>
  </si>
  <si>
    <t xml:space="preserve">NM_057325</t>
  </si>
  <si>
    <t xml:space="preserve">Pcp</t>
  </si>
  <si>
    <t xml:space="preserve">CG3440|DMCPGART|DmelPcp|Dmel\CG3440|Gart|Pcpgart</t>
  </si>
  <si>
    <t xml:space="preserve">Pupal cuticle protein</t>
  </si>
  <si>
    <t xml:space="preserve">chip1_peak_440</t>
  </si>
  <si>
    <t xml:space="preserve">promoter-TSS (NM_001298461)</t>
  </si>
  <si>
    <t xml:space="preserve">NM_133014</t>
  </si>
  <si>
    <t xml:space="preserve">unc-4</t>
  </si>
  <si>
    <t xml:space="preserve">CG6269|DPHD-1|Dmel\CG6269|Dunc-4|Unc4</t>
  </si>
  <si>
    <t xml:space="preserve">CG6269 gene product from transcript CG6269-RC</t>
  </si>
  <si>
    <t xml:space="preserve">chip1_peak_498</t>
  </si>
  <si>
    <t xml:space="preserve">NM_080066</t>
  </si>
  <si>
    <t xml:space="preserve">Dm.1633</t>
  </si>
  <si>
    <t xml:space="preserve">Spn43Aa</t>
  </si>
  <si>
    <t xml:space="preserve">CG12172|Dmel\CG12172|SER1|Ser1|Spn43 Aa|Spn43A|anon-WO0118057.1</t>
  </si>
  <si>
    <t xml:space="preserve">Serpin 43Aa</t>
  </si>
  <si>
    <t xml:space="preserve">chip1_peak_801</t>
  </si>
  <si>
    <t xml:space="preserve">NM_141019</t>
  </si>
  <si>
    <t xml:space="preserve">Dm.24995</t>
  </si>
  <si>
    <t xml:space="preserve">CG12984</t>
  </si>
  <si>
    <t xml:space="preserve">Dmel\CG12984</t>
  </si>
  <si>
    <t xml:space="preserve">CG12984 gene product from transcript CG12984-RA</t>
  </si>
  <si>
    <t xml:space="preserve">chip1_peak_2616</t>
  </si>
  <si>
    <t xml:space="preserve">chip1_peak_195</t>
  </si>
  <si>
    <t xml:space="preserve">intron (NM_001275899, intron 4 of 20)</t>
  </si>
  <si>
    <t xml:space="preserve">chip1_peak_841</t>
  </si>
  <si>
    <t xml:space="preserve">promoter-TSS (NR_125290)</t>
  </si>
  <si>
    <t xml:space="preserve">NR_125290</t>
  </si>
  <si>
    <t xml:space="preserve">CR45568</t>
  </si>
  <si>
    <t xml:space="preserve">Dmel\CR45568</t>
  </si>
  <si>
    <t xml:space="preserve">chip1_peak_351</t>
  </si>
  <si>
    <t xml:space="preserve">chip1_peak_114</t>
  </si>
  <si>
    <t xml:space="preserve">chip1_peak_819</t>
  </si>
  <si>
    <t xml:space="preserve">intron (NM_001258581, intron 2 of 8)</t>
  </si>
  <si>
    <t xml:space="preserve">NM_057511</t>
  </si>
  <si>
    <t xml:space="preserve">N</t>
  </si>
  <si>
    <t xml:space="preserve">1.1|16-178|16-55|Ax|CG3936|CT13012|Chp|Co|Dmel\CG3936|EG:140G11.1|EG:163A10.2|NECD|NICD|RICN|anon-EST:Liang-1.12|clone 1.12|co|dNotch|fa|l(1)3Cb|l(1)Ax|l(1)N|n[fah]|nd|notch|shd|spl|swb</t>
  </si>
  <si>
    <t xml:space="preserve">Notch</t>
  </si>
  <si>
    <t xml:space="preserve">chip1_peak_1500</t>
  </si>
  <si>
    <t xml:space="preserve">chip1_peak_1842</t>
  </si>
  <si>
    <t xml:space="preserve">TTS (NM_001258634)</t>
  </si>
  <si>
    <t xml:space="preserve">NM_001258634</t>
  </si>
  <si>
    <t xml:space="preserve">CG43138</t>
  </si>
  <si>
    <t xml:space="preserve">Dmel\CG43138</t>
  </si>
  <si>
    <t xml:space="preserve">CG43138 gene product from transcript CG43138-RA</t>
  </si>
  <si>
    <t xml:space="preserve">chip1_peak_307</t>
  </si>
  <si>
    <t xml:space="preserve">chip1_peak_474</t>
  </si>
  <si>
    <t xml:space="preserve">NR_124032</t>
  </si>
  <si>
    <t xml:space="preserve">CR45286</t>
  </si>
  <si>
    <t xml:space="preserve">Dmel\CR45286</t>
  </si>
  <si>
    <t xml:space="preserve">chip1_peak_389</t>
  </si>
  <si>
    <t xml:space="preserve">chip1_peak_1164</t>
  </si>
  <si>
    <t xml:space="preserve">TTS (NM_001299093)</t>
  </si>
  <si>
    <t xml:space="preserve">NR_124348</t>
  </si>
  <si>
    <t xml:space="preserve">CR44767</t>
  </si>
  <si>
    <t xml:space="preserve">Dmel\CR44767|lincRNA.177</t>
  </si>
  <si>
    <t xml:space="preserve">chip1_peak_1374</t>
  </si>
  <si>
    <t xml:space="preserve">chip1_peak_2712</t>
  </si>
  <si>
    <t xml:space="preserve">chip1_peak_2732</t>
  </si>
  <si>
    <t xml:space="preserve">exon (NM_176557, exon 15 of 17)</t>
  </si>
  <si>
    <t xml:space="preserve">NR_048474</t>
  </si>
  <si>
    <t xml:space="preserve">scaRNA:MeU2-G25</t>
  </si>
  <si>
    <t xml:space="preserve">CR43569|Dmel\CR43569|mgU2-25|scaRNA:mask-a|scaRNA:mgU2-25</t>
  </si>
  <si>
    <t xml:space="preserve">small Cajal body-specific RNA : MeU2-G25</t>
  </si>
  <si>
    <t xml:space="preserve">chip1_peak_576</t>
  </si>
  <si>
    <t xml:space="preserve">chip1_peak_2532</t>
  </si>
  <si>
    <t xml:space="preserve">promoter-TSS (NM_001298479)</t>
  </si>
  <si>
    <t xml:space="preserve">NM_001298479</t>
  </si>
  <si>
    <t xml:space="preserve">Dm.206</t>
  </si>
  <si>
    <t xml:space="preserve">NM_133075</t>
  </si>
  <si>
    <t xml:space="preserve">Ggt-1</t>
  </si>
  <si>
    <t xml:space="preserve">CG6461|Dmel\CG6461|GGT-1</t>
  </si>
  <si>
    <t xml:space="preserve">gamma-glutamyl transpeptidase</t>
  </si>
  <si>
    <t xml:space="preserve">chip1_peak_666</t>
  </si>
  <si>
    <t xml:space="preserve">chip1_peak_299</t>
  </si>
  <si>
    <t xml:space="preserve">intron (NM_001103993, intron 1 of 16)</t>
  </si>
  <si>
    <t xml:space="preserve">NM_001103996</t>
  </si>
  <si>
    <t xml:space="preserve">CG34269</t>
  </si>
  <si>
    <t xml:space="preserve">Dmel\CG34269</t>
  </si>
  <si>
    <t xml:space="preserve">CG34269 gene product from transcript CG34269-RA</t>
  </si>
  <si>
    <t xml:space="preserve">chip1_peak_1226</t>
  </si>
  <si>
    <t xml:space="preserve">intron (NR_123790, intron 1 of 4)</t>
  </si>
  <si>
    <t xml:space="preserve">chip1_peak_1291</t>
  </si>
  <si>
    <t xml:space="preserve">NM_001169365</t>
  </si>
  <si>
    <t xml:space="preserve">Dm.11978</t>
  </si>
  <si>
    <t xml:space="preserve">NM_175941</t>
  </si>
  <si>
    <t xml:space="preserve">CG11023</t>
  </si>
  <si>
    <t xml:space="preserve">Dmel\CG11023</t>
  </si>
  <si>
    <t xml:space="preserve">CG11023 gene product from transcript CG11023-RB</t>
  </si>
  <si>
    <t xml:space="preserve">chip1_peak_303</t>
  </si>
  <si>
    <t xml:space="preserve">intron (NM_134968, intron 3 of 9)</t>
  </si>
  <si>
    <t xml:space="preserve">NM_164568</t>
  </si>
  <si>
    <t xml:space="preserve">Dm.33697</t>
  </si>
  <si>
    <t xml:space="preserve">CG31773</t>
  </si>
  <si>
    <t xml:space="preserve">CG3390|Dmel\CG31773</t>
  </si>
  <si>
    <t xml:space="preserve">CG31773 gene product from transcript CG31773-RA</t>
  </si>
  <si>
    <t xml:space="preserve">chip1_peak_1743</t>
  </si>
  <si>
    <t xml:space="preserve">chip1_peak_720</t>
  </si>
  <si>
    <t xml:space="preserve">(AGAGCC)n|Simple_repeat|Simple_repeat</t>
  </si>
  <si>
    <t xml:space="preserve">NM_168180</t>
  </si>
  <si>
    <t xml:space="preserve">Dm.4601</t>
  </si>
  <si>
    <t xml:space="preserve">NM_139802</t>
  </si>
  <si>
    <t xml:space="preserve">CG32392</t>
  </si>
  <si>
    <t xml:space="preserve">CG10099|CG14912|Dmel\CG32392</t>
  </si>
  <si>
    <t xml:space="preserve">CG32392 gene product from transcript CG32392-RA</t>
  </si>
  <si>
    <t xml:space="preserve">chip1_peak_410</t>
  </si>
  <si>
    <t xml:space="preserve">TTS (NM_001298455)</t>
  </si>
  <si>
    <t xml:space="preserve">NM_001298451</t>
  </si>
  <si>
    <t xml:space="preserve">NM_167574</t>
  </si>
  <si>
    <t xml:space="preserve">chas</t>
  </si>
  <si>
    <t xml:space="preserve">CG12987|CG12988|CG12989|CG32556|Dmel\CG32556|EP-631</t>
  </si>
  <si>
    <t xml:space="preserve">chascon</t>
  </si>
  <si>
    <t xml:space="preserve">chip1_peak_1396</t>
  </si>
  <si>
    <t xml:space="preserve">exon (NM_078902, exon 2 of 7)</t>
  </si>
  <si>
    <t xml:space="preserve">NM_001273795</t>
  </si>
  <si>
    <t xml:space="preserve">Dm.2881</t>
  </si>
  <si>
    <t xml:space="preserve">NM_078902</t>
  </si>
  <si>
    <t xml:space="preserve">bin3</t>
  </si>
  <si>
    <t xml:space="preserve">Bin3|CG8276|Dmel\CG8276|l(2)SH1014|l(2)SH2 1014</t>
  </si>
  <si>
    <t xml:space="preserve">bicoid-interacting protein 3</t>
  </si>
  <si>
    <t xml:space="preserve">chip1_peak_2892</t>
  </si>
  <si>
    <t xml:space="preserve">exon (NM_001104322, exon 7 of 7)</t>
  </si>
  <si>
    <t xml:space="preserve">NM_142119</t>
  </si>
  <si>
    <t xml:space="preserve">Dm.7863</t>
  </si>
  <si>
    <t xml:space="preserve">CG14853</t>
  </si>
  <si>
    <t xml:space="preserve">Dmel\CG14853</t>
  </si>
  <si>
    <t xml:space="preserve">CG14853 gene product from transcript CG14853-RB</t>
  </si>
  <si>
    <t xml:space="preserve">chip1_peak_379</t>
  </si>
  <si>
    <t xml:space="preserve">intron (NM_001272291, intron 1 of 7)</t>
  </si>
  <si>
    <t xml:space="preserve">NM_001272291</t>
  </si>
  <si>
    <t xml:space="preserve">chip1_peak_2780</t>
  </si>
  <si>
    <t xml:space="preserve">NM_001110894</t>
  </si>
  <si>
    <t xml:space="preserve">Dm.28163</t>
  </si>
  <si>
    <t xml:space="preserve">NM_001015095</t>
  </si>
  <si>
    <t xml:space="preserve">MFS17</t>
  </si>
  <si>
    <t xml:space="preserve">BEST:LD07241|CG40263|Dmel\CG40263|bs24e02.y1</t>
  </si>
  <si>
    <t xml:space="preserve">Major Facilitator Superfamily Transporter 17</t>
  </si>
  <si>
    <t xml:space="preserve">chip1_peak_918</t>
  </si>
  <si>
    <t xml:space="preserve">NM_001275680</t>
  </si>
  <si>
    <t xml:space="preserve">Dm.4938</t>
  </si>
  <si>
    <t xml:space="preserve">NM_176504</t>
  </si>
  <si>
    <t xml:space="preserve">pxb</t>
  </si>
  <si>
    <t xml:space="preserve">BcDNA:RE16319|CG14873|CG14874|CG33207|CG33207/Pxb|Dmel\CG33207|Pxb</t>
  </si>
  <si>
    <t xml:space="preserve">CG33207 gene product from transcript CG33207-RC</t>
  </si>
  <si>
    <t xml:space="preserve">chip1_peak_1531</t>
  </si>
  <si>
    <t xml:space="preserve">NR_125310</t>
  </si>
  <si>
    <t xml:space="preserve">CR45565</t>
  </si>
  <si>
    <t xml:space="preserve">Dmel\CR45565</t>
  </si>
  <si>
    <t xml:space="preserve">chip1_peak_388</t>
  </si>
  <si>
    <t xml:space="preserve">chip1_peak_816</t>
  </si>
  <si>
    <t xml:space="preserve">NR_003890</t>
  </si>
  <si>
    <t xml:space="preserve">snoRNA:Me18S-G1358a</t>
  </si>
  <si>
    <t xml:space="preserve">CR34682|Dmel\CR34682|Me18S-G1358a|Me18S-Gm1358a</t>
  </si>
  <si>
    <t xml:space="preserve">chip1_peak_2269</t>
  </si>
  <si>
    <t xml:space="preserve">intron (NR_047995, intron 1 of 2)</t>
  </si>
  <si>
    <t xml:space="preserve">NR_047996</t>
  </si>
  <si>
    <t xml:space="preserve">Dm.38854</t>
  </si>
  <si>
    <t xml:space="preserve">mir-100</t>
  </si>
  <si>
    <t xml:space="preserve">CR33313|CR43044|Dme-miR-100|Dmel\CR43044|Dmel_CR33313|dme-miR-100|dme-mir-100|miR-100</t>
  </si>
  <si>
    <t xml:space="preserve">mir-100 stem loop</t>
  </si>
  <si>
    <t xml:space="preserve">chip1_peak_913</t>
  </si>
  <si>
    <t xml:space="preserve">promoter-TSS (NM_001201653)</t>
  </si>
  <si>
    <t xml:space="preserve">NM_001272530</t>
  </si>
  <si>
    <t xml:space="preserve">Dm.19556</t>
  </si>
  <si>
    <t xml:space="preserve">NM_132513</t>
  </si>
  <si>
    <t xml:space="preserve">Amun</t>
  </si>
  <si>
    <t xml:space="preserve">CG2446|Dmel\CG2446|EP1503|amun|anon-WO03040301.104|anon-WO03040301.105|anon-WO03040301.107</t>
  </si>
  <si>
    <t xml:space="preserve">CG2446 gene product from transcript CG2446-RB</t>
  </si>
  <si>
    <t xml:space="preserve">chip1_peak_1555</t>
  </si>
  <si>
    <t xml:space="preserve">TTS (NM_001299937)</t>
  </si>
  <si>
    <t xml:space="preserve">NR_124732</t>
  </si>
  <si>
    <t xml:space="preserve">CR44830</t>
  </si>
  <si>
    <t xml:space="preserve">Dmel\CR44830</t>
  </si>
  <si>
    <t xml:space="preserve">chip1_peak_2857</t>
  </si>
  <si>
    <t xml:space="preserve">NR_124648</t>
  </si>
  <si>
    <t xml:space="preserve">CR45229</t>
  </si>
  <si>
    <t xml:space="preserve">Dmel\CR45229</t>
  </si>
  <si>
    <t xml:space="preserve">chip1_peak_2099</t>
  </si>
  <si>
    <t xml:space="preserve">chip1_peak_298</t>
  </si>
  <si>
    <t xml:space="preserve">intron (NM_169572, intron 2 of 4)</t>
  </si>
  <si>
    <t xml:space="preserve">NM_169572</t>
  </si>
  <si>
    <t xml:space="preserve">Dm.6607</t>
  </si>
  <si>
    <t xml:space="preserve">NM_142095</t>
  </si>
  <si>
    <t xml:space="preserve">CG12207</t>
  </si>
  <si>
    <t xml:space="preserve">Dmel\CG12207</t>
  </si>
  <si>
    <t xml:space="preserve">CG12207 gene product from transcript CG12207-RG</t>
  </si>
  <si>
    <t xml:space="preserve">chip1_peak_2551</t>
  </si>
  <si>
    <t xml:space="preserve">chip1_peak_2776</t>
  </si>
  <si>
    <t xml:space="preserve">promoter-TSS (NM_001300356)</t>
  </si>
  <si>
    <t xml:space="preserve">NM_141812</t>
  </si>
  <si>
    <t xml:space="preserve">Dm.4948</t>
  </si>
  <si>
    <t xml:space="preserve">CG6723</t>
  </si>
  <si>
    <t xml:space="preserve">Dmel\CG6723|dSLC5A8</t>
  </si>
  <si>
    <t xml:space="preserve">CG6723 gene product from transcript CG6723-RA</t>
  </si>
  <si>
    <t xml:space="preserve">chip1_peak_681</t>
  </si>
  <si>
    <t xml:space="preserve">promoter-TSS (NR_002032)</t>
  </si>
  <si>
    <t xml:space="preserve">chip1_peak_152</t>
  </si>
  <si>
    <t xml:space="preserve">chip1_peak_584</t>
  </si>
  <si>
    <t xml:space="preserve">chip1_peak_858</t>
  </si>
  <si>
    <t xml:space="preserve">promoter-TSS (NM_169490)</t>
  </si>
  <si>
    <t xml:space="preserve">NM_169490</t>
  </si>
  <si>
    <t xml:space="preserve">Dm.2246</t>
  </si>
  <si>
    <t xml:space="preserve">NM_079612</t>
  </si>
  <si>
    <t xml:space="preserve">CtBP</t>
  </si>
  <si>
    <t xml:space="preserve">0256/16|256/16|BcDNA:GH07572|CG7583|CTBP|Dm-CtBP|Dmel\CG7583|EP(3)3528|G9|RE01030|RE61183|ctbp|dCtBP|l(3)03463|l(3)03464|l(3)87DE|l(3)87De|l(3)G9</t>
  </si>
  <si>
    <t xml:space="preserve">C-terminal Binding Protein</t>
  </si>
  <si>
    <t xml:space="preserve">chip1_peak_973</t>
  </si>
  <si>
    <t xml:space="preserve">HETRP_DM|Satellite|Satellite</t>
  </si>
  <si>
    <t xml:space="preserve">chip1_peak_2363</t>
  </si>
  <si>
    <t xml:space="preserve">intron (NM_001259706, intron 2 of 7)</t>
  </si>
  <si>
    <t xml:space="preserve">NR_073917</t>
  </si>
  <si>
    <t xml:space="preserve">CR43884</t>
  </si>
  <si>
    <t xml:space="preserve">Dmel\CR43884</t>
  </si>
  <si>
    <t xml:space="preserve">chip1_peak_2688</t>
  </si>
  <si>
    <t xml:space="preserve">exon (NM_001299875, exon 3 of 34)</t>
  </si>
  <si>
    <t xml:space="preserve">NM_001299875</t>
  </si>
  <si>
    <t xml:space="preserve">chip1_peak_914</t>
  </si>
  <si>
    <t xml:space="preserve">intron (NM_164935, intron 1 of 8)</t>
  </si>
  <si>
    <t xml:space="preserve">NM_135581</t>
  </si>
  <si>
    <t xml:space="preserve">CG7329</t>
  </si>
  <si>
    <t xml:space="preserve">Dmel\CG7329|ORE-4</t>
  </si>
  <si>
    <t xml:space="preserve">CG7329 gene product from transcript CG7329-RB</t>
  </si>
  <si>
    <t xml:space="preserve">chip1_peak_2671</t>
  </si>
  <si>
    <t xml:space="preserve">NM_138192</t>
  </si>
  <si>
    <t xml:space="preserve">Dm.15940</t>
  </si>
  <si>
    <t xml:space="preserve">CG13891</t>
  </si>
  <si>
    <t xml:space="preserve">Dmel\CG13891</t>
  </si>
  <si>
    <t xml:space="preserve">CG13891 gene product from transcript CG13891-RA</t>
  </si>
  <si>
    <t xml:space="preserve">chip1_peak_2668</t>
  </si>
  <si>
    <t xml:space="preserve">exon (NM_132724, exon 2 of 6)</t>
  </si>
  <si>
    <t xml:space="preserve">NM_132724</t>
  </si>
  <si>
    <t xml:space="preserve">Dm.5295</t>
  </si>
  <si>
    <t xml:space="preserve">mRNA-cap</t>
  </si>
  <si>
    <t xml:space="preserve">CG1810|Dmel\CG1810|PIR</t>
  </si>
  <si>
    <t xml:space="preserve">mRNA-capping-enzyme</t>
  </si>
  <si>
    <t xml:space="preserve">chip1_peak_700</t>
  </si>
  <si>
    <t xml:space="preserve">intron (NM_001275698, intron 2 of 9)</t>
  </si>
  <si>
    <t xml:space="preserve">NM_001275699</t>
  </si>
  <si>
    <t xml:space="preserve">Dm.38949</t>
  </si>
  <si>
    <t xml:space="preserve">CG44044</t>
  </si>
  <si>
    <t xml:space="preserve">Dmel\CG44044</t>
  </si>
  <si>
    <t xml:space="preserve">CG44044 gene product from transcript CG44044-RA</t>
  </si>
  <si>
    <t xml:space="preserve">chip1_peak_521</t>
  </si>
  <si>
    <t xml:space="preserve">TTS (NM_001298886)</t>
  </si>
  <si>
    <t xml:space="preserve">NM_164945</t>
  </si>
  <si>
    <t xml:space="preserve">Dm.7853</t>
  </si>
  <si>
    <t xml:space="preserve">CG31870</t>
  </si>
  <si>
    <t xml:space="preserve">BcDNA:AT11120|Dmel\CG31870|NEST:bs19e04|NEST:bs28a02|bs19e04.y1|bs28a02.y1</t>
  </si>
  <si>
    <t xml:space="preserve">CG31870 gene product from transcript CG31870-RD</t>
  </si>
  <si>
    <t xml:space="preserve">chip1_peak_270</t>
  </si>
  <si>
    <t xml:space="preserve">NR_037768</t>
  </si>
  <si>
    <t xml:space="preserve">CR31044</t>
  </si>
  <si>
    <t xml:space="preserve">BcDNA:SD09455|CG31044|Dmel\CR31044|Dmel_CG31044|pri-mir-279_mir-996</t>
  </si>
  <si>
    <t xml:space="preserve">chip1_peak_590</t>
  </si>
  <si>
    <t xml:space="preserve">NM_136933</t>
  </si>
  <si>
    <t xml:space="preserve">Dm.26914</t>
  </si>
  <si>
    <t xml:space="preserve">Cpr49Ah</t>
  </si>
  <si>
    <t xml:space="preserve">CG8515|DmelCpr49Ah|Dmel\CG8515</t>
  </si>
  <si>
    <t xml:space="preserve">Cuticular protein 49Ah</t>
  </si>
  <si>
    <t xml:space="preserve">chip1_peak_2698</t>
  </si>
  <si>
    <t xml:space="preserve">NR_048062</t>
  </si>
  <si>
    <t xml:space="preserve">mir-280</t>
  </si>
  <si>
    <t xml:space="preserve">CR33591|CR43002|Dmel\CR43002|Dmel_CR33591|dme-miR-280|miR-280</t>
  </si>
  <si>
    <t xml:space="preserve">mir-280 stem loop</t>
  </si>
  <si>
    <t xml:space="preserve">chip1_peak_140</t>
  </si>
  <si>
    <t xml:space="preserve">TTS (NM_001275931)</t>
  </si>
  <si>
    <t xml:space="preserve">chip1_peak_2291</t>
  </si>
  <si>
    <t xml:space="preserve">chip1_peak_2498</t>
  </si>
  <si>
    <t xml:space="preserve">NM_001298485</t>
  </si>
  <si>
    <t xml:space="preserve">Dm.5302</t>
  </si>
  <si>
    <t xml:space="preserve">NM_133091</t>
  </si>
  <si>
    <t xml:space="preserve">phm</t>
  </si>
  <si>
    <t xml:space="preserve">306a1|CG6578|CYP306A1|Cyp306a1|Cyp306a1-Dm|Dmel\CG6578|PHM|exo|ptm</t>
  </si>
  <si>
    <t xml:space="preserve">phantom</t>
  </si>
  <si>
    <t xml:space="preserve">chip1_peak_1646</t>
  </si>
  <si>
    <t xml:space="preserve">promoter-TSS (NM_001169690)</t>
  </si>
  <si>
    <t xml:space="preserve">NR_124565</t>
  </si>
  <si>
    <t xml:space="preserve">CR45143</t>
  </si>
  <si>
    <t xml:space="preserve">Dmel\CR45143</t>
  </si>
  <si>
    <t xml:space="preserve">chip1_peak_2382</t>
  </si>
  <si>
    <t xml:space="preserve">intron (NM_057381, intron 1 of 20)</t>
  </si>
  <si>
    <t xml:space="preserve">NR_124568</t>
  </si>
  <si>
    <t xml:space="preserve">CR44373</t>
  </si>
  <si>
    <t xml:space="preserve">Dmel\CR44373</t>
  </si>
  <si>
    <t xml:space="preserve">chip1_peak_337</t>
  </si>
  <si>
    <t xml:space="preserve">promoter-TSS (NM_166625)</t>
  </si>
  <si>
    <t xml:space="preserve">NM_166625</t>
  </si>
  <si>
    <t xml:space="preserve">Dm.752</t>
  </si>
  <si>
    <t xml:space="preserve">CG4797</t>
  </si>
  <si>
    <t xml:space="preserve">Dmel\CG4797</t>
  </si>
  <si>
    <t xml:space="preserve">CG4797 gene product from transcript CG4797-RB</t>
  </si>
  <si>
    <t xml:space="preserve">chip1_peak_2866</t>
  </si>
  <si>
    <t xml:space="preserve">NM_001260147</t>
  </si>
  <si>
    <t xml:space="preserve">chip1_peak_346</t>
  </si>
  <si>
    <t xml:space="preserve">NR_073710</t>
  </si>
  <si>
    <t xml:space="preserve">CR43822</t>
  </si>
  <si>
    <t xml:space="preserve">Dmel\CR43822</t>
  </si>
  <si>
    <t xml:space="preserve">chip1_peak_132</t>
  </si>
  <si>
    <t xml:space="preserve">chip1_peak_2717</t>
  </si>
  <si>
    <t xml:space="preserve">exon (NM_079769, exon 3 of 6)</t>
  </si>
  <si>
    <t xml:space="preserve">NM_079769</t>
  </si>
  <si>
    <t xml:space="preserve">Dm.1650</t>
  </si>
  <si>
    <t xml:space="preserve">Hr96</t>
  </si>
  <si>
    <t xml:space="preserve">CG11783|DHR96|Dhr96|Dmel\CG11783|HR96|NR1J1|dHR96</t>
  </si>
  <si>
    <t xml:space="preserve">Hormone receptor-like in 96</t>
  </si>
  <si>
    <t xml:space="preserve">chip1_peak_722</t>
  </si>
  <si>
    <t xml:space="preserve">NM_206019</t>
  </si>
  <si>
    <t xml:space="preserve">Dm.8857</t>
  </si>
  <si>
    <t xml:space="preserve">CG9270</t>
  </si>
  <si>
    <t xml:space="preserve">Dme_CG9270|Dmel\CG9270</t>
  </si>
  <si>
    <t xml:space="preserve">CG9270 gene product from transcript CG9270-RC</t>
  </si>
  <si>
    <t xml:space="preserve">chip1_peak_2062</t>
  </si>
  <si>
    <t xml:space="preserve">NM_079857</t>
  </si>
  <si>
    <t xml:space="preserve">Dm.1906</t>
  </si>
  <si>
    <t xml:space="preserve">tll</t>
  </si>
  <si>
    <t xml:space="preserve">CG1378|Dmel\CG1378|NR2E2|TLL|Tll|dm-tll</t>
  </si>
  <si>
    <t xml:space="preserve">tailless</t>
  </si>
  <si>
    <t xml:space="preserve">chip1_peak_1158</t>
  </si>
  <si>
    <t xml:space="preserve">NR_125007</t>
  </si>
  <si>
    <t xml:space="preserve">CR44676</t>
  </si>
  <si>
    <t xml:space="preserve">Dmel\CR44676</t>
  </si>
  <si>
    <t xml:space="preserve">chip1_peak_2486</t>
  </si>
  <si>
    <t xml:space="preserve">NM_139725</t>
  </si>
  <si>
    <t xml:space="preserve">Dm.6047</t>
  </si>
  <si>
    <t xml:space="preserve">Blimp-1</t>
  </si>
  <si>
    <t xml:space="preserve">BLIMP-1|CG5249|Dmel\CG5249|blimp-1|dBlimp-1|dBlimp1</t>
  </si>
  <si>
    <t xml:space="preserve">CG5249 gene product from transcript CG5249-RF</t>
  </si>
  <si>
    <t xml:space="preserve">chip1_peak_2903</t>
  </si>
  <si>
    <t xml:space="preserve">chip1_peak_2405</t>
  </si>
  <si>
    <t xml:space="preserve">exon (NM_001202247, exon 6 of 11)</t>
  </si>
  <si>
    <t xml:space="preserve">NM_141238</t>
  </si>
  <si>
    <t xml:space="preserve">Dm.17190</t>
  </si>
  <si>
    <t xml:space="preserve">CG17387</t>
  </si>
  <si>
    <t xml:space="preserve">Dmel\CG17387</t>
  </si>
  <si>
    <t xml:space="preserve">CG17387 gene product from transcript CG17387-RA</t>
  </si>
  <si>
    <t xml:space="preserve">chip1_peak_1494</t>
  </si>
  <si>
    <t xml:space="preserve">exon (NM_142013, exon 2 of 2)</t>
  </si>
  <si>
    <t xml:space="preserve">NM_142013</t>
  </si>
  <si>
    <t xml:space="preserve">Dm.5465</t>
  </si>
  <si>
    <t xml:space="preserve">CG15887</t>
  </si>
  <si>
    <t xml:space="preserve">BcDNA:RE53127|Dmel\CG15887</t>
  </si>
  <si>
    <t xml:space="preserve">CG15887 gene product from transcript CG15887-RA</t>
  </si>
  <si>
    <t xml:space="preserve">chip1_peak_2310</t>
  </si>
  <si>
    <t xml:space="preserve">chip1_peak_1675</t>
  </si>
  <si>
    <t xml:space="preserve">intron (NM_001298459, intron 1 of 5)</t>
  </si>
  <si>
    <t xml:space="preserve">NM_001201733</t>
  </si>
  <si>
    <t xml:space="preserve">Dm.197</t>
  </si>
  <si>
    <t xml:space="preserve">NM_133012</t>
  </si>
  <si>
    <t xml:space="preserve">CG42684</t>
  </si>
  <si>
    <t xml:space="preserve">CG15816|CG32559|CG32560|CG42270|CG5898|CG5960|Dmel\CG42684|Dmel_CG15816|Dmel_CG32559|Dmel_CG32560|Dmel_CG42270|FBpp0112350</t>
  </si>
  <si>
    <t xml:space="preserve">CG42684 gene product from transcript CG42684-RB</t>
  </si>
  <si>
    <t xml:space="preserve">chip1_peak_2367</t>
  </si>
  <si>
    <t xml:space="preserve">NR_124148</t>
  </si>
  <si>
    <t xml:space="preserve">CR45365</t>
  </si>
  <si>
    <t xml:space="preserve">Dmel\CR45365</t>
  </si>
  <si>
    <t xml:space="preserve">chip1_peak_1045</t>
  </si>
  <si>
    <t xml:space="preserve">intron (NM_135265, intron 6 of 6)</t>
  </si>
  <si>
    <t xml:space="preserve">NM_078779</t>
  </si>
  <si>
    <t xml:space="preserve">Dm.2733</t>
  </si>
  <si>
    <t xml:space="preserve">ninaC</t>
  </si>
  <si>
    <t xml:space="preserve">2.2|CG 5125|CG5125|CG54125|CT16120|CT42491|DRONINAC|Dm NinaC|Dmel\CG5125|Myo1B|NINA C|NINAC|Nina C|NinaC|ninac</t>
  </si>
  <si>
    <t xml:space="preserve">neither inactivation nor afterpotential C</t>
  </si>
  <si>
    <t xml:space="preserve">chip1_peak_505</t>
  </si>
  <si>
    <t xml:space="preserve">intron (NM_001274324, intron 3 of 7)</t>
  </si>
  <si>
    <t xml:space="preserve">NM_001104002</t>
  </si>
  <si>
    <t xml:space="preserve">CG32320</t>
  </si>
  <si>
    <t xml:space="preserve">Dmel\CG32320</t>
  </si>
  <si>
    <t xml:space="preserve">CG32320 gene product from transcript CG32320-RD</t>
  </si>
  <si>
    <t xml:space="preserve">chip1_peak_2696</t>
  </si>
  <si>
    <t xml:space="preserve">3' UTR (NM_001298411, exon 2 of 2)</t>
  </si>
  <si>
    <t xml:space="preserve">NR_133532</t>
  </si>
  <si>
    <t xml:space="preserve">CR46147</t>
  </si>
  <si>
    <t xml:space="preserve">Dmel\CR46147</t>
  </si>
  <si>
    <t xml:space="preserve">chip1_peak_2632</t>
  </si>
  <si>
    <t xml:space="preserve">NM_001103453</t>
  </si>
  <si>
    <t xml:space="preserve">Dm.8216</t>
  </si>
  <si>
    <t xml:space="preserve">CG34450</t>
  </si>
  <si>
    <t xml:space="preserve">CG12136|CG32705|Dmel\CG34450|Dmel_CG32705</t>
  </si>
  <si>
    <t xml:space="preserve">CG34450 gene product from transcript CG34450-RA</t>
  </si>
  <si>
    <t xml:space="preserve">chip1_peak_2064</t>
  </si>
  <si>
    <t xml:space="preserve">exon (NM_079118, exon 4 of 4)</t>
  </si>
  <si>
    <t xml:space="preserve">NM_001299906</t>
  </si>
  <si>
    <t xml:space="preserve">Dm.21376</t>
  </si>
  <si>
    <t xml:space="preserve">NM_079118</t>
  </si>
  <si>
    <t xml:space="preserve">betaTub60D</t>
  </si>
  <si>
    <t xml:space="preserve">143391_i_at|3t|B3t|BETA 60D|CG3401|D.m.BETA-60D|DTB3|Dmbeta3|Dmel\CG3401|T|Tub|Tub2E|Tub60D|beta-Tub60D|beta-Tub6D|beta-tub|beta3|beta3 TU|beta3-Tub|beta3-tubulin|beta3TUB|beta3Tub|beta3t|beta3tub|beta60C|betaTub|betaTub3|betaTub60C|beta[[3]] tubulin|beta[[3]]-Tub|beta[[3]]-tubulin|betatub60D|p50|p50/tubulin|p53|p53/tubulin</t>
  </si>
  <si>
    <t xml:space="preserve">beta-Tubulin at 60D</t>
  </si>
  <si>
    <t xml:space="preserve">chip1_peak_568</t>
  </si>
  <si>
    <t xml:space="preserve">chip1_peak_73</t>
  </si>
  <si>
    <t xml:space="preserve">chip1_peak_573</t>
  </si>
  <si>
    <t xml:space="preserve">intron (NM_001274604, intron 1 of 16)</t>
  </si>
  <si>
    <t xml:space="preserve">NM_001274604</t>
  </si>
  <si>
    <t xml:space="preserve">chip1_peak_996</t>
  </si>
  <si>
    <t xml:space="preserve">promoter-TSS (NM_176132)</t>
  </si>
  <si>
    <t xml:space="preserve">NM_176128</t>
  </si>
  <si>
    <t xml:space="preserve">Dm.11710</t>
  </si>
  <si>
    <t xml:space="preserve">NM_080027</t>
  </si>
  <si>
    <t xml:space="preserve">lola</t>
  </si>
  <si>
    <t xml:space="preserve">BEST:LD03274|BTB-IV|BcDNA:LD17006|BcDNA:RH31485|BtbIV|CG12052|CG18376|CG18378|CG18379|CG18380|CG18381|CG30012|CG30013|CG30014|Dmel\CG12052|LD03274|Lola|NEST:bs06a08|bs06a08.y1|btb|eyeful|fus7|l(2)00642|l(2)s3697|sw59</t>
  </si>
  <si>
    <t xml:space="preserve">longitudinals lacking</t>
  </si>
  <si>
    <t xml:space="preserve">chip1_peak_233</t>
  </si>
  <si>
    <t xml:space="preserve">intron (NM_001300646, intron 1 of 5)</t>
  </si>
  <si>
    <t xml:space="preserve">NM_001276121</t>
  </si>
  <si>
    <t xml:space="preserve">chip1_peak_2911</t>
  </si>
  <si>
    <t xml:space="preserve">intron (NM_001300026, intron 1 of 6)</t>
  </si>
  <si>
    <t xml:space="preserve">NM_001300026</t>
  </si>
  <si>
    <t xml:space="preserve">Dm.3463</t>
  </si>
  <si>
    <t xml:space="preserve">NM_057549</t>
  </si>
  <si>
    <t xml:space="preserve">ple</t>
  </si>
  <si>
    <t xml:space="preserve">CG10118|DH65B|DTH|Dmel\CG10118|Pale|Ple|TH|Th|VII|dTH1|dTH65B|pale/ple|th</t>
  </si>
  <si>
    <t xml:space="preserve">pale</t>
  </si>
  <si>
    <t xml:space="preserve">chip1_peak_2648</t>
  </si>
  <si>
    <t xml:space="preserve">intron (NM_001260227, intron 1 of 17)</t>
  </si>
  <si>
    <t xml:space="preserve">NM_001260227</t>
  </si>
  <si>
    <t xml:space="preserve">NM_142396</t>
  </si>
  <si>
    <t xml:space="preserve">CG43102</t>
  </si>
  <si>
    <t xml:space="preserve">CG14318|CG7397|Dmel\CG43102|Dmel_CG14318|Dmel_CG7397|FBgn0038543</t>
  </si>
  <si>
    <t xml:space="preserve">CG43102 gene product from transcript CG43102-RA</t>
  </si>
  <si>
    <t xml:space="preserve">chip1_peak_1724</t>
  </si>
  <si>
    <t xml:space="preserve">chip1_peak_693</t>
  </si>
  <si>
    <t xml:space="preserve">promoter-TSS (NM_166973)</t>
  </si>
  <si>
    <t xml:space="preserve">NM_166973</t>
  </si>
  <si>
    <t xml:space="preserve">Dm.17741</t>
  </si>
  <si>
    <t xml:space="preserve">NM_130704</t>
  </si>
  <si>
    <t xml:space="preserve">CG12206</t>
  </si>
  <si>
    <t xml:space="preserve">Dmel\CG12206</t>
  </si>
  <si>
    <t xml:space="preserve">CG12206 gene product from transcript CG12206-RA</t>
  </si>
  <si>
    <t xml:space="preserve">chip1_peak_2098</t>
  </si>
  <si>
    <t xml:space="preserve">chip1_peak_2763</t>
  </si>
  <si>
    <t xml:space="preserve">chip1_peak_2887</t>
  </si>
  <si>
    <t xml:space="preserve">promoter-TSS (NM_001260082)</t>
  </si>
  <si>
    <t xml:space="preserve">NM_001260082</t>
  </si>
  <si>
    <t xml:space="preserve">Dm.24042</t>
  </si>
  <si>
    <t xml:space="preserve">NM_001104256</t>
  </si>
  <si>
    <t xml:space="preserve">FoxP</t>
  </si>
  <si>
    <t xml:space="preserve">CG16899|CG32937|CG43067|DmFoxP|Dmcg16899|Dmel\CG43067|Dmel_CG16899|Dmel_CG32937|dFoxP|fd85E</t>
  </si>
  <si>
    <t xml:space="preserve">Forkhead box P</t>
  </si>
  <si>
    <t xml:space="preserve">chip1_peak_1932</t>
  </si>
  <si>
    <t xml:space="preserve">chip1_peak_229</t>
  </si>
  <si>
    <t xml:space="preserve">TTS (NM_137773)</t>
  </si>
  <si>
    <t xml:space="preserve">NM_137773</t>
  </si>
  <si>
    <t xml:space="preserve">comr</t>
  </si>
  <si>
    <t xml:space="preserve">CG13493|Comr|Dmel\CG13493|Z2-1340|zab</t>
  </si>
  <si>
    <t xml:space="preserve">cookie monster</t>
  </si>
  <si>
    <t xml:space="preserve">chip1_peak_601</t>
  </si>
  <si>
    <t xml:space="preserve">promoter-TSS (NR_047806)</t>
  </si>
  <si>
    <t xml:space="preserve">NR_047806</t>
  </si>
  <si>
    <t xml:space="preserve">mir-4957</t>
  </si>
  <si>
    <t xml:space="preserve">CR43533|Dmel\CR43533|dme-mir-4957</t>
  </si>
  <si>
    <t xml:space="preserve">mir-4957 stem loop</t>
  </si>
  <si>
    <t xml:space="preserve">chip1_peak_486</t>
  </si>
  <si>
    <t xml:space="preserve">intron (NM_167313, intron 1 of 7)</t>
  </si>
  <si>
    <t xml:space="preserve">NM_167313</t>
  </si>
  <si>
    <t xml:space="preserve">Dm.14808</t>
  </si>
  <si>
    <t xml:space="preserve">NM_132540</t>
  </si>
  <si>
    <t xml:space="preserve">pot</t>
  </si>
  <si>
    <t xml:space="preserve">CG2467|Dmel\CG2467</t>
  </si>
  <si>
    <t xml:space="preserve">papillote</t>
  </si>
  <si>
    <t xml:space="preserve">chip1_peak_1491</t>
  </si>
  <si>
    <t xml:space="preserve">chip1_peak_2756</t>
  </si>
  <si>
    <t xml:space="preserve">intron (NM_166178, intron 2 of 14)</t>
  </si>
  <si>
    <t xml:space="preserve">(TCTGTC)n|Simple_repeat|Simple_repeat</t>
  </si>
  <si>
    <t xml:space="preserve">NM_134303</t>
  </si>
  <si>
    <t xml:space="preserve">Dm.14046</t>
  </si>
  <si>
    <t xml:space="preserve">NM_058159</t>
  </si>
  <si>
    <t xml:space="preserve">Sema2a</t>
  </si>
  <si>
    <t xml:space="preserve">112/40|BcDNA:LD09561|CG4700|CT14922|D-Sema II|D-Sema-II|D-Sema2a|D-SemaII|D-semaII|Dmel\CG4700|Dsema-II|Sema-2a|SemaII|dSema-II|l(2)03021|sema 2a|sema II|sema-2a|sema-II|sema2a|semaII</t>
  </si>
  <si>
    <t xml:space="preserve">Semaphorin 2a</t>
  </si>
  <si>
    <t xml:space="preserve">chip1_peak_1034</t>
  </si>
  <si>
    <t xml:space="preserve">NR_124746</t>
  </si>
  <si>
    <t xml:space="preserve">CR45411</t>
  </si>
  <si>
    <t xml:space="preserve">Dmel\CR45411</t>
  </si>
  <si>
    <t xml:space="preserve">chip1_peak_2077</t>
  </si>
  <si>
    <t xml:space="preserve">promoter-TSS (NR_073853)</t>
  </si>
  <si>
    <t xml:space="preserve">chip1_peak_731</t>
  </si>
  <si>
    <t xml:space="preserve">intron (NM_001275107, intron 3 of 5)</t>
  </si>
  <si>
    <t xml:space="preserve">chip1_peak_427</t>
  </si>
  <si>
    <t xml:space="preserve">chip1_peak_828</t>
  </si>
  <si>
    <t xml:space="preserve">promoter-TSS (NR_073677)</t>
  </si>
  <si>
    <t xml:space="preserve">NR_073677</t>
  </si>
  <si>
    <t xml:space="preserve">CR44218</t>
  </si>
  <si>
    <t xml:space="preserve">Dmel\CR44218</t>
  </si>
  <si>
    <t xml:space="preserve">chip1_peak_788</t>
  </si>
  <si>
    <t xml:space="preserve">NM_135907</t>
  </si>
  <si>
    <t xml:space="preserve">Dm.24386</t>
  </si>
  <si>
    <t xml:space="preserve">CG15258</t>
  </si>
  <si>
    <t xml:space="preserve">Dmel\CG15258</t>
  </si>
  <si>
    <t xml:space="preserve">CG15258 gene product from transcript CG15258-RA</t>
  </si>
  <si>
    <t xml:space="preserve">chip1_peak_2810</t>
  </si>
  <si>
    <t xml:space="preserve">exon (NM_079519, exon 5 of 5)</t>
  </si>
  <si>
    <t xml:space="preserve">NR_125080</t>
  </si>
  <si>
    <t xml:space="preserve">CR44928</t>
  </si>
  <si>
    <t xml:space="preserve">Dmel\CR44928|lincRNA.687</t>
  </si>
  <si>
    <t xml:space="preserve">chip1_peak_199</t>
  </si>
  <si>
    <t xml:space="preserve">chip1_peak_2007</t>
  </si>
  <si>
    <t xml:space="preserve">promoter-TSS (NM_138988)</t>
  </si>
  <si>
    <t xml:space="preserve">NM_138988</t>
  </si>
  <si>
    <t xml:space="preserve">Atf3</t>
  </si>
  <si>
    <t xml:space="preserve">A3-3|ATF3|CG11405|DM11|Dmel\CG11405|EG:33C11.1|atf3|dATF3</t>
  </si>
  <si>
    <t xml:space="preserve">Activating transcription factor 3</t>
  </si>
  <si>
    <t xml:space="preserve">chip1_peak_2796</t>
  </si>
  <si>
    <t xml:space="preserve">chip1_peak_538</t>
  </si>
  <si>
    <t xml:space="preserve">(AACCG)n|Simple_repeat|Simple_repeat</t>
  </si>
  <si>
    <t xml:space="preserve">NR_073804</t>
  </si>
  <si>
    <t xml:space="preserve">CR44189</t>
  </si>
  <si>
    <t xml:space="preserve">Dmel\CR44189|lincRNA.197</t>
  </si>
  <si>
    <t xml:space="preserve">chip1_peak_2121</t>
  </si>
  <si>
    <t xml:space="preserve">promoter-TSS (NM_080109)</t>
  </si>
  <si>
    <t xml:space="preserve">NM_001272455</t>
  </si>
  <si>
    <t xml:space="preserve">Dm.1467</t>
  </si>
  <si>
    <t xml:space="preserve">NM_080109</t>
  </si>
  <si>
    <t xml:space="preserve">Hex-A</t>
  </si>
  <si>
    <t xml:space="preserve">CG3001|DM1|Dmel\CG3001|HEX|HEX-A|HK|HK-A|Hex|Hex-A:B|HexA|hexokinase</t>
  </si>
  <si>
    <t xml:space="preserve">Hexokinase A</t>
  </si>
  <si>
    <t xml:space="preserve">chip1_peak_2823</t>
  </si>
  <si>
    <t xml:space="preserve">TTS (NR_002542)</t>
  </si>
  <si>
    <t xml:space="preserve">NR_002542</t>
  </si>
  <si>
    <t xml:space="preserve">snoRNA:Psi28S-1180</t>
  </si>
  <si>
    <t xml:space="preserve">CR33661|Dm-535|Dmel\CR33661|Psi 28S-1180(SnoR535)|chr2R:7107301..7107415|psi28s-1180|snoR535|snoRNA:535</t>
  </si>
  <si>
    <t xml:space="preserve">chip1_peak_1663</t>
  </si>
  <si>
    <t xml:space="preserve">intron (NM_001260316, intron 1 of 10)</t>
  </si>
  <si>
    <t xml:space="preserve">NM_142819</t>
  </si>
  <si>
    <t xml:space="preserve">Dm.3687</t>
  </si>
  <si>
    <t xml:space="preserve">wake</t>
  </si>
  <si>
    <t xml:space="preserve">CG17622|CG17623|CG42686|CG45058|CG6954|Dmel\CG45058|Dmel_CG17622|Dmel_CG17623|Dmel_CG42686|Dmel_CG6954|ban</t>
  </si>
  <si>
    <t xml:space="preserve">wide awake</t>
  </si>
  <si>
    <t xml:space="preserve">chip1_peak_69</t>
  </si>
  <si>
    <t xml:space="preserve">NM_139492</t>
  </si>
  <si>
    <t xml:space="preserve">Dm.3519</t>
  </si>
  <si>
    <t xml:space="preserve">pgant6</t>
  </si>
  <si>
    <t xml:space="preserve">CG2103|Dmel\CG2103|Pgant6</t>
  </si>
  <si>
    <t xml:space="preserve">polypeptide GalNAc transferase 6</t>
  </si>
  <si>
    <t xml:space="preserve">chip1_peak_441</t>
  </si>
  <si>
    <t xml:space="preserve">NM_137925</t>
  </si>
  <si>
    <t xml:space="preserve">Dm.5600</t>
  </si>
  <si>
    <t xml:space="preserve">LS2</t>
  </si>
  <si>
    <t xml:space="preserve">CG3162|Dmel\CG3162|cg3162</t>
  </si>
  <si>
    <t xml:space="preserve">Large Subunit 2</t>
  </si>
  <si>
    <t xml:space="preserve">chip1_peak_1437</t>
  </si>
  <si>
    <t xml:space="preserve">chip1_peak_1720</t>
  </si>
  <si>
    <t xml:space="preserve">promoter-TSS (NM_167984)</t>
  </si>
  <si>
    <t xml:space="preserve">NM_167984</t>
  </si>
  <si>
    <t xml:space="preserve">Dm.831</t>
  </si>
  <si>
    <t xml:space="preserve">NM_139510</t>
  </si>
  <si>
    <t xml:space="preserve">CG11486</t>
  </si>
  <si>
    <t xml:space="preserve">Dmel\CG11486|PAN3</t>
  </si>
  <si>
    <t xml:space="preserve">CG11486 gene product from transcript CG11486-RM</t>
  </si>
  <si>
    <t xml:space="preserve">chip1_peak_519</t>
  </si>
  <si>
    <t xml:space="preserve">exon (NM_079632, exon 2 of 2)</t>
  </si>
  <si>
    <t xml:space="preserve">NM_176503</t>
  </si>
  <si>
    <t xml:space="preserve">Dm.1206</t>
  </si>
  <si>
    <t xml:space="preserve">NM_079632</t>
  </si>
  <si>
    <t xml:space="preserve">Hsc70-4</t>
  </si>
  <si>
    <t xml:space="preserve">BAP74|Bap74|CG4264|Dmel\CG4264|E(csp)1545|E(nd)195|HSC-70|HSC4|HSC70|HSC70-4|Hsc-4|Hsc-70-4|Hsc4|Hsc4p|Hsc70|Hsp-c4|Hsp70|Q3KN45_DROME|anon-WO0118547.237|bs17d06.y1|chr3R:11070155..11070315|dHSP70|dHsp70|dhsc70|hsc4|hsc70|hsc70-4|hsp70|i190|l(3)03550|l(3)L3929|l(3)j7A4|mtHsp 70|scd</t>
  </si>
  <si>
    <t xml:space="preserve">Heat shock protein cognate 4</t>
  </si>
  <si>
    <t xml:space="preserve">chip1_peak_164</t>
  </si>
  <si>
    <t xml:space="preserve">promoter-TSS (NR_124277)</t>
  </si>
  <si>
    <t xml:space="preserve">NR_124277</t>
  </si>
  <si>
    <t xml:space="preserve">CR44859</t>
  </si>
  <si>
    <t xml:space="preserve">Dmel\CR44859</t>
  </si>
  <si>
    <t xml:space="preserve">chip1_peak_1681</t>
  </si>
  <si>
    <t xml:space="preserve">intron (NM_140925, intron 2 of 15)</t>
  </si>
  <si>
    <t xml:space="preserve">(CCAGCA)n|Simple_repeat|Simple_repeat</t>
  </si>
  <si>
    <t xml:space="preserve">chip1_peak_1931</t>
  </si>
  <si>
    <t xml:space="preserve">NR_124084</t>
  </si>
  <si>
    <t xml:space="preserve">CR45730</t>
  </si>
  <si>
    <t xml:space="preserve">Dmel\CR45730</t>
  </si>
  <si>
    <t xml:space="preserve">chip1_peak_649</t>
  </si>
  <si>
    <t xml:space="preserve">chip1_peak_2412</t>
  </si>
  <si>
    <t xml:space="preserve">exon (NM_169790, exon 3 of 8)</t>
  </si>
  <si>
    <t xml:space="preserve">NM_169789</t>
  </si>
  <si>
    <t xml:space="preserve">Dm.3799</t>
  </si>
  <si>
    <t xml:space="preserve">NM_142424</t>
  </si>
  <si>
    <t xml:space="preserve">PP2A-B'</t>
  </si>
  <si>
    <t xml:space="preserve">B'|B'/PR61|B56-1|BcDNA:GM05554|CG 7913|CG7901|CG7913|Dmel\CG7913|PP2A|PP2A B'|PP2A-B|PP2A[B'-1]|Wrd|anon-WO0118547.420|dB56-1|dPP2A|dPP2A-B56-1|i234|pp2A-B'|wrd</t>
  </si>
  <si>
    <t xml:space="preserve">CG7913 gene product from transcript CG7913-RK</t>
  </si>
  <si>
    <t xml:space="preserve">chip1_peak_268</t>
  </si>
  <si>
    <t xml:space="preserve">NM_001298633</t>
  </si>
  <si>
    <t xml:space="preserve">Dm.37935</t>
  </si>
  <si>
    <t xml:space="preserve">NM_001258908</t>
  </si>
  <si>
    <t xml:space="preserve">CG43401</t>
  </si>
  <si>
    <t xml:space="preserve">Dmel\CG43401</t>
  </si>
  <si>
    <t xml:space="preserve">CG43401 gene product from transcript CG43401-RB</t>
  </si>
  <si>
    <t xml:space="preserve">chip1_peak_2971</t>
  </si>
  <si>
    <t xml:space="preserve">NR_047741</t>
  </si>
  <si>
    <t xml:space="preserve">NR_047740</t>
  </si>
  <si>
    <t xml:space="preserve">CR34052</t>
  </si>
  <si>
    <t xml:space="preserve">BP1069|CG34052|Dmel\CR34052</t>
  </si>
  <si>
    <t xml:space="preserve">chip1_peak_644</t>
  </si>
  <si>
    <t xml:space="preserve">chip1_peak_306</t>
  </si>
  <si>
    <t xml:space="preserve">NR_048425</t>
  </si>
  <si>
    <t xml:space="preserve">CR43451</t>
  </si>
  <si>
    <t xml:space="preserve">Dmel\CR43451</t>
  </si>
  <si>
    <t xml:space="preserve">chip1_peak_613</t>
  </si>
  <si>
    <t xml:space="preserve">chip1_peak_1653</t>
  </si>
  <si>
    <t xml:space="preserve">TTS (NM_079405)</t>
  </si>
  <si>
    <t xml:space="preserve">NM_001275067</t>
  </si>
  <si>
    <t xml:space="preserve">Dm.24932</t>
  </si>
  <si>
    <t xml:space="preserve">NM_001259889</t>
  </si>
  <si>
    <t xml:space="preserve">CG43085</t>
  </si>
  <si>
    <t xml:space="preserve">Dmel\CG43085</t>
  </si>
  <si>
    <t xml:space="preserve">CG43085 gene product from transcript CG43085-RB</t>
  </si>
  <si>
    <t xml:space="preserve">chip1_peak_194</t>
  </si>
  <si>
    <t xml:space="preserve">chip1_peak_942</t>
  </si>
  <si>
    <t xml:space="preserve">intron (NM_142524, intron 1 of 7)</t>
  </si>
  <si>
    <t xml:space="preserve">NM_142524</t>
  </si>
  <si>
    <t xml:space="preserve">CG6040</t>
  </si>
  <si>
    <t xml:space="preserve">Dmel\CG6040</t>
  </si>
  <si>
    <t xml:space="preserve">CG6040 gene product from transcript CG6040-RA</t>
  </si>
  <si>
    <t xml:space="preserve">chip1_peak_855</t>
  </si>
  <si>
    <t xml:space="preserve">promoter-TSS (NM_170121)</t>
  </si>
  <si>
    <t xml:space="preserve">NM_142952</t>
  </si>
  <si>
    <t xml:space="preserve">Dm.20240</t>
  </si>
  <si>
    <t xml:space="preserve">Atg6</t>
  </si>
  <si>
    <t xml:space="preserve">ATG6|Beclin-1|Beclin1|CG5429|DmAtg6|Dmel\CG5429|atg6|beclin|l(3)00096</t>
  </si>
  <si>
    <t xml:space="preserve">Autophagy-related 6</t>
  </si>
  <si>
    <t xml:space="preserve">chip1_peak_2493</t>
  </si>
  <si>
    <t xml:space="preserve">exon (NM_078859, exon 2 of 3)</t>
  </si>
  <si>
    <t xml:space="preserve">NM_001299049</t>
  </si>
  <si>
    <t xml:space="preserve">CG44405</t>
  </si>
  <si>
    <t xml:space="preserve">Dmel\CG44405</t>
  </si>
  <si>
    <t xml:space="preserve">CG44405 gene product from transcript CG44405-RA</t>
  </si>
  <si>
    <t xml:space="preserve">chip1_peak_1320</t>
  </si>
  <si>
    <t xml:space="preserve">chip1_peak_1577</t>
  </si>
  <si>
    <t xml:space="preserve">intron (NM_001259641, intron 1 of 15)</t>
  </si>
  <si>
    <t xml:space="preserve">NM_001259648</t>
  </si>
  <si>
    <t xml:space="preserve">chip1_peak_1469</t>
  </si>
  <si>
    <t xml:space="preserve">(TGGTG)n|Simple_repeat|Simple_repeat</t>
  </si>
  <si>
    <t xml:space="preserve">chip1_peak_1863</t>
  </si>
  <si>
    <t xml:space="preserve">intron (NM_001259472, intron 7 of 13)</t>
  </si>
  <si>
    <t xml:space="preserve">NM_206159</t>
  </si>
  <si>
    <t xml:space="preserve">Dm.7627</t>
  </si>
  <si>
    <t xml:space="preserve">NM_137429</t>
  </si>
  <si>
    <t xml:space="preserve">olf186-F</t>
  </si>
  <si>
    <t xml:space="preserve">BcDNA:LD03241|CG11430|CRACM1|Dmel\CG11430|Olf186-F|Orai|Orai1|SPH206|dOrai|dOrai1|dorai|l(2)k11505|orai</t>
  </si>
  <si>
    <t xml:space="preserve">CG11430 gene product from transcript CG11430-RB</t>
  </si>
  <si>
    <t xml:space="preserve">chip1_peak_1640</t>
  </si>
  <si>
    <t xml:space="preserve">intron (NM_168643, intron 1 of 3)</t>
  </si>
  <si>
    <t xml:space="preserve">NM_168643</t>
  </si>
  <si>
    <t xml:space="preserve">Dm.12824</t>
  </si>
  <si>
    <t xml:space="preserve">Notum</t>
  </si>
  <si>
    <t xml:space="preserve">CG13076|Dmel\CG13076|Not|Nt|Wf|anon-WO0118547.482|anon-WO03062410.10|anon-WO03062410.8|l(3)72CDf|l(3)72Da|notum|ntm|wf</t>
  </si>
  <si>
    <t xml:space="preserve">CG13076 gene product from transcript CG13076-RA</t>
  </si>
  <si>
    <t xml:space="preserve">chip1_peak_455</t>
  </si>
  <si>
    <t xml:space="preserve">chip1_peak_975</t>
  </si>
  <si>
    <t xml:space="preserve">(GGCT)n|Simple_repeat|Simple_repeat</t>
  </si>
  <si>
    <t xml:space="preserve">chip1_peak_1793</t>
  </si>
  <si>
    <t xml:space="preserve">NM_001202132</t>
  </si>
  <si>
    <t xml:space="preserve">Dm.2646</t>
  </si>
  <si>
    <t xml:space="preserve">CG42661</t>
  </si>
  <si>
    <t xml:space="preserve">Dmel\CG42661</t>
  </si>
  <si>
    <t xml:space="preserve">CG42661 gene product from transcript CG42661-RB</t>
  </si>
  <si>
    <t xml:space="preserve">chip1_peak_2652</t>
  </si>
  <si>
    <t xml:space="preserve">intron (NM_001316659, intron 1 of 5)</t>
  </si>
  <si>
    <t xml:space="preserve">NM_001316659</t>
  </si>
  <si>
    <t xml:space="preserve">WDY</t>
  </si>
  <si>
    <t xml:space="preserve">CG40245|CG40449|CG40551|CG40583|CG41020|CG45799|Dmel\CG45799|Dmel_CG40245|Dmel_CG40551|Dmel_CG40583|Dmel_CG41020</t>
  </si>
  <si>
    <t xml:space="preserve">WD40 Y</t>
  </si>
  <si>
    <t xml:space="preserve">chip1_peak_278</t>
  </si>
  <si>
    <t xml:space="preserve">chip1_peak_2703</t>
  </si>
  <si>
    <t xml:space="preserve">NR_073767</t>
  </si>
  <si>
    <t xml:space="preserve">CR44197</t>
  </si>
  <si>
    <t xml:space="preserve">Dmel\CR44197</t>
  </si>
  <si>
    <t xml:space="preserve">chip1_peak_803</t>
  </si>
  <si>
    <t xml:space="preserve">intron (NM_165913, intron 1 of 9)</t>
  </si>
  <si>
    <t xml:space="preserve">NM_165913</t>
  </si>
  <si>
    <t xml:space="preserve">NM_078992</t>
  </si>
  <si>
    <t xml:space="preserve">fra</t>
  </si>
  <si>
    <t xml:space="preserve">CG8581|CT24981|DCC|Dmel\CG8581|Fra</t>
  </si>
  <si>
    <t xml:space="preserve">frazzled</t>
  </si>
  <si>
    <t xml:space="preserve">chip1_peak_408</t>
  </si>
  <si>
    <t xml:space="preserve">promoter-TSS (NR_048315)</t>
  </si>
  <si>
    <t xml:space="preserve">NR_048315</t>
  </si>
  <si>
    <t xml:space="preserve">NR_048314</t>
  </si>
  <si>
    <t xml:space="preserve">CR43426</t>
  </si>
  <si>
    <t xml:space="preserve">Dmel\CR43426</t>
  </si>
  <si>
    <t xml:space="preserve">chip1_peak_251</t>
  </si>
  <si>
    <t xml:space="preserve">NM_138265</t>
  </si>
  <si>
    <t xml:space="preserve">Dm.5578</t>
  </si>
  <si>
    <t xml:space="preserve">SA-2</t>
  </si>
  <si>
    <t xml:space="preserve">CG1|CG13916|Dmel\CG13916|SNM|anon-WO0109301.35|pf-1|snm</t>
  </si>
  <si>
    <t xml:space="preserve">Stromalin-2</t>
  </si>
  <si>
    <t xml:space="preserve">chip1_peak_2683</t>
  </si>
  <si>
    <t xml:space="preserve">chip1_peak_1559</t>
  </si>
  <si>
    <t xml:space="preserve">TTS (NM_001299938)</t>
  </si>
  <si>
    <t xml:space="preserve">NM_138144</t>
  </si>
  <si>
    <t xml:space="preserve">Dm.10847</t>
  </si>
  <si>
    <t xml:space="preserve">CG2765</t>
  </si>
  <si>
    <t xml:space="preserve">Dmel\CG2765</t>
  </si>
  <si>
    <t xml:space="preserve">CG2765 gene product from transcript CG2765-RF</t>
  </si>
  <si>
    <t xml:space="preserve">chip1_peak_188</t>
  </si>
  <si>
    <t xml:space="preserve">chip1_peak_411</t>
  </si>
  <si>
    <t xml:space="preserve">promoter-TSS (NM_079321)</t>
  </si>
  <si>
    <t xml:space="preserve">NM_079321</t>
  </si>
  <si>
    <t xml:space="preserve">Dm.2892</t>
  </si>
  <si>
    <t xml:space="preserve">ara</t>
  </si>
  <si>
    <t xml:space="preserve">Ara|CG10571|Dmel\CG10571|IRO-C|Iro|Iro-C|IroC|iro|iro-C</t>
  </si>
  <si>
    <t xml:space="preserve">araucan</t>
  </si>
  <si>
    <t xml:space="preserve">chip1_peak_1180</t>
  </si>
  <si>
    <t xml:space="preserve">promoter-TSS (NM_057897)</t>
  </si>
  <si>
    <t xml:space="preserve">chip1_peak_1639</t>
  </si>
  <si>
    <t xml:space="preserve">chip1_peak_343</t>
  </si>
  <si>
    <t xml:space="preserve">promoter-TSS (NM_143646)</t>
  </si>
  <si>
    <t xml:space="preserve">NM_143646</t>
  </si>
  <si>
    <t xml:space="preserve">Dm.6475</t>
  </si>
  <si>
    <t xml:space="preserve">CG2003</t>
  </si>
  <si>
    <t xml:space="preserve">Dmel\CG2003</t>
  </si>
  <si>
    <t xml:space="preserve">CG2003 gene product from transcript CG2003-RA</t>
  </si>
  <si>
    <t xml:space="preserve">chip1_peak_1310</t>
  </si>
  <si>
    <t xml:space="preserve">chip1_peak_544</t>
  </si>
  <si>
    <t xml:space="preserve">intron (NM_001144657, intron 7 of 7)</t>
  </si>
  <si>
    <t xml:space="preserve">chip1_peak_2898</t>
  </si>
  <si>
    <t xml:space="preserve">promoter-TSS (NM_133070)</t>
  </si>
  <si>
    <t xml:space="preserve">NM_133070</t>
  </si>
  <si>
    <t xml:space="preserve">Dm.27583</t>
  </si>
  <si>
    <t xml:space="preserve">CG15046</t>
  </si>
  <si>
    <t xml:space="preserve">Dmel\CG15046</t>
  </si>
  <si>
    <t xml:space="preserve">CG15046 gene product from transcript CG15046-RA</t>
  </si>
  <si>
    <t xml:space="preserve">chip1_peak_2045</t>
  </si>
  <si>
    <t xml:space="preserve">promoter-TSS (NM_141378)</t>
  </si>
  <si>
    <t xml:space="preserve">NM_141378</t>
  </si>
  <si>
    <t xml:space="preserve">Dm.4253</t>
  </si>
  <si>
    <t xml:space="preserve">Osi14</t>
  </si>
  <si>
    <t xml:space="preserve">BEST:LD24139|CG1155|Dmel\CG1155|SP558|Sp558|osi14</t>
  </si>
  <si>
    <t xml:space="preserve">Osiris 14</t>
  </si>
  <si>
    <t xml:space="preserve">chip1_peak_660</t>
  </si>
  <si>
    <t xml:space="preserve">chip1_peak_2290</t>
  </si>
  <si>
    <t xml:space="preserve">NR_133469</t>
  </si>
  <si>
    <t xml:space="preserve">CR46077</t>
  </si>
  <si>
    <t xml:space="preserve">Dmel\CR46077</t>
  </si>
  <si>
    <t xml:space="preserve">chip1_peak_178</t>
  </si>
  <si>
    <t xml:space="preserve">promoter-TSS (NM_079784)</t>
  </si>
  <si>
    <t xml:space="preserve">NM_079784</t>
  </si>
  <si>
    <t xml:space="preserve">Dm.2354</t>
  </si>
  <si>
    <t xml:space="preserve">E(spl)m2-BFM</t>
  </si>
  <si>
    <t xml:space="preserve">CG6104|DmelCG6104|Dmel\CG6104|E(Spl)m2|E(spl)|E(spl)m2|HLHm2|m2</t>
  </si>
  <si>
    <t xml:space="preserve">Enhancer of split m2, Bearded family member</t>
  </si>
  <si>
    <t xml:space="preserve">chip1_peak_102</t>
  </si>
  <si>
    <t xml:space="preserve">chip1_peak_2249</t>
  </si>
  <si>
    <t xml:space="preserve">non-coding (NR_124258, exon 1 of 1)</t>
  </si>
  <si>
    <t xml:space="preserve">chip1_peak_1529</t>
  </si>
  <si>
    <t xml:space="preserve">NM_001042866</t>
  </si>
  <si>
    <t xml:space="preserve">Dm.32782</t>
  </si>
  <si>
    <t xml:space="preserve">BG642163</t>
  </si>
  <si>
    <t xml:space="preserve">BG642163(1a3)|CG34102|Dmel\CG34102</t>
  </si>
  <si>
    <t xml:space="preserve">CG34102 gene product from transcript CG34102-RB</t>
  </si>
  <si>
    <t xml:space="preserve">chip1_peak_616</t>
  </si>
  <si>
    <t xml:space="preserve">TTS (NR_125097)</t>
  </si>
  <si>
    <t xml:space="preserve">NM_001300280</t>
  </si>
  <si>
    <t xml:space="preserve">CG44335</t>
  </si>
  <si>
    <t xml:space="preserve">Dmel\CG44335|lincRNA.706|lincRNA.707</t>
  </si>
  <si>
    <t xml:space="preserve">CG44335 gene product from transcript CG44335-RA</t>
  </si>
  <si>
    <t xml:space="preserve">chip1_peak_1635</t>
  </si>
  <si>
    <t xml:space="preserve">promoter-TSS (NR_124528)</t>
  </si>
  <si>
    <t xml:space="preserve">chip1_peak_825</t>
  </si>
  <si>
    <t xml:space="preserve">intron (NM_001104071, intron 1 of 9)</t>
  </si>
  <si>
    <t xml:space="preserve">NM_001104071</t>
  </si>
  <si>
    <t xml:space="preserve">Dm.5517</t>
  </si>
  <si>
    <t xml:space="preserve">NM_168254</t>
  </si>
  <si>
    <t xml:space="preserve">Ect4</t>
  </si>
  <si>
    <t xml:space="preserve">CG13680|CG13681|CG34373|CG43119|CG7905|CG7915|Dmel\CG43119|Dmel_CG13680|Dmel_CG13681|Dmel_CG34373|Dmel_CG7915|Ect4/SARM|anon-WO0118547.272|dSarm|dsarm|ect4</t>
  </si>
  <si>
    <t xml:space="preserve">Ectoderm-expressed 4</t>
  </si>
  <si>
    <t xml:space="preserve">chip1_peak_249</t>
  </si>
  <si>
    <t xml:space="preserve">intron (NM_001170158, intron 2 of 8)</t>
  </si>
  <si>
    <t xml:space="preserve">NM_057400</t>
  </si>
  <si>
    <t xml:space="preserve">Dm.3249</t>
  </si>
  <si>
    <t xml:space="preserve">ss</t>
  </si>
  <si>
    <t xml:space="preserve">AHR|AhR|CG6993|Dmel\CG6993|SS|Ss|ssa</t>
  </si>
  <si>
    <t xml:space="preserve">spineless</t>
  </si>
  <si>
    <t xml:space="preserve">chip1_peak_2055</t>
  </si>
  <si>
    <t xml:space="preserve">promoter-TSS (NM_206409)</t>
  </si>
  <si>
    <t xml:space="preserve">NM_206409</t>
  </si>
  <si>
    <t xml:space="preserve">Dm.22323</t>
  </si>
  <si>
    <t xml:space="preserve">CG33284</t>
  </si>
  <si>
    <t xml:space="preserve">Dmel\CG33284|NEST:bs10b10</t>
  </si>
  <si>
    <t xml:space="preserve">CG33284 gene product from transcript CG33284-RA</t>
  </si>
  <si>
    <t xml:space="preserve">chip1_peak_293</t>
  </si>
  <si>
    <t xml:space="preserve">promoter-TSS (NM_079785)</t>
  </si>
  <si>
    <t xml:space="preserve">NR_074062</t>
  </si>
  <si>
    <t xml:space="preserve">CR43644</t>
  </si>
  <si>
    <t xml:space="preserve">Dmel\CR43644</t>
  </si>
  <si>
    <t xml:space="preserve">chip1_peak_2609</t>
  </si>
  <si>
    <t xml:space="preserve">chip1_peak_764</t>
  </si>
  <si>
    <t xml:space="preserve">intron (NM_136347, intron 1 of 9)</t>
  </si>
  <si>
    <t xml:space="preserve">NM_136347</t>
  </si>
  <si>
    <t xml:space="preserve">Dm.4134</t>
  </si>
  <si>
    <t xml:space="preserve">NM_057501</t>
  </si>
  <si>
    <t xml:space="preserve">Src42A</t>
  </si>
  <si>
    <t xml:space="preserve">CG14471|CG44128|CG7873|DSrc42A|Dm SRC41|DmHD-29|Dmel\CG44128|Dmel_CG14471|Dmel_CG7873|Dsrc41|Dsrc42A|Dtk5|HD-29|SK2-4|SRC 42A|SRC42A|Src|Src41|Src42|Src42a|Su(D-raf)1|Su(Raf)1|Su(phl)1|Su1|Tk5|dSrc|dtk-5|dtk5|l(2)k10108|src|src42|src42A|src42a</t>
  </si>
  <si>
    <t xml:space="preserve">Src oncogene at 42A</t>
  </si>
  <si>
    <t xml:space="preserve">chip1_peak_2781</t>
  </si>
  <si>
    <t xml:space="preserve">chip1_peak_793</t>
  </si>
  <si>
    <t xml:space="preserve">intron (NM_001347794, intron 2 of 3)</t>
  </si>
  <si>
    <t xml:space="preserve">NM_137405</t>
  </si>
  <si>
    <t xml:space="preserve">CG6424</t>
  </si>
  <si>
    <t xml:space="preserve">BcDNA:GH05095|Dmel\CG6424|GH05095|anon-WO0118547.96|anon-WO0153538.32|anon-WO0153538.33|anon-WO0153538.34</t>
  </si>
  <si>
    <t xml:space="preserve">CG6424 gene product from transcript CG6424-RA</t>
  </si>
  <si>
    <t xml:space="preserve">chip1_peak_936</t>
  </si>
  <si>
    <t xml:space="preserve">TTS (NM_130534)</t>
  </si>
  <si>
    <t xml:space="preserve">NM_001297838</t>
  </si>
  <si>
    <t xml:space="preserve">Dm.5415</t>
  </si>
  <si>
    <t xml:space="preserve">NM_130535</t>
  </si>
  <si>
    <t xml:space="preserve">CG11380</t>
  </si>
  <si>
    <t xml:space="preserve">Dmel\CG11380|EG:BACR42I17.7</t>
  </si>
  <si>
    <t xml:space="preserve">CG11380 gene product from transcript CG11380-RB</t>
  </si>
  <si>
    <t xml:space="preserve">chip1_peak_118</t>
  </si>
  <si>
    <t xml:space="preserve">non-coding (NR_133262, exon 1 of 1)</t>
  </si>
  <si>
    <t xml:space="preserve">NR_133262</t>
  </si>
  <si>
    <t xml:space="preserve">CR45922</t>
  </si>
  <si>
    <t xml:space="preserve">Dmel\CR45922</t>
  </si>
  <si>
    <t xml:space="preserve">chip1_peak_2483</t>
  </si>
  <si>
    <t xml:space="preserve">NM_078590</t>
  </si>
  <si>
    <t xml:space="preserve">Dm.152</t>
  </si>
  <si>
    <t xml:space="preserve">mew</t>
  </si>
  <si>
    <t xml:space="preserve">CG1771|CT5254|Dmel\CG1771|ItgaPS1|PS1|PS1alpha|PSalpha1|aPS1|alpha-PS1|alpha1Int|alphaPS1|alpha[[PS1]]|l(1)G0429|l(1)G0443</t>
  </si>
  <si>
    <t xml:space="preserve">multiple edematous wings</t>
  </si>
  <si>
    <t xml:space="preserve">chip1_peak_331</t>
  </si>
  <si>
    <t xml:space="preserve">chip1_peak_642</t>
  </si>
  <si>
    <t xml:space="preserve">NR_124194</t>
  </si>
  <si>
    <t xml:space="preserve">CR44584</t>
  </si>
  <si>
    <t xml:space="preserve">Dmel\CR44584</t>
  </si>
  <si>
    <t xml:space="preserve">chip1_peak_277</t>
  </si>
  <si>
    <t xml:space="preserve">chip1_peak_2915</t>
  </si>
  <si>
    <t xml:space="preserve">NM_001259059</t>
  </si>
  <si>
    <t xml:space="preserve">Dm.2686</t>
  </si>
  <si>
    <t xml:space="preserve">NM_001259057</t>
  </si>
  <si>
    <t xml:space="preserve">CG43355</t>
  </si>
  <si>
    <t xml:space="preserve">Dmel\CG43355|chr2L:11486634..11486740</t>
  </si>
  <si>
    <t xml:space="preserve">CG43355 gene product from transcript CG43355-RC</t>
  </si>
  <si>
    <t xml:space="preserve">chip1_peak_1735</t>
  </si>
  <si>
    <t xml:space="preserve">promoter-TSS (NM_141251)</t>
  </si>
  <si>
    <t xml:space="preserve">NM_001275341</t>
  </si>
  <si>
    <t xml:space="preserve">Dm.6004</t>
  </si>
  <si>
    <t xml:space="preserve">NM_141251</t>
  </si>
  <si>
    <t xml:space="preserve">CG2016</t>
  </si>
  <si>
    <t xml:space="preserve">Dmel\CG2016|anon-SAGE:Wang-083</t>
  </si>
  <si>
    <t xml:space="preserve">CG2016 gene product from transcript CG2016-RB</t>
  </si>
  <si>
    <t xml:space="preserve">chip1_peak_327</t>
  </si>
  <si>
    <t xml:space="preserve">NM_080073</t>
  </si>
  <si>
    <t xml:space="preserve">Dm.1456</t>
  </si>
  <si>
    <t xml:space="preserve">fz</t>
  </si>
  <si>
    <t xml:space="preserve">CG17697|CG3646|DFZ1|DFz|DFz1|Dfz|Dfz1|Dm Fz1|Dmel\CG17697|FZ|Frz|Fz|Fz1|dFz|frz|fz1|fz[[1]]</t>
  </si>
  <si>
    <t xml:space="preserve">frizzled</t>
  </si>
  <si>
    <t xml:space="preserve">chip1_peak_933</t>
  </si>
  <si>
    <t xml:space="preserve">chip1_peak_992</t>
  </si>
  <si>
    <t xml:space="preserve">chip1_peak_705</t>
  </si>
  <si>
    <t xml:space="preserve">chip1_peak_259</t>
  </si>
  <si>
    <t xml:space="preserve">intron (NM_165512, intron 2 of 6)</t>
  </si>
  <si>
    <t xml:space="preserve">NM_165512</t>
  </si>
  <si>
    <t xml:space="preserve">Dm.3470</t>
  </si>
  <si>
    <t xml:space="preserve">NM_165508</t>
  </si>
  <si>
    <t xml:space="preserve">pk</t>
  </si>
  <si>
    <t xml:space="preserve">CG11084|CG12830|Dmel\CG11084|Pk|Pk-Sple|Sple|pk-sple|pkM|sple</t>
  </si>
  <si>
    <t xml:space="preserve">prickle</t>
  </si>
  <si>
    <t xml:space="preserve">chip1_peak_773</t>
  </si>
  <si>
    <t xml:space="preserve">chip1_peak_577</t>
  </si>
  <si>
    <t xml:space="preserve">intron (NM_079963, intron 1 of 11)</t>
  </si>
  <si>
    <t xml:space="preserve">NR_124554</t>
  </si>
  <si>
    <t xml:space="preserve">CR45256</t>
  </si>
  <si>
    <t xml:space="preserve">Dmel\CR45256</t>
  </si>
  <si>
    <t xml:space="preserve">chip1_peak_834</t>
  </si>
  <si>
    <t xml:space="preserve">chip1_peak_856</t>
  </si>
  <si>
    <t xml:space="preserve">chip1_peak_1540</t>
  </si>
  <si>
    <t xml:space="preserve">NM_170522</t>
  </si>
  <si>
    <t xml:space="preserve">chip1_peak_2283</t>
  </si>
  <si>
    <t xml:space="preserve">TTS (NM_169059)</t>
  </si>
  <si>
    <t xml:space="preserve">NM_169057</t>
  </si>
  <si>
    <t xml:space="preserve">Dm.12831</t>
  </si>
  <si>
    <t xml:space="preserve">CG31547</t>
  </si>
  <si>
    <t xml:space="preserve">CG10544|CG2509|Dmel\CG31547</t>
  </si>
  <si>
    <t xml:space="preserve">CG31547 gene product from transcript CG31547-RB</t>
  </si>
  <si>
    <t xml:space="preserve">chip1_peak_1843</t>
  </si>
  <si>
    <t xml:space="preserve">promoter-TSS (NM_001274759)</t>
  </si>
  <si>
    <t xml:space="preserve">chip1_peak_2946</t>
  </si>
  <si>
    <t xml:space="preserve">exon (NM_078643, exon 2 of 5)</t>
  </si>
  <si>
    <t xml:space="preserve">NM_001298395</t>
  </si>
  <si>
    <t xml:space="preserve">Dm.179</t>
  </si>
  <si>
    <t xml:space="preserve">NM_078643</t>
  </si>
  <si>
    <t xml:space="preserve">nonA</t>
  </si>
  <si>
    <t xml:space="preserve">Bj6|Bj6-1|CG4211|Dmel\CG4211|NONA|NonA|diss|non-A|nonA/diss|opm2|p54[nrb]|x14</t>
  </si>
  <si>
    <t xml:space="preserve">no on or off transient A</t>
  </si>
  <si>
    <t xml:space="preserve">chip1_peak_950</t>
  </si>
  <si>
    <t xml:space="preserve">(CATCGAG)n|Simple_repeat|Simple_repeat</t>
  </si>
  <si>
    <t xml:space="preserve">NR_124640</t>
  </si>
  <si>
    <t xml:space="preserve">CR44629</t>
  </si>
  <si>
    <t xml:space="preserve">Dmel\CR44629</t>
  </si>
  <si>
    <t xml:space="preserve">chip1_peak_2851</t>
  </si>
  <si>
    <t xml:space="preserve">TTS (NM_166870)</t>
  </si>
  <si>
    <t xml:space="preserve">NM_166870</t>
  </si>
  <si>
    <t xml:space="preserve">Dm.7678</t>
  </si>
  <si>
    <t xml:space="preserve">eIF4E-7</t>
  </si>
  <si>
    <t xml:space="preserve">CG11392|CG11393|CG32859|CT31794|Dmel\CG32859|EG:BACR42I17.1|eIF4E</t>
  </si>
  <si>
    <t xml:space="preserve">CG32859 gene product from transcript CG32859-RA</t>
  </si>
  <si>
    <t xml:space="preserve">chip1_peak_2549</t>
  </si>
  <si>
    <t xml:space="preserve">non-coding (NR_124072, exon 1 of 1)</t>
  </si>
  <si>
    <t xml:space="preserve">NR_124072</t>
  </si>
  <si>
    <t xml:space="preserve">CR44700</t>
  </si>
  <si>
    <t xml:space="preserve">Dmel\CR44700</t>
  </si>
  <si>
    <t xml:space="preserve">chip1_peak_792</t>
  </si>
  <si>
    <t xml:space="preserve">intron (NM_001272939, intron 1 of 13)</t>
  </si>
  <si>
    <t xml:space="preserve">NM_080531</t>
  </si>
  <si>
    <t xml:space="preserve">robo2</t>
  </si>
  <si>
    <t xml:space="preserve">CG14347|CG14348|CG5481|CG5574|CT17326|D-Robo2|D-robo2|Dmel\CG5481|ROBO2|Robo 2|Robo-2|Robo2|Robo2 (Lea)|anon-EST:Liang-1.75|clone 1.75|dRobo-2|fus4|lea|robo-2</t>
  </si>
  <si>
    <t xml:space="preserve">roundabout 2</t>
  </si>
  <si>
    <t xml:space="preserve">chip1_peak_2941</t>
  </si>
  <si>
    <t xml:space="preserve">promoter-TSS (NM_142205)</t>
  </si>
  <si>
    <t xml:space="preserve">NM_142205</t>
  </si>
  <si>
    <t xml:space="preserve">Dm.21663</t>
  </si>
  <si>
    <t xml:space="preserve">h-cup</t>
  </si>
  <si>
    <t xml:space="preserve">CG6130|Dmel\CG6130|anon-WO0140519.172</t>
  </si>
  <si>
    <t xml:space="preserve">heineken-cup</t>
  </si>
  <si>
    <t xml:space="preserve">chip1_peak_2157</t>
  </si>
  <si>
    <t xml:space="preserve">NR_124644</t>
  </si>
  <si>
    <t xml:space="preserve">CR44633</t>
  </si>
  <si>
    <t xml:space="preserve">Dmel\CR44633</t>
  </si>
  <si>
    <t xml:space="preserve">chip1_peak_2280</t>
  </si>
  <si>
    <t xml:space="preserve">promoter-TSS (NR_123887)</t>
  </si>
  <si>
    <t xml:space="preserve">chip1_peak_297</t>
  </si>
  <si>
    <t xml:space="preserve">promoter-TSS (NM_057535)</t>
  </si>
  <si>
    <t xml:space="preserve">NM_001258932</t>
  </si>
  <si>
    <t xml:space="preserve">chip1_peak_1127</t>
  </si>
  <si>
    <t xml:space="preserve">chip1_peak_167</t>
  </si>
  <si>
    <t xml:space="preserve">NR_124428</t>
  </si>
  <si>
    <t xml:space="preserve">CR45362</t>
  </si>
  <si>
    <t xml:space="preserve">Dmel\CR45362</t>
  </si>
  <si>
    <t xml:space="preserve">chip1_peak_126</t>
  </si>
  <si>
    <t xml:space="preserve">chip1_peak_2452</t>
  </si>
  <si>
    <t xml:space="preserve">NR_125291</t>
  </si>
  <si>
    <t xml:space="preserve">CR45547</t>
  </si>
  <si>
    <t xml:space="preserve">Dmel\CR45547</t>
  </si>
  <si>
    <t xml:space="preserve">chip1_peak_2468</t>
  </si>
  <si>
    <t xml:space="preserve">chip1_peak_1834</t>
  </si>
  <si>
    <t xml:space="preserve">intron (NM_001144667, intron 2 of 2)</t>
  </si>
  <si>
    <t xml:space="preserve">NR_123757</t>
  </si>
  <si>
    <t xml:space="preserve">NR_123756</t>
  </si>
  <si>
    <t xml:space="preserve">CR44751</t>
  </si>
  <si>
    <t xml:space="preserve">Dmel\CR44751</t>
  </si>
  <si>
    <t xml:space="preserve">chip1_peak_2837</t>
  </si>
  <si>
    <t xml:space="preserve">chip1_peak_332</t>
  </si>
  <si>
    <t xml:space="preserve">NM_175976</t>
  </si>
  <si>
    <t xml:space="preserve">chip1_peak_812</t>
  </si>
  <si>
    <t xml:space="preserve">NM_167320</t>
  </si>
  <si>
    <t xml:space="preserve">Dm.17495</t>
  </si>
  <si>
    <t xml:space="preserve">CG32655</t>
  </si>
  <si>
    <t xml:space="preserve">Dmel\CG32655</t>
  </si>
  <si>
    <t xml:space="preserve">CG32655 gene product from transcript CG32655-RA</t>
  </si>
  <si>
    <t xml:space="preserve">chip1_peak_1080</t>
  </si>
  <si>
    <t xml:space="preserve">TTS (NM_143323)</t>
  </si>
  <si>
    <t xml:space="preserve">NM_001260411</t>
  </si>
  <si>
    <t xml:space="preserve">Dm.38780</t>
  </si>
  <si>
    <t xml:space="preserve">CG43319</t>
  </si>
  <si>
    <t xml:space="preserve">CG12879|Dmel\CG43319</t>
  </si>
  <si>
    <t xml:space="preserve">CG43319 gene product from transcript CG43319-RA</t>
  </si>
  <si>
    <t xml:space="preserve">chip1_peak_1767</t>
  </si>
  <si>
    <t xml:space="preserve">chip1_peak_1412</t>
  </si>
  <si>
    <t xml:space="preserve">NM_137045</t>
  </si>
  <si>
    <t xml:space="preserve">Dm.605</t>
  </si>
  <si>
    <t xml:space="preserve">CG42807</t>
  </si>
  <si>
    <t xml:space="preserve">CG13335|CG6183|Dmel\CG42807|Dmel_CG13335</t>
  </si>
  <si>
    <t xml:space="preserve">CG42807 gene product from transcript CG42807-RB</t>
  </si>
  <si>
    <t xml:space="preserve">chip1_peak_1682</t>
  </si>
  <si>
    <t xml:space="preserve">NR_124848</t>
  </si>
  <si>
    <t xml:space="preserve">CR44540</t>
  </si>
  <si>
    <t xml:space="preserve">Dmel\CR44540</t>
  </si>
  <si>
    <t xml:space="preserve">chip1_peak_906</t>
  </si>
  <si>
    <t xml:space="preserve">chip1_peak_1110</t>
  </si>
  <si>
    <t xml:space="preserve">NM_137031</t>
  </si>
  <si>
    <t xml:space="preserve">Dm.600</t>
  </si>
  <si>
    <t xml:space="preserve">cbs</t>
  </si>
  <si>
    <t xml:space="preserve">CG4840|Cbs|Dmel\CG4840|dGolgin-97|dem</t>
  </si>
  <si>
    <t xml:space="preserve">centrosomin's beautiful sister</t>
  </si>
  <si>
    <t xml:space="preserve">chip1_peak_151</t>
  </si>
  <si>
    <t xml:space="preserve">TTS (NR_125231)</t>
  </si>
  <si>
    <t xml:space="preserve">chip1_peak_1557</t>
  </si>
  <si>
    <t xml:space="preserve">chip1_peak_615</t>
  </si>
  <si>
    <t xml:space="preserve">intron (NM_001014557, intron 1 of 5)</t>
  </si>
  <si>
    <t xml:space="preserve">NM_001169873</t>
  </si>
  <si>
    <t xml:space="preserve">Dm.23635</t>
  </si>
  <si>
    <t xml:space="preserve">NM_001014557</t>
  </si>
  <si>
    <t xml:space="preserve">nab</t>
  </si>
  <si>
    <t xml:space="preserve">CG15000|CG15001|CG33545|Dmel\CG33545|NAB|Nab|dNAB|dnab|l(2)SH3 143|l(3)64Aj|l(3)SH143|l(3)SH21</t>
  </si>
  <si>
    <t xml:space="preserve">CG33545 gene product from transcript CG33545-RC</t>
  </si>
  <si>
    <t xml:space="preserve">chip1_peak_2631</t>
  </si>
  <si>
    <t xml:space="preserve">TTS (NM_166792)</t>
  </si>
  <si>
    <t xml:space="preserve">NM_143696</t>
  </si>
  <si>
    <t xml:space="preserve">chip1_peak_2991</t>
  </si>
  <si>
    <t xml:space="preserve">NM_001274901</t>
  </si>
  <si>
    <t xml:space="preserve">Dm.1835</t>
  </si>
  <si>
    <t xml:space="preserve">NM_079342</t>
  </si>
  <si>
    <t xml:space="preserve">D</t>
  </si>
  <si>
    <t xml:space="preserve">CG5893|DM10|DM23|DM33|DM36|DM63|Dmel\CG5893|SOX70|SOX70D|SOXB2.1|SOXDP|Sox B2-1|Sox70|Sox70D|Sry-rDM10|Sry-rDM23|Sry-rDM33|Sry-rDM36|Sry-rDM63|delta|fish|l(3)LG9|loD</t>
  </si>
  <si>
    <t xml:space="preserve">Dichaete</t>
  </si>
  <si>
    <t xml:space="preserve">chip1_peak_122</t>
  </si>
  <si>
    <t xml:space="preserve">chip1_peak_284</t>
  </si>
  <si>
    <t xml:space="preserve">TTS (NR_124885)</t>
  </si>
  <si>
    <t xml:space="preserve">chip1_peak_1648</t>
  </si>
  <si>
    <t xml:space="preserve">intron (NM_136167, intron 2 of 5)</t>
  </si>
  <si>
    <t xml:space="preserve">NM_136169</t>
  </si>
  <si>
    <t xml:space="preserve">Dm.4187</t>
  </si>
  <si>
    <t xml:space="preserve">COX4</t>
  </si>
  <si>
    <t xml:space="preserve">C-IV s.4|CG10664|COX|COX IV|COXIV|CX41|CX42|CcO IV|CoIV|Cox4|CoxIV|Dmel\CG10664|IV|cox4|dCOX-IV</t>
  </si>
  <si>
    <t xml:space="preserve">Cytochrome c oxidase subunit 4</t>
  </si>
  <si>
    <t xml:space="preserve">chip1_peak_897</t>
  </si>
  <si>
    <t xml:space="preserve">NM_166047</t>
  </si>
  <si>
    <t xml:space="preserve">chip1_peak_655</t>
  </si>
  <si>
    <t xml:space="preserve">chip1_peak_1449</t>
  </si>
  <si>
    <t xml:space="preserve">intron (NM_079737, intron 3 of 8)</t>
  </si>
  <si>
    <t xml:space="preserve">NM_170651</t>
  </si>
  <si>
    <t xml:space="preserve">Dm.2370</t>
  </si>
  <si>
    <t xml:space="preserve">NM_079737</t>
  </si>
  <si>
    <t xml:space="preserve">pnt</t>
  </si>
  <si>
    <t xml:space="preserve">0123/09|0608/07|0998/12|3520|CG17077|D-Ets-2|D-ets-2|DMPOINT1A|Dmel\CG17077|E(E2F)3D|EC3-2|EK3-2|ETS2|EY3-1|Ets|Ets2|Ets58AB|Ets94F|PNT-P1|PNTP1|PNTP2|POINT|Pnt|Pnt-P1|Pnt2|PntP1|PntP2|Pointed-P1|ets94F|l(3)07825|l(3)j1B7|l(3)s118306|png|pnt-P1|pnt-P2|pntP2|pntegfr|pointed-RC|ptd</t>
  </si>
  <si>
    <t xml:space="preserve">pointed</t>
  </si>
  <si>
    <t xml:space="preserve">chip1_peak_2522</t>
  </si>
  <si>
    <t xml:space="preserve">chip1_peak_258</t>
  </si>
  <si>
    <t xml:space="preserve">(GGTTT)n|Simple_repeat|Simple_repeat</t>
  </si>
  <si>
    <t xml:space="preserve">chip1_peak_610</t>
  </si>
  <si>
    <t xml:space="preserve">non-coding (NR_124572, exon 1 of 1)</t>
  </si>
  <si>
    <t xml:space="preserve">NR_133126</t>
  </si>
  <si>
    <t xml:space="preserve">NR_124572</t>
  </si>
  <si>
    <t xml:space="preserve">CR45232</t>
  </si>
  <si>
    <t xml:space="preserve">CG43265|Dmel\CR45232|Dmel_CG43265|mdcds_12606</t>
  </si>
  <si>
    <t xml:space="preserve">chip1_peak_243</t>
  </si>
  <si>
    <t xml:space="preserve">chip1_peak_1367</t>
  </si>
  <si>
    <t xml:space="preserve">promoter-TSS (NR_133144)</t>
  </si>
  <si>
    <t xml:space="preserve">NR_133144</t>
  </si>
  <si>
    <t xml:space="preserve">CR45808</t>
  </si>
  <si>
    <t xml:space="preserve">Dmel\CR45808</t>
  </si>
  <si>
    <t xml:space="preserve">chip1_peak_2091</t>
  </si>
  <si>
    <t xml:space="preserve">intron (NM_168718, intron 3 of 14)</t>
  </si>
  <si>
    <t xml:space="preserve">NR_048288</t>
  </si>
  <si>
    <t xml:space="preserve">CR43433</t>
  </si>
  <si>
    <t xml:space="preserve">Dmel\CR43433</t>
  </si>
  <si>
    <t xml:space="preserve">chip1_peak_485</t>
  </si>
  <si>
    <t xml:space="preserve">promoter-TSS (NM_001032110)</t>
  </si>
  <si>
    <t xml:space="preserve">NM_001032110</t>
  </si>
  <si>
    <t xml:space="preserve">Dm.4573</t>
  </si>
  <si>
    <t xml:space="preserve">NM_057561</t>
  </si>
  <si>
    <t xml:space="preserve">spi</t>
  </si>
  <si>
    <t xml:space="preserve">CG10334|CT29014|Dmel\CG10334|EP(2)2378|Spi|Spitz|anon-WO0118547.158|l(2)01068|l(2)37Fa|l(2)s3547|s-spi|sSpi</t>
  </si>
  <si>
    <t xml:space="preserve">spitz</t>
  </si>
  <si>
    <t xml:space="preserve">chip1_peak_2982</t>
  </si>
  <si>
    <t xml:space="preserve">BLASTOPIA_LTR|LTR|Gypsy</t>
  </si>
  <si>
    <t xml:space="preserve">NM_137881</t>
  </si>
  <si>
    <t xml:space="preserve">CG3649</t>
  </si>
  <si>
    <t xml:space="preserve">Dmel\CG3649</t>
  </si>
  <si>
    <t xml:space="preserve">CG3649 gene product from transcript CG3649-RB</t>
  </si>
  <si>
    <t xml:space="preserve">chip1_peak_2975</t>
  </si>
  <si>
    <t xml:space="preserve">promoter-TSS (NM_001103415)</t>
  </si>
  <si>
    <t xml:space="preserve">chip1_peak_1382</t>
  </si>
  <si>
    <t xml:space="preserve">chip1_peak_2014</t>
  </si>
  <si>
    <t xml:space="preserve">(GTATCT)n|Simple_repeat|Simple_repeat</t>
  </si>
  <si>
    <t xml:space="preserve">NR_048322</t>
  </si>
  <si>
    <t xml:space="preserve">CR43424</t>
  </si>
  <si>
    <t xml:space="preserve">Dmel\CR43424</t>
  </si>
  <si>
    <t xml:space="preserve">chip1_peak_218</t>
  </si>
  <si>
    <t xml:space="preserve">chip1_peak_1845</t>
  </si>
  <si>
    <t xml:space="preserve">intron (NR_073996, intron 1 of 1)</t>
  </si>
  <si>
    <t xml:space="preserve">NR_073996</t>
  </si>
  <si>
    <t xml:space="preserve">CR44230</t>
  </si>
  <si>
    <t xml:space="preserve">Dmel\CR44230|lincRNA.744</t>
  </si>
  <si>
    <t xml:space="preserve">chip1_peak_295</t>
  </si>
  <si>
    <t xml:space="preserve">intron (NM_001038902, intron 1 of 5)</t>
  </si>
  <si>
    <t xml:space="preserve">chip1_peak_2541</t>
  </si>
  <si>
    <t xml:space="preserve">exon (NM_135755, exon 4 of 7)</t>
  </si>
  <si>
    <t xml:space="preserve">chip1_peak_2990</t>
  </si>
  <si>
    <t xml:space="preserve">intron (NM_137775, intron 2 of 6)</t>
  </si>
  <si>
    <t xml:space="preserve">NM_137775</t>
  </si>
  <si>
    <t xml:space="preserve">Dm.32432</t>
  </si>
  <si>
    <t xml:space="preserve">Fili</t>
  </si>
  <si>
    <t xml:space="preserve">CG13487|CG34368|CG4054|CT13464|CT32855|Dmel\CG34368|Dmel_CG13487|Dmel_CG4045|Dmel_CG4054</t>
  </si>
  <si>
    <t xml:space="preserve">Fish-lips</t>
  </si>
  <si>
    <t xml:space="preserve">chip1_peak_2100</t>
  </si>
  <si>
    <t xml:space="preserve">NM_001104226</t>
  </si>
  <si>
    <t xml:space="preserve">Dm.36178</t>
  </si>
  <si>
    <t xml:space="preserve">CG34297</t>
  </si>
  <si>
    <t xml:space="preserve">Dmel\CG34297</t>
  </si>
  <si>
    <t xml:space="preserve">CG34297 gene product from transcript CG34297-RA</t>
  </si>
  <si>
    <t xml:space="preserve">chip1_peak_1487</t>
  </si>
  <si>
    <t xml:space="preserve">TTS (NM_176700)</t>
  </si>
  <si>
    <t xml:space="preserve">NM_001272373</t>
  </si>
  <si>
    <t xml:space="preserve">Dm.230</t>
  </si>
  <si>
    <t xml:space="preserve">NM_176700</t>
  </si>
  <si>
    <t xml:space="preserve">cm</t>
  </si>
  <si>
    <t xml:space="preserve">AP-3|AP-3mu|AP3mu3|CG3035|CG32731|Dmel\CG3035|Dmu3|Mu3|ap-3|apm3|cg3035|l(1)VEM119|mu3</t>
  </si>
  <si>
    <t xml:space="preserve">carmine</t>
  </si>
  <si>
    <t xml:space="preserve">chip1_peak_1294</t>
  </si>
  <si>
    <t xml:space="preserve">exon (NM_132651, exon 2 of 7)</t>
  </si>
  <si>
    <t xml:space="preserve">NM_001298277</t>
  </si>
  <si>
    <t xml:space="preserve">chip1_peak_86</t>
  </si>
  <si>
    <t xml:space="preserve">non-coding (NR_124519, exon 1 of 1)</t>
  </si>
  <si>
    <t xml:space="preserve">NR_124519</t>
  </si>
  <si>
    <t xml:space="preserve">CR44306</t>
  </si>
  <si>
    <t xml:space="preserve">Dmel\CR44306</t>
  </si>
  <si>
    <t xml:space="preserve">chip1_peak_567</t>
  </si>
  <si>
    <t xml:space="preserve">NR_124536</t>
  </si>
  <si>
    <t xml:space="preserve">CR44461</t>
  </si>
  <si>
    <t xml:space="preserve">Dmel\CR44461|lincRNA.295</t>
  </si>
  <si>
    <t xml:space="preserve">chip1_peak_471</t>
  </si>
  <si>
    <t xml:space="preserve">intron (NM_001300013, intron 3 of 5)</t>
  </si>
  <si>
    <t xml:space="preserve">NR_002475</t>
  </si>
  <si>
    <t xml:space="preserve">snmRNA:357</t>
  </si>
  <si>
    <t xml:space="preserve">CR33659|Dm-357|Dmel\CR33659</t>
  </si>
  <si>
    <t xml:space="preserve">small non-messenger RNA 357</t>
  </si>
  <si>
    <t xml:space="preserve">chip1_peak_301</t>
  </si>
  <si>
    <t xml:space="preserve">NM_137094</t>
  </si>
  <si>
    <t xml:space="preserve">VGAT</t>
  </si>
  <si>
    <t xml:space="preserve">CG8394|CG8394.2|Dmel\CG8394|VIAAT|vGAT</t>
  </si>
  <si>
    <t xml:space="preserve">Vesicular GABA Transporter</t>
  </si>
  <si>
    <t xml:space="preserve">chip1_peak_2985</t>
  </si>
  <si>
    <t xml:space="preserve">TTS (NR_124764)</t>
  </si>
  <si>
    <t xml:space="preserve">NM_206253</t>
  </si>
  <si>
    <t xml:space="preserve">Dm.8030</t>
  </si>
  <si>
    <t xml:space="preserve">NM_079167</t>
  </si>
  <si>
    <t xml:space="preserve">Pxn</t>
  </si>
  <si>
    <t xml:space="preserve">CG12002|CT1239|DmPxd-a|Dmel\CG12002|Dpxn|pxn</t>
  </si>
  <si>
    <t xml:space="preserve">Peroxidasin</t>
  </si>
  <si>
    <t xml:space="preserve">chip1_peak_675</t>
  </si>
  <si>
    <t xml:space="preserve">chip1_peak_1851</t>
  </si>
  <si>
    <t xml:space="preserve">intron (NM_001144344, intron 2 of 9)</t>
  </si>
  <si>
    <t xml:space="preserve">NM_001144348</t>
  </si>
  <si>
    <t xml:space="preserve">Dm.7664</t>
  </si>
  <si>
    <t xml:space="preserve">NM_135676</t>
  </si>
  <si>
    <t xml:space="preserve">Pde1c</t>
  </si>
  <si>
    <t xml:space="preserve">CG14940|CG14942|CG14943|CG14944|CG31757|CG31758|CG42325|CG44007|Dmel\CG44007|Dmel_CG14940|Dmel_CG14943|Dmel_CG14944|Dmel_CG31757|Dmel_CG31758|Dmel_CG42325|PDE1C|PDE1c|mdcds_1440</t>
  </si>
  <si>
    <t xml:space="preserve">Phosphodiesterase 1c</t>
  </si>
  <si>
    <t xml:space="preserve">chip1_peak_2063</t>
  </si>
  <si>
    <t xml:space="preserve">intron (NM_001275836, intron 1 of 9)</t>
  </si>
  <si>
    <t xml:space="preserve">NM_079985</t>
  </si>
  <si>
    <t xml:space="preserve">Dm.1848</t>
  </si>
  <si>
    <t xml:space="preserve">bon</t>
  </si>
  <si>
    <t xml:space="preserve">0241/08|0249/12|0434/20|0487/06|150268_at|150269_at|Bon|Bonus|CG15687|CG5206|Dmel\CG5206|anon-WO0118547.418|l(3)S043420</t>
  </si>
  <si>
    <t xml:space="preserve">bonus</t>
  </si>
  <si>
    <t xml:space="preserve">chip1_peak_387</t>
  </si>
  <si>
    <t xml:space="preserve">NR_048323</t>
  </si>
  <si>
    <t xml:space="preserve">CR43635</t>
  </si>
  <si>
    <t xml:space="preserve">Dmel\CR43635|lincRNA.676</t>
  </si>
  <si>
    <t xml:space="preserve">chip1_peak_2649</t>
  </si>
  <si>
    <t xml:space="preserve">exon (NM_144026, exon 1 of 1)</t>
  </si>
  <si>
    <t xml:space="preserve">NM_144026</t>
  </si>
  <si>
    <t xml:space="preserve">Dm.21436</t>
  </si>
  <si>
    <t xml:space="preserve">CG11458</t>
  </si>
  <si>
    <t xml:space="preserve">Dmel\CG11458</t>
  </si>
  <si>
    <t xml:space="preserve">CG11458 gene product from transcript CG11458-RA</t>
  </si>
  <si>
    <t xml:space="preserve">chip1_peak_558</t>
  </si>
  <si>
    <t xml:space="preserve">NR_124823</t>
  </si>
  <si>
    <t xml:space="preserve">chip1_peak_1038</t>
  </si>
  <si>
    <t xml:space="preserve">intron (NM_144119, intron 2 of 8)</t>
  </si>
  <si>
    <t xml:space="preserve">NM_144119</t>
  </si>
  <si>
    <t xml:space="preserve">Dm.19933</t>
  </si>
  <si>
    <t xml:space="preserve">Fs</t>
  </si>
  <si>
    <t xml:space="preserve">CG12955|CG12956|CG33466|Dmel\CG33466|Fol1|dFS|dFol1|dfs|fs</t>
  </si>
  <si>
    <t xml:space="preserve">Follistatin</t>
  </si>
  <si>
    <t xml:space="preserve">chip1_peak_899</t>
  </si>
  <si>
    <t xml:space="preserve">chip1_peak_1855</t>
  </si>
  <si>
    <t xml:space="preserve">promoter-TSS (NM_001259261)</t>
  </si>
  <si>
    <t xml:space="preserve">NM_001259261</t>
  </si>
  <si>
    <t xml:space="preserve">Dm.33429</t>
  </si>
  <si>
    <t xml:space="preserve">CG43341</t>
  </si>
  <si>
    <t xml:space="preserve">CG30492|Dmel\CG43341|Dmel_CG30492</t>
  </si>
  <si>
    <t xml:space="preserve">CG43341 gene product from transcript CG43341-RA</t>
  </si>
  <si>
    <t xml:space="preserve">chip1_peak_376</t>
  </si>
  <si>
    <t xml:space="preserve">chip1_peak_2689</t>
  </si>
  <si>
    <t xml:space="preserve">intron (NM_167920, intron 2 of 3)</t>
  </si>
  <si>
    <t xml:space="preserve">NM_167920</t>
  </si>
  <si>
    <t xml:space="preserve">Dm.19046</t>
  </si>
  <si>
    <t xml:space="preserve">NM_139408</t>
  </si>
  <si>
    <t xml:space="preserve">GV1</t>
  </si>
  <si>
    <t xml:space="preserve">BcDNA:RH49123|CG12023|DIP1|Dmel\CG12023</t>
  </si>
  <si>
    <t xml:space="preserve">CG12023 gene product from transcript CG12023-RA</t>
  </si>
  <si>
    <t xml:space="preserve">chip1_peak_198</t>
  </si>
  <si>
    <t xml:space="preserve">TTS (NR_124951)</t>
  </si>
  <si>
    <t xml:space="preserve">chip1_peak_101</t>
  </si>
  <si>
    <t xml:space="preserve">NM_142063</t>
  </si>
  <si>
    <t xml:space="preserve">Dm.27289</t>
  </si>
  <si>
    <t xml:space="preserve">CG14362</t>
  </si>
  <si>
    <t xml:space="preserve">CBP10|Dmel\CG14362</t>
  </si>
  <si>
    <t xml:space="preserve">CG14362 gene product from transcript CG14362-RA</t>
  </si>
  <si>
    <t xml:space="preserve">chip1_peak_896</t>
  </si>
  <si>
    <t xml:space="preserve">NR_125024</t>
  </si>
  <si>
    <t xml:space="preserve">CR44685</t>
  </si>
  <si>
    <t xml:space="preserve">Dmel\CR44685|lincRNA.635</t>
  </si>
  <si>
    <t xml:space="preserve">chip1_peak_539</t>
  </si>
  <si>
    <t xml:space="preserve">chip1_peak_2474</t>
  </si>
  <si>
    <t xml:space="preserve">intron (NM_001032021, intron 1 of 5)</t>
  </si>
  <si>
    <t xml:space="preserve">NM_169846</t>
  </si>
  <si>
    <t xml:space="preserve">Dm.1249</t>
  </si>
  <si>
    <t xml:space="preserve">NM_169845</t>
  </si>
  <si>
    <t xml:space="preserve">gukh</t>
  </si>
  <si>
    <t xml:space="preserve">CG14287|CG14288|CG31043|CG5456|CG6003|Dmel\CG31043|GUKH|GUKh|GukH|Gukh|anon-WO0118547.205</t>
  </si>
  <si>
    <t xml:space="preserve">GUK-holder</t>
  </si>
  <si>
    <t xml:space="preserve">chip1_peak_1988</t>
  </si>
  <si>
    <t xml:space="preserve">intron (NM_001258932, intron 2 of 3)</t>
  </si>
  <si>
    <t xml:space="preserve">NM_164558</t>
  </si>
  <si>
    <t xml:space="preserve">chip1_peak_2721</t>
  </si>
  <si>
    <t xml:space="preserve">intron (NM_137555, intron 2 of 14)</t>
  </si>
  <si>
    <t xml:space="preserve">NM_001299677</t>
  </si>
  <si>
    <t xml:space="preserve">NM_137555</t>
  </si>
  <si>
    <t xml:space="preserve">hppy</t>
  </si>
  <si>
    <t xml:space="preserve">CG7097|CG7097/hppy|Dmel\CG7097|EP-704|GLK/KHS1|Hppy|MAP4K3|anon-WO0153538.68|l(2)SH1261|l(2)SH2 1261</t>
  </si>
  <si>
    <t xml:space="preserve">happyhour</t>
  </si>
  <si>
    <t xml:space="preserve">chip1_peak_430</t>
  </si>
  <si>
    <t xml:space="preserve">intron (NM_001316403, intron 3 of 5)</t>
  </si>
  <si>
    <t xml:space="preserve">chip1_peak_1761</t>
  </si>
  <si>
    <t xml:space="preserve">promoter-TSS (NM_079489)</t>
  </si>
  <si>
    <t xml:space="preserve">NM_001275277</t>
  </si>
  <si>
    <t xml:space="preserve">Dm.5140</t>
  </si>
  <si>
    <t xml:space="preserve">NM_079489</t>
  </si>
  <si>
    <t xml:space="preserve">Csp</t>
  </si>
  <si>
    <t xml:space="preserve">CG6395|CSP|CSP32|Cys|D-CSP|D.M.CSP|DCSP-1|DNAJC5|DSP/DNAJC5|Dcsp|Dmel\CG6395|MAB ab49|ab49|anon-WO02059370.50|csp|csp29|csp32|l(3)03988</t>
  </si>
  <si>
    <t xml:space="preserve">Cysteine string protein</t>
  </si>
  <si>
    <t xml:space="preserve">chip1_peak_213</t>
  </si>
  <si>
    <t xml:space="preserve">(CAACAG)n|Simple_repeat|Simple_repeat</t>
  </si>
  <si>
    <t xml:space="preserve">NM_139786</t>
  </si>
  <si>
    <t xml:space="preserve">Dm.24651</t>
  </si>
  <si>
    <t xml:space="preserve">CG13300</t>
  </si>
  <si>
    <t xml:space="preserve">Dmel\CG13300</t>
  </si>
  <si>
    <t xml:space="preserve">CG13300 gene product from transcript CG13300-RA</t>
  </si>
  <si>
    <t xml:space="preserve">chip1_peak_1237</t>
  </si>
  <si>
    <t xml:space="preserve">chip1_peak_157</t>
  </si>
  <si>
    <t xml:space="preserve">chip1_peak_1263</t>
  </si>
  <si>
    <t xml:space="preserve">NR_125069</t>
  </si>
  <si>
    <t xml:space="preserve">CR45580</t>
  </si>
  <si>
    <t xml:space="preserve">Dmel\CR45580</t>
  </si>
  <si>
    <t xml:space="preserve">chip1_peak_1956</t>
  </si>
  <si>
    <t xml:space="preserve">intron (NM_136880, intron 2 of 6)</t>
  </si>
  <si>
    <t xml:space="preserve">NM_136879</t>
  </si>
  <si>
    <t xml:space="preserve">Dm.7456</t>
  </si>
  <si>
    <t xml:space="preserve">NM_136878</t>
  </si>
  <si>
    <t xml:space="preserve">Drep3</t>
  </si>
  <si>
    <t xml:space="preserve">BcDNA:AT08574|CG13187|CG8364|DREP-3|Dmel\CG8364|Drep-3|Rep3|drep-3|drep3</t>
  </si>
  <si>
    <t xml:space="preserve">DNA fragmentation factor-related protein 3</t>
  </si>
  <si>
    <t xml:space="preserve">chip1_peak_2770</t>
  </si>
  <si>
    <t xml:space="preserve">intron (NM_001259706, intron 3 of 7)</t>
  </si>
  <si>
    <t xml:space="preserve">(TCCACT)n|Simple_repeat|Simple_repeat</t>
  </si>
  <si>
    <t xml:space="preserve">NM_139685</t>
  </si>
  <si>
    <t xml:space="preserve">Dm.15642</t>
  </si>
  <si>
    <t xml:space="preserve">ATPsynCF6L</t>
  </si>
  <si>
    <t xml:space="preserve">ATPR|CG12027|Dmel\CG12027</t>
  </si>
  <si>
    <t xml:space="preserve">ATP synthase, coupling factor 6-like</t>
  </si>
  <si>
    <t xml:space="preserve">chip1_peak_2238</t>
  </si>
  <si>
    <t xml:space="preserve">intron (NM_001260338, intron 1 of 14)</t>
  </si>
  <si>
    <t xml:space="preserve">NM_057796</t>
  </si>
  <si>
    <t xml:space="preserve">Dm.3480</t>
  </si>
  <si>
    <t xml:space="preserve">mbc</t>
  </si>
  <si>
    <t xml:space="preserve">CG10379|DOCK180|Dm MBC|Dmel\CG10379|Dock180|MBC|MBC/DOCK180|Mbc|Su(rac)1|dock180</t>
  </si>
  <si>
    <t xml:space="preserve">myoblast city</t>
  </si>
  <si>
    <t xml:space="preserve">chip1_peak_2035</t>
  </si>
  <si>
    <t xml:space="preserve">intron (NM_001300291, intron 2 of 3)</t>
  </si>
  <si>
    <t xml:space="preserve">NM_079548</t>
  </si>
  <si>
    <t xml:space="preserve">Dm.3308</t>
  </si>
  <si>
    <t xml:space="preserve">dsx</t>
  </si>
  <si>
    <t xml:space="preserve">CG11094|DSX|Dmdsx|Dmel\CG11094|Dsx|Hr|dsxF|dsxM|ix-62c</t>
  </si>
  <si>
    <t xml:space="preserve">doublesex</t>
  </si>
  <si>
    <t xml:space="preserve">chip1_peak_2237</t>
  </si>
  <si>
    <t xml:space="preserve">promoter-TSS (NM_137744)</t>
  </si>
  <si>
    <t xml:space="preserve">chip1_peak_361</t>
  </si>
  <si>
    <t xml:space="preserve">chip1_peak_2020</t>
  </si>
  <si>
    <t xml:space="preserve">3' UTR (NM_001259993, exon 1 of 1)</t>
  </si>
  <si>
    <t xml:space="preserve">chip1_peak_664</t>
  </si>
  <si>
    <t xml:space="preserve">chip1_peak_508</t>
  </si>
  <si>
    <t xml:space="preserve">chip1_peak_829</t>
  </si>
  <si>
    <t xml:space="preserve">NR_124642</t>
  </si>
  <si>
    <t xml:space="preserve">CR44631</t>
  </si>
  <si>
    <t xml:space="preserve">Dmel\CR44631</t>
  </si>
  <si>
    <t xml:space="preserve">chip1_peak_1021</t>
  </si>
  <si>
    <t xml:space="preserve">chip1_peak_2218</t>
  </si>
  <si>
    <t xml:space="preserve">NM_206198</t>
  </si>
  <si>
    <t xml:space="preserve">CG9294</t>
  </si>
  <si>
    <t xml:space="preserve">Dmel\CG9294|SP20</t>
  </si>
  <si>
    <t xml:space="preserve">CG9294 gene product from transcript CG9294-RB</t>
  </si>
  <si>
    <t xml:space="preserve">chip1_peak_149</t>
  </si>
  <si>
    <t xml:space="preserve">promoter-TSS (NM_001275424)</t>
  </si>
  <si>
    <t xml:space="preserve">NM_001275424</t>
  </si>
  <si>
    <t xml:space="preserve">chip1_peak_1103</t>
  </si>
  <si>
    <t xml:space="preserve">chip1_peak_1683</t>
  </si>
  <si>
    <t xml:space="preserve">intron (NM_001272760, intron 1 of 2)</t>
  </si>
  <si>
    <t xml:space="preserve">chip1_peak_723</t>
  </si>
  <si>
    <t xml:space="preserve">chip1_peak_1692</t>
  </si>
  <si>
    <t xml:space="preserve">chip1_peak_922</t>
  </si>
  <si>
    <t xml:space="preserve">chip1_peak_1817</t>
  </si>
  <si>
    <t xml:space="preserve">NM_168808</t>
  </si>
  <si>
    <t xml:space="preserve">Dm.11517</t>
  </si>
  <si>
    <t xml:space="preserve">verm</t>
  </si>
  <si>
    <t xml:space="preserve">CG8756|DmCDA2|Dmel\CG8756|LCBP1|N63|Verm|hlm|l(3)76BDx</t>
  </si>
  <si>
    <t xml:space="preserve">vermiform</t>
  </si>
  <si>
    <t xml:space="preserve">chip1_peak_1071</t>
  </si>
  <si>
    <t xml:space="preserve">TTS (NR_124617)</t>
  </si>
  <si>
    <t xml:space="preserve">chip1_peak_416</t>
  </si>
  <si>
    <t xml:space="preserve">promoter-TSS (NM_079569)</t>
  </si>
  <si>
    <t xml:space="preserve">NM_001275501</t>
  </si>
  <si>
    <t xml:space="preserve">Dm.2457</t>
  </si>
  <si>
    <t xml:space="preserve">NM_079569</t>
  </si>
  <si>
    <t xml:space="preserve">Calr</t>
  </si>
  <si>
    <t xml:space="preserve">CG9429|Clr|Crc|Dmel\CG9429|anon-EST:Liang-2.11|anon-EST:Liang-2.17|anon-EST:fe3D7|chr3R:5454619..5454778|clone 2.11|clone 2.17|crc|eth|potp</t>
  </si>
  <si>
    <t xml:space="preserve">Calreticulin</t>
  </si>
  <si>
    <t xml:space="preserve">chip1_peak_624</t>
  </si>
  <si>
    <t xml:space="preserve">NR_124613</t>
  </si>
  <si>
    <t xml:space="preserve">CR45310</t>
  </si>
  <si>
    <t xml:space="preserve">Dmel\CR45310</t>
  </si>
  <si>
    <t xml:space="preserve">chip1_peak_1397</t>
  </si>
  <si>
    <t xml:space="preserve">chip1_peak_1177</t>
  </si>
  <si>
    <t xml:space="preserve">NR_124257</t>
  </si>
  <si>
    <t xml:space="preserve">CR44731</t>
  </si>
  <si>
    <t xml:space="preserve">Dmel\CR44731</t>
  </si>
  <si>
    <t xml:space="preserve">chip1_peak_1284</t>
  </si>
  <si>
    <t xml:space="preserve">chip1_peak_1511</t>
  </si>
  <si>
    <t xml:space="preserve">NM_001273084</t>
  </si>
  <si>
    <t xml:space="preserve">Dm.2831</t>
  </si>
  <si>
    <t xml:space="preserve">NM_078745</t>
  </si>
  <si>
    <t xml:space="preserve">ed</t>
  </si>
  <si>
    <t xml:space="preserve">1X5|CG12676|CG15424|CG16842|CT13476|CT35484|Dmel\CG12676|E(Elp)24D|E(Elp)[24D]|Ed|l(2)k01102</t>
  </si>
  <si>
    <t xml:space="preserve">echinoid</t>
  </si>
  <si>
    <t xml:space="preserve">chip1_peak_1012</t>
  </si>
  <si>
    <t xml:space="preserve">promoter-TSS (NR_073953)</t>
  </si>
  <si>
    <t xml:space="preserve">NR_073953</t>
  </si>
  <si>
    <t xml:space="preserve">CR43889</t>
  </si>
  <si>
    <t xml:space="preserve">Dmel\CR43889</t>
  </si>
  <si>
    <t xml:space="preserve">chip1_peak_1766</t>
  </si>
  <si>
    <t xml:space="preserve">chip1_peak_620</t>
  </si>
  <si>
    <t xml:space="preserve">chip1_peak_1244</t>
  </si>
  <si>
    <t xml:space="preserve">intron (NM_137395, intron 2 of 8)</t>
  </si>
  <si>
    <t xml:space="preserve">NM_001299615</t>
  </si>
  <si>
    <t xml:space="preserve">CG44403</t>
  </si>
  <si>
    <t xml:space="preserve">Dmel\CG44403</t>
  </si>
  <si>
    <t xml:space="preserve">CG44403 gene product from transcript CG44403-RA</t>
  </si>
  <si>
    <t xml:space="preserve">chip1_peak_881</t>
  </si>
  <si>
    <t xml:space="preserve">chip1_peak_177</t>
  </si>
  <si>
    <t xml:space="preserve">NM_001299228</t>
  </si>
  <si>
    <t xml:space="preserve">Dm.503</t>
  </si>
  <si>
    <t xml:space="preserve">NM_136424</t>
  </si>
  <si>
    <t xml:space="preserve">CG12164</t>
  </si>
  <si>
    <t xml:space="preserve">Dmel\CG12164</t>
  </si>
  <si>
    <t xml:space="preserve">CG12164 gene product from transcript CG12164-RB</t>
  </si>
  <si>
    <t xml:space="preserve">chip1_peak_2018</t>
  </si>
  <si>
    <t xml:space="preserve">intron (NM_001272937, intron 1 of 11)</t>
  </si>
  <si>
    <t xml:space="preserve">(GCTTCA)n|Simple_repeat|Simple_repeat</t>
  </si>
  <si>
    <t xml:space="preserve">NM_001272937</t>
  </si>
  <si>
    <t xml:space="preserve">Dm.3365</t>
  </si>
  <si>
    <t xml:space="preserve">NM_134748</t>
  </si>
  <si>
    <t xml:space="preserve">robo3</t>
  </si>
  <si>
    <t xml:space="preserve">CG14345|CG5423|CT17158|Dmel\CG5423|ROBO3|Robo 3|Robo-3|Robo3|dRobo-3</t>
  </si>
  <si>
    <t xml:space="preserve">roundabout 3</t>
  </si>
  <si>
    <t xml:space="preserve">chip1_peak_1501</t>
  </si>
  <si>
    <t xml:space="preserve">intron (NM_168948, intron 1 of 10)</t>
  </si>
  <si>
    <t xml:space="preserve">chip1_peak_802</t>
  </si>
  <si>
    <t xml:space="preserve">intron (NM_001347756, intron 14 of 15)</t>
  </si>
  <si>
    <t xml:space="preserve">NM_134940</t>
  </si>
  <si>
    <t xml:space="preserve">Dm.24278</t>
  </si>
  <si>
    <t xml:space="preserve">CG15414</t>
  </si>
  <si>
    <t xml:space="preserve">Dmel\CG15414</t>
  </si>
  <si>
    <t xml:space="preserve">CG15414 gene product from transcript CG15414-RA</t>
  </si>
  <si>
    <t xml:space="preserve">chip1_peak_1801</t>
  </si>
  <si>
    <t xml:space="preserve">promoter-TSS (NM_137106)</t>
  </si>
  <si>
    <t xml:space="preserve">NM_137106</t>
  </si>
  <si>
    <t xml:space="preserve">Dm.621</t>
  </si>
  <si>
    <t xml:space="preserve">tej</t>
  </si>
  <si>
    <t xml:space="preserve">CG8589|Dmel\CG8589|Tej|anon-EST:fe1D11</t>
  </si>
  <si>
    <t xml:space="preserve">tejas</t>
  </si>
  <si>
    <t xml:space="preserve">chip1_peak_892</t>
  </si>
  <si>
    <t xml:space="preserve">promoter-TSS (NM_140607)</t>
  </si>
  <si>
    <t xml:space="preserve">NM_140607</t>
  </si>
  <si>
    <t xml:space="preserve">Dm.27867</t>
  </si>
  <si>
    <t xml:space="preserve">CG13045</t>
  </si>
  <si>
    <t xml:space="preserve">Dmel\CG13045</t>
  </si>
  <si>
    <t xml:space="preserve">CG13045 gene product from transcript CG13045-RB</t>
  </si>
  <si>
    <t xml:space="preserve">chip1_peak_273</t>
  </si>
  <si>
    <t xml:space="preserve">5' UTR (NM_143973, exon 1 of 3)</t>
  </si>
  <si>
    <t xml:space="preserve">NM_143973</t>
  </si>
  <si>
    <t xml:space="preserve">Dm.3976</t>
  </si>
  <si>
    <t xml:space="preserve">CG17278</t>
  </si>
  <si>
    <t xml:space="preserve">BcDNA:SD04019|Dmel\CG17278</t>
  </si>
  <si>
    <t xml:space="preserve">CG17278 gene product from transcript CG17278-RA</t>
  </si>
  <si>
    <t xml:space="preserve">chip1_peak_1658</t>
  </si>
  <si>
    <t xml:space="preserve">NM_168425</t>
  </si>
  <si>
    <t xml:space="preserve">Dm.11641</t>
  </si>
  <si>
    <t xml:space="preserve">NM_140164</t>
  </si>
  <si>
    <t xml:space="preserve">Aps</t>
  </si>
  <si>
    <t xml:space="preserve">CG6391|Dmel\CG6391|anon-WO0118547.266</t>
  </si>
  <si>
    <t xml:space="preserve">CG6391 gene product from transcript CG6391-RC</t>
  </si>
  <si>
    <t xml:space="preserve">chip1_peak_275</t>
  </si>
  <si>
    <t xml:space="preserve">NM_143441</t>
  </si>
  <si>
    <t xml:space="preserve">Dm.27449</t>
  </si>
  <si>
    <t xml:space="preserve">ND-20L</t>
  </si>
  <si>
    <t xml:space="preserve">CG2014|Dmel\CG2014|ND20-like|NUKM</t>
  </si>
  <si>
    <t xml:space="preserve">NADH dehydrogenase (ubiquinone) 20 kDa subunit-like</t>
  </si>
  <si>
    <t xml:space="preserve">chip1_peak_1673</t>
  </si>
  <si>
    <t xml:space="preserve">intron (NM_079467, intron 1 of 6)</t>
  </si>
  <si>
    <t xml:space="preserve">NM_079467</t>
  </si>
  <si>
    <t xml:space="preserve">Dm.4336</t>
  </si>
  <si>
    <t xml:space="preserve">fng</t>
  </si>
  <si>
    <t xml:space="preserve">CG10580|D-Fng|D-fng|Dfng|Dmel\CG10580|Fng|Frg|fg|frg|l(3)rG554</t>
  </si>
  <si>
    <t xml:space="preserve">fringe</t>
  </si>
  <si>
    <t xml:space="preserve">chip1_peak_2434</t>
  </si>
  <si>
    <t xml:space="preserve">NR_073980</t>
  </si>
  <si>
    <t xml:space="preserve">CR44156</t>
  </si>
  <si>
    <t xml:space="preserve">Dmel\CR44156</t>
  </si>
  <si>
    <t xml:space="preserve">chip1_peak_2886</t>
  </si>
  <si>
    <t xml:space="preserve">3' UTR (NM_001276059, exon 22 of 22)</t>
  </si>
  <si>
    <t xml:space="preserve">NM_001276058</t>
  </si>
  <si>
    <t xml:space="preserve">Dm.16441</t>
  </si>
  <si>
    <t xml:space="preserve">NM_080015</t>
  </si>
  <si>
    <t xml:space="preserve">scrib</t>
  </si>
  <si>
    <t xml:space="preserve">0424/05|CG31082|CG42614|CG43398|CG5462|CG5467|CT17324|Dmel\CG43398|Dmel_CG31082|Dmel_CG42614|Dmel_CG5462|Dmel_CG5467|MENE (3R)-F|SCR|Scb|Scrb|Scrib|ird|ird15|l(3)673|l(3)S042405|l(3)c00119|l(3)j7B3|scrb|smi97B|vart</t>
  </si>
  <si>
    <t xml:space="preserve">scribbled</t>
  </si>
  <si>
    <t xml:space="preserve">chip1_peak_1174</t>
  </si>
  <si>
    <t xml:space="preserve">5' UTR (NM_001259079, exon 2 of 3)</t>
  </si>
  <si>
    <t xml:space="preserve">chip1_peak_2901</t>
  </si>
  <si>
    <t xml:space="preserve">NM_142216</t>
  </si>
  <si>
    <t xml:space="preserve">Dm.5039</t>
  </si>
  <si>
    <t xml:space="preserve">CG5213</t>
  </si>
  <si>
    <t xml:space="preserve">Dmel\CG5213|cg5213</t>
  </si>
  <si>
    <t xml:space="preserve">CG5213 gene product from transcript CG5213-RA</t>
  </si>
  <si>
    <t xml:space="preserve">chip1_peak_2415</t>
  </si>
  <si>
    <t xml:space="preserve">promoter-TSS (NM_166969)</t>
  </si>
  <si>
    <t xml:space="preserve">NM_166969</t>
  </si>
  <si>
    <t xml:space="preserve">chip1_peak_1867</t>
  </si>
  <si>
    <t xml:space="preserve">chip1_peak_2803</t>
  </si>
  <si>
    <t xml:space="preserve">chip1_peak_435</t>
  </si>
  <si>
    <t xml:space="preserve">intron (NM_135265, intron 4 of 6)</t>
  </si>
  <si>
    <t xml:space="preserve">NR_073734</t>
  </si>
  <si>
    <t xml:space="preserve">CR44063</t>
  </si>
  <si>
    <t xml:space="preserve">Dmel\CR44063</t>
  </si>
  <si>
    <t xml:space="preserve">chip1_peak_1135</t>
  </si>
  <si>
    <t xml:space="preserve">intron (NM_139786, intron 1 of 3)</t>
  </si>
  <si>
    <t xml:space="preserve">NM_001169882</t>
  </si>
  <si>
    <t xml:space="preserve">Dm.32152</t>
  </si>
  <si>
    <t xml:space="preserve">Sfp65A</t>
  </si>
  <si>
    <t xml:space="preserve">CG42479|Dmel\CG42479</t>
  </si>
  <si>
    <t xml:space="preserve">Seminal fluid protein 65A</t>
  </si>
  <si>
    <t xml:space="preserve">chip1_peak_673</t>
  </si>
  <si>
    <t xml:space="preserve">TTS (NR_073635)</t>
  </si>
  <si>
    <t xml:space="preserve">NM_001272371</t>
  </si>
  <si>
    <t xml:space="preserve">Dm.1798</t>
  </si>
  <si>
    <t xml:space="preserve">NM_080085</t>
  </si>
  <si>
    <t xml:space="preserve">ogre</t>
  </si>
  <si>
    <t xml:space="preserve">CB8|CG3039|Dm-inx1|Dmel\CG3039|FBpp0070995|Inx1|Ogre|cb-8|inx-1|inx1|jnL3|l(1)6Ec|l(1)jnL3|l(1)ogre</t>
  </si>
  <si>
    <t xml:space="preserve">optic ganglion reduced</t>
  </si>
  <si>
    <t xml:space="preserve">chip1_peak_625</t>
  </si>
  <si>
    <t xml:space="preserve">promoter-TSS (NM_057321)</t>
  </si>
  <si>
    <t xml:space="preserve">NM_057321</t>
  </si>
  <si>
    <t xml:space="preserve">pb</t>
  </si>
  <si>
    <t xml:space="preserve">BG:DS01719.1|CG17880|CG31481|Dmel\CG31481|Dmpb|PB|Pb|l(3)04498|pd|pr</t>
  </si>
  <si>
    <t xml:space="preserve">proboscipedia</t>
  </si>
  <si>
    <t xml:space="preserve">chip1_peak_2271</t>
  </si>
  <si>
    <t xml:space="preserve">exon (NM_079471, exon 1 of 6)</t>
  </si>
  <si>
    <t xml:space="preserve">chip1_peak_1125</t>
  </si>
  <si>
    <t xml:space="preserve">NM_001316403</t>
  </si>
  <si>
    <t xml:space="preserve">chip1_peak_1171</t>
  </si>
  <si>
    <t xml:space="preserve">chip1_peak_771</t>
  </si>
  <si>
    <t xml:space="preserve">promoter-TSS (NM_206420)</t>
  </si>
  <si>
    <t xml:space="preserve">chip1_peak_2794</t>
  </si>
  <si>
    <t xml:space="preserve">promoter-TSS (NM_001144592)</t>
  </si>
  <si>
    <t xml:space="preserve">NM_001275711</t>
  </si>
  <si>
    <t xml:space="preserve">Dm.18604</t>
  </si>
  <si>
    <t xml:space="preserve">NM_001144589</t>
  </si>
  <si>
    <t xml:space="preserve">CG42342</t>
  </si>
  <si>
    <t xml:space="preserve">CG11769|CG14888|CG14889|CG14890|CG42243|Dmel\CG42342|Dmel_CG11769|Dmel_CG14888|Dmel_CG14889|Dmel_CG14890</t>
  </si>
  <si>
    <t xml:space="preserve">CG42342 gene product from transcript CG42342-RH</t>
  </si>
  <si>
    <t xml:space="preserve">chip1_peak_356</t>
  </si>
  <si>
    <t xml:space="preserve">intron (NM_001272981, intron 1 of 3)</t>
  </si>
  <si>
    <t xml:space="preserve">NM_164457</t>
  </si>
  <si>
    <t xml:space="preserve">Dm.267</t>
  </si>
  <si>
    <t xml:space="preserve">NM_078731</t>
  </si>
  <si>
    <t xml:space="preserve">aop</t>
  </si>
  <si>
    <t xml:space="preserve">AOP|Aop|Aop/Yan|CG3166|DROYANET|DROYANETSB|Dmel\CG3166|SK2-1|YAN|Yan|aop/yan|fus6|pok|yan|yan/pok</t>
  </si>
  <si>
    <t xml:space="preserve">anterior open</t>
  </si>
  <si>
    <t xml:space="preserve">chip1_peak_1029</t>
  </si>
  <si>
    <t xml:space="preserve">(ATGGCG)n|Simple_repeat|Simple_repeat</t>
  </si>
  <si>
    <t xml:space="preserve">chip1_peak_699</t>
  </si>
  <si>
    <t xml:space="preserve">chip1_peak_1502</t>
  </si>
  <si>
    <t xml:space="preserve">5' UTR (NM_001201808, exon 1 of 12)</t>
  </si>
  <si>
    <t xml:space="preserve">chip1_peak_835</t>
  </si>
  <si>
    <t xml:space="preserve">NM_001299490</t>
  </si>
  <si>
    <t xml:space="preserve">Dm.24512</t>
  </si>
  <si>
    <t xml:space="preserve">NM_137120</t>
  </si>
  <si>
    <t xml:space="preserve">CG17386</t>
  </si>
  <si>
    <t xml:space="preserve">CT33484|Dmel\CG17386</t>
  </si>
  <si>
    <t xml:space="preserve">CG17386 gene product from transcript CG17386-RB</t>
  </si>
  <si>
    <t xml:space="preserve">chip1_peak_761</t>
  </si>
  <si>
    <t xml:space="preserve">intron (NM_139511, intron 1 of 7)</t>
  </si>
  <si>
    <t xml:space="preserve">NM_139511</t>
  </si>
  <si>
    <t xml:space="preserve">Dm.4422</t>
  </si>
  <si>
    <t xml:space="preserve">Cht7</t>
  </si>
  <si>
    <t xml:space="preserve">CG1869|DmCHT7|DmCht7|Dmel\CG1869</t>
  </si>
  <si>
    <t xml:space="preserve">Chitinase 7</t>
  </si>
  <si>
    <t xml:space="preserve">chip1_peak_1395</t>
  </si>
  <si>
    <t xml:space="preserve">NM_135638</t>
  </si>
  <si>
    <t xml:space="preserve">Dm.26789</t>
  </si>
  <si>
    <t xml:space="preserve">CG14915</t>
  </si>
  <si>
    <t xml:space="preserve">Dmel\CG14915</t>
  </si>
  <si>
    <t xml:space="preserve">CG14915 gene product from transcript CG14915-RA</t>
  </si>
  <si>
    <t xml:space="preserve">chip1_peak_2196</t>
  </si>
  <si>
    <t xml:space="preserve">intron (NM_134291, intron 1 of 2)</t>
  </si>
  <si>
    <t xml:space="preserve">NM_134293</t>
  </si>
  <si>
    <t xml:space="preserve">chip1_peak_797</t>
  </si>
  <si>
    <t xml:space="preserve">NM_134695</t>
  </si>
  <si>
    <t xml:space="preserve">lectin-21Cb</t>
  </si>
  <si>
    <t xml:space="preserve">AC 004573B|AC004573b|CG13686|Dmel\CG13686</t>
  </si>
  <si>
    <t xml:space="preserve">CG13686 gene product from transcript CG13686-RB</t>
  </si>
  <si>
    <t xml:space="preserve">chip1_peak_431</t>
  </si>
  <si>
    <t xml:space="preserve">promoter-TSS (NM_137093)</t>
  </si>
  <si>
    <t xml:space="preserve">NM_137093</t>
  </si>
  <si>
    <t xml:space="preserve">CG30069</t>
  </si>
  <si>
    <t xml:space="preserve">CG13017|CG8381|Dmel\CG30069</t>
  </si>
  <si>
    <t xml:space="preserve">CG30069 gene product from transcript CG30069-RA</t>
  </si>
  <si>
    <t xml:space="preserve">chip1_peak_409</t>
  </si>
  <si>
    <t xml:space="preserve">NM_001299539</t>
  </si>
  <si>
    <t xml:space="preserve">Dm.3987</t>
  </si>
  <si>
    <t xml:space="preserve">NM_137217</t>
  </si>
  <si>
    <t xml:space="preserve">tun</t>
  </si>
  <si>
    <t xml:space="preserve">BcDNA:LD38553|CG8253|Dmel\CG8253|Ntaq1</t>
  </si>
  <si>
    <t xml:space="preserve">tungus</t>
  </si>
  <si>
    <t xml:space="preserve">chip1_peak_394</t>
  </si>
  <si>
    <t xml:space="preserve">chip1_peak_1726</t>
  </si>
  <si>
    <t xml:space="preserve">promoter-TSS (NM_141374)</t>
  </si>
  <si>
    <t xml:space="preserve">NM_141374</t>
  </si>
  <si>
    <t xml:space="preserve">Dm.17144</t>
  </si>
  <si>
    <t xml:space="preserve">Osi12</t>
  </si>
  <si>
    <t xml:space="preserve">CG1154|Dmel\CG1154|osi12</t>
  </si>
  <si>
    <t xml:space="preserve">Osiris 12</t>
  </si>
  <si>
    <t xml:space="preserve">chip1_peak_512</t>
  </si>
  <si>
    <t xml:space="preserve">NM_078937</t>
  </si>
  <si>
    <t xml:space="preserve">ptc</t>
  </si>
  <si>
    <t xml:space="preserve">BcDNA:RH36596|CG2411|Conf|Dmel\CG2411|PTC|Ptc|Ptc_Dm|Ptch|com4|dPtc|l(2)k02507|pat|ptch|rubr|tuf</t>
  </si>
  <si>
    <t xml:space="preserve">patched</t>
  </si>
  <si>
    <t xml:space="preserve">chip1_peak_2150</t>
  </si>
  <si>
    <t xml:space="preserve">intron (NM_001316403, intron 2 of 5)</t>
  </si>
  <si>
    <t xml:space="preserve">chip1_peak_953</t>
  </si>
  <si>
    <t xml:space="preserve">chip1_peak_2709</t>
  </si>
  <si>
    <t xml:space="preserve">intron (NM_001299716, intron 1 of 7)</t>
  </si>
  <si>
    <t xml:space="preserve">NR_124667</t>
  </si>
  <si>
    <t xml:space="preserve">CR44660</t>
  </si>
  <si>
    <t xml:space="preserve">Dmel\CR44660</t>
  </si>
  <si>
    <t xml:space="preserve">chip1_peak_2645</t>
  </si>
  <si>
    <t xml:space="preserve">exon (NM_001274326, exon 2 of 4)</t>
  </si>
  <si>
    <t xml:space="preserve">NM_001274326</t>
  </si>
  <si>
    <t xml:space="preserve">Dm.808</t>
  </si>
  <si>
    <t xml:space="preserve">NM_079159</t>
  </si>
  <si>
    <t xml:space="preserve">rho</t>
  </si>
  <si>
    <t xml:space="preserve">CG1004|DMRHO|DMRHOa|DMRHOb|DRORHO|DmRho1|Dmel\CG1004|Dmel\rho|Dmrho|RHO|RHOb|Rho|Rho-1|Rho1|Ve|iks|rho-1|rho1|rhom|rhomboid/veinlet|ve</t>
  </si>
  <si>
    <t xml:space="preserve">rhomboid</t>
  </si>
  <si>
    <t xml:space="preserve">chip1_peak_2536</t>
  </si>
  <si>
    <t xml:space="preserve">TTS (NR_124495)</t>
  </si>
  <si>
    <t xml:space="preserve">chip1_peak_557</t>
  </si>
  <si>
    <t xml:space="preserve">intron (NM_057228, intron 6 of 13)</t>
  </si>
  <si>
    <t xml:space="preserve">(GTTTTT)n|Simple_repeat|Simple_repeat</t>
  </si>
  <si>
    <t xml:space="preserve">NM_001031999</t>
  </si>
  <si>
    <t xml:space="preserve">chip1_peak_1206</t>
  </si>
  <si>
    <t xml:space="preserve">intron (NM_139462, intron 1 of 1)</t>
  </si>
  <si>
    <t xml:space="preserve">NM_001144402</t>
  </si>
  <si>
    <t xml:space="preserve">Dm.6266</t>
  </si>
  <si>
    <t xml:space="preserve">NM_167946</t>
  </si>
  <si>
    <t xml:space="preserve">CG32299</t>
  </si>
  <si>
    <t xml:space="preserve">BcDNA:AT26229|Dmel\CG32299|NEST:bs19a11</t>
  </si>
  <si>
    <t xml:space="preserve">CG32299 gene product from transcript CG32299-RB</t>
  </si>
  <si>
    <t xml:space="preserve">chip1_peak_656</t>
  </si>
  <si>
    <t xml:space="preserve">intron (NM_001275821, intron 2 of 5)</t>
  </si>
  <si>
    <t xml:space="preserve">NM_079685</t>
  </si>
  <si>
    <t xml:space="preserve">Dm.33425</t>
  </si>
  <si>
    <t xml:space="preserve">Hs6st</t>
  </si>
  <si>
    <t xml:space="preserve">CG11683|CG17188|CG18533|CG4451|DmHs6st|Dmel\CG4451|dHS6ST|hs6st</t>
  </si>
  <si>
    <t xml:space="preserve">Heparan sulfate 6-O-sulfotransferase</t>
  </si>
  <si>
    <t xml:space="preserve">chip1_peak_442</t>
  </si>
  <si>
    <t xml:space="preserve">chip1_peak_1032</t>
  </si>
  <si>
    <t xml:space="preserve">promoter-TSS (NM_176503)</t>
  </si>
  <si>
    <t xml:space="preserve">NM_169627</t>
  </si>
  <si>
    <t xml:space="preserve">chip1_peak_742</t>
  </si>
  <si>
    <t xml:space="preserve">chip1_peak_982</t>
  </si>
  <si>
    <t xml:space="preserve">intron (NM_001275498, intron 2 of 4)</t>
  </si>
  <si>
    <t xml:space="preserve">NM_176438</t>
  </si>
  <si>
    <t xml:space="preserve">Dm.11523</t>
  </si>
  <si>
    <t xml:space="preserve">NM_141661</t>
  </si>
  <si>
    <t xml:space="preserve">CG8312</t>
  </si>
  <si>
    <t xml:space="preserve">Dmel\CG8312</t>
  </si>
  <si>
    <t xml:space="preserve">CG8312 gene product from transcript CG8312-RA</t>
  </si>
  <si>
    <t xml:space="preserve">chip1_peak_2642</t>
  </si>
  <si>
    <t xml:space="preserve">exon (NM_057980, exon 1 of 2)</t>
  </si>
  <si>
    <t xml:space="preserve">NM_001298900</t>
  </si>
  <si>
    <t xml:space="preserve">NM_057980</t>
  </si>
  <si>
    <t xml:space="preserve">Acp32CD</t>
  </si>
  <si>
    <t xml:space="preserve">CG4605|Dmel\CG4605</t>
  </si>
  <si>
    <t xml:space="preserve">Accessory gland protein 32CD</t>
  </si>
  <si>
    <t xml:space="preserve">chip1_peak_2788</t>
  </si>
  <si>
    <t xml:space="preserve">promoter-TSS (NR_133254)</t>
  </si>
  <si>
    <t xml:space="preserve">NR_133254</t>
  </si>
  <si>
    <t xml:space="preserve">CR46033</t>
  </si>
  <si>
    <t xml:space="preserve">Dmel\CR46033</t>
  </si>
  <si>
    <t xml:space="preserve">chip1_peak_1400</t>
  </si>
  <si>
    <t xml:space="preserve">intron (NM_169206, intron 4 of 8)</t>
  </si>
  <si>
    <t xml:space="preserve">NM_001144554</t>
  </si>
  <si>
    <t xml:space="preserve">Dm.5963</t>
  </si>
  <si>
    <t xml:space="preserve">NM_169206</t>
  </si>
  <si>
    <t xml:space="preserve">grn</t>
  </si>
  <si>
    <t xml:space="preserve">CG9656|CG9656-PA|Dmel\CG9656|GATAc|GRAIN|Gata-c|Gata2|Grn|dGATA-2|dGATAc|dGatac|gra|l(3)84Fa</t>
  </si>
  <si>
    <t xml:space="preserve">grain</t>
  </si>
  <si>
    <t xml:space="preserve">chip1_peak_302</t>
  </si>
  <si>
    <t xml:space="preserve">promoter-TSS (NM_135083)</t>
  </si>
  <si>
    <t xml:space="preserve">NM_135083</t>
  </si>
  <si>
    <t xml:space="preserve">Dm.6038</t>
  </si>
  <si>
    <t xml:space="preserve">mid</t>
  </si>
  <si>
    <t xml:space="preserve">CG6634|Dmel\CG6634|H15r|H15r/nmr2|Mid|Mid(H15)|TBX20|extra|los|nmr2</t>
  </si>
  <si>
    <t xml:space="preserve">midline</t>
  </si>
  <si>
    <t xml:space="preserve">chip1_peak_629</t>
  </si>
  <si>
    <t xml:space="preserve">NR_123941</t>
  </si>
  <si>
    <t xml:space="preserve">CR15061</t>
  </si>
  <si>
    <t xml:space="preserve">CG15061|Dmel\CR15061</t>
  </si>
  <si>
    <t xml:space="preserve">chip1_peak_2449</t>
  </si>
  <si>
    <t xml:space="preserve">promoter-TSS (NR_124580)</t>
  </si>
  <si>
    <t xml:space="preserve">NR_124580</t>
  </si>
  <si>
    <t xml:space="preserve">NR_124579</t>
  </si>
  <si>
    <t xml:space="preserve">CR44379</t>
  </si>
  <si>
    <t xml:space="preserve">Dmel\CR44379|lincRNA.327</t>
  </si>
  <si>
    <t xml:space="preserve">chip1_peak_1550</t>
  </si>
  <si>
    <t xml:space="preserve">intron (NM_001104316, intron 5 of 14)</t>
  </si>
  <si>
    <t xml:space="preserve">NM_001170137</t>
  </si>
  <si>
    <t xml:space="preserve">Dm.25470</t>
  </si>
  <si>
    <t xml:space="preserve">NM_001104319</t>
  </si>
  <si>
    <t xml:space="preserve">natalisin</t>
  </si>
  <si>
    <t xml:space="preserve">CG14842|CG14843|CG34388|Dmel\CG34388|Dmel_CG14842|Dmel_CG14843|NTL|Ntl|ntl</t>
  </si>
  <si>
    <t xml:space="preserve">CG34388 gene product from transcript CG34388-RC</t>
  </si>
  <si>
    <t xml:space="preserve">chip1_peak_209</t>
  </si>
  <si>
    <t xml:space="preserve">chip1_peak_2625</t>
  </si>
  <si>
    <t xml:space="preserve">NR_124433</t>
  </si>
  <si>
    <t xml:space="preserve">CR44804</t>
  </si>
  <si>
    <t xml:space="preserve">Dmel\CR44804|lincRNA.223</t>
  </si>
  <si>
    <t xml:space="preserve">chip1_peak_592</t>
  </si>
  <si>
    <t xml:space="preserve">promoter-TSS (NM_164966)</t>
  </si>
  <si>
    <t xml:space="preserve">chip1_peak_696</t>
  </si>
  <si>
    <t xml:space="preserve">promoter-TSS (NM_079771)</t>
  </si>
  <si>
    <t xml:space="preserve">NM_001300587</t>
  </si>
  <si>
    <t xml:space="preserve">Dm.27400</t>
  </si>
  <si>
    <t xml:space="preserve">NM_079771</t>
  </si>
  <si>
    <t xml:space="preserve">fd96Ca</t>
  </si>
  <si>
    <t xml:space="preserve">CG11921|Dmel\CG11921|Dmfd4|FD4|fd4</t>
  </si>
  <si>
    <t xml:space="preserve">forkhead domain 96Ca</t>
  </si>
  <si>
    <t xml:space="preserve">chip1_peak_2242</t>
  </si>
  <si>
    <t xml:space="preserve">chip1_peak_420</t>
  </si>
  <si>
    <t xml:space="preserve">chip1_peak_2380</t>
  </si>
  <si>
    <t xml:space="preserve">NM_169663</t>
  </si>
  <si>
    <t xml:space="preserve">Dm.16842</t>
  </si>
  <si>
    <t xml:space="preserve">CG44014</t>
  </si>
  <si>
    <t xml:space="preserve">CG14872|Dmel\CG44014</t>
  </si>
  <si>
    <t xml:space="preserve">CG44014 gene product from transcript CG44014-RA</t>
  </si>
  <si>
    <t xml:space="preserve">chip1_peak_477</t>
  </si>
  <si>
    <t xml:space="preserve">chip1_peak_757</t>
  </si>
  <si>
    <t xml:space="preserve">intron (NM_001273443, intron 2 of 6)</t>
  </si>
  <si>
    <t xml:space="preserve">NM_001273443</t>
  </si>
  <si>
    <t xml:space="preserve">chip1_peak_2135</t>
  </si>
  <si>
    <t xml:space="preserve">intron (NM_001169252, intron 2 of 5)</t>
  </si>
  <si>
    <t xml:space="preserve">NM_206688</t>
  </si>
  <si>
    <t xml:space="preserve">Dm.17507</t>
  </si>
  <si>
    <t xml:space="preserve">Drak</t>
  </si>
  <si>
    <t xml:space="preserve">CG11713|CG1760|CG32666|Dmel\CG32666|EP(X)1452|EP1452|drak</t>
  </si>
  <si>
    <t xml:space="preserve">Death-associated protein kinase related</t>
  </si>
  <si>
    <t xml:space="preserve">chip1_peak_185</t>
  </si>
  <si>
    <t xml:space="preserve">chip1_peak_964</t>
  </si>
  <si>
    <t xml:space="preserve">intron (NR_124422, intron 1 of 3)</t>
  </si>
  <si>
    <t xml:space="preserve">NR_124423</t>
  </si>
  <si>
    <t xml:space="preserve">CR44918</t>
  </si>
  <si>
    <t xml:space="preserve">Dmel\CR44918</t>
  </si>
  <si>
    <t xml:space="preserve">chip1_peak_639</t>
  </si>
  <si>
    <t xml:space="preserve">chip1_peak_1901</t>
  </si>
  <si>
    <t xml:space="preserve">TTS (NM_143995)</t>
  </si>
  <si>
    <t xml:space="preserve">chip1_peak_62</t>
  </si>
  <si>
    <t xml:space="preserve">promoter-TSS (NM_001043093)</t>
  </si>
  <si>
    <t xml:space="preserve">chip1_peak_1872</t>
  </si>
  <si>
    <t xml:space="preserve">NM_001274897</t>
  </si>
  <si>
    <t xml:space="preserve">Dm.7260</t>
  </si>
  <si>
    <t xml:space="preserve">NM_079341</t>
  </si>
  <si>
    <t xml:space="preserve">Fbp1</t>
  </si>
  <si>
    <t xml:space="preserve">CG17285|DmeFBP1|Dmel\CG17285|FBP-1|FBP1|FbP1|Fbp-1|LP07910p|P1|fbp-1|fbp1</t>
  </si>
  <si>
    <t xml:space="preserve">Fat body protein 1</t>
  </si>
  <si>
    <t xml:space="preserve">chip1_peak_2692</t>
  </si>
  <si>
    <t xml:space="preserve">intron (NM_001275847, intron 10 of 12)</t>
  </si>
  <si>
    <t xml:space="preserve">(TTTC)n|Simple_repeat|Simple_repeat</t>
  </si>
  <si>
    <t xml:space="preserve">NM_001275854</t>
  </si>
  <si>
    <t xml:space="preserve">chip1_peak_920</t>
  </si>
  <si>
    <t xml:space="preserve">chip1_peak_1359</t>
  </si>
  <si>
    <t xml:space="preserve">chip1_peak_889</t>
  </si>
  <si>
    <t xml:space="preserve">NM_001201881</t>
  </si>
  <si>
    <t xml:space="preserve">CG42680</t>
  </si>
  <si>
    <t xml:space="preserve">Dmel\CG42680</t>
  </si>
  <si>
    <t xml:space="preserve">CG42680 gene product from transcript CG42680-RA</t>
  </si>
  <si>
    <t xml:space="preserve">chip1_peak_1852</t>
  </si>
  <si>
    <t xml:space="preserve">intron (NM_001104017, intron 2 of 12)</t>
  </si>
  <si>
    <t xml:space="preserve">NM_167983</t>
  </si>
  <si>
    <t xml:space="preserve">chip1_peak_493</t>
  </si>
  <si>
    <t xml:space="preserve">NM_141910</t>
  </si>
  <si>
    <t xml:space="preserve">Dm.27266</t>
  </si>
  <si>
    <t xml:space="preserve">CG3916</t>
  </si>
  <si>
    <t xml:space="preserve">Dmel\CG3916|SP154</t>
  </si>
  <si>
    <t xml:space="preserve">CG3916 gene product from transcript CG3916-RA</t>
  </si>
  <si>
    <t xml:space="preserve">chip1_peak_445</t>
  </si>
  <si>
    <t xml:space="preserve">TTS (NR_124262)</t>
  </si>
  <si>
    <t xml:space="preserve">NR_124262</t>
  </si>
  <si>
    <t xml:space="preserve">CR44854</t>
  </si>
  <si>
    <t xml:space="preserve">Dmel\CR44854|lincRNA.136</t>
  </si>
  <si>
    <t xml:space="preserve">chip1_peak_400</t>
  </si>
  <si>
    <t xml:space="preserve">intron (NM_169177, intron 2 of 9)</t>
  </si>
  <si>
    <t xml:space="preserve">NR_133350</t>
  </si>
  <si>
    <t xml:space="preserve">CR45909</t>
  </si>
  <si>
    <t xml:space="preserve">Dmel\CR45909</t>
  </si>
  <si>
    <t xml:space="preserve">chip1_peak_1040</t>
  </si>
  <si>
    <t xml:space="preserve">TTS (NM_135137)</t>
  </si>
  <si>
    <t xml:space="preserve">NM_135137</t>
  </si>
  <si>
    <t xml:space="preserve">Dm.317</t>
  </si>
  <si>
    <t xml:space="preserve">CG9107</t>
  </si>
  <si>
    <t xml:space="preserve">Dmel\CG9107|Rrp7</t>
  </si>
  <si>
    <t xml:space="preserve">CG9107 gene product from transcript CG9107-RA</t>
  </si>
  <si>
    <t xml:space="preserve">chip1_peak_2181</t>
  </si>
  <si>
    <t xml:space="preserve">NR_048344</t>
  </si>
  <si>
    <t xml:space="preserve">NR_048343</t>
  </si>
  <si>
    <t xml:space="preserve">CR43302</t>
  </si>
  <si>
    <t xml:space="preserve">Dmel\CR43302</t>
  </si>
  <si>
    <t xml:space="preserve">chip1_peak_1268</t>
  </si>
  <si>
    <t xml:space="preserve">NR_124881</t>
  </si>
  <si>
    <t xml:space="preserve">CR45404</t>
  </si>
  <si>
    <t xml:space="preserve">Dmel\CR45404</t>
  </si>
  <si>
    <t xml:space="preserve">chip1_peak_2073</t>
  </si>
  <si>
    <t xml:space="preserve">intron (NM_079197, intron 1 of 2)</t>
  </si>
  <si>
    <t xml:space="preserve">NM_079197</t>
  </si>
  <si>
    <t xml:space="preserve">Dm.2799</t>
  </si>
  <si>
    <t xml:space="preserve">ImpL2</t>
  </si>
  <si>
    <t xml:space="preserve">CG15009|CT34862|Dmel\CG15009|GH28|IMP-L2|IMPL2|Imp-12|Imp-L2|ImpL-2</t>
  </si>
  <si>
    <t xml:space="preserve">Ecdysone-inducible gene L2</t>
  </si>
  <si>
    <t xml:space="preserve">chip1_peak_254</t>
  </si>
  <si>
    <t xml:space="preserve">chip1_peak_317</t>
  </si>
  <si>
    <t xml:space="preserve">NR_133264</t>
  </si>
  <si>
    <t xml:space="preserve">CR45937</t>
  </si>
  <si>
    <t xml:space="preserve">Dmel\CR45937|lincRNA.600</t>
  </si>
  <si>
    <t xml:space="preserve">chip1_peak_2236</t>
  </si>
  <si>
    <t xml:space="preserve">exon (NM_136111, exon 3 of 4)</t>
  </si>
  <si>
    <t xml:space="preserve">NM_136111</t>
  </si>
  <si>
    <t xml:space="preserve">Dm.470</t>
  </si>
  <si>
    <t xml:space="preserve">CG10750</t>
  </si>
  <si>
    <t xml:space="preserve">Dmel\CG10750</t>
  </si>
  <si>
    <t xml:space="preserve">CG10750 gene product from transcript CG10750-RB</t>
  </si>
  <si>
    <t xml:space="preserve">chip1_peak_1069</t>
  </si>
  <si>
    <t xml:space="preserve">intron (NM_001273059, intron 1 of 8)</t>
  </si>
  <si>
    <t xml:space="preserve">NM_001273061</t>
  </si>
  <si>
    <t xml:space="preserve">Dm.7877</t>
  </si>
  <si>
    <t xml:space="preserve">NM_057805</t>
  </si>
  <si>
    <t xml:space="preserve">toc</t>
  </si>
  <si>
    <t xml:space="preserve">BA34|BcDNA:LD27161|CG9660|Dmel\CG9660|Toc|l(2)01361|l(2)05527|l(2)K08224|l(2)k08224</t>
  </si>
  <si>
    <t xml:space="preserve">toucan</t>
  </si>
  <si>
    <t xml:space="preserve">chip1_peak_1602</t>
  </si>
  <si>
    <t xml:space="preserve">intron (NM_001272567, intron 1 of 9)</t>
  </si>
  <si>
    <t xml:space="preserve">NM_001272567</t>
  </si>
  <si>
    <t xml:space="preserve">Dm.17481</t>
  </si>
  <si>
    <t xml:space="preserve">NM_132606</t>
  </si>
  <si>
    <t xml:space="preserve">Pde9</t>
  </si>
  <si>
    <t xml:space="preserve">CG1627|CG32648|CG3754|CG3761|CG3765|CG42276|Dmel\CG42276|Dmel_CG32648|Dmel_CG3754|PDE9</t>
  </si>
  <si>
    <t xml:space="preserve">Phosphodiesterase 9</t>
  </si>
  <si>
    <t xml:space="preserve">chip1_peak_250</t>
  </si>
  <si>
    <t xml:space="preserve">NM_137606</t>
  </si>
  <si>
    <t xml:space="preserve">Dm.15828</t>
  </si>
  <si>
    <t xml:space="preserve">CG10822</t>
  </si>
  <si>
    <t xml:space="preserve">Dmel\CG10822</t>
  </si>
  <si>
    <t xml:space="preserve">CG10822 gene product from transcript CG10822-RA</t>
  </si>
  <si>
    <t xml:space="preserve">chip1_peak_1483</t>
  </si>
  <si>
    <t xml:space="preserve">intron (NM_136453, intron 1 of 13)</t>
  </si>
  <si>
    <t xml:space="preserve">NM_136453</t>
  </si>
  <si>
    <t xml:space="preserve">Corin</t>
  </si>
  <si>
    <t xml:space="preserve">CG2105|Dmel\CG2105|SP75|corin</t>
  </si>
  <si>
    <t xml:space="preserve">CG2105 gene product from transcript CG2105-RC</t>
  </si>
  <si>
    <t xml:space="preserve">chip1_peak_2875</t>
  </si>
  <si>
    <t xml:space="preserve">intron (NM_143967, intron 1 of 2)</t>
  </si>
  <si>
    <t xml:space="preserve">NM_001300490</t>
  </si>
  <si>
    <t xml:space="preserve">Dm.20709</t>
  </si>
  <si>
    <t xml:space="preserve">NM_143967</t>
  </si>
  <si>
    <t xml:space="preserve">CG17193</t>
  </si>
  <si>
    <t xml:space="preserve">BcDNA:RE41733|Dmel\CG17193</t>
  </si>
  <si>
    <t xml:space="preserve">CG17193 gene product from transcript CG17193-RB</t>
  </si>
  <si>
    <t xml:space="preserve">chip1_peak_2861</t>
  </si>
  <si>
    <t xml:space="preserve">intron (NM_143703, intron 2 of 16)</t>
  </si>
  <si>
    <t xml:space="preserve">NM_138231</t>
  </si>
  <si>
    <t xml:space="preserve">Dm.20739</t>
  </si>
  <si>
    <t xml:space="preserve">CG9205</t>
  </si>
  <si>
    <t xml:space="preserve">Dmel\CG9205</t>
  </si>
  <si>
    <t xml:space="preserve">CG9205 gene product from transcript CG9205-RA</t>
  </si>
  <si>
    <t xml:space="preserve">chip1_peak_2662</t>
  </si>
  <si>
    <t xml:space="preserve">promoter-TSS (NM_001276019)</t>
  </si>
  <si>
    <t xml:space="preserve">NM_001276019</t>
  </si>
  <si>
    <t xml:space="preserve">Dm.4441</t>
  </si>
  <si>
    <t xml:space="preserve">NM_143089</t>
  </si>
  <si>
    <t xml:space="preserve">dan</t>
  </si>
  <si>
    <t xml:space="preserve">CG11849|Dan|Dmel\CG11849|fer</t>
  </si>
  <si>
    <t xml:space="preserve">distal antenna</t>
  </si>
  <si>
    <t xml:space="preserve">chip1_peak_2944</t>
  </si>
  <si>
    <t xml:space="preserve">intron (NM_166250, intron 2 of 12)</t>
  </si>
  <si>
    <t xml:space="preserve">NM_166252</t>
  </si>
  <si>
    <t xml:space="preserve">chip1_peak_260</t>
  </si>
  <si>
    <t xml:space="preserve">chip1_peak_288</t>
  </si>
  <si>
    <t xml:space="preserve">promoter-TSS (NM_001275976)</t>
  </si>
  <si>
    <t xml:space="preserve">NM_001275976</t>
  </si>
  <si>
    <t xml:space="preserve">Dm.7884</t>
  </si>
  <si>
    <t xml:space="preserve">NM_079754</t>
  </si>
  <si>
    <t xml:space="preserve">jar</t>
  </si>
  <si>
    <t xml:space="preserve">95F|95F MHC|CG5695|Dm 95F|Dm95F|Dmel\CG5695|Dro95F|JAG|Jaguar|Jar|M6|MHC95F|MYOVI|Mhc95F|Myo1A|MyoVI|Myosin VI|dMyoVI|jag|ms(3)06746|myo VI|myosins VI</t>
  </si>
  <si>
    <t xml:space="preserve">jaguar</t>
  </si>
  <si>
    <t xml:space="preserve">chip1_peak_2090</t>
  </si>
  <si>
    <t xml:space="preserve">chip1_peak_1772</t>
  </si>
  <si>
    <t xml:space="preserve">chip1_peak_564</t>
  </si>
  <si>
    <t xml:space="preserve">intron (NR_124907, intron 3 of 6)</t>
  </si>
  <si>
    <t xml:space="preserve">NR_048272</t>
  </si>
  <si>
    <t xml:space="preserve">CR43431</t>
  </si>
  <si>
    <t xml:space="preserve">Dmel\CR43431</t>
  </si>
  <si>
    <t xml:space="preserve">chip1_peak_549</t>
  </si>
  <si>
    <t xml:space="preserve">chip1_peak_1068</t>
  </si>
  <si>
    <t xml:space="preserve">exon (NM_001274779, exon 4 of 4)</t>
  </si>
  <si>
    <t xml:space="preserve">chip1_peak_214</t>
  </si>
  <si>
    <t xml:space="preserve">non-coding (NR_124723, exon 1 of 1)</t>
  </si>
  <si>
    <t xml:space="preserve">NR_124723</t>
  </si>
  <si>
    <t xml:space="preserve">CR44827</t>
  </si>
  <si>
    <t xml:space="preserve">Dmel\CR44827</t>
  </si>
  <si>
    <t xml:space="preserve">chip1_peak_857</t>
  </si>
  <si>
    <t xml:space="preserve">chip1_peak_1649</t>
  </si>
  <si>
    <t xml:space="preserve">chip1_peak_520</t>
  </si>
  <si>
    <t xml:space="preserve">NM_001275101</t>
  </si>
  <si>
    <t xml:space="preserve">chip1_peak_2243</t>
  </si>
  <si>
    <t xml:space="preserve">chip1_peak_2581</t>
  </si>
  <si>
    <t xml:space="preserve">TTS (NM_001274373)</t>
  </si>
  <si>
    <t xml:space="preserve">NM_001274372</t>
  </si>
  <si>
    <t xml:space="preserve">Dm.3137</t>
  </si>
  <si>
    <t xml:space="preserve">NM_139426</t>
  </si>
  <si>
    <t xml:space="preserve">SCOT</t>
  </si>
  <si>
    <t xml:space="preserve">BcDNA:RH54340|CG1140|CT1116|DmSCOT|Dmel\CG1140|cDNA B</t>
  </si>
  <si>
    <t xml:space="preserve">Succinyl-CoA:3-ketoacid CoA transferase</t>
  </si>
  <si>
    <t xml:space="preserve">chip1_peak_1342</t>
  </si>
  <si>
    <t xml:space="preserve">promoter-TSS (NR_125030)</t>
  </si>
  <si>
    <t xml:space="preserve">chip1_peak_2431</t>
  </si>
  <si>
    <t xml:space="preserve">intron (NM_001299095, intron 1 of 14)</t>
  </si>
  <si>
    <t xml:space="preserve">NM_136017</t>
  </si>
  <si>
    <t xml:space="preserve">Dm.21796</t>
  </si>
  <si>
    <t xml:space="preserve">rdo</t>
  </si>
  <si>
    <t xml:space="preserve">CG15151|CT35050|Dmel\CG15151|PFE|Rdo</t>
  </si>
  <si>
    <t xml:space="preserve">reduced ocelli</t>
  </si>
  <si>
    <t xml:space="preserve">chip1_peak_2816</t>
  </si>
  <si>
    <t xml:space="preserve">exon (NM_057740, exon 3 of 5)</t>
  </si>
  <si>
    <t xml:space="preserve">NM_057740</t>
  </si>
  <si>
    <t xml:space="preserve">Dm.3968</t>
  </si>
  <si>
    <t xml:space="preserve">Gycalpha99B</t>
  </si>
  <si>
    <t xml:space="preserve">CG1912|Dgc1|Dgcalpha1|Dmel\CG1912|GCalpha1|GYCa 99B|Gcalpha1|Gycalpha-99B|Gycalpha63A|SGCalpha|dgc1|dgca1|dgcalpha1|gycalpha|sGC|sGCalpha1|sGCalpha99B</t>
  </si>
  <si>
    <t xml:space="preserve">Guanylyl cyclase alpha-subunit at 99B</t>
  </si>
  <si>
    <t xml:space="preserve">chip1_peak_901</t>
  </si>
  <si>
    <t xml:space="preserve">chip1_peak_647</t>
  </si>
  <si>
    <t xml:space="preserve">NM_078891</t>
  </si>
  <si>
    <t xml:space="preserve">Dm.6988</t>
  </si>
  <si>
    <t xml:space="preserve">tsh</t>
  </si>
  <si>
    <t xml:space="preserve">CG1374|Dmel\CG1374|T shirt|Tsh|ae|ae[l]|l(2)04319|l(2)B4-2-12</t>
  </si>
  <si>
    <t xml:space="preserve">teashirt</t>
  </si>
  <si>
    <t xml:space="preserve">chip1_peak_2272</t>
  </si>
  <si>
    <t xml:space="preserve">NM_001272713</t>
  </si>
  <si>
    <t xml:space="preserve">Dm.2610</t>
  </si>
  <si>
    <t xml:space="preserve">NM_078663</t>
  </si>
  <si>
    <t xml:space="preserve">B-H1</t>
  </si>
  <si>
    <t xml:space="preserve">BH1|Bar|Bar H1|Bar-H1|BarH|BarHI|Barh1|CG5529|Dmel\CG5529|bar-h1|barH1|barh1</t>
  </si>
  <si>
    <t xml:space="preserve">BarH1</t>
  </si>
  <si>
    <t xml:space="preserve">chip1_peak_2173</t>
  </si>
  <si>
    <t xml:space="preserve">NM_132089</t>
  </si>
  <si>
    <t xml:space="preserve">Dm.4890</t>
  </si>
  <si>
    <t xml:space="preserve">CG3847</t>
  </si>
  <si>
    <t xml:space="preserve">Dmel\CG3847</t>
  </si>
  <si>
    <t xml:space="preserve">CG3847 gene product from transcript CG3847-RA</t>
  </si>
  <si>
    <t xml:space="preserve">chip1_peak_2748</t>
  </si>
  <si>
    <t xml:space="preserve">exon (NM_001274518, exon 6 of 22)</t>
  </si>
  <si>
    <t xml:space="preserve">chip1_peak_1369</t>
  </si>
  <si>
    <t xml:space="preserve">intron (NM_169963, intron 1 of 2)</t>
  </si>
  <si>
    <t xml:space="preserve">NM_080488</t>
  </si>
  <si>
    <t xml:space="preserve">Dm.1592</t>
  </si>
  <si>
    <t xml:space="preserve">DNApol-alpha180</t>
  </si>
  <si>
    <t xml:space="preserve">183 kDa pol alpha|AAB24152|CG6349|DNA Pol-alpha180|DNA polalpha|DNA polymerase alpha 180 kD|DNA-Polalpha|DNApol|DNApol-alpha|DNApola|DNApolalpha|DNApolalpha180|DmPolalpha|Dmel\CG6349|Dmpol alpha|E(mus304)|POLA|POlalpha 180kDa|Pol|Pol alpha|Polalpha|dpolalphap180|pol alpha|polalpha|polalphap180</t>
  </si>
  <si>
    <t xml:space="preserve">DNA polymerase alpha 180kD</t>
  </si>
  <si>
    <t xml:space="preserve">chip1_peak_594</t>
  </si>
  <si>
    <t xml:space="preserve">chip1_peak_1442</t>
  </si>
  <si>
    <t xml:space="preserve">chip1_peak_1303</t>
  </si>
  <si>
    <t xml:space="preserve">intron (NM_001169823, intron 2 of 3)</t>
  </si>
  <si>
    <t xml:space="preserve">NM_001169823</t>
  </si>
  <si>
    <t xml:space="preserve">Dm.3970</t>
  </si>
  <si>
    <t xml:space="preserve">NM_138087</t>
  </si>
  <si>
    <t xml:space="preserve">ITP</t>
  </si>
  <si>
    <t xml:space="preserve">BcDNA:SD05282|CG13586|CHH-like|Dmel\CG13586|Drm-ITP|DrmITP|DrmITPL1|DrmITPL2|Itp|chgh|itp</t>
  </si>
  <si>
    <t xml:space="preserve">Ion transport peptide</t>
  </si>
  <si>
    <t xml:space="preserve">chip1_peak_1089</t>
  </si>
  <si>
    <t xml:space="preserve">promoter-TSS (NR_124612)</t>
  </si>
  <si>
    <t xml:space="preserve">NR_124612</t>
  </si>
  <si>
    <t xml:space="preserve">CR45147</t>
  </si>
  <si>
    <t xml:space="preserve">Dmel\CR45147</t>
  </si>
  <si>
    <t xml:space="preserve">chip1_peak_795</t>
  </si>
  <si>
    <t xml:space="preserve">chip1_peak_344</t>
  </si>
  <si>
    <t xml:space="preserve">chip1_peak_2149</t>
  </si>
  <si>
    <t xml:space="preserve">intron (NM_001273117, intron 2 of 2)</t>
  </si>
  <si>
    <t xml:space="preserve">NM_135013</t>
  </si>
  <si>
    <t xml:space="preserve">Dm.11865</t>
  </si>
  <si>
    <t xml:space="preserve">CG3294</t>
  </si>
  <si>
    <t xml:space="preserve">Dmel\CG3294|cg3294</t>
  </si>
  <si>
    <t xml:space="preserve">CG3294 gene product from transcript CG3294-RB</t>
  </si>
  <si>
    <t xml:space="preserve">chip1_peak_2444</t>
  </si>
  <si>
    <t xml:space="preserve">exon (NM_139914, exon 8 of 8)</t>
  </si>
  <si>
    <t xml:space="preserve">NM_139914</t>
  </si>
  <si>
    <t xml:space="preserve">Dm.15497</t>
  </si>
  <si>
    <t xml:space="preserve">CG7565</t>
  </si>
  <si>
    <t xml:space="preserve">CT23145|Dmel\CG7565</t>
  </si>
  <si>
    <t xml:space="preserve">CG7565 gene product from transcript CG7565-RA</t>
  </si>
  <si>
    <t xml:space="preserve">chip1_peak_290</t>
  </si>
  <si>
    <t xml:space="preserve">chip1_peak_1126</t>
  </si>
  <si>
    <t xml:space="preserve">chip1_peak_716</t>
  </si>
  <si>
    <t xml:space="preserve">(GTCTCA)n|Simple_repeat|Simple_repeat</t>
  </si>
  <si>
    <t xml:space="preserve">chip1_peak_609</t>
  </si>
  <si>
    <t xml:space="preserve">chip1_peak_1333</t>
  </si>
  <si>
    <t xml:space="preserve">promoter-TSS (NR_125293)</t>
  </si>
  <si>
    <t xml:space="preserve">NR_125293</t>
  </si>
  <si>
    <t xml:space="preserve">CR44953</t>
  </si>
  <si>
    <t xml:space="preserve">Dmel\CR44953|lincRNA.895</t>
  </si>
  <si>
    <t xml:space="preserve">chip1_peak_328</t>
  </si>
  <si>
    <t xml:space="preserve">promoter-TSS (NM_001299942)</t>
  </si>
  <si>
    <t xml:space="preserve">NM_001299941</t>
  </si>
  <si>
    <t xml:space="preserve">Dm.6160</t>
  </si>
  <si>
    <t xml:space="preserve">NM_138146</t>
  </si>
  <si>
    <t xml:space="preserve">Phk-3</t>
  </si>
  <si>
    <t xml:space="preserve">BcDNA:RE09339|CG9358|DmelCSP3|Dmel\CG9358|PHK-3</t>
  </si>
  <si>
    <t xml:space="preserve">Pherokine 3</t>
  </si>
  <si>
    <t xml:space="preserve">chip1_peak_1209</t>
  </si>
  <si>
    <t xml:space="preserve">intron (NM_001299396, intron 3 of 6)</t>
  </si>
  <si>
    <t xml:space="preserve">chip1_peak_1460</t>
  </si>
  <si>
    <t xml:space="preserve">intron (NM_057228, intron 7 of 13)</t>
  </si>
  <si>
    <t xml:space="preserve">chip1_peak_2509</t>
  </si>
  <si>
    <t xml:space="preserve">5' UTR (NM_139838, exon 2 of 5)</t>
  </si>
  <si>
    <t xml:space="preserve">chip1_peak_1976</t>
  </si>
  <si>
    <t xml:space="preserve">chip1_peak_184</t>
  </si>
  <si>
    <t xml:space="preserve">promoter-TSS (NM_135286)</t>
  </si>
  <si>
    <t xml:space="preserve">NM_001273281</t>
  </si>
  <si>
    <t xml:space="preserve">Dm.18244</t>
  </si>
  <si>
    <t xml:space="preserve">NM_135286</t>
  </si>
  <si>
    <t xml:space="preserve">CG6739</t>
  </si>
  <si>
    <t xml:space="preserve">Dmel\CG6739</t>
  </si>
  <si>
    <t xml:space="preserve">CG6739 gene product from transcript CG6739-RB</t>
  </si>
  <si>
    <t xml:space="preserve">chip1_peak_2275</t>
  </si>
  <si>
    <t xml:space="preserve">NM_169974</t>
  </si>
  <si>
    <t xml:space="preserve">Dm.26359</t>
  </si>
  <si>
    <t xml:space="preserve">Gr93d</t>
  </si>
  <si>
    <t xml:space="preserve">93F.4|CG31335|DmGr93d|Dmel\CG31335|GR93F.4|GR93d|Gr93F4</t>
  </si>
  <si>
    <t xml:space="preserve">Gustatory receptor 93d</t>
  </si>
  <si>
    <t xml:space="preserve">chip1_peak_1957</t>
  </si>
  <si>
    <t xml:space="preserve">exon (NM_057389, exon 2 of 9)</t>
  </si>
  <si>
    <t xml:space="preserve">NM_206801</t>
  </si>
  <si>
    <t xml:space="preserve">Dm.2998</t>
  </si>
  <si>
    <t xml:space="preserve">NM_057389</t>
  </si>
  <si>
    <t xml:space="preserve">sol</t>
  </si>
  <si>
    <t xml:space="preserve">CG1391|CalpD|DmSol|Dmel\CG1391|PC79|SOL|Sol|nofE|w5000</t>
  </si>
  <si>
    <t xml:space="preserve">small optic lobes</t>
  </si>
  <si>
    <t xml:space="preserve">chip1_peak_895</t>
  </si>
  <si>
    <t xml:space="preserve">chip1_peak_350</t>
  </si>
  <si>
    <t xml:space="preserve">promoter-TSS (NR_133125)</t>
  </si>
  <si>
    <t xml:space="preserve">chip1_peak_2873</t>
  </si>
  <si>
    <t xml:space="preserve">promoter-TSS (NM_001103730)</t>
  </si>
  <si>
    <t xml:space="preserve">NR_133106</t>
  </si>
  <si>
    <t xml:space="preserve">CR46075</t>
  </si>
  <si>
    <t xml:space="preserve">Dmel\CR46075|lincRNA.255</t>
  </si>
  <si>
    <t xml:space="preserve">chip1_peak_1421</t>
  </si>
  <si>
    <t xml:space="preserve">promoter-TSS (NM_001299784)</t>
  </si>
  <si>
    <t xml:space="preserve">NM_001299784</t>
  </si>
  <si>
    <t xml:space="preserve">Dm.6554</t>
  </si>
  <si>
    <t xml:space="preserve">NM_057701</t>
  </si>
  <si>
    <t xml:space="preserve">Gp150</t>
  </si>
  <si>
    <t xml:space="preserve">CG5820|CT18251|Dmel\CG5820|GP150|anon-EST:fe2A1|gp150|l(2)52A|p150</t>
  </si>
  <si>
    <t xml:space="preserve">CG5820 gene product from transcript CG5820-RC</t>
  </si>
  <si>
    <t xml:space="preserve">chip1_peak_2630</t>
  </si>
  <si>
    <t xml:space="preserve">promoter-TSS (NR_124826)</t>
  </si>
  <si>
    <t xml:space="preserve">NR_124826</t>
  </si>
  <si>
    <t xml:space="preserve">CR45414</t>
  </si>
  <si>
    <t xml:space="preserve">Dmel\CR45414</t>
  </si>
  <si>
    <t xml:space="preserve">chip1_peak_289</t>
  </si>
  <si>
    <t xml:space="preserve">intron (NM_057663, intron 1 of 6)</t>
  </si>
  <si>
    <t xml:space="preserve">NM_057663</t>
  </si>
  <si>
    <t xml:space="preserve">Dm.7018</t>
  </si>
  <si>
    <t xml:space="preserve">grp</t>
  </si>
  <si>
    <t xml:space="preserve">1C|CG17161|CHK1|CHK1/Grapes|Chk1|Dchk1|DmChk1|Dmel\CG17161|Grp|Grp/DChk1|Pk36A|Pk?1|chk1|dChk1|grp(chk)|grps|l(2)k15102|lemp</t>
  </si>
  <si>
    <t xml:space="preserve">grapes</t>
  </si>
  <si>
    <t xml:space="preserve">chip1_peak_954</t>
  </si>
  <si>
    <t xml:space="preserve">TTS (NM_144112)</t>
  </si>
  <si>
    <t xml:space="preserve">chip1_peak_986</t>
  </si>
  <si>
    <t xml:space="preserve">chip1_peak_749</t>
  </si>
  <si>
    <t xml:space="preserve">promoter-TSS (NM_136074)</t>
  </si>
  <si>
    <t xml:space="preserve">NM_136074</t>
  </si>
  <si>
    <t xml:space="preserve">Dm.4241</t>
  </si>
  <si>
    <t xml:space="preserve">CG10428</t>
  </si>
  <si>
    <t xml:space="preserve">Dmel\CG10428</t>
  </si>
  <si>
    <t xml:space="preserve">CG10428 gene product from transcript CG10428-RA</t>
  </si>
  <si>
    <t xml:space="preserve">chip1_peak_1278</t>
  </si>
  <si>
    <t xml:space="preserve">5' UTR (NM_079469, exon 2 of 8)</t>
  </si>
  <si>
    <t xml:space="preserve">chip1_peak_1539</t>
  </si>
  <si>
    <t xml:space="preserve">NM_001260265</t>
  </si>
  <si>
    <t xml:space="preserve">Dm.37372</t>
  </si>
  <si>
    <t xml:space="preserve">CG43203</t>
  </si>
  <si>
    <t xml:space="preserve">CG42793|Dmel\CG43203|noncoding_17732</t>
  </si>
  <si>
    <t xml:space="preserve">CG43203 gene product from transcript CG43203-RA</t>
  </si>
  <si>
    <t xml:space="preserve">chip1_peak_232</t>
  </si>
  <si>
    <t xml:space="preserve">chip1_peak_2623</t>
  </si>
  <si>
    <t xml:space="preserve">promoter-TSS (NM_001259605)</t>
  </si>
  <si>
    <t xml:space="preserve">NM_001259604</t>
  </si>
  <si>
    <t xml:space="preserve">Dm.24676</t>
  </si>
  <si>
    <t xml:space="preserve">NM_138186</t>
  </si>
  <si>
    <t xml:space="preserve">mthl10</t>
  </si>
  <si>
    <t xml:space="preserve">CG17061|Dmel\CG17061|anon-WO0170980.166|anon-WO0170980.167|mth2|mthl-10</t>
  </si>
  <si>
    <t xml:space="preserve">methuselah-like 10</t>
  </si>
  <si>
    <t xml:space="preserve">chip1_peak_931</t>
  </si>
  <si>
    <t xml:space="preserve">intron (NM_001259753, intron 1 of 16)</t>
  </si>
  <si>
    <t xml:space="preserve">NM_001259754</t>
  </si>
  <si>
    <t xml:space="preserve">Dm.1500</t>
  </si>
  <si>
    <t xml:space="preserve">NM_168293</t>
  </si>
  <si>
    <t xml:space="preserve">Fhos</t>
  </si>
  <si>
    <t xml:space="preserve">CG32025|CG32030|CG42610|CG5775|CG5797|Dmel\CG42610|Dmel_CG32025|Dmel_CG32030|dFHOS|desert|jaz|knit|l(3)01629</t>
  </si>
  <si>
    <t xml:space="preserve">Formin homology 2 domain containing</t>
  </si>
  <si>
    <t xml:space="preserve">chip1_peak_282</t>
  </si>
  <si>
    <t xml:space="preserve">chip1_peak_2718</t>
  </si>
  <si>
    <t xml:space="preserve">intron (NM_141397, intron 1 of 10)</t>
  </si>
  <si>
    <t xml:space="preserve">NM_001144543</t>
  </si>
  <si>
    <t xml:space="preserve">Dm.4403</t>
  </si>
  <si>
    <t xml:space="preserve">NM_141397</t>
  </si>
  <si>
    <t xml:space="preserve">Dmtn</t>
  </si>
  <si>
    <t xml:space="preserve">CG1021|Dmel\CG1021|anon-WO0118547.375|dmtn</t>
  </si>
  <si>
    <t xml:space="preserve">Dementin</t>
  </si>
  <si>
    <t xml:space="preserve">chip1_peak_2858</t>
  </si>
  <si>
    <t xml:space="preserve">promoter-TSS (NM_141995)</t>
  </si>
  <si>
    <t xml:space="preserve">chip1_peak_2543</t>
  </si>
  <si>
    <t xml:space="preserve">chip1_peak_1850</t>
  </si>
  <si>
    <t xml:space="preserve">chip1_peak_1330</t>
  </si>
  <si>
    <t xml:space="preserve">chip1_peak_276</t>
  </si>
  <si>
    <t xml:space="preserve">chip1_peak_873</t>
  </si>
  <si>
    <t xml:space="preserve">chip1_peak_381</t>
  </si>
  <si>
    <t xml:space="preserve">TTS (NM_001201787)</t>
  </si>
  <si>
    <t xml:space="preserve">NR_047920</t>
  </si>
  <si>
    <t xml:space="preserve">Dm.38855</t>
  </si>
  <si>
    <t xml:space="preserve">mir-4984</t>
  </si>
  <si>
    <t xml:space="preserve">CR43546|Dmel\CR43546|dme-mir-4984</t>
  </si>
  <si>
    <t xml:space="preserve">mir-4984 stem loop</t>
  </si>
  <si>
    <t xml:space="preserve">chip1_peak_2881</t>
  </si>
  <si>
    <t xml:space="preserve">intron (NM_140991, intron 1 of 2)</t>
  </si>
  <si>
    <t xml:space="preserve">NM_140991</t>
  </si>
  <si>
    <t xml:space="preserve">Dm.1018</t>
  </si>
  <si>
    <t xml:space="preserve">CG13252</t>
  </si>
  <si>
    <t xml:space="preserve">Dmel\CG13252</t>
  </si>
  <si>
    <t xml:space="preserve">CG13252 gene product from transcript CG13252-RA</t>
  </si>
  <si>
    <t xml:space="preserve">chip1_peak_962</t>
  </si>
  <si>
    <t xml:space="preserve">chip1_peak_384</t>
  </si>
  <si>
    <t xml:space="preserve">chip1_peak_110</t>
  </si>
  <si>
    <t xml:space="preserve">non-coding (NR_124420, exon 2 of 2)</t>
  </si>
  <si>
    <t xml:space="preserve">NR_124420</t>
  </si>
  <si>
    <t xml:space="preserve">NR_124419</t>
  </si>
  <si>
    <t xml:space="preserve">CR44269</t>
  </si>
  <si>
    <t xml:space="preserve">Dmel\CR44269|lincRNA.218</t>
  </si>
  <si>
    <t xml:space="preserve">chip1_peak_1219</t>
  </si>
  <si>
    <t xml:space="preserve">5' UTR (NM_001297874, exon 1 of 5)</t>
  </si>
  <si>
    <t xml:space="preserve">NM_001297874</t>
  </si>
  <si>
    <t xml:space="preserve">chip1_peak_464</t>
  </si>
  <si>
    <t xml:space="preserve">chip1_peak_360</t>
  </si>
  <si>
    <t xml:space="preserve">NR_124954</t>
  </si>
  <si>
    <t xml:space="preserve">CR45755</t>
  </si>
  <si>
    <t xml:space="preserve">Dmel\CR45755</t>
  </si>
  <si>
    <t xml:space="preserve">chip1_peak_966</t>
  </si>
  <si>
    <t xml:space="preserve">chip1_peak_1925</t>
  </si>
  <si>
    <t xml:space="preserve">5' UTR (NM_167792, exon 2 of 7)</t>
  </si>
  <si>
    <t xml:space="preserve">NM_167789</t>
  </si>
  <si>
    <t xml:space="preserve">chip1_peak_2441</t>
  </si>
  <si>
    <t xml:space="preserve">intron (NM_001169306, intron 4 of 11)</t>
  </si>
  <si>
    <t xml:space="preserve">NM_001169307</t>
  </si>
  <si>
    <t xml:space="preserve">Dm.7766</t>
  </si>
  <si>
    <t xml:space="preserve">NM_078654</t>
  </si>
  <si>
    <t xml:space="preserve">if</t>
  </si>
  <si>
    <t xml:space="preserve">CG9623|CT27194|Dmel\CG9623|If|ItgaPS2|PS 2|PS2|PS2(c)|PS2(m8)|PS2(m8)alpha|PS2alpha|PSalpha2|aPS2|alpha-PS2|alpha2Int|alphaPS2|alphaPS2 integrin|alphaPS2C|alphaPS2m8|alpha[[PS2(ms8)]]|alpha[[PS2]]|in|inf</t>
  </si>
  <si>
    <t xml:space="preserve">inflated</t>
  </si>
  <si>
    <t xml:space="preserve">chip1_peak_511</t>
  </si>
  <si>
    <t xml:space="preserve">chip1_peak_1195</t>
  </si>
  <si>
    <t xml:space="preserve">NM_140287</t>
  </si>
  <si>
    <t xml:space="preserve">Dm.15362</t>
  </si>
  <si>
    <t xml:space="preserve">CG17154</t>
  </si>
  <si>
    <t xml:space="preserve">Dmel\CG17154</t>
  </si>
  <si>
    <t xml:space="preserve">CG17154 gene product from transcript CG17154-RA</t>
  </si>
  <si>
    <t xml:space="preserve">chip1_peak_1051</t>
  </si>
  <si>
    <t xml:space="preserve">chip1_peak_2785</t>
  </si>
  <si>
    <t xml:space="preserve">Gypsy_LTR|LTR|Gypsy</t>
  </si>
  <si>
    <t xml:space="preserve">NM_001110601</t>
  </si>
  <si>
    <t xml:space="preserve">CG40813</t>
  </si>
  <si>
    <t xml:space="preserve">Dmel\CG40813</t>
  </si>
  <si>
    <t xml:space="preserve">CG40813 gene product from transcript CG40813-RB</t>
  </si>
  <si>
    <t xml:space="preserve">chip1_peak_483</t>
  </si>
  <si>
    <t xml:space="preserve">chip1_peak_1050</t>
  </si>
  <si>
    <t xml:space="preserve">NM_140371</t>
  </si>
  <si>
    <t xml:space="preserve">Dm.18896</t>
  </si>
  <si>
    <t xml:space="preserve">CG11279</t>
  </si>
  <si>
    <t xml:space="preserve">BcDNA:GM21080|Dmel\CG11279</t>
  </si>
  <si>
    <t xml:space="preserve">CG11279 gene product from transcript CG11279-RC</t>
  </si>
  <si>
    <t xml:space="preserve">chip1_peak_1718</t>
  </si>
  <si>
    <t xml:space="preserve">promoter-TSS (NM_132085)</t>
  </si>
  <si>
    <t xml:space="preserve">NM_132085</t>
  </si>
  <si>
    <t xml:space="preserve">Dm.7952</t>
  </si>
  <si>
    <t xml:space="preserve">CG3823</t>
  </si>
  <si>
    <t xml:space="preserve">Dmel\CG3823</t>
  </si>
  <si>
    <t xml:space="preserve">CG3823 gene product from transcript CG3823-RA</t>
  </si>
  <si>
    <t xml:space="preserve">chip1_peak_2374</t>
  </si>
  <si>
    <t xml:space="preserve">promoter-TSS (NM_080066)</t>
  </si>
  <si>
    <t xml:space="preserve">chip1_peak_1072</t>
  </si>
  <si>
    <t xml:space="preserve">chip1_peak_2396</t>
  </si>
  <si>
    <t xml:space="preserve">promoter-TSS (NM_001169367)</t>
  </si>
  <si>
    <t xml:space="preserve">NM_001169367</t>
  </si>
  <si>
    <t xml:space="preserve">Dm.5269</t>
  </si>
  <si>
    <t xml:space="preserve">NM_134643</t>
  </si>
  <si>
    <t xml:space="preserve">galectin</t>
  </si>
  <si>
    <t xml:space="preserve">CG11372|Dmel\CG11372|Dmgal</t>
  </si>
  <si>
    <t xml:space="preserve">CG11372 gene product from transcript CG11372-RD</t>
  </si>
  <si>
    <t xml:space="preserve">chip1_peak_2879</t>
  </si>
  <si>
    <t xml:space="preserve">intron (NR_123790, intron 4 of 4)</t>
  </si>
  <si>
    <t xml:space="preserve">chip1_peak_315</t>
  </si>
  <si>
    <t xml:space="preserve">chip1_peak_985</t>
  </si>
  <si>
    <t xml:space="preserve">intron (NM_001272899, intron 2 of 7)</t>
  </si>
  <si>
    <t xml:space="preserve">NM_001272904</t>
  </si>
  <si>
    <t xml:space="preserve">Dm.3336</t>
  </si>
  <si>
    <t xml:space="preserve">NM_057630</t>
  </si>
  <si>
    <t xml:space="preserve">lwr</t>
  </si>
  <si>
    <t xml:space="preserve">CG3018|DUbc9|DmUbc9|Dmel\CG3018|Dmubc9|FBgn0010602|Iwr|Lwr|UBC9|Ubc 9|Ubc-9|Ubc9|UbcD9|dUBC9|dUbc9|dip4|hbl|i105|i56|l(2)01519|l(2)02858|l(2)05486|l(2)05487|semi|ubc9</t>
  </si>
  <si>
    <t xml:space="preserve">lesswright</t>
  </si>
  <si>
    <t xml:space="preserve">chip1_peak_310</t>
  </si>
  <si>
    <t xml:space="preserve">intron (NM_170646, intron 2 of 13)</t>
  </si>
  <si>
    <t xml:space="preserve">NM_001104242</t>
  </si>
  <si>
    <t xml:space="preserve">chip1_peak_113</t>
  </si>
  <si>
    <t xml:space="preserve">chip1_peak_242</t>
  </si>
  <si>
    <t xml:space="preserve">intron (NM_001273443, intron 3 of 6)</t>
  </si>
  <si>
    <t xml:space="preserve">NM_144308</t>
  </si>
  <si>
    <t xml:space="preserve">CG18666</t>
  </si>
  <si>
    <t xml:space="preserve">Dmel\CG18666</t>
  </si>
  <si>
    <t xml:space="preserve">CG18666 gene product from transcript CG18666-RA</t>
  </si>
  <si>
    <t xml:space="preserve">chip1_peak_373</t>
  </si>
  <si>
    <t xml:space="preserve">TTS (NR_073928)</t>
  </si>
  <si>
    <t xml:space="preserve">NR_073928</t>
  </si>
  <si>
    <t xml:space="preserve">CR43652</t>
  </si>
  <si>
    <t xml:space="preserve">Dmel\CR43652</t>
  </si>
  <si>
    <t xml:space="preserve">chip1_peak_817</t>
  </si>
  <si>
    <t xml:space="preserve">chip1_peak_1152</t>
  </si>
  <si>
    <t xml:space="preserve">chip1_peak_2845</t>
  </si>
  <si>
    <t xml:space="preserve">chip1_peak_735</t>
  </si>
  <si>
    <t xml:space="preserve">(GCT)n|Simple_repeat|Simple_repeat</t>
  </si>
  <si>
    <t xml:space="preserve">chip1_peak_1453</t>
  </si>
  <si>
    <t xml:space="preserve">chip1_peak_2193</t>
  </si>
  <si>
    <t xml:space="preserve">chip1_peak_2204</t>
  </si>
  <si>
    <t xml:space="preserve">intron (NM_001201986, intron 2 of 8)</t>
  </si>
  <si>
    <t xml:space="preserve">NM_136973</t>
  </si>
  <si>
    <t xml:space="preserve">Dm.23915</t>
  </si>
  <si>
    <t xml:space="preserve">Mos</t>
  </si>
  <si>
    <t xml:space="preserve">CG8767|D-mos|DMOS|Dmel\CG8767|MOS|dmos|mos</t>
  </si>
  <si>
    <t xml:space="preserve">Mos oncogene</t>
  </si>
  <si>
    <t xml:space="preserve">chip1_peak_2408</t>
  </si>
  <si>
    <t xml:space="preserve">promoter-TSS (NM_132668)</t>
  </si>
  <si>
    <t xml:space="preserve">chip1_peak_2361</t>
  </si>
  <si>
    <t xml:space="preserve">intron (NM_142968, intron 2 of 3)</t>
  </si>
  <si>
    <t xml:space="preserve">(CCTTCT)n|Simple_repeat|Simple_repeat</t>
  </si>
  <si>
    <t xml:space="preserve">NM_001275971</t>
  </si>
  <si>
    <t xml:space="preserve">Dm.16548</t>
  </si>
  <si>
    <t xml:space="preserve">NM_142968</t>
  </si>
  <si>
    <t xml:space="preserve">CG13606</t>
  </si>
  <si>
    <t xml:space="preserve">Dmel\CG13606</t>
  </si>
  <si>
    <t xml:space="preserve">CG13606 gene product from transcript CG13606-RD</t>
  </si>
  <si>
    <t xml:space="preserve">chip1_peak_426</t>
  </si>
  <si>
    <t xml:space="preserve">chip1_peak_2969</t>
  </si>
  <si>
    <t xml:space="preserve">TTS (NM_132300)</t>
  </si>
  <si>
    <t xml:space="preserve">NR_123841</t>
  </si>
  <si>
    <t xml:space="preserve">CR45539</t>
  </si>
  <si>
    <t xml:space="preserve">Dmel\CR45539</t>
  </si>
  <si>
    <t xml:space="preserve">chip1_peak_1759</t>
  </si>
  <si>
    <t xml:space="preserve">chip1_peak_349</t>
  </si>
  <si>
    <t xml:space="preserve">chip1_peak_1751</t>
  </si>
  <si>
    <t xml:space="preserve">NM_137246</t>
  </si>
  <si>
    <t xml:space="preserve">Dm.11766</t>
  </si>
  <si>
    <t xml:space="preserve">CG10734</t>
  </si>
  <si>
    <t xml:space="preserve">Dmel\CG10734</t>
  </si>
  <si>
    <t xml:space="preserve">CG10734 gene product from transcript CG10734-RA</t>
  </si>
  <si>
    <t xml:space="preserve">chip1_peak_1603</t>
  </si>
  <si>
    <t xml:space="preserve">TTS (NM_001276068)</t>
  </si>
  <si>
    <t xml:space="preserve">NM_001276069</t>
  </si>
  <si>
    <t xml:space="preserve">Dm.1347</t>
  </si>
  <si>
    <t xml:space="preserve">NM_143252</t>
  </si>
  <si>
    <t xml:space="preserve">SPARC</t>
  </si>
  <si>
    <t xml:space="preserve">BM-40 Sparc|BM-40-SPARC|BM-40/SPARC|BM40|CG6378|CT19876|Dmel\CG6378|Sparc|anon-EST:Posey291|dSPARC|dSparc|dsparc|sparc</t>
  </si>
  <si>
    <t xml:space="preserve">Secreted protein, acidic, cysteine-rich</t>
  </si>
  <si>
    <t xml:space="preserve">chip1_peak_1510</t>
  </si>
  <si>
    <t xml:space="preserve">promoter-TSS (NM_168734)</t>
  </si>
  <si>
    <t xml:space="preserve">chip1_peak_514</t>
  </si>
  <si>
    <t xml:space="preserve">chip1_peak_864</t>
  </si>
  <si>
    <t xml:space="preserve">intron (NM_001299708, intron 1 of 7)</t>
  </si>
  <si>
    <t xml:space="preserve">chip1_peak_1456</t>
  </si>
  <si>
    <t xml:space="preserve">promoter-TSS (NR_125096)</t>
  </si>
  <si>
    <t xml:space="preserve">NR_125096</t>
  </si>
  <si>
    <t xml:space="preserve">CR44334</t>
  </si>
  <si>
    <t xml:space="preserve">Dmel\CR44334</t>
  </si>
  <si>
    <t xml:space="preserve">chip1_peak_2876</t>
  </si>
  <si>
    <t xml:space="preserve">TTS (NM_139557)</t>
  </si>
  <si>
    <t xml:space="preserve">chip1_peak_413</t>
  </si>
  <si>
    <t xml:space="preserve">chip1_peak_2884</t>
  </si>
  <si>
    <t xml:space="preserve">NM_001298162</t>
  </si>
  <si>
    <t xml:space="preserve">chip1_peak_2850</t>
  </si>
  <si>
    <t xml:space="preserve">promoter-TSS (NR_124890)</t>
  </si>
  <si>
    <t xml:space="preserve">NR_124890</t>
  </si>
  <si>
    <t xml:space="preserve">CR44363</t>
  </si>
  <si>
    <t xml:space="preserve">Dmel\CR44363</t>
  </si>
  <si>
    <t xml:space="preserve">chip1_peak_1980</t>
  </si>
  <si>
    <t xml:space="preserve">chip1_peak_365</t>
  </si>
  <si>
    <t xml:space="preserve">promoter-TSS (NM_079467)</t>
  </si>
  <si>
    <t xml:space="preserve">chip1_peak_2072</t>
  </si>
  <si>
    <t xml:space="preserve">NM_001259513</t>
  </si>
  <si>
    <t xml:space="preserve">Dm.4191</t>
  </si>
  <si>
    <t xml:space="preserve">NM_137607</t>
  </si>
  <si>
    <t xml:space="preserve">CG8654</t>
  </si>
  <si>
    <t xml:space="preserve">Dmel\CG8654</t>
  </si>
  <si>
    <t xml:space="preserve">CG8654 gene product from transcript CG8654-RC</t>
  </si>
  <si>
    <t xml:space="preserve">chip1_peak_1623</t>
  </si>
  <si>
    <t xml:space="preserve">NR_133135</t>
  </si>
  <si>
    <t xml:space="preserve">NR_124683</t>
  </si>
  <si>
    <t xml:space="preserve">CR44750</t>
  </si>
  <si>
    <t xml:space="preserve">Dmel\CR44750</t>
  </si>
  <si>
    <t xml:space="preserve">chip1_peak_1257</t>
  </si>
  <si>
    <t xml:space="preserve">intron (NM_001103863, intron 1 of 19)</t>
  </si>
  <si>
    <t xml:space="preserve">NM_206124</t>
  </si>
  <si>
    <t xml:space="preserve">Dm.34227</t>
  </si>
  <si>
    <t xml:space="preserve">CG33463</t>
  </si>
  <si>
    <t xml:space="preserve">Dmel\CG33463</t>
  </si>
  <si>
    <t xml:space="preserve">CG33463 gene product from transcript CG33463-RA</t>
  </si>
  <si>
    <t xml:space="preserve">chip1_peak_2707</t>
  </si>
  <si>
    <t xml:space="preserve">NM_142539</t>
  </si>
  <si>
    <t xml:space="preserve">Dm.1251</t>
  </si>
  <si>
    <t xml:space="preserve">CG5217</t>
  </si>
  <si>
    <t xml:space="preserve">Dmel\CG5217|anon-WO0140519.188</t>
  </si>
  <si>
    <t xml:space="preserve">CG5217 gene product from transcript CG5217-RA</t>
  </si>
  <si>
    <t xml:space="preserve">chip1_peak_1279</t>
  </si>
  <si>
    <t xml:space="preserve">chip1_peak_963</t>
  </si>
  <si>
    <t xml:space="preserve">intron (NR_133517, intron 1 of 2)</t>
  </si>
  <si>
    <t xml:space="preserve">NR_133518</t>
  </si>
  <si>
    <t xml:space="preserve">NR_133517</t>
  </si>
  <si>
    <t xml:space="preserve">CR43278</t>
  </si>
  <si>
    <t xml:space="preserve">CG43278|Dmel\CR43278|mdcds_60948</t>
  </si>
  <si>
    <t xml:space="preserve">chip1_peak_1592</t>
  </si>
  <si>
    <t xml:space="preserve">intron (NM_001298824, intron 1 of 4)</t>
  </si>
  <si>
    <t xml:space="preserve">NM_001298824</t>
  </si>
  <si>
    <t xml:space="preserve">Dm.21410</t>
  </si>
  <si>
    <t xml:space="preserve">NM_058111</t>
  </si>
  <si>
    <t xml:space="preserve">Akap200</t>
  </si>
  <si>
    <t xml:space="preserve">AKAP200|Akap 200|BcDNA:LP02734|CG13388|DAKAP200|Dmel\CG13388|EP(2)2254|MESR2|akap200|anon-WO0118547.134|anon-WO0118547.213|dpo</t>
  </si>
  <si>
    <t xml:space="preserve">A kinase anchor protein 200</t>
  </si>
  <si>
    <t xml:space="preserve">chip1_peak_2265</t>
  </si>
  <si>
    <t xml:space="preserve">chip1_peak_768</t>
  </si>
  <si>
    <t xml:space="preserve">chip1_peak_707</t>
  </si>
  <si>
    <t xml:space="preserve">chip1_peak_1193</t>
  </si>
  <si>
    <t xml:space="preserve">promoter-TSS (NR_133265)</t>
  </si>
  <si>
    <t xml:space="preserve">chip1_peak_2964</t>
  </si>
  <si>
    <t xml:space="preserve">NM_167981</t>
  </si>
  <si>
    <t xml:space="preserve">chip1_peak_844</t>
  </si>
  <si>
    <t xml:space="preserve">TTS (NR_048128)</t>
  </si>
  <si>
    <t xml:space="preserve">NR_048128</t>
  </si>
  <si>
    <t xml:space="preserve">mir-8</t>
  </si>
  <si>
    <t xml:space="preserve">8|8 mir|CR33018|CR33562|CR42988|Dmel\CR42988|Dmel_CR33018|Dmel_CR33562|MiR-8|dme-miR-8|dme-miR-8-3p|dme-mir-8|miR-8|miR8|mir-8*|mir-8S|mir8S</t>
  </si>
  <si>
    <t xml:space="preserve">mir-8 stem loop</t>
  </si>
  <si>
    <t xml:space="preserve">chip1_peak_418</t>
  </si>
  <si>
    <t xml:space="preserve">chip1_peak_1814</t>
  </si>
  <si>
    <t xml:space="preserve">intron (NM_001014587, intron 1 of 4)</t>
  </si>
  <si>
    <t xml:space="preserve">NM_001014587</t>
  </si>
  <si>
    <t xml:space="preserve">Dm.6723</t>
  </si>
  <si>
    <t xml:space="preserve">NM_079382</t>
  </si>
  <si>
    <t xml:space="preserve">fax</t>
  </si>
  <si>
    <t xml:space="preserve">CG4609|Dmel\CG4609|Fax|anon-EST:Liang-1.34|anon-WO0172774.62|anon-WO0172774.63|anon-WO0172774.65|anon-WO0172774.66|anon-WO0172774.67|anon-WO0172774.68|anon-WO0172774.69|clone 1.34|fac</t>
  </si>
  <si>
    <t xml:space="preserve">failed axon connections</t>
  </si>
  <si>
    <t xml:space="preserve">chip1_peak_2328</t>
  </si>
  <si>
    <t xml:space="preserve">TTS (NR_124910)</t>
  </si>
  <si>
    <t xml:space="preserve">chip1_peak_2209</t>
  </si>
  <si>
    <t xml:space="preserve">intron (NM_165323, intron 1 of 16)</t>
  </si>
  <si>
    <t xml:space="preserve">NR_048018</t>
  </si>
  <si>
    <t xml:space="preserve">CR43606</t>
  </si>
  <si>
    <t xml:space="preserve">Dmel\CR43606</t>
  </si>
  <si>
    <t xml:space="preserve">chip1_peak_2244</t>
  </si>
  <si>
    <t xml:space="preserve">intron (NM_001202112, intron 2 of 14)</t>
  </si>
  <si>
    <t xml:space="preserve">NM_206265</t>
  </si>
  <si>
    <t xml:space="preserve">Dm.3050</t>
  </si>
  <si>
    <t xml:space="preserve">NM_079176</t>
  </si>
  <si>
    <t xml:space="preserve">kst</t>
  </si>
  <si>
    <t xml:space="preserve">CG12008|Dmel\CG12008|Kst|Spec-beta[[H]]|beta-Spectrin|betaH|betaH-Spec|betaHS|betaHSpec|beta[[H]]|beta[[H]]-SPEC|beta[[H]]-Sp|beta[[H]]-Spec|beta[[H]]-Spectrin|beta[[H]]spectrin|beta[[Heavy]]spectrin|beta[[heavy]]-Spec|beta[[heavy]]-Spectrin|beta[[heavy]]spectrin|betah-Spec|l(3)01318</t>
  </si>
  <si>
    <t xml:space="preserve">karst</t>
  </si>
  <si>
    <t xml:space="preserve">chip1_peak_2821</t>
  </si>
  <si>
    <t xml:space="preserve">intron (NM_001272272, intron 5 of 15)</t>
  </si>
  <si>
    <t xml:space="preserve">chip1_peak_1035</t>
  </si>
  <si>
    <t xml:space="preserve">intron (NM_137165, intron 1 of 5)</t>
  </si>
  <si>
    <t xml:space="preserve">NM_001299508</t>
  </si>
  <si>
    <t xml:space="preserve">Dm.6249</t>
  </si>
  <si>
    <t xml:space="preserve">NM_137165</t>
  </si>
  <si>
    <t xml:space="preserve">ckn</t>
  </si>
  <si>
    <t xml:space="preserve">BcDNA:GM06913|CG12424|Dmel\CG12424</t>
  </si>
  <si>
    <t xml:space="preserve">caskin</t>
  </si>
  <si>
    <t xml:space="preserve">chip1_peak_1507</t>
  </si>
  <si>
    <t xml:space="preserve">NM_001104189</t>
  </si>
  <si>
    <t xml:space="preserve">Dm.1044</t>
  </si>
  <si>
    <t xml:space="preserve">NM_141094</t>
  </si>
  <si>
    <t xml:space="preserve">CG11247</t>
  </si>
  <si>
    <t xml:space="preserve">Dmel\CG11247</t>
  </si>
  <si>
    <t xml:space="preserve">CG11247 gene product from transcript CG11247-RA</t>
  </si>
  <si>
    <t xml:space="preserve">chip1_peak_1841</t>
  </si>
  <si>
    <t xml:space="preserve">intron (NM_001272692, intron 1 of 6)</t>
  </si>
  <si>
    <t xml:space="preserve">NM_001272692</t>
  </si>
  <si>
    <t xml:space="preserve">Dm.183</t>
  </si>
  <si>
    <t xml:space="preserve">NM_078648</t>
  </si>
  <si>
    <t xml:space="preserve">Arp2</t>
  </si>
  <si>
    <t xml:space="preserve">ARP14D|ARP2|Actr14D|Arp14D|CG9901|Dmel\CG9901|arp2</t>
  </si>
  <si>
    <t xml:space="preserve">Actin-related protein 2</t>
  </si>
  <si>
    <t xml:space="preserve">chip1_peak_1910</t>
  </si>
  <si>
    <t xml:space="preserve">chip1_peak_2492</t>
  </si>
  <si>
    <t xml:space="preserve">promoter-TSS (NM_141371)</t>
  </si>
  <si>
    <t xml:space="preserve">NM_141371</t>
  </si>
  <si>
    <t xml:space="preserve">Dm.6348</t>
  </si>
  <si>
    <t xml:space="preserve">Osi9</t>
  </si>
  <si>
    <t xml:space="preserve">CG15592|Dmel\CG15592</t>
  </si>
  <si>
    <t xml:space="preserve">Osiris 9</t>
  </si>
  <si>
    <t xml:space="preserve">chip1_peak_2878</t>
  </si>
  <si>
    <t xml:space="preserve">(CCG)n|Simple_repeat|Simple_repeat</t>
  </si>
  <si>
    <t xml:space="preserve">chip1_peak_239</t>
  </si>
  <si>
    <t xml:space="preserve">chip1_peak_2097</t>
  </si>
  <si>
    <t xml:space="preserve">chip1_peak_1485</t>
  </si>
  <si>
    <t xml:space="preserve">NM_137611</t>
  </si>
  <si>
    <t xml:space="preserve">Dm.5565</t>
  </si>
  <si>
    <t xml:space="preserve">CG16894</t>
  </si>
  <si>
    <t xml:space="preserve">Dmel\CG16894</t>
  </si>
  <si>
    <t xml:space="preserve">CG16894 gene product from transcript CG16894-RA</t>
  </si>
  <si>
    <t xml:space="preserve">chip1_peak_637</t>
  </si>
  <si>
    <t xml:space="preserve">intron (NM_165209, intron 2 of 5)</t>
  </si>
  <si>
    <t xml:space="preserve">NR_124322</t>
  </si>
  <si>
    <t xml:space="preserve">CR44396</t>
  </si>
  <si>
    <t xml:space="preserve">Dmel\CR44396</t>
  </si>
  <si>
    <t xml:space="preserve">chip1_peak_274</t>
  </si>
  <si>
    <t xml:space="preserve">chip1_peak_1985</t>
  </si>
  <si>
    <t xml:space="preserve">intron (NM_135950, intron 1 of 3)</t>
  </si>
  <si>
    <t xml:space="preserve">(GGTAT)n|Simple_repeat|Simple_repeat</t>
  </si>
  <si>
    <t xml:space="preserve">chip1_peak_203</t>
  </si>
  <si>
    <t xml:space="preserve">chip1_peak_142</t>
  </si>
  <si>
    <t xml:space="preserve">intron (NM_001299439, intron 3 of 4)</t>
  </si>
  <si>
    <t xml:space="preserve">NM_001299439</t>
  </si>
  <si>
    <t xml:space="preserve">Dm.2703</t>
  </si>
  <si>
    <t xml:space="preserve">NM_079001</t>
  </si>
  <si>
    <t xml:space="preserve">Psc</t>
  </si>
  <si>
    <t xml:space="preserve">49Ea|CG3886|D-Bmi|Dmel\CG3886|PSC|Psc1|Su(z)2-C|dPSC|l(2)49Ea|l(2)Psc|l(2)vr14|psc|vr14</t>
  </si>
  <si>
    <t xml:space="preserve">Posterior sex combs</t>
  </si>
  <si>
    <t xml:space="preserve">chip1_peak_845</t>
  </si>
  <si>
    <t xml:space="preserve">chip1_peak_1708</t>
  </si>
  <si>
    <t xml:space="preserve">chip1_peak_2192</t>
  </si>
  <si>
    <t xml:space="preserve">exon (NM_170552, exon 4 of 9)</t>
  </si>
  <si>
    <t xml:space="preserve">NR_133498</t>
  </si>
  <si>
    <t xml:space="preserve">CR46120</t>
  </si>
  <si>
    <t xml:space="preserve">Dmel\CR46120</t>
  </si>
  <si>
    <t xml:space="preserve">chip1_peak_2137</t>
  </si>
  <si>
    <t xml:space="preserve">chip1_peak_554</t>
  </si>
  <si>
    <t xml:space="preserve">intron (NM_080050, intron 1 of 8)</t>
  </si>
  <si>
    <t xml:space="preserve">NM_001298830</t>
  </si>
  <si>
    <t xml:space="preserve">Dm.1634</t>
  </si>
  <si>
    <t xml:space="preserve">NM_080050</t>
  </si>
  <si>
    <t xml:space="preserve">raw</t>
  </si>
  <si>
    <t xml:space="preserve">CG12437|CG9321|Dmel\CG12437|cyr|ensh|l(2)06825|l(2)k03514</t>
  </si>
  <si>
    <t xml:space="preserve">CG12437 gene product from transcript CG12437-RB</t>
  </si>
  <si>
    <t xml:space="preserve">chip1_peak_1377</t>
  </si>
  <si>
    <t xml:space="preserve">intron (NM_001104420, intron 2 of 9)</t>
  </si>
  <si>
    <t xml:space="preserve">NM_001104420</t>
  </si>
  <si>
    <t xml:space="preserve">Dm.1303</t>
  </si>
  <si>
    <t xml:space="preserve">NM_079742</t>
  </si>
  <si>
    <t xml:space="preserve">Pli</t>
  </si>
  <si>
    <t xml:space="preserve">CG5212|Dmel\CG5212|PAP|pli</t>
  </si>
  <si>
    <t xml:space="preserve">Pellino</t>
  </si>
  <si>
    <t xml:space="preserve">chip1_peak_1061</t>
  </si>
  <si>
    <t xml:space="preserve">intron (NM_130625, intron 1 of 4)</t>
  </si>
  <si>
    <t xml:space="preserve">NM_130625</t>
  </si>
  <si>
    <t xml:space="preserve">Dm.20488</t>
  </si>
  <si>
    <t xml:space="preserve">Unc-76</t>
  </si>
  <si>
    <t xml:space="preserve">BcDNA:GH10260|CG18851|CG3981|Dmel\CG3981|Dunc-76|EG:67A9.1|UNC-76|l(1)G0066|l(1)G0158|l(1)G0310|l(1)G0333|l(1)G0360|unc-76</t>
  </si>
  <si>
    <t xml:space="preserve">CG3981 gene product from transcript CG3981-RC</t>
  </si>
  <si>
    <t xml:space="preserve">chip1_peak_904</t>
  </si>
  <si>
    <t xml:space="preserve">promoter-TSS (NM_001275978)</t>
  </si>
  <si>
    <t xml:space="preserve">NM_001275978</t>
  </si>
  <si>
    <t xml:space="preserve">Dm.1315</t>
  </si>
  <si>
    <t xml:space="preserve">NM_142981</t>
  </si>
  <si>
    <t xml:space="preserve">Orct2</t>
  </si>
  <si>
    <t xml:space="preserve">CG13610|Dmel\CG13610|EP(3)1072|EP1072|cald|orct2</t>
  </si>
  <si>
    <t xml:space="preserve">Organic cation transporter 2</t>
  </si>
  <si>
    <t xml:space="preserve">chip1_peak_428</t>
  </si>
  <si>
    <t xml:space="preserve">promoter-TSS (NR_133433)</t>
  </si>
  <si>
    <t xml:space="preserve">chip1_peak_211</t>
  </si>
  <si>
    <t xml:space="preserve">chip1_peak_1128</t>
  </si>
  <si>
    <t xml:space="preserve">chip1_peak_612</t>
  </si>
  <si>
    <t xml:space="preserve">TTS (NR_123845)</t>
  </si>
  <si>
    <t xml:space="preserve">NR_123845</t>
  </si>
  <si>
    <t xml:space="preserve">CR45541</t>
  </si>
  <si>
    <t xml:space="preserve">Dmel\CR45541</t>
  </si>
  <si>
    <t xml:space="preserve">chip1_peak_1944</t>
  </si>
  <si>
    <t xml:space="preserve">NM_143578</t>
  </si>
  <si>
    <t xml:space="preserve">Dm.27989</t>
  </si>
  <si>
    <t xml:space="preserve">CG15550</t>
  </si>
  <si>
    <t xml:space="preserve">Dmel\CG15550</t>
  </si>
  <si>
    <t xml:space="preserve">CG15550 gene product from transcript CG15550-RA</t>
  </si>
  <si>
    <t xml:space="preserve">chip1_peak_2190</t>
  </si>
  <si>
    <t xml:space="preserve">intron (NM_001299906, intron 1 of 3)</t>
  </si>
  <si>
    <t xml:space="preserve">chip1_peak_1954</t>
  </si>
  <si>
    <t xml:space="preserve">chip1_peak_1270</t>
  </si>
  <si>
    <t xml:space="preserve">(AGCATCC)n|Simple_repeat|Simple_repeat</t>
  </si>
  <si>
    <t xml:space="preserve">chip1_peak_711</t>
  </si>
  <si>
    <t xml:space="preserve">promoter-TSS (NM_136421)</t>
  </si>
  <si>
    <t xml:space="preserve">NM_136421</t>
  </si>
  <si>
    <t xml:space="preserve">Dm.17848</t>
  </si>
  <si>
    <t xml:space="preserve">CG1850</t>
  </si>
  <si>
    <t xml:space="preserve">Dmel\CG1850</t>
  </si>
  <si>
    <t xml:space="preserve">CG1850 gene product from transcript CG1850-RA</t>
  </si>
  <si>
    <t xml:space="preserve">chip1_peak_1301</t>
  </si>
  <si>
    <t xml:space="preserve">chip1_peak_1556</t>
  </si>
  <si>
    <t xml:space="preserve">intron (NM_164702, intron 2 of 10)</t>
  </si>
  <si>
    <t xml:space="preserve">NM_164704</t>
  </si>
  <si>
    <t xml:space="preserve">Dm.19009</t>
  </si>
  <si>
    <t xml:space="preserve">NM_078771</t>
  </si>
  <si>
    <t xml:space="preserve">Tsp</t>
  </si>
  <si>
    <t xml:space="preserve">CG11326|CT31613|D-TSP|DTSP|Dmel\CG11326|SP295|tsp</t>
  </si>
  <si>
    <t xml:space="preserve">Thrombospondin</t>
  </si>
  <si>
    <t xml:space="preserve">chip1_peak_1786</t>
  </si>
  <si>
    <t xml:space="preserve">chip1_peak_2752</t>
  </si>
  <si>
    <t xml:space="preserve">intron (NM_166314, intron 3 of 6)</t>
  </si>
  <si>
    <t xml:space="preserve">NM_166316</t>
  </si>
  <si>
    <t xml:space="preserve">Dm.695</t>
  </si>
  <si>
    <t xml:space="preserve">NM_079064</t>
  </si>
  <si>
    <t xml:space="preserve">sano</t>
  </si>
  <si>
    <t xml:space="preserve">CG12758|Dmel\CG12758</t>
  </si>
  <si>
    <t xml:space="preserve">serrano</t>
  </si>
  <si>
    <t xml:space="preserve">chip1_peak_375</t>
  </si>
  <si>
    <t xml:space="preserve">promoter-TSS (NM_169768)</t>
  </si>
  <si>
    <t xml:space="preserve">NM_001275749</t>
  </si>
  <si>
    <t xml:space="preserve">Dm.7290</t>
  </si>
  <si>
    <t xml:space="preserve">NM_142388</t>
  </si>
  <si>
    <t xml:space="preserve">alt</t>
  </si>
  <si>
    <t xml:space="preserve">CG18212|Dmel\CG18212|Q9VEH0_DROME</t>
  </si>
  <si>
    <t xml:space="preserve">aluminum tubes</t>
  </si>
  <si>
    <t xml:space="preserve">chip1_peak_1100</t>
  </si>
  <si>
    <t xml:space="preserve">(ATCCCG)n|Simple_repeat|Simple_repeat</t>
  </si>
  <si>
    <t xml:space="preserve">NM_078850</t>
  </si>
  <si>
    <t xml:space="preserve">Dm.23880</t>
  </si>
  <si>
    <t xml:space="preserve">nht</t>
  </si>
  <si>
    <t xml:space="preserve">BG:DS07851.6|CG15259|DS07851.6|Dmel\CG15259|Nht|TAF4|TFIID|dTAF4L|dTAF[[II]]110|dmTAF4b</t>
  </si>
  <si>
    <t xml:space="preserve">no hitter</t>
  </si>
  <si>
    <t xml:space="preserve">chip1_peak_2473</t>
  </si>
  <si>
    <t xml:space="preserve">chip1_peak_2916</t>
  </si>
  <si>
    <t xml:space="preserve">chip1_peak_770</t>
  </si>
  <si>
    <t xml:space="preserve">intron (NM_001144234, intron 2 of 6)</t>
  </si>
  <si>
    <t xml:space="preserve">NR_003808</t>
  </si>
  <si>
    <t xml:space="preserve">Dm.34512</t>
  </si>
  <si>
    <t xml:space="preserve">snoRNA:Me28S-U1130</t>
  </si>
  <si>
    <t xml:space="preserve">CR34651|Dmel\CR34651|Me28S-Um1130</t>
  </si>
  <si>
    <t xml:space="preserve">chip1_peak_2273</t>
  </si>
  <si>
    <t xml:space="preserve">promoter-TSS (NM_206008)</t>
  </si>
  <si>
    <t xml:space="preserve">NM_001273678</t>
  </si>
  <si>
    <t xml:space="preserve">Dm.17935</t>
  </si>
  <si>
    <t xml:space="preserve">NM_136167</t>
  </si>
  <si>
    <t xml:space="preserve">sick</t>
  </si>
  <si>
    <t xml:space="preserve">CG10662|CG13958|CG13959|CG13960|CG13961|CG13964|CG33316|CG34343|CG42589|CG43720|Dm_2L:104545|Dmel\CG43720|Dmel_CG10662|Dmel_CG13958|Dmel_CG13964|Dmel_CG33316|Dmel_CG34343|Dmel_CG42589</t>
  </si>
  <si>
    <t xml:space="preserve">sickie</t>
  </si>
  <si>
    <t xml:space="preserve">chip1_peak_1166</t>
  </si>
  <si>
    <t xml:space="preserve">chip1_peak_463</t>
  </si>
  <si>
    <t xml:space="preserve">intron (NM_139788, intron 3 of 6)</t>
  </si>
  <si>
    <t xml:space="preserve">NM_139789</t>
  </si>
  <si>
    <t xml:space="preserve">Dm.23981</t>
  </si>
  <si>
    <t xml:space="preserve">CG10147</t>
  </si>
  <si>
    <t xml:space="preserve">Dmel\CG10147</t>
  </si>
  <si>
    <t xml:space="preserve">CG10147 gene product from transcript CG10147-RB</t>
  </si>
  <si>
    <t xml:space="preserve">chip1_peak_733</t>
  </si>
  <si>
    <t xml:space="preserve">chip1_peak_2450</t>
  </si>
  <si>
    <t xml:space="preserve">chip1_peak_220</t>
  </si>
  <si>
    <t xml:space="preserve">intron (NM_001260264, intron 4 of 5)</t>
  </si>
  <si>
    <t xml:space="preserve">chip1_peak_719</t>
  </si>
  <si>
    <t xml:space="preserve">promoter-TSS (NM_001259370)</t>
  </si>
  <si>
    <t xml:space="preserve">chip1_peak_1443</t>
  </si>
  <si>
    <t xml:space="preserve">NR_124641</t>
  </si>
  <si>
    <t xml:space="preserve">CR44630</t>
  </si>
  <si>
    <t xml:space="preserve">Dmel\CR44630</t>
  </si>
  <si>
    <t xml:space="preserve">chip1_peak_1150</t>
  </si>
  <si>
    <t xml:space="preserve">promoter-TSS (NR_047955)</t>
  </si>
  <si>
    <t xml:space="preserve">NR_047955</t>
  </si>
  <si>
    <t xml:space="preserve">CR31845</t>
  </si>
  <si>
    <t xml:space="preserve">CG31845|Dmel\CR31845|Dmel_CG31845</t>
  </si>
  <si>
    <t xml:space="preserve">chip1_peak_272</t>
  </si>
  <si>
    <t xml:space="preserve">chip1_peak_1878</t>
  </si>
  <si>
    <t xml:space="preserve">exon (NM_134774, exon 3 of 12)</t>
  </si>
  <si>
    <t xml:space="preserve">NM_134774</t>
  </si>
  <si>
    <t xml:space="preserve">Dm.263</t>
  </si>
  <si>
    <t xml:space="preserve">CG17646</t>
  </si>
  <si>
    <t xml:space="preserve">ABCG1|BEST:GH05015|CG17647|Dmel\CG17646|l(2)SH0142|l(2)SH2 0142</t>
  </si>
  <si>
    <t xml:space="preserve">CG17646 gene product from transcript CG17646-RB</t>
  </si>
  <si>
    <t xml:space="preserve">chip1_peak_631</t>
  </si>
  <si>
    <t xml:space="preserve">intron (NM_168948, intron 2 of 10)</t>
  </si>
  <si>
    <t xml:space="preserve">NR_133302</t>
  </si>
  <si>
    <t xml:space="preserve">CR45972</t>
  </si>
  <si>
    <t xml:space="preserve">Dm_3L:111571|Dmel\CR45972</t>
  </si>
  <si>
    <t xml:space="preserve">chip1_peak_2849</t>
  </si>
  <si>
    <t xml:space="preserve">intron (NM_170651, intron 4 of 6)</t>
  </si>
  <si>
    <t xml:space="preserve">NM_170070</t>
  </si>
  <si>
    <t xml:space="preserve">chip1_peak_760</t>
  </si>
  <si>
    <t xml:space="preserve">promoter-TSS (NM_205916)</t>
  </si>
  <si>
    <t xml:space="preserve">NM_135204</t>
  </si>
  <si>
    <t xml:space="preserve">Dm.13491</t>
  </si>
  <si>
    <t xml:space="preserve">CG9596</t>
  </si>
  <si>
    <t xml:space="preserve">Dmel\CG9596</t>
  </si>
  <si>
    <t xml:space="preserve">CG9596 gene product from transcript CG9596-RC</t>
  </si>
  <si>
    <t xml:space="preserve">chip1_peak_2136</t>
  </si>
  <si>
    <t xml:space="preserve">intron (NM_001169377, intron 1 of 5)</t>
  </si>
  <si>
    <t xml:space="preserve">NM_164392</t>
  </si>
  <si>
    <t xml:space="preserve">Dm.4766</t>
  </si>
  <si>
    <t xml:space="preserve">NM_057891</t>
  </si>
  <si>
    <t xml:space="preserve">drongo</t>
  </si>
  <si>
    <t xml:space="preserve">CG3365|DRONGO|Dmel\CG3365</t>
  </si>
  <si>
    <t xml:space="preserve">CG3365 gene product from transcript CG3365-RH</t>
  </si>
  <si>
    <t xml:space="preserve">chip1_peak_348</t>
  </si>
  <si>
    <t xml:space="preserve">NR_124771</t>
  </si>
  <si>
    <t xml:space="preserve">CR45737</t>
  </si>
  <si>
    <t xml:space="preserve">Dmel\CR45737</t>
  </si>
  <si>
    <t xml:space="preserve">chip1_peak_646</t>
  </si>
  <si>
    <t xml:space="preserve">chip1_peak_2761</t>
  </si>
  <si>
    <t xml:space="preserve">promoter-TSS (NM_169953)</t>
  </si>
  <si>
    <t xml:space="preserve">NM_169953</t>
  </si>
  <si>
    <t xml:space="preserve">Dm.2386</t>
  </si>
  <si>
    <t xml:space="preserve">Rab1</t>
  </si>
  <si>
    <t xml:space="preserve">AAF55873|CG3320|DRAB1|DRab1|Dm Rab1|DmRab1|Dmel\CG3320|O18332|RAB1a|Rab1a|dRab1|dar6|drab1|rab1</t>
  </si>
  <si>
    <t xml:space="preserve">CG3320 gene product from transcript CG3320-RA</t>
  </si>
  <si>
    <t xml:space="preserve">chip1_peak_1516</t>
  </si>
  <si>
    <t xml:space="preserve">chip1_peak_1077</t>
  </si>
  <si>
    <t xml:space="preserve">TTS (NM_136423)</t>
  </si>
  <si>
    <t xml:space="preserve">chip1_peak_561</t>
  </si>
  <si>
    <t xml:space="preserve">promoter-TSS (NM_166525)</t>
  </si>
  <si>
    <t xml:space="preserve">NM_166525</t>
  </si>
  <si>
    <t xml:space="preserve">Dm.7396</t>
  </si>
  <si>
    <t xml:space="preserve">NM_137817</t>
  </si>
  <si>
    <t xml:space="preserve">wdp</t>
  </si>
  <si>
    <t xml:space="preserve">CG30504|CG3413|CT11415|CT39092|Dmel\CG3413</t>
  </si>
  <si>
    <t xml:space="preserve">windpipe</t>
  </si>
  <si>
    <t xml:space="preserve">chip1_peak_1989</t>
  </si>
  <si>
    <t xml:space="preserve">promoter-TSS (NR_125182)</t>
  </si>
  <si>
    <t xml:space="preserve">NR_125182</t>
  </si>
  <si>
    <t xml:space="preserve">NR_125181</t>
  </si>
  <si>
    <t xml:space="preserve">CR45643</t>
  </si>
  <si>
    <t xml:space="preserve">Dmel\CR45643</t>
  </si>
  <si>
    <t xml:space="preserve">chip1_peak_1296</t>
  </si>
  <si>
    <t xml:space="preserve">promoter-TSS (NM_132145)</t>
  </si>
  <si>
    <t xml:space="preserve">chip1_peak_1028</t>
  </si>
  <si>
    <t xml:space="preserve">intron (NM_168755, intron 2 of 5)</t>
  </si>
  <si>
    <t xml:space="preserve">NM_168756</t>
  </si>
  <si>
    <t xml:space="preserve">chip1_peak_2161</t>
  </si>
  <si>
    <t xml:space="preserve">intron (NM_001260469, intron 4 of 15)</t>
  </si>
  <si>
    <t xml:space="preserve">NM_001170320</t>
  </si>
  <si>
    <t xml:space="preserve">chip1_peak_883</t>
  </si>
  <si>
    <t xml:space="preserve">chip1_peak_2482</t>
  </si>
  <si>
    <t xml:space="preserve">intron (NM_001169180, intron 1 of 8)</t>
  </si>
  <si>
    <t xml:space="preserve">NM_001169180</t>
  </si>
  <si>
    <t xml:space="preserve">Dm.7389</t>
  </si>
  <si>
    <t xml:space="preserve">NM_130715</t>
  </si>
  <si>
    <t xml:space="preserve">Mnt</t>
  </si>
  <si>
    <t xml:space="preserve">CG13316|CG2856|DmMnt|Dmel\CG13316|EG:114E2.2|MNT|Mad|Mad-3E|bHLHe43|dMad|dMnt|dmnt|mnt</t>
  </si>
  <si>
    <t xml:space="preserve">CG13316 gene product from transcript CG13316-RD</t>
  </si>
  <si>
    <t xml:space="preserve">chip1_peak_1732</t>
  </si>
  <si>
    <t xml:space="preserve">intron (NM_169259, intron 1 of 12)</t>
  </si>
  <si>
    <t xml:space="preserve">chip1_peak_2417</t>
  </si>
  <si>
    <t xml:space="preserve">exon (NM_001316579, exon 7 of 19)</t>
  </si>
  <si>
    <t xml:space="preserve">chip1_peak_654</t>
  </si>
  <si>
    <t xml:space="preserve">intron (NM_166535, intron 3 of 13)</t>
  </si>
  <si>
    <t xml:space="preserve">NM_137834</t>
  </si>
  <si>
    <t xml:space="preserve">Dm.18734</t>
  </si>
  <si>
    <t xml:space="preserve">gas</t>
  </si>
  <si>
    <t xml:space="preserve">CG6018|DmalphaE1-O|Dmel\CG6018|alphaE1-O</t>
  </si>
  <si>
    <t xml:space="preserve">gasoline</t>
  </si>
  <si>
    <t xml:space="preserve">chip1_peak_1356</t>
  </si>
  <si>
    <t xml:space="preserve">NM_169834</t>
  </si>
  <si>
    <t xml:space="preserve">chip1_peak_1258</t>
  </si>
  <si>
    <t xml:space="preserve">chip1_peak_621</t>
  </si>
  <si>
    <t xml:space="preserve">chip1_peak_2203</t>
  </si>
  <si>
    <t xml:space="preserve">chip1_peak_1833</t>
  </si>
  <si>
    <t xml:space="preserve">promoter-TSS (NR_074025)</t>
  </si>
  <si>
    <t xml:space="preserve">NR_048413</t>
  </si>
  <si>
    <t xml:space="preserve">NR_048412</t>
  </si>
  <si>
    <t xml:space="preserve">iab-8</t>
  </si>
  <si>
    <t xml:space="preserve">CG31270|CR43261|Dmel\CR43261|Dmel_CG31270|iab|iab-8 ncRNA|iab-8ncRNA|miR-iab-8|mpa|msa</t>
  </si>
  <si>
    <t xml:space="preserve">iab-8 non-coding RNA</t>
  </si>
  <si>
    <t xml:space="preserve">chip1_peak_153</t>
  </si>
  <si>
    <t xml:space="preserve">intron (NM_001170289, intron 1 of 11)</t>
  </si>
  <si>
    <t xml:space="preserve">NM_001170289</t>
  </si>
  <si>
    <t xml:space="preserve">Dm.7007</t>
  </si>
  <si>
    <t xml:space="preserve">NM_176574</t>
  </si>
  <si>
    <t xml:space="preserve">Ppn</t>
  </si>
  <si>
    <t xml:space="preserve">CG1540|CG18436|CG33103|CT3186|CT41988|Dmel\CG33103|ppl|ppn</t>
  </si>
  <si>
    <t xml:space="preserve">Papilin</t>
  </si>
  <si>
    <t xml:space="preserve">chip1_peak_1703</t>
  </si>
  <si>
    <t xml:space="preserve">(CTCAA)n|Simple_repeat|Simple_repeat</t>
  </si>
  <si>
    <t xml:space="preserve">chip1_peak_2124</t>
  </si>
  <si>
    <t xml:space="preserve">NM_140569</t>
  </si>
  <si>
    <t xml:space="preserve">Dm.10758</t>
  </si>
  <si>
    <t xml:space="preserve">mib1</t>
  </si>
  <si>
    <t xml:space="preserve">CG5841|D-mib|D-mib1|Dmel\CG5841|Dmib|MIB1|Mib|Mib1|dmib1|l(3)72CDa|l(3)72Db|mib|mib1/2|mind-bomb</t>
  </si>
  <si>
    <t xml:space="preserve">mind bomb 1</t>
  </si>
  <si>
    <t xml:space="preserve">chip1_peak_809</t>
  </si>
  <si>
    <t xml:space="preserve">chip1_peak_2379</t>
  </si>
  <si>
    <t xml:space="preserve">promoter-TSS (NM_137054)</t>
  </si>
  <si>
    <t xml:space="preserve">NM_137054</t>
  </si>
  <si>
    <t xml:space="preserve">Dm.23919</t>
  </si>
  <si>
    <t xml:space="preserve">CG6280</t>
  </si>
  <si>
    <t xml:space="preserve">Dmel\CG6280</t>
  </si>
  <si>
    <t xml:space="preserve">CG6280 gene product from transcript CG6280-RA</t>
  </si>
  <si>
    <t xml:space="preserve">chip1_peak_2424</t>
  </si>
  <si>
    <t xml:space="preserve">TTS (NM_136532)</t>
  </si>
  <si>
    <t xml:space="preserve">NM_136532</t>
  </si>
  <si>
    <t xml:space="preserve">Dm.3922</t>
  </si>
  <si>
    <t xml:space="preserve">CG8701</t>
  </si>
  <si>
    <t xml:space="preserve">Dmel\CG8701|anon-WO0140519.78</t>
  </si>
  <si>
    <t xml:space="preserve">CG8701 gene product from transcript CG8701-RA</t>
  </si>
  <si>
    <t xml:space="preserve">chip1_peak_364</t>
  </si>
  <si>
    <t xml:space="preserve">intron (NM_001274414, intron 3 of 10)</t>
  </si>
  <si>
    <t xml:space="preserve">chip1_peak_1667</t>
  </si>
  <si>
    <t xml:space="preserve">promoter-TSS (NR_001600)</t>
  </si>
  <si>
    <t xml:space="preserve">chip1_peak_2739</t>
  </si>
  <si>
    <t xml:space="preserve">TTS (NM_143578)</t>
  </si>
  <si>
    <t xml:space="preserve">NM_143577</t>
  </si>
  <si>
    <t xml:space="preserve">Dm.14584</t>
  </si>
  <si>
    <t xml:space="preserve">CG15549</t>
  </si>
  <si>
    <t xml:space="preserve">BcDNA:AT07554|Dmel\CG15549</t>
  </si>
  <si>
    <t xml:space="preserve">CG15549 gene product from transcript CG15549-RA</t>
  </si>
  <si>
    <t xml:space="preserve">chip1_peak_1839</t>
  </si>
  <si>
    <t xml:space="preserve">NM_001274480</t>
  </si>
  <si>
    <t xml:space="preserve">chip1_peak_998</t>
  </si>
  <si>
    <t xml:space="preserve">NM_001260069</t>
  </si>
  <si>
    <t xml:space="preserve">chip1_peak_569</t>
  </si>
  <si>
    <t xml:space="preserve">chip1_peak_726</t>
  </si>
  <si>
    <t xml:space="preserve">NM_001144481</t>
  </si>
  <si>
    <t xml:space="preserve">chip1_peak_2533</t>
  </si>
  <si>
    <t xml:space="preserve">NR_074038</t>
  </si>
  <si>
    <t xml:space="preserve">CR44033</t>
  </si>
  <si>
    <t xml:space="preserve">Dmel\CR44033|lincRNA.825</t>
  </si>
  <si>
    <t xml:space="preserve">chip1_peak_1912</t>
  </si>
  <si>
    <t xml:space="preserve">intron (NM_001272389, intron 2 of 11)</t>
  </si>
  <si>
    <t xml:space="preserve">NM_001272389</t>
  </si>
  <si>
    <t xml:space="preserve">Dm.18600</t>
  </si>
  <si>
    <t xml:space="preserve">NM_132200</t>
  </si>
  <si>
    <t xml:space="preserve">Ubr3</t>
  </si>
  <si>
    <t xml:space="preserve">CG1530|CG1531|CG42593|Dmel\CG42593|Dmel_CG1530|Dmel_CG1531|ubr3</t>
  </si>
  <si>
    <t xml:space="preserve">Ubr3 ubiquitin ligase</t>
  </si>
  <si>
    <t xml:space="preserve">chip1_peak_1612</t>
  </si>
  <si>
    <t xml:space="preserve">chip1_peak_861</t>
  </si>
  <si>
    <t xml:space="preserve">NR_133260</t>
  </si>
  <si>
    <t xml:space="preserve">NR_133259</t>
  </si>
  <si>
    <t xml:space="preserve">CR43174</t>
  </si>
  <si>
    <t xml:space="preserve">CG43173|CG43174|CR43173|Dmel\CR43174|mdcds_28406</t>
  </si>
  <si>
    <t xml:space="preserve">chip1_peak_472</t>
  </si>
  <si>
    <t xml:space="preserve">intron (NM_001144535, intron 1 of 14)</t>
  </si>
  <si>
    <t xml:space="preserve">NM_169039</t>
  </si>
  <si>
    <t xml:space="preserve">chip1_peak_702</t>
  </si>
  <si>
    <t xml:space="preserve">TTS (NM_132058)</t>
  </si>
  <si>
    <t xml:space="preserve">chip1_peak_2684</t>
  </si>
  <si>
    <t xml:space="preserve">chip1_peak_1132</t>
  </si>
  <si>
    <t xml:space="preserve">(CAGCCGCAA)n|Simple_repeat|Simple_repeat</t>
  </si>
  <si>
    <t xml:space="preserve">chip1_peak_565</t>
  </si>
  <si>
    <t xml:space="preserve">chip1_peak_530</t>
  </si>
  <si>
    <t xml:space="preserve">chip1_peak_1328</t>
  </si>
  <si>
    <t xml:space="preserve">intron (NM_001031933, intron 1 of 8)</t>
  </si>
  <si>
    <t xml:space="preserve">NM_139465</t>
  </si>
  <si>
    <t xml:space="preserve">Dm.15819</t>
  </si>
  <si>
    <t xml:space="preserve">CG16762</t>
  </si>
  <si>
    <t xml:space="preserve">Dmel\CG16762</t>
  </si>
  <si>
    <t xml:space="preserve">CG16762 gene product from transcript CG16762-RA</t>
  </si>
  <si>
    <t xml:space="preserve">chip1_peak_747</t>
  </si>
  <si>
    <t xml:space="preserve">(AGA)n|Simple_repeat|Simple_repeat</t>
  </si>
  <si>
    <t xml:space="preserve">chip1_peak_1115</t>
  </si>
  <si>
    <t xml:space="preserve">NM_167788</t>
  </si>
  <si>
    <t xml:space="preserve">Dm.13386</t>
  </si>
  <si>
    <t xml:space="preserve">Cda4</t>
  </si>
  <si>
    <t xml:space="preserve">BcDNA:RE51076|CG12447|CG13238|CG32499|CG9557|CG9558|DmCDA4|Dmel\CG32499</t>
  </si>
  <si>
    <t xml:space="preserve">Chitin deacetylase-like 4</t>
  </si>
  <si>
    <t xml:space="preserve">chip1_peak_2094</t>
  </si>
  <si>
    <t xml:space="preserve">NR_133305</t>
  </si>
  <si>
    <t xml:space="preserve">CR45962</t>
  </si>
  <si>
    <t xml:space="preserve">Dmel\CR45962</t>
  </si>
  <si>
    <t xml:space="preserve">chip1_peak_506</t>
  </si>
  <si>
    <t xml:space="preserve">(GACCAA)n|Simple_repeat|Simple_repeat</t>
  </si>
  <si>
    <t xml:space="preserve">chip1_peak_2862</t>
  </si>
  <si>
    <t xml:space="preserve">5' UTR (NM_138988, exon 1 of 5)</t>
  </si>
  <si>
    <t xml:space="preserve">chip1_peak_2324</t>
  </si>
  <si>
    <t xml:space="preserve">promoter-TSS (NM_138027)</t>
  </si>
  <si>
    <t xml:space="preserve">NM_166647</t>
  </si>
  <si>
    <t xml:space="preserve">Dm.11683</t>
  </si>
  <si>
    <t xml:space="preserve">NM_138026</t>
  </si>
  <si>
    <t xml:space="preserve">CG3907</t>
  </si>
  <si>
    <t xml:space="preserve">Dmel\CG3907</t>
  </si>
  <si>
    <t xml:space="preserve">CG3907 gene product from transcript CG3907-RB</t>
  </si>
  <si>
    <t xml:space="preserve">chip1_peak_342</t>
  </si>
  <si>
    <t xml:space="preserve">chip1_peak_1642</t>
  </si>
  <si>
    <t xml:space="preserve">intron (NM_001298481, intron 1 of 5)</t>
  </si>
  <si>
    <t xml:space="preserve">(ATTTA)n|Simple_repeat|Simple_repeat</t>
  </si>
  <si>
    <t xml:space="preserve">NM_001298481</t>
  </si>
  <si>
    <t xml:space="preserve">Dm.13466</t>
  </si>
  <si>
    <t xml:space="preserve">NM_167626</t>
  </si>
  <si>
    <t xml:space="preserve">wgn</t>
  </si>
  <si>
    <t xml:space="preserve">CG6531|Dmel\CG6531|TNFR|Wgn|vader</t>
  </si>
  <si>
    <t xml:space="preserve">wengen</t>
  </si>
  <si>
    <t xml:space="preserve">chip1_peak_1235</t>
  </si>
  <si>
    <t xml:space="preserve">intron (NM_169833, intron 1 of 6)</t>
  </si>
  <si>
    <t xml:space="preserve">NM_142493</t>
  </si>
  <si>
    <t xml:space="preserve">Dm.4356</t>
  </si>
  <si>
    <t xml:space="preserve">Mekk1</t>
  </si>
  <si>
    <t xml:space="preserve">CG7717|D-MEKK1|D-Mekk1|DmMEKK1|Dmel\CG7717|MEKK|MEKK1|MEKK4|Mekk1/4|dMEKK|dMEKK1|dMEKK4|dMekk1|mekk1|mekk1a|mekk1b</t>
  </si>
  <si>
    <t xml:space="preserve">CG7717 gene product from transcript CG7717-RB</t>
  </si>
  <si>
    <t xml:space="preserve">chip1_peak_2868</t>
  </si>
  <si>
    <t xml:space="preserve">promoter-TSS (NM_169589)</t>
  </si>
  <si>
    <t xml:space="preserve">NM_169589</t>
  </si>
  <si>
    <t xml:space="preserve">Dm.1198</t>
  </si>
  <si>
    <t xml:space="preserve">NM_169588</t>
  </si>
  <si>
    <t xml:space="preserve">stumps</t>
  </si>
  <si>
    <t xml:space="preserve">0837/10|C|CG18485|CG31317|CG3375|DOF|Dmel\CG31317|Dof|Dof/stumps/heartbroken|Hbr|Hbr/Dof|P1740|anon-EST:CL47|anon-estC|dof|dof/hbr|dof/hbr/sms|dof1|gene C|hbr|heartbroken/dof|i21|i28|l(3)09904|l(3)S083710|sms|stumps/dof</t>
  </si>
  <si>
    <t xml:space="preserve">CG31317 gene product from transcript CG31317-RC</t>
  </si>
  <si>
    <t xml:space="preserve">chip1_peak_2437</t>
  </si>
  <si>
    <t xml:space="preserve">promoter-TSS (NM_001299765)</t>
  </si>
  <si>
    <t xml:space="preserve">NM_001299765</t>
  </si>
  <si>
    <t xml:space="preserve">Dm.20604</t>
  </si>
  <si>
    <t xml:space="preserve">NM_166476</t>
  </si>
  <si>
    <t xml:space="preserve">HmgZ</t>
  </si>
  <si>
    <t xml:space="preserve">BcDNA:RE28596|CG17921|Dmel\CG17921|HMG Z|HMG-Z|HMG1|HMGZ|anon-EST:Liang-1.58|clone 1.58|dHMG-Z|hmg-Z|hmgz</t>
  </si>
  <si>
    <t xml:space="preserve">HMG protein Z</t>
  </si>
  <si>
    <t xml:space="preserve">chip1_peak_2583</t>
  </si>
  <si>
    <t xml:space="preserve">intron (NM_140401, intron 2 of 3)</t>
  </si>
  <si>
    <t xml:space="preserve">NM_140401</t>
  </si>
  <si>
    <t xml:space="preserve">Dm.15316</t>
  </si>
  <si>
    <t xml:space="preserve">Tgi</t>
  </si>
  <si>
    <t xml:space="preserve">CG10741|Dmel\CG10741|NEST:bs23g10|SdBP|tgi</t>
  </si>
  <si>
    <t xml:space="preserve">Tondu-domain-containing Growth Inhibitor</t>
  </si>
  <si>
    <t xml:space="preserve">chip1_peak_2333</t>
  </si>
  <si>
    <t xml:space="preserve">exon (NM_001103785, exon 3 of 3)</t>
  </si>
  <si>
    <t xml:space="preserve">NM_001103785</t>
  </si>
  <si>
    <t xml:space="preserve">Dm.34780</t>
  </si>
  <si>
    <t xml:space="preserve">CG34221</t>
  </si>
  <si>
    <t xml:space="preserve">Dmel\CG34221</t>
  </si>
  <si>
    <t xml:space="preserve">CG34221 gene product from transcript CG34221-RC</t>
  </si>
  <si>
    <t xml:space="preserve">chip1_peak_283</t>
  </si>
  <si>
    <t xml:space="preserve">intron (NM_166526, intron 1 of 1)</t>
  </si>
  <si>
    <t xml:space="preserve">NM_166524</t>
  </si>
  <si>
    <t xml:space="preserve">chip1_peak_1079</t>
  </si>
  <si>
    <t xml:space="preserve">chip1_peak_407</t>
  </si>
  <si>
    <t xml:space="preserve">promoter-TSS (NM_080086)</t>
  </si>
  <si>
    <t xml:space="preserve">NM_080086</t>
  </si>
  <si>
    <t xml:space="preserve">Dm.27469</t>
  </si>
  <si>
    <t xml:space="preserve">E5</t>
  </si>
  <si>
    <t xml:space="preserve">CG9930|Dmel\CG9930</t>
  </si>
  <si>
    <t xml:space="preserve">CG9930 gene product from transcript CG9930-RA</t>
  </si>
  <si>
    <t xml:space="preserve">chip1_peak_2317</t>
  </si>
  <si>
    <t xml:space="preserve">NM_142036</t>
  </si>
  <si>
    <t xml:space="preserve">Dm.27923</t>
  </si>
  <si>
    <t xml:space="preserve">CG12538</t>
  </si>
  <si>
    <t xml:space="preserve">Dmel\CG12538</t>
  </si>
  <si>
    <t xml:space="preserve">CG12538 gene product from transcript CG12538-RA</t>
  </si>
  <si>
    <t xml:space="preserve">chip1_peak_2825</t>
  </si>
  <si>
    <t xml:space="preserve">TTS (NM_132767)</t>
  </si>
  <si>
    <t xml:space="preserve">NM_132767</t>
  </si>
  <si>
    <t xml:space="preserve">Dm.2112</t>
  </si>
  <si>
    <t xml:space="preserve">dob</t>
  </si>
  <si>
    <t xml:space="preserve">CG5560|Dmel\CG5560|Dob</t>
  </si>
  <si>
    <t xml:space="preserve">doppelganger von brummer</t>
  </si>
  <si>
    <t xml:space="preserve">chip1_peak_291</t>
  </si>
  <si>
    <t xml:space="preserve">chip1_peak_1611</t>
  </si>
  <si>
    <t xml:space="preserve">chip1_peak_607</t>
  </si>
  <si>
    <t xml:space="preserve">chip1_peak_2792</t>
  </si>
  <si>
    <t xml:space="preserve">exon (NM_079671, exon 4 of 5)</t>
  </si>
  <si>
    <t xml:space="preserve">chip1_peak_2768</t>
  </si>
  <si>
    <t xml:space="preserve">intron (NM_001144464, intron 2 of 11)</t>
  </si>
  <si>
    <t xml:space="preserve">NR_124899</t>
  </si>
  <si>
    <t xml:space="preserve">CR43991</t>
  </si>
  <si>
    <t xml:space="preserve">CG43991|Dmel\CR43991</t>
  </si>
  <si>
    <t xml:space="preserve">chip1_peak_2562</t>
  </si>
  <si>
    <t xml:space="preserve">non-coding (NR_125008, exon 1 of 1)</t>
  </si>
  <si>
    <t xml:space="preserve">chip1_peak_602</t>
  </si>
  <si>
    <t xml:space="preserve">promoter-TSS (NR_133189)</t>
  </si>
  <si>
    <t xml:space="preserve">NR_133189</t>
  </si>
  <si>
    <t xml:space="preserve">CR45868</t>
  </si>
  <si>
    <t xml:space="preserve">Dmel\CR45868</t>
  </si>
  <si>
    <t xml:space="preserve">chip1_peak_1895</t>
  </si>
  <si>
    <t xml:space="preserve">exon (NM_136347, exon 2 of 10)</t>
  </si>
  <si>
    <t xml:space="preserve">chip1_peak_732</t>
  </si>
  <si>
    <t xml:space="preserve">promoter-TSS (NM_001260136)</t>
  </si>
  <si>
    <t xml:space="preserve">NM_001260136</t>
  </si>
  <si>
    <t xml:space="preserve">Dm.6347</t>
  </si>
  <si>
    <t xml:space="preserve">NM_141856</t>
  </si>
  <si>
    <t xml:space="preserve">l(3)neo38</t>
  </si>
  <si>
    <t xml:space="preserve">BcDNA:SD16005|CG14725|CG31364|CG6930|Dmel\CG6930|anon-EST:fe2F4|anon2F4</t>
  </si>
  <si>
    <t xml:space="preserve">lethal (3) neo38</t>
  </si>
  <si>
    <t xml:space="preserve">chip1_peak_1589</t>
  </si>
  <si>
    <t xml:space="preserve">non-coding (NR_133298, exon 1 of 1)</t>
  </si>
  <si>
    <t xml:space="preserve">NR_133298</t>
  </si>
  <si>
    <t xml:space="preserve">CR45958</t>
  </si>
  <si>
    <t xml:space="preserve">Dmel\CR45958</t>
  </si>
  <si>
    <t xml:space="preserve">chip1_peak_1774</t>
  </si>
  <si>
    <t xml:space="preserve">promoter-TSS (NM_001031916)</t>
  </si>
  <si>
    <t xml:space="preserve">NM_001031916</t>
  </si>
  <si>
    <t xml:space="preserve">Dm.2637</t>
  </si>
  <si>
    <t xml:space="preserve">bbx</t>
  </si>
  <si>
    <t xml:space="preserve">CG1414|CG32527|Dmel\CG1414|anon-19Fb|tu2</t>
  </si>
  <si>
    <t xml:space="preserve">bobby sox</t>
  </si>
  <si>
    <t xml:space="preserve">chip1_peak_2867</t>
  </si>
  <si>
    <t xml:space="preserve">chip1_peak_847</t>
  </si>
  <si>
    <t xml:space="preserve">intron (NM_166314, intron 2 of 6)</t>
  </si>
  <si>
    <t xml:space="preserve">chip1_peak_1660</t>
  </si>
  <si>
    <t xml:space="preserve">chip1_peak_1570</t>
  </si>
  <si>
    <t xml:space="preserve">exon (NM_001103767, exon 5 of 10)</t>
  </si>
  <si>
    <t xml:space="preserve">NM_176114</t>
  </si>
  <si>
    <t xml:space="preserve">Dm.7964</t>
  </si>
  <si>
    <t xml:space="preserve">NM_176110</t>
  </si>
  <si>
    <t xml:space="preserve">Pkn</t>
  </si>
  <si>
    <t xml:space="preserve">3-2|CG2049|CG2055|CG8|CT6637|CT6660|DPKN|Dmel\CG2049|Dpkn|PKC-related|PKN|PRK2|Pk45C|Pk?3|dPKN|l(2)06736|l(2)45Ca|pkn|v(2)rG232</t>
  </si>
  <si>
    <t xml:space="preserve">Protein kinase N</t>
  </si>
  <si>
    <t xml:space="preserve">chip1_peak_2122</t>
  </si>
  <si>
    <t xml:space="preserve">chip1_peak_2710</t>
  </si>
  <si>
    <t xml:space="preserve">intron (NM_001273712, intron 2 of 2)</t>
  </si>
  <si>
    <t xml:space="preserve">chip1_peak_2225</t>
  </si>
  <si>
    <t xml:space="preserve">TTS (NM_001274962)</t>
  </si>
  <si>
    <t xml:space="preserve">NM_001274961</t>
  </si>
  <si>
    <t xml:space="preserve">Dm.37086</t>
  </si>
  <si>
    <t xml:space="preserve">NM_001169978</t>
  </si>
  <si>
    <t xml:space="preserve">CG42570</t>
  </si>
  <si>
    <t xml:space="preserve">Dmel\CG42570|new ORF</t>
  </si>
  <si>
    <t xml:space="preserve">CG42570 gene product from transcript CG42570-RA</t>
  </si>
  <si>
    <t xml:space="preserve">chip1_peak_1950</t>
  </si>
  <si>
    <t xml:space="preserve">chip1_peak_2926</t>
  </si>
  <si>
    <t xml:space="preserve">chip1_peak_2891</t>
  </si>
  <si>
    <t xml:space="preserve">chip1_peak_2577</t>
  </si>
  <si>
    <t xml:space="preserve">NM_057385</t>
  </si>
  <si>
    <t xml:space="preserve">Dm.4727</t>
  </si>
  <si>
    <t xml:space="preserve">so</t>
  </si>
  <si>
    <t xml:space="preserve">CG11121|Dmel\CG11121|Drl|SO|So|ami|mda|med|old|somda</t>
  </si>
  <si>
    <t xml:space="preserve">sine oculis</t>
  </si>
  <si>
    <t xml:space="preserve">chip1_peak_1293</t>
  </si>
  <si>
    <t xml:space="preserve">chip1_peak_2894</t>
  </si>
  <si>
    <t xml:space="preserve">TTS (NR_133523)</t>
  </si>
  <si>
    <t xml:space="preserve">NR_133523</t>
  </si>
  <si>
    <t xml:space="preserve">CR46242</t>
  </si>
  <si>
    <t xml:space="preserve">Dmel\CR46242|lincRNA.992</t>
  </si>
  <si>
    <t xml:space="preserve">chip1_peak_261</t>
  </si>
  <si>
    <t xml:space="preserve">chip1_peak_894</t>
  </si>
  <si>
    <t xml:space="preserve">chip1_peak_980</t>
  </si>
  <si>
    <t xml:space="preserve">NM_168725</t>
  </si>
  <si>
    <t xml:space="preserve">Dm.23643</t>
  </si>
  <si>
    <t xml:space="preserve">CG13731</t>
  </si>
  <si>
    <t xml:space="preserve">Dmel\CG13731</t>
  </si>
  <si>
    <t xml:space="preserve">CG13731 gene product from transcript CG13731-RB</t>
  </si>
  <si>
    <t xml:space="preserve">chip1_peak_524</t>
  </si>
  <si>
    <t xml:space="preserve">chip1_peak_1167</t>
  </si>
  <si>
    <t xml:space="preserve">chip1_peak_2109</t>
  </si>
  <si>
    <t xml:space="preserve">(GTTCT)n|Simple_repeat|Simple_repeat</t>
  </si>
  <si>
    <t xml:space="preserve">NR_124280</t>
  </si>
  <si>
    <t xml:space="preserve">CR45374</t>
  </si>
  <si>
    <t xml:space="preserve">Dmel\CR45374</t>
  </si>
  <si>
    <t xml:space="preserve">chip1_peak_509</t>
  </si>
  <si>
    <t xml:space="preserve">intron (NM_001169553, intron 2 of 5)</t>
  </si>
  <si>
    <t xml:space="preserve">NR_073813</t>
  </si>
  <si>
    <t xml:space="preserve">CR44187</t>
  </si>
  <si>
    <t xml:space="preserve">Dmel\CR44187</t>
  </si>
  <si>
    <t xml:space="preserve">chip1_peak_909</t>
  </si>
  <si>
    <t xml:space="preserve">NR_124223</t>
  </si>
  <si>
    <t xml:space="preserve">CR44596</t>
  </si>
  <si>
    <t xml:space="preserve">Dmel\CR44596|lincRNA.122</t>
  </si>
  <si>
    <t xml:space="preserve">chip1_peak_397</t>
  </si>
  <si>
    <t xml:space="preserve">chip1_peak_1224</t>
  </si>
  <si>
    <t xml:space="preserve">promoter-TSS (NM_079629)</t>
  </si>
  <si>
    <t xml:space="preserve">NM_079629</t>
  </si>
  <si>
    <t xml:space="preserve">Dm.2426</t>
  </si>
  <si>
    <t xml:space="preserve">smp-30</t>
  </si>
  <si>
    <t xml:space="preserve">CG7390|CT22723|Dca|Dmel\CG7390|Smp-30</t>
  </si>
  <si>
    <t xml:space="preserve">Senescence marker protein-30</t>
  </si>
  <si>
    <t xml:space="preserve">chip1_peak_2044</t>
  </si>
  <si>
    <t xml:space="preserve">chip1_peak_1307</t>
  </si>
  <si>
    <t xml:space="preserve">intron (NM_001259339, intron 1 of 4)</t>
  </si>
  <si>
    <t xml:space="preserve">(GAGTTG)n|Simple_repeat|Simple_repeat</t>
  </si>
  <si>
    <t xml:space="preserve">NM_136855</t>
  </si>
  <si>
    <t xml:space="preserve">Dm.26903</t>
  </si>
  <si>
    <t xml:space="preserve">CG13193</t>
  </si>
  <si>
    <t xml:space="preserve">Dmel\CG13193</t>
  </si>
  <si>
    <t xml:space="preserve">CG13193 gene product from transcript CG13193-RA</t>
  </si>
  <si>
    <t xml:space="preserve">chip1_peak_1590</t>
  </si>
  <si>
    <t xml:space="preserve">promoter-TSS (NM_001274580)</t>
  </si>
  <si>
    <t xml:space="preserve">NM_139850</t>
  </si>
  <si>
    <t xml:space="preserve">Dm.872</t>
  </si>
  <si>
    <t xml:space="preserve">CG8596</t>
  </si>
  <si>
    <t xml:space="preserve">Dmel\CG8596|cln7</t>
  </si>
  <si>
    <t xml:space="preserve">CG8596 gene product from transcript CG8596-RA</t>
  </si>
  <si>
    <t xml:space="preserve">chip1_peak_818</t>
  </si>
  <si>
    <t xml:space="preserve">NM_001202289</t>
  </si>
  <si>
    <t xml:space="preserve">CG42778</t>
  </si>
  <si>
    <t xml:space="preserve">Dmel\CG42778|lincRNA.767</t>
  </si>
  <si>
    <t xml:space="preserve">CG42778 gene product from transcript CG42778-RC</t>
  </si>
  <si>
    <t xml:space="preserve">chip1_peak_871</t>
  </si>
  <si>
    <t xml:space="preserve">promoter-TSS (NM_057819)</t>
  </si>
  <si>
    <t xml:space="preserve">NM_057819</t>
  </si>
  <si>
    <t xml:space="preserve">Dm.4821</t>
  </si>
  <si>
    <t xml:space="preserve">nrv1</t>
  </si>
  <si>
    <t xml:space="preserve">42kDa|CG9258|Dmel\CG9258|K-ATPase|NKA-alpha|Na|NaK ATPase|Na[+]/K[+] ATPase|Na[+]/K[+]-ATPase|Na[+]/K[+]ATPase|Nrv|Nrv1|nervana</t>
  </si>
  <si>
    <t xml:space="preserve">nervana 1</t>
  </si>
  <si>
    <t xml:space="preserve">chip1_peak_1116</t>
  </si>
  <si>
    <t xml:space="preserve">chip1_peak_1459</t>
  </si>
  <si>
    <t xml:space="preserve">promoter-TSS (NM_142821)</t>
  </si>
  <si>
    <t xml:space="preserve">NM_001275916</t>
  </si>
  <si>
    <t xml:space="preserve">Dm.7150</t>
  </si>
  <si>
    <t xml:space="preserve">NM_170034</t>
  </si>
  <si>
    <t xml:space="preserve">Gclm</t>
  </si>
  <si>
    <t xml:space="preserve">4919|CG4919|DmGCLM|DmGCSl|Dmel\CG4919|GCLM|GCLm|GCSl|Gcsl|box|gclm</t>
  </si>
  <si>
    <t xml:space="preserve">Glutamate-cysteine ligase modifier subunit</t>
  </si>
  <si>
    <t xml:space="preserve">chip1_peak_1178</t>
  </si>
  <si>
    <t xml:space="preserve">NM_135868</t>
  </si>
  <si>
    <t xml:space="preserve">Dm.26812</t>
  </si>
  <si>
    <t xml:space="preserve">Pburs</t>
  </si>
  <si>
    <t xml:space="preserve">A|Bur beta|Burs beta|Bursbeta|CG15284|Dmel\CG15284|PBURS|burs beta|burs-beta|bursbeta|pads-b|pburs|pu|pup</t>
  </si>
  <si>
    <t xml:space="preserve">Partner of Bursicon</t>
  </si>
  <si>
    <t xml:space="preserve">chip1_peak_457</t>
  </si>
  <si>
    <t xml:space="preserve">intron (NM_139409, intron 1 of 2)</t>
  </si>
  <si>
    <t xml:space="preserve">NM_001144396</t>
  </si>
  <si>
    <t xml:space="preserve">Dm.27035</t>
  </si>
  <si>
    <t xml:space="preserve">NM_139409</t>
  </si>
  <si>
    <t xml:space="preserve">Cpr62Ba</t>
  </si>
  <si>
    <t xml:space="preserve">CG13934|DmelCpr62Ba|Dmel\CG13934</t>
  </si>
  <si>
    <t xml:space="preserve">Cuticular protein 62Ba</t>
  </si>
  <si>
    <t xml:space="preserve">chip1_peak_935</t>
  </si>
  <si>
    <t xml:space="preserve">chip1_peak_2552</t>
  </si>
  <si>
    <t xml:space="preserve">chip1_peak_807</t>
  </si>
  <si>
    <t xml:space="preserve">intron (NM_001258932, intron 3 of 3)</t>
  </si>
  <si>
    <t xml:space="preserve">chip1_peak_2017</t>
  </si>
  <si>
    <t xml:space="preserve">chip1_peak_1354</t>
  </si>
  <si>
    <t xml:space="preserve">intron (NM_079062, intron 1 of 1)</t>
  </si>
  <si>
    <t xml:space="preserve">NM_079062</t>
  </si>
  <si>
    <t xml:space="preserve">Dm.689</t>
  </si>
  <si>
    <t xml:space="preserve">edl</t>
  </si>
  <si>
    <t xml:space="preserve">CG15085|Dmel\CG15085|EDL|Edl|MAE|Mae|anon-WO02077276.2|anon-WO02077276.3|edl/mae|l(2)k06602|mae</t>
  </si>
  <si>
    <t xml:space="preserve">ETS-domain lacking</t>
  </si>
  <si>
    <t xml:space="preserve">chip1_peak_725</t>
  </si>
  <si>
    <t xml:space="preserve">promoter-TSS (NM_176575)</t>
  </si>
  <si>
    <t xml:space="preserve">NM_176575</t>
  </si>
  <si>
    <t xml:space="preserve">chip1_peak_2215</t>
  </si>
  <si>
    <t xml:space="preserve">5' UTR (NM_080036, exon 1 of 4)</t>
  </si>
  <si>
    <t xml:space="preserve">NM_001260096</t>
  </si>
  <si>
    <t xml:space="preserve">Dm.11736</t>
  </si>
  <si>
    <t xml:space="preserve">NM_080036</t>
  </si>
  <si>
    <t xml:space="preserve">cwo</t>
  </si>
  <si>
    <t xml:space="preserve">AAF24476.1|CG17100|CWO|Cwo|Dmel\CG17100|GM05287|bHLHe49|mel_cwo</t>
  </si>
  <si>
    <t xml:space="preserve">clockwork orange</t>
  </si>
  <si>
    <t xml:space="preserve">chip1_peak_648</t>
  </si>
  <si>
    <t xml:space="preserve">TTS (NR_124005)</t>
  </si>
  <si>
    <t xml:space="preserve">NR_124004</t>
  </si>
  <si>
    <t xml:space="preserve">CR44797</t>
  </si>
  <si>
    <t xml:space="preserve">Dmel\CR44797</t>
  </si>
  <si>
    <t xml:space="preserve">chip1_peak_2521</t>
  </si>
  <si>
    <t xml:space="preserve">TTS (NR_048227)</t>
  </si>
  <si>
    <t xml:space="preserve">NR_048227</t>
  </si>
  <si>
    <t xml:space="preserve">CR43485</t>
  </si>
  <si>
    <t xml:space="preserve">Dmel\CR43485</t>
  </si>
  <si>
    <t xml:space="preserve">chip1_peak_339</t>
  </si>
  <si>
    <t xml:space="preserve">NR_125276</t>
  </si>
  <si>
    <t xml:space="preserve">CR34006</t>
  </si>
  <si>
    <t xml:space="preserve">BP1010|CG34006|Dmel\CR34006</t>
  </si>
  <si>
    <t xml:space="preserve">chip1_peak_882</t>
  </si>
  <si>
    <t xml:space="preserve">chip1_peak_2613</t>
  </si>
  <si>
    <t xml:space="preserve">Bica_I-int|LTR|Gypsy</t>
  </si>
  <si>
    <t xml:space="preserve">chip1_peak_657</t>
  </si>
  <si>
    <t xml:space="preserve">chip1_peak_1795</t>
  </si>
  <si>
    <t xml:space="preserve">chip1_peak_1129</t>
  </si>
  <si>
    <t xml:space="preserve">intron (NM_080073, intron 4 of 4)</t>
  </si>
  <si>
    <t xml:space="preserve">NM_140443</t>
  </si>
  <si>
    <t xml:space="preserve">Dm.34445</t>
  </si>
  <si>
    <t xml:space="preserve">CG13482</t>
  </si>
  <si>
    <t xml:space="preserve">Dmel\CG13482</t>
  </si>
  <si>
    <t xml:space="preserve">CG13482 gene product from transcript CG13482-RA</t>
  </si>
  <si>
    <t xml:space="preserve">chip1_peak_2331</t>
  </si>
  <si>
    <t xml:space="preserve">intron (NM_001298661, intron 1 of 2)</t>
  </si>
  <si>
    <t xml:space="preserve">NM_164545</t>
  </si>
  <si>
    <t xml:space="preserve">Dm.5721</t>
  </si>
  <si>
    <t xml:space="preserve">NM_080527</t>
  </si>
  <si>
    <t xml:space="preserve">drm</t>
  </si>
  <si>
    <t xml:space="preserve">CG10016|Dmel\CG10016|drum</t>
  </si>
  <si>
    <t xml:space="preserve">drumstick</t>
  </si>
  <si>
    <t xml:space="preserve">chip1_peak_155</t>
  </si>
  <si>
    <t xml:space="preserve">chip1_peak_2828</t>
  </si>
  <si>
    <t xml:space="preserve">intron (NM_170524, intron 1 of 7)</t>
  </si>
  <si>
    <t xml:space="preserve">NM_170524</t>
  </si>
  <si>
    <t xml:space="preserve">Dm.4172</t>
  </si>
  <si>
    <t xml:space="preserve">wts</t>
  </si>
  <si>
    <t xml:space="preserve">CG12072|Dlats|Dmel\CG12072|LATS|LATS1|Lats|Lats/Warts|MENE (3R)-G|WTS/LATS|Warts|Warts/Lats|Wts|Wts/Lats|dmLATS|l(3)100Aa|lats|lts|wart|warts/lats|wts/lats</t>
  </si>
  <si>
    <t xml:space="preserve">warts</t>
  </si>
  <si>
    <t xml:space="preserve">chip1_peak_2322</t>
  </si>
  <si>
    <t xml:space="preserve">TTS (NR_124753)</t>
  </si>
  <si>
    <t xml:space="preserve">chip1_peak_636</t>
  </si>
  <si>
    <t xml:space="preserve">exon (NM_001144330, exon 3 of 14)</t>
  </si>
  <si>
    <t xml:space="preserve">chip1_peak_2384</t>
  </si>
  <si>
    <t xml:space="preserve">chip1_peak_690</t>
  </si>
  <si>
    <t xml:space="preserve">NM_135265</t>
  </si>
  <si>
    <t xml:space="preserve">Wnt10</t>
  </si>
  <si>
    <t xml:space="preserve">CG4971|D-Wnt-10|DWnt-10|DWnt10|Dm DWnt10|Dmel\CG4971|wnt10</t>
  </si>
  <si>
    <t xml:space="preserve">Wnt oncogene analog 10</t>
  </si>
  <si>
    <t xml:space="preserve">chip1_peak_1385</t>
  </si>
  <si>
    <t xml:space="preserve">chip1_peak_1493</t>
  </si>
  <si>
    <t xml:space="preserve">chip1_peak_2496</t>
  </si>
  <si>
    <t xml:space="preserve">chip1_peak_645</t>
  </si>
  <si>
    <t xml:space="preserve">(CCATGT)n|Simple_repeat|Simple_repeat</t>
  </si>
  <si>
    <t xml:space="preserve">chip1_peak_1273</t>
  </si>
  <si>
    <t xml:space="preserve">chip1_peak_371</t>
  </si>
  <si>
    <t xml:space="preserve">chip1_peak_893</t>
  </si>
  <si>
    <t xml:space="preserve">chip1_peak_813</t>
  </si>
  <si>
    <t xml:space="preserve">intron (NM_001273787, intron 1 of 8)</t>
  </si>
  <si>
    <t xml:space="preserve">NM_136342</t>
  </si>
  <si>
    <t xml:space="preserve">Dm.17879</t>
  </si>
  <si>
    <t xml:space="preserve">dpr12</t>
  </si>
  <si>
    <t xml:space="preserve">CG14469|CG34385|CG7796|CT34165|Dmel\CG34385|Dmel_CG14469|Dmel_CG7796|Dpr-12|Dpr12</t>
  </si>
  <si>
    <t xml:space="preserve">defective proboscis extension response 12</t>
  </si>
  <si>
    <t xml:space="preserve">chip1_peak_2246</t>
  </si>
  <si>
    <t xml:space="preserve">chip1_peak_1861</t>
  </si>
  <si>
    <t xml:space="preserve">chip1_peak_877</t>
  </si>
  <si>
    <t xml:space="preserve">NM_206407</t>
  </si>
  <si>
    <t xml:space="preserve">chip1_peak_1003</t>
  </si>
  <si>
    <t xml:space="preserve">NR_124702</t>
  </si>
  <si>
    <t xml:space="preserve">CR44761</t>
  </si>
  <si>
    <t xml:space="preserve">Dmel\CR44761</t>
  </si>
  <si>
    <t xml:space="preserve">chip1_peak_484</t>
  </si>
  <si>
    <t xml:space="preserve">5' UTR (NM_001104519, exon 1 of 17)</t>
  </si>
  <si>
    <t xml:space="preserve">NM_001144660</t>
  </si>
  <si>
    <t xml:space="preserve">Dm.28804</t>
  </si>
  <si>
    <t xml:space="preserve">NM_001104519</t>
  </si>
  <si>
    <t xml:space="preserve">CG34347</t>
  </si>
  <si>
    <t xml:space="preserve">CG11339|CG15566|Dmel\CG34347|Dmel_CG11339|Dmel_CG15566|EST:LP08211|LP8211</t>
  </si>
  <si>
    <t xml:space="preserve">CG34347 gene product from transcript CG34347-RB</t>
  </si>
  <si>
    <t xml:space="preserve">chip1_peak_1373</t>
  </si>
  <si>
    <t xml:space="preserve">NM_001144477</t>
  </si>
  <si>
    <t xml:space="preserve">chip1_peak_1253</t>
  </si>
  <si>
    <t xml:space="preserve">chip1_peak_972</t>
  </si>
  <si>
    <t xml:space="preserve">promoter-TSS (NM_138561)</t>
  </si>
  <si>
    <t xml:space="preserve">NM_138561</t>
  </si>
  <si>
    <t xml:space="preserve">Dm.4915</t>
  </si>
  <si>
    <t xml:space="preserve">otk2</t>
  </si>
  <si>
    <t xml:space="preserve">CG8964|CT25760|Dmel\CG8964|l(2)SH1639|l(2)SH2 1639</t>
  </si>
  <si>
    <t xml:space="preserve">off-track2</t>
  </si>
  <si>
    <t xml:space="preserve">chip1_peak_545</t>
  </si>
  <si>
    <t xml:space="preserve">promoter-TSS (NM_057832)</t>
  </si>
  <si>
    <t xml:space="preserve">NM_057832</t>
  </si>
  <si>
    <t xml:space="preserve">Dm.6653</t>
  </si>
  <si>
    <t xml:space="preserve">NM_057831</t>
  </si>
  <si>
    <t xml:space="preserve">apt</t>
  </si>
  <si>
    <t xml:space="preserve">3041|Apt|CG5393|Dmel\CG5393|TDF|TDF/APT|l(2)03041|l(2)06369|l(2)09049|l(2)59Ea|l(2)k11531|tdf</t>
  </si>
  <si>
    <t xml:space="preserve">apontic</t>
  </si>
  <si>
    <t xml:space="preserve">chip1_peak_1860</t>
  </si>
  <si>
    <t xml:space="preserve">chip1_peak_1201</t>
  </si>
  <si>
    <t xml:space="preserve">NM_139537</t>
  </si>
  <si>
    <t xml:space="preserve">Dm.6384</t>
  </si>
  <si>
    <t xml:space="preserve">CG17746</t>
  </si>
  <si>
    <t xml:space="preserve">Cg17746|Dmel\CG17746|PP2C</t>
  </si>
  <si>
    <t xml:space="preserve">CG17746 gene product from transcript CG17746-RB</t>
  </si>
  <si>
    <t xml:space="preserve">chip1_peak_2874</t>
  </si>
  <si>
    <t xml:space="preserve">NM_078843</t>
  </si>
  <si>
    <t xml:space="preserve">Dm.2714</t>
  </si>
  <si>
    <t xml:space="preserve">osp</t>
  </si>
  <si>
    <t xml:space="preserve">BG:DS01486.5|BG:DS01486.7|BG:DS07721.2|CG3479|Dmel\CG3479|alw|anon-WO02059370.75|l(2)rJ571|v(2)rJ571</t>
  </si>
  <si>
    <t xml:space="preserve">outspread</t>
  </si>
  <si>
    <t xml:space="preserve">chip1_peak_903</t>
  </si>
  <si>
    <t xml:space="preserve">intron (NM_001258862, intron 3 of 11)</t>
  </si>
  <si>
    <t xml:space="preserve">NM_001258865</t>
  </si>
  <si>
    <t xml:space="preserve">Dm.6612</t>
  </si>
  <si>
    <t xml:space="preserve">NM_078709</t>
  </si>
  <si>
    <t xml:space="preserve">slgA</t>
  </si>
  <si>
    <t xml:space="preserve">CG1417|Dmel\CG1417|EE85|PRODH|sl|slg|tu3</t>
  </si>
  <si>
    <t xml:space="preserve">sluggish A</t>
  </si>
  <si>
    <t xml:space="preserve">chip1_peak_1796</t>
  </si>
  <si>
    <t xml:space="preserve">promoter-TSS (NR_073675)</t>
  </si>
  <si>
    <t xml:space="preserve">chip1_peak_870</t>
  </si>
  <si>
    <t xml:space="preserve">intron (NM_142122, intron 1 of 5)</t>
  </si>
  <si>
    <t xml:space="preserve">NM_001300399</t>
  </si>
  <si>
    <t xml:space="preserve">Dm.11537</t>
  </si>
  <si>
    <t xml:space="preserve">NM_142122</t>
  </si>
  <si>
    <t xml:space="preserve">l(3)L1231</t>
  </si>
  <si>
    <t xml:space="preserve">BEST:LD14744|CG7832|Dmel\CG7832|LD14744</t>
  </si>
  <si>
    <t xml:space="preserve">lethal (3) L1231</t>
  </si>
  <si>
    <t xml:space="preserve">chip1_peak_1025</t>
  </si>
  <si>
    <t xml:space="preserve">intron (NM_001273637, intron 1 of 3)</t>
  </si>
  <si>
    <t xml:space="preserve">NM_001273637</t>
  </si>
  <si>
    <t xml:space="preserve">Dm.4108</t>
  </si>
  <si>
    <t xml:space="preserve">NM_057791</t>
  </si>
  <si>
    <t xml:space="preserve">drl</t>
  </si>
  <si>
    <t xml:space="preserve">CG10758|CG17348|DRL|Dmel\CG17348|Drl|lin|lio|lio/drl</t>
  </si>
  <si>
    <t xml:space="preserve">derailed</t>
  </si>
  <si>
    <t xml:space="preserve">chip1_peak_1561</t>
  </si>
  <si>
    <t xml:space="preserve">promoter-TSS (NM_001275292)</t>
  </si>
  <si>
    <t xml:space="preserve">NM_143699</t>
  </si>
  <si>
    <t xml:space="preserve">Dm.3055</t>
  </si>
  <si>
    <t xml:space="preserve">jim</t>
  </si>
  <si>
    <t xml:space="preserve">BcDNA:SD14927|CG11352|Dmel\CG11352|Jim|OVK|ovfc.K|ovk</t>
  </si>
  <si>
    <t xml:space="preserve">CG11352 gene product from transcript CG11352-RC</t>
  </si>
  <si>
    <t xml:space="preserve">chip1_peak_2458</t>
  </si>
  <si>
    <t xml:space="preserve">intron (NM_143792, intron 4 of 7)</t>
  </si>
  <si>
    <t xml:space="preserve">NM_001259515</t>
  </si>
  <si>
    <t xml:space="preserve">Dm.38762</t>
  </si>
  <si>
    <t xml:space="preserve">CG43308</t>
  </si>
  <si>
    <t xml:space="preserve">Dmel\CG43308</t>
  </si>
  <si>
    <t xml:space="preserve">CG43308 gene product from transcript CG43308-RB</t>
  </si>
  <si>
    <t xml:space="preserve">chip1_peak_1169</t>
  </si>
  <si>
    <t xml:space="preserve">NM_001300693</t>
  </si>
  <si>
    <t xml:space="preserve">NM_143613</t>
  </si>
  <si>
    <t xml:space="preserve">mey</t>
  </si>
  <si>
    <t xml:space="preserve">CG12063|Dmel\CG12063</t>
  </si>
  <si>
    <t xml:space="preserve">morpheyus</t>
  </si>
  <si>
    <t xml:space="preserve">chip1_peak_958</t>
  </si>
  <si>
    <t xml:space="preserve">promoter-TSS (NM_001144584)</t>
  </si>
  <si>
    <t xml:space="preserve">NM_001260180</t>
  </si>
  <si>
    <t xml:space="preserve">Dm.16866</t>
  </si>
  <si>
    <t xml:space="preserve">NM_001014622</t>
  </si>
  <si>
    <t xml:space="preserve">btsz</t>
  </si>
  <si>
    <t xml:space="preserve">BcDNA:GH06647|Btsz|CG14858|CG17304|CG18280|CG31306|CG33555|CG44012|CG7343|Dmel\CG44012|Dmel_CG17304|Dmel_CG33555|Granulophilin|l(3)10418</t>
  </si>
  <si>
    <t xml:space="preserve">bitesize</t>
  </si>
  <si>
    <t xml:space="preserve">chip1_peak_1329</t>
  </si>
  <si>
    <t xml:space="preserve">NM_140625</t>
  </si>
  <si>
    <t xml:space="preserve">Dm.3558</t>
  </si>
  <si>
    <t xml:space="preserve">Cpr72Ea</t>
  </si>
  <si>
    <t xml:space="preserve">CG4818|Dmel\CG4818</t>
  </si>
  <si>
    <t xml:space="preserve">Cuticular protein 72Ea</t>
  </si>
  <si>
    <t xml:space="preserve">chip1_peak_2307</t>
  </si>
  <si>
    <t xml:space="preserve">promoter-TSS (NM_135907)</t>
  </si>
  <si>
    <t xml:space="preserve">chip1_peak_2907</t>
  </si>
  <si>
    <t xml:space="preserve">chip1_peak_1831</t>
  </si>
  <si>
    <t xml:space="preserve">chip1_peak_2119</t>
  </si>
  <si>
    <t xml:space="preserve">chip1_peak_665</t>
  </si>
  <si>
    <t xml:space="preserve">NM_001260013</t>
  </si>
  <si>
    <t xml:space="preserve">Dm.27211</t>
  </si>
  <si>
    <t xml:space="preserve">NM_141350</t>
  </si>
  <si>
    <t xml:space="preserve">CG10280</t>
  </si>
  <si>
    <t xml:space="preserve">Dmel\CG10280</t>
  </si>
  <si>
    <t xml:space="preserve">CG10280 gene product from transcript CG10280-RA</t>
  </si>
  <si>
    <t xml:space="preserve">chip1_peak_487</t>
  </si>
  <si>
    <t xml:space="preserve">chip1_peak_1000</t>
  </si>
  <si>
    <t xml:space="preserve">chip1_peak_1154</t>
  </si>
  <si>
    <t xml:space="preserve">chip1_peak_2680</t>
  </si>
  <si>
    <t xml:space="preserve">intron (NM_001259328, intron 2 of 5)</t>
  </si>
  <si>
    <t xml:space="preserve">NM_001169642</t>
  </si>
  <si>
    <t xml:space="preserve">Dm.4360</t>
  </si>
  <si>
    <t xml:space="preserve">NM_165794</t>
  </si>
  <si>
    <t xml:space="preserve">stan</t>
  </si>
  <si>
    <t xml:space="preserve">CG11895|CT20776|Dmel\CG11895|Flam|Fmi|STAN|Stan|fmi|fmi/stan</t>
  </si>
  <si>
    <t xml:space="preserve">starry night</t>
  </si>
  <si>
    <t xml:space="preserve">chip1_peak_2144</t>
  </si>
  <si>
    <t xml:space="preserve">chip1_peak_952</t>
  </si>
  <si>
    <t xml:space="preserve">intron (NM_001169504, intron 5 of 11)</t>
  </si>
  <si>
    <t xml:space="preserve">NR_047958</t>
  </si>
  <si>
    <t xml:space="preserve">CR43411</t>
  </si>
  <si>
    <t xml:space="preserve">Dmel\CR43411</t>
  </si>
  <si>
    <t xml:space="preserve">chip1_peak_2976</t>
  </si>
  <si>
    <t xml:space="preserve">promoter-TSS (NM_001201912)</t>
  </si>
  <si>
    <t xml:space="preserve">NM_165276</t>
  </si>
  <si>
    <t xml:space="preserve">Dm.7289</t>
  </si>
  <si>
    <t xml:space="preserve">NM_165274</t>
  </si>
  <si>
    <t xml:space="preserve">CG10702</t>
  </si>
  <si>
    <t xml:space="preserve">Dmel\CG10702</t>
  </si>
  <si>
    <t xml:space="preserve">CG10702 gene product from transcript CG10702-RD</t>
  </si>
  <si>
    <t xml:space="preserve">chip1_peak_1647</t>
  </si>
  <si>
    <t xml:space="preserve">intron (NM_001299900, intron 1 of 8)</t>
  </si>
  <si>
    <t xml:space="preserve">NM_138049</t>
  </si>
  <si>
    <t xml:space="preserve">CG3328</t>
  </si>
  <si>
    <t xml:space="preserve">Dmel\CG3328</t>
  </si>
  <si>
    <t xml:space="preserve">CG3328 gene product from transcript CG3328-RB</t>
  </si>
  <si>
    <t xml:space="preserve">chip1_peak_556</t>
  </si>
  <si>
    <t xml:space="preserve">chip1_peak_589</t>
  </si>
  <si>
    <t xml:space="preserve">chip1_peak_2048</t>
  </si>
  <si>
    <t xml:space="preserve">NM_139724</t>
  </si>
  <si>
    <t xml:space="preserve">Dm.6163</t>
  </si>
  <si>
    <t xml:space="preserve">Eaf6</t>
  </si>
  <si>
    <t xml:space="preserve">CG12756|Dmel\CG12756|dEaf6</t>
  </si>
  <si>
    <t xml:space="preserve">Esa1-associated factor 6</t>
  </si>
  <si>
    <t xml:space="preserve">chip1_peak_395</t>
  </si>
  <si>
    <t xml:space="preserve">NM_001260371</t>
  </si>
  <si>
    <t xml:space="preserve">Dm.16515</t>
  </si>
  <si>
    <t xml:space="preserve">NM_143061</t>
  </si>
  <si>
    <t xml:space="preserve">tnc</t>
  </si>
  <si>
    <t xml:space="preserve">CG13648|Dmel\CG13648|Mur96B|Tnc</t>
  </si>
  <si>
    <t xml:space="preserve">tenectin</t>
  </si>
  <si>
    <t xml:space="preserve">chip1_peak_2228</t>
  </si>
  <si>
    <t xml:space="preserve">intron (NM_001272371, intron 2 of 7)</t>
  </si>
  <si>
    <t xml:space="preserve">chip1_peak_1092</t>
  </si>
  <si>
    <t xml:space="preserve">chip1_peak_2954</t>
  </si>
  <si>
    <t xml:space="preserve">exon (NM_057651, exon 4 of 8)</t>
  </si>
  <si>
    <t xml:space="preserve">NM_057652</t>
  </si>
  <si>
    <t xml:space="preserve">Dm.5376</t>
  </si>
  <si>
    <t xml:space="preserve">NM_057651</t>
  </si>
  <si>
    <t xml:space="preserve">babo</t>
  </si>
  <si>
    <t xml:space="preserve">ATR-1|ATR-I|Atf1|Atr-1|Atr-I|Atr45A|AtrI|BABO|Bab|Babo|CG8224|Dmel\CG8224|Gprk-3|Gprk3|STK-E|atr-I|l(2)44Fd|l(2)k16912</t>
  </si>
  <si>
    <t xml:space="preserve">baboon</t>
  </si>
  <si>
    <t xml:space="preserve">chip1_peak_2217</t>
  </si>
  <si>
    <t xml:space="preserve">chip1_peak_2258</t>
  </si>
  <si>
    <t xml:space="preserve">exon (NM_136365, exon 8 of 10)</t>
  </si>
  <si>
    <t xml:space="preserve">NM_136364</t>
  </si>
  <si>
    <t xml:space="preserve">Dm.6842</t>
  </si>
  <si>
    <t xml:space="preserve">CG11211</t>
  </si>
  <si>
    <t xml:space="preserve">BcDNA:RH26557|Dmel\CG11211</t>
  </si>
  <si>
    <t xml:space="preserve">CG11211 gene product from transcript CG11211-RA</t>
  </si>
  <si>
    <t xml:space="preserve">chip1_peak_2888</t>
  </si>
  <si>
    <t xml:space="preserve">exon (NM_080369, exon 1 of 1)</t>
  </si>
  <si>
    <t xml:space="preserve">NM_001038847</t>
  </si>
  <si>
    <t xml:space="preserve">Dm.23224</t>
  </si>
  <si>
    <t xml:space="preserve">NM_080369</t>
  </si>
  <si>
    <t xml:space="preserve">Gapdh1</t>
  </si>
  <si>
    <t xml:space="preserve">BEST:GH12586|CG12055|Dmel\CG12055|GA3PDH|GADPH|GAP|GAPDH|GAPDH I|GAPDH-1|GAPDH1|GAPDHI|Gapd|Gapdh|Gapdh-1|Gapdh43E|gapdh|gapdh-1|gapdh1|gh12586</t>
  </si>
  <si>
    <t xml:space="preserve">Glyceraldehyde 3 phosphate dehydrogenase 1</t>
  </si>
  <si>
    <t xml:space="preserve">chip1_peak_2345</t>
  </si>
  <si>
    <t xml:space="preserve">chip1_peak_678</t>
  </si>
  <si>
    <t xml:space="preserve">intron (NM_001103871, intron 1 of 11)</t>
  </si>
  <si>
    <t xml:space="preserve">NM_166189</t>
  </si>
  <si>
    <t xml:space="preserve">Dm.24533</t>
  </si>
  <si>
    <t xml:space="preserve">NM_166188</t>
  </si>
  <si>
    <t xml:space="preserve">CG30463</t>
  </si>
  <si>
    <t xml:space="preserve">CG15713|CG8456|CG8463|Dmel\CG30463|dppGalNAcT9</t>
  </si>
  <si>
    <t xml:space="preserve">CG30463 gene product from transcript CG30463-RA</t>
  </si>
  <si>
    <t xml:space="preserve">chip1_peak_2076</t>
  </si>
  <si>
    <t xml:space="preserve">5' UTR (NM_001272875, exon 2 of 14)</t>
  </si>
  <si>
    <t xml:space="preserve">NM_164374</t>
  </si>
  <si>
    <t xml:space="preserve">Dm.3450</t>
  </si>
  <si>
    <t xml:space="preserve">NM_079979</t>
  </si>
  <si>
    <t xml:space="preserve">spen</t>
  </si>
  <si>
    <t xml:space="preserve">136/24|BcDNA:GM01870|CG18497|Dmel\CG18497|E(E2F)2A|E(Raf)2A|E(Sev-CycE)2A|EK2-9|EY2-7|En(yan[ACT])2-7|SPEN|Spen|Splitends|l(2)03350|l(2)k06805|l(2)k07612|l(2)k08102|poc|rno|spe|yip1</t>
  </si>
  <si>
    <t xml:space="preserve">split ends</t>
  </si>
  <si>
    <t xml:space="preserve">chip1_peak_1140</t>
  </si>
  <si>
    <t xml:space="preserve">chip1_peak_2607</t>
  </si>
  <si>
    <t xml:space="preserve">promoter-TSS (NM_001298121)</t>
  </si>
  <si>
    <t xml:space="preserve">NM_001298121</t>
  </si>
  <si>
    <t xml:space="preserve">Dm.2077</t>
  </si>
  <si>
    <t xml:space="preserve">NM_144349</t>
  </si>
  <si>
    <t xml:space="preserve">c11.1</t>
  </si>
  <si>
    <t xml:space="preserve">C11.1|CG12132|Dmel\CG12132</t>
  </si>
  <si>
    <t xml:space="preserve">CG12132 gene product from transcript CG12132-RB</t>
  </si>
  <si>
    <t xml:space="preserve">chip1_peak_1277</t>
  </si>
  <si>
    <t xml:space="preserve">(TTTTTG)n|Simple_repeat|Simple_repeat</t>
  </si>
  <si>
    <t xml:space="preserve">chip1_peak_1492</t>
  </si>
  <si>
    <t xml:space="preserve">intron (NM_001299439, intron 2 of 4)</t>
  </si>
  <si>
    <t xml:space="preserve">(TTTGG)n|Simple_repeat|Simple_repeat</t>
  </si>
  <si>
    <t xml:space="preserve">chip1_peak_779</t>
  </si>
  <si>
    <t xml:space="preserve">promoter-TSS (NM_164562)</t>
  </si>
  <si>
    <t xml:space="preserve">NR_073715</t>
  </si>
  <si>
    <t xml:space="preserve">CR44078</t>
  </si>
  <si>
    <t xml:space="preserve">Dmel\CR44078</t>
  </si>
  <si>
    <t xml:space="preserve">chip1_peak_2784</t>
  </si>
  <si>
    <t xml:space="preserve">NM_001014531</t>
  </si>
  <si>
    <t xml:space="preserve">Dm.28786</t>
  </si>
  <si>
    <t xml:space="preserve">CheB53b</t>
  </si>
  <si>
    <t xml:space="preserve">CG33457|CG33524|Dmel\CG33524</t>
  </si>
  <si>
    <t xml:space="preserve">Chemosensory protein B 53b</t>
  </si>
  <si>
    <t xml:space="preserve">chip1_peak_2769</t>
  </si>
  <si>
    <t xml:space="preserve">intron (NM_001316486, intron 2 of 7)</t>
  </si>
  <si>
    <t xml:space="preserve">Gypsy12A_LTR|LTR|Gypsy</t>
  </si>
  <si>
    <t xml:space="preserve">NM_001316486</t>
  </si>
  <si>
    <t xml:space="preserve">CG45782</t>
  </si>
  <si>
    <t xml:space="preserve">CG40467|CG41087|CG41343|Dmel\CG45782|Dmel_CG40467|Dmel_CG41087|Dmel_CG41343|GH10292|Slc45-2</t>
  </si>
  <si>
    <t xml:space="preserve">CG45782 gene product from transcript CG45782-RA</t>
  </si>
  <si>
    <t xml:space="preserve">chip1_peak_2349</t>
  </si>
  <si>
    <t xml:space="preserve">chip1_peak_377</t>
  </si>
  <si>
    <t xml:space="preserve">promoter-TSS (NR_124672)</t>
  </si>
  <si>
    <t xml:space="preserve">NR_124672</t>
  </si>
  <si>
    <t xml:space="preserve">CR45148</t>
  </si>
  <si>
    <t xml:space="preserve">Dmel\CR45148|lincRNA.368</t>
  </si>
  <si>
    <t xml:space="preserve">chip1_peak_555</t>
  </si>
  <si>
    <t xml:space="preserve">chip1_peak_469</t>
  </si>
  <si>
    <t xml:space="preserve">chip1_peak_994</t>
  </si>
  <si>
    <t xml:space="preserve">5' UTR (NM_078513, exon 1 of 3)</t>
  </si>
  <si>
    <t xml:space="preserve">NM_167119</t>
  </si>
  <si>
    <t xml:space="preserve">Dm.92</t>
  </si>
  <si>
    <t xml:space="preserve">NM_078513</t>
  </si>
  <si>
    <t xml:space="preserve">fz4</t>
  </si>
  <si>
    <t xml:space="preserve">CG4626|DFz4|Dfz4|Dm Fz4|Dmel\CG4626|Fz4|anon-WO0170980.10|anon-WO0170980.11</t>
  </si>
  <si>
    <t xml:space="preserve">frizzled 4</t>
  </si>
  <si>
    <t xml:space="preserve">chip1_peak_643</t>
  </si>
  <si>
    <t xml:space="preserve">promoter-TSS (NM_001170072)</t>
  </si>
  <si>
    <t xml:space="preserve">NM_001275426</t>
  </si>
  <si>
    <t xml:space="preserve">Dm.5969</t>
  </si>
  <si>
    <t xml:space="preserve">NM_141495</t>
  </si>
  <si>
    <t xml:space="preserve">CD98hc</t>
  </si>
  <si>
    <t xml:space="preserve">CG2791|Dmel\CG2791|RE39378p|cd98hc</t>
  </si>
  <si>
    <t xml:space="preserve">CD98 heavy chain</t>
  </si>
  <si>
    <t xml:space="preserve">chip1_peak_158</t>
  </si>
  <si>
    <t xml:space="preserve">3' UTR (NM_001273750, exon 3 of 3)</t>
  </si>
  <si>
    <t xml:space="preserve">NM_079994</t>
  </si>
  <si>
    <t xml:space="preserve">Dm.19461</t>
  </si>
  <si>
    <t xml:space="preserve">tio</t>
  </si>
  <si>
    <t xml:space="preserve">CG12630|Dmel\CG12630|Tio</t>
  </si>
  <si>
    <t xml:space="preserve">tiptop</t>
  </si>
  <si>
    <t xml:space="preserve">chip1_peak_959</t>
  </si>
  <si>
    <t xml:space="preserve">promoter-TSS (NM_079274)</t>
  </si>
  <si>
    <t xml:space="preserve">NR_133194</t>
  </si>
  <si>
    <t xml:space="preserve">NR_124836</t>
  </si>
  <si>
    <t xml:space="preserve">CR43481</t>
  </si>
  <si>
    <t xml:space="preserve">Dmel\CR43481</t>
  </si>
  <si>
    <t xml:space="preserve">chip1_peak_1747</t>
  </si>
  <si>
    <t xml:space="preserve">NM_001259717</t>
  </si>
  <si>
    <t xml:space="preserve">Dm.28867</t>
  </si>
  <si>
    <t xml:space="preserve">CG43168</t>
  </si>
  <si>
    <t xml:space="preserve">Dmel\CG43168|chr3L_6268776_6270114.0|lincRNA.451</t>
  </si>
  <si>
    <t xml:space="preserve">CG43168 gene product from transcript CG43168-RA</t>
  </si>
  <si>
    <t xml:space="preserve">chip1_peak_2067</t>
  </si>
  <si>
    <t xml:space="preserve">(CATTC)n|Simple_repeat|Simple_repeat</t>
  </si>
  <si>
    <t xml:space="preserve">chip1_peak_1357</t>
  </si>
  <si>
    <t xml:space="preserve">chip1_peak_1736</t>
  </si>
  <si>
    <t xml:space="preserve">intron (NM_165474, intron 2 of 3)</t>
  </si>
  <si>
    <t xml:space="preserve">NM_165474</t>
  </si>
  <si>
    <t xml:space="preserve">Dm.6911</t>
  </si>
  <si>
    <t xml:space="preserve">NM_057453</t>
  </si>
  <si>
    <t xml:space="preserve">Vha16-1</t>
  </si>
  <si>
    <t xml:space="preserve">ATP6V0C|BcDNA:SD02875|CG3161|Dmel\CG3161|DucC|EP2372|MRE15|V-ATPase|Vha1|Vha16|Vhac|vha16|vha16-1</t>
  </si>
  <si>
    <t xml:space="preserve">Vacuolar H[+] ATPase 16kD subunit 1</t>
  </si>
  <si>
    <t xml:space="preserve">chip1_peak_2659</t>
  </si>
  <si>
    <t xml:space="preserve">intron (NM_133057, intron 1 of 3)</t>
  </si>
  <si>
    <t xml:space="preserve">NM_133057</t>
  </si>
  <si>
    <t xml:space="preserve">Dm.3996</t>
  </si>
  <si>
    <t xml:space="preserve">CG6023</t>
  </si>
  <si>
    <t xml:space="preserve">Dmel\CG6023</t>
  </si>
  <si>
    <t xml:space="preserve">CG6023 gene product from transcript CG6023-RA</t>
  </si>
  <si>
    <t xml:space="preserve">chip1_peak_2977</t>
  </si>
  <si>
    <t xml:space="preserve">NM_137927</t>
  </si>
  <si>
    <t xml:space="preserve">RpL22-like</t>
  </si>
  <si>
    <t xml:space="preserve">CG9871|Dmel\CG9871|rpL22-like</t>
  </si>
  <si>
    <t xml:space="preserve">Ribosomal protein L22-like</t>
  </si>
  <si>
    <t xml:space="preserve">chip1_peak_1203</t>
  </si>
  <si>
    <t xml:space="preserve">chip1_peak_1571</t>
  </si>
  <si>
    <t xml:space="preserve">chip1_peak_425</t>
  </si>
  <si>
    <t xml:space="preserve">non-coding (NR_133454, exon 1 of 1)</t>
  </si>
  <si>
    <t xml:space="preserve">NR_133454</t>
  </si>
  <si>
    <t xml:space="preserve">CR46102</t>
  </si>
  <si>
    <t xml:space="preserve">Dmel\CR46102</t>
  </si>
  <si>
    <t xml:space="preserve">chip1_peak_691</t>
  </si>
  <si>
    <t xml:space="preserve">chip1_peak_1309</t>
  </si>
  <si>
    <t xml:space="preserve">promoter-TSS (NM_143344)</t>
  </si>
  <si>
    <t xml:space="preserve">NM_143344</t>
  </si>
  <si>
    <t xml:space="preserve">Dm.5511</t>
  </si>
  <si>
    <t xml:space="preserve">Gp93</t>
  </si>
  <si>
    <t xml:space="preserve">CG5520|CT17486|Dmel\CG5520|GP93|HSP90B1|Hsp90|Q9VAY2|dGRP94|gp93|p93</t>
  </si>
  <si>
    <t xml:space="preserve">Glycoprotein 93</t>
  </si>
  <si>
    <t xml:space="preserve">chip1_peak_670</t>
  </si>
  <si>
    <t xml:space="preserve">promoter-TSS (NM_001299928)</t>
  </si>
  <si>
    <t xml:space="preserve">NM_001259572</t>
  </si>
  <si>
    <t xml:space="preserve">Dm.3210</t>
  </si>
  <si>
    <t xml:space="preserve">NM_138120</t>
  </si>
  <si>
    <t xml:space="preserve">GstE12</t>
  </si>
  <si>
    <t xml:space="preserve">BcDNA:GH04753|CG16936|Dmel\CG16936|GST|GSTE12|gste12</t>
  </si>
  <si>
    <t xml:space="preserve">Glutathione S transferase E12</t>
  </si>
  <si>
    <t xml:space="preserve">chip1_peak_1883</t>
  </si>
  <si>
    <t xml:space="preserve">NR_125129</t>
  </si>
  <si>
    <t xml:space="preserve">CR44939</t>
  </si>
  <si>
    <t xml:space="preserve">Dmel\CR44939</t>
  </si>
  <si>
    <t xml:space="preserve">chip1_peak_1363</t>
  </si>
  <si>
    <t xml:space="preserve">chip1_peak_2381</t>
  </si>
  <si>
    <t xml:space="preserve">chip1_peak_2494</t>
  </si>
  <si>
    <t xml:space="preserve">chip1_peak_2102</t>
  </si>
  <si>
    <t xml:space="preserve">chip1_peak_2655</t>
  </si>
  <si>
    <t xml:space="preserve">TTS (NM_143604)</t>
  </si>
  <si>
    <t xml:space="preserve">NM_001316541</t>
  </si>
  <si>
    <t xml:space="preserve">Dm.16267</t>
  </si>
  <si>
    <t xml:space="preserve">NM_143604</t>
  </si>
  <si>
    <t xml:space="preserve">CG11340</t>
  </si>
  <si>
    <t xml:space="preserve">CT5896|Dmel\CG11340|Lcch-100C|lincRNA.914</t>
  </si>
  <si>
    <t xml:space="preserve">CG11340 gene product from transcript CG11340-RB</t>
  </si>
  <si>
    <t xml:space="preserve">chip1_peak_1869</t>
  </si>
  <si>
    <t xml:space="preserve">chip1_peak_789</t>
  </si>
  <si>
    <t xml:space="preserve">NR_124886</t>
  </si>
  <si>
    <t xml:space="preserve">CR45250</t>
  </si>
  <si>
    <t xml:space="preserve">Dmel\CR45250</t>
  </si>
  <si>
    <t xml:space="preserve">chip1_peak_1223</t>
  </si>
  <si>
    <t xml:space="preserve">TTS (NM_166558)</t>
  </si>
  <si>
    <t xml:space="preserve">chip1_peak_1413</t>
  </si>
  <si>
    <t xml:space="preserve">NR_125186</t>
  </si>
  <si>
    <t xml:space="preserve">CR44945</t>
  </si>
  <si>
    <t xml:space="preserve">Dmel\CR44945|lincRNA.798</t>
  </si>
  <si>
    <t xml:space="preserve">chip1_peak_1214</t>
  </si>
  <si>
    <t xml:space="preserve">promoter-TSS (NM_057497)</t>
  </si>
  <si>
    <t xml:space="preserve">NM_057497</t>
  </si>
  <si>
    <t xml:space="preserve">chip1_peak_1202</t>
  </si>
  <si>
    <t xml:space="preserve">intron (NM_001273871, intron 2 of 22)</t>
  </si>
  <si>
    <t xml:space="preserve">chip1_peak_433</t>
  </si>
  <si>
    <t xml:space="preserve">promoter-TSS (NM_001144554)</t>
  </si>
  <si>
    <t xml:space="preserve">chip1_peak_2561</t>
  </si>
  <si>
    <t xml:space="preserve">exon (NM_132370, exon 11 of 11)</t>
  </si>
  <si>
    <t xml:space="preserve">NR_123849</t>
  </si>
  <si>
    <t xml:space="preserve">CR45185</t>
  </si>
  <si>
    <t xml:space="preserve">CR45219|Dmel\CR45185|Dmel_CR45219</t>
  </si>
  <si>
    <t xml:space="preserve">chip1_peak_1797</t>
  </si>
  <si>
    <t xml:space="preserve">NM_168270</t>
  </si>
  <si>
    <t xml:space="preserve">Dm.1785</t>
  </si>
  <si>
    <t xml:space="preserve">NM_080110</t>
  </si>
  <si>
    <t xml:space="preserve">ImpE1</t>
  </si>
  <si>
    <t xml:space="preserve">BcDNA:RE39082|CG13668|CG32356|CG7116|CT22003|CT33103|Dmel\CG32356|IMP-E1|Imp-E1</t>
  </si>
  <si>
    <t xml:space="preserve">Ecdysone-inducible gene E1</t>
  </si>
  <si>
    <t xml:space="preserve">chip1_peak_919</t>
  </si>
  <si>
    <t xml:space="preserve">NM_001299692</t>
  </si>
  <si>
    <t xml:space="preserve">CG44569</t>
  </si>
  <si>
    <t xml:space="preserve">Dmel\CG44569</t>
  </si>
  <si>
    <t xml:space="preserve">CG44569 gene product from transcript CG44569-RA</t>
  </si>
  <si>
    <t xml:space="preserve">chip1_peak_1780</t>
  </si>
  <si>
    <t xml:space="preserve">chip1_peak_1695</t>
  </si>
  <si>
    <t xml:space="preserve">chip1_peak_2918</t>
  </si>
  <si>
    <t xml:space="preserve">promoter-TSS (NM_057543)</t>
  </si>
  <si>
    <t xml:space="preserve">NM_144473</t>
  </si>
  <si>
    <t xml:space="preserve">Gpi1</t>
  </si>
  <si>
    <t xml:space="preserve">CG32578|Dm_CAC10056/216-441|Dmel\CG32578|dGpi1|i19e|l(1)14Ca|l(1)14Cd|l(1)19-134|l(1)i19|l(1)i19e</t>
  </si>
  <si>
    <t xml:space="preserve">CG32578 gene product from transcript CG32578-RC</t>
  </si>
  <si>
    <t xml:space="preserve">chip1_peak_1805</t>
  </si>
  <si>
    <t xml:space="preserve">chip1_peak_2393</t>
  </si>
  <si>
    <t xml:space="preserve">chip1_peak_1749</t>
  </si>
  <si>
    <t xml:space="preserve">intron (NM_166702, intron 1 of 6)</t>
  </si>
  <si>
    <t xml:space="preserve">NM_001299943</t>
  </si>
  <si>
    <t xml:space="preserve">NM_079135</t>
  </si>
  <si>
    <t xml:space="preserve">emp</t>
  </si>
  <si>
    <t xml:space="preserve">CG2727|Dmel\CG2727</t>
  </si>
  <si>
    <t xml:space="preserve">epithelial membrane protein</t>
  </si>
  <si>
    <t xml:space="preserve">chip1_peak_2054</t>
  </si>
  <si>
    <t xml:space="preserve">promoter-TSS (NM_141020)</t>
  </si>
  <si>
    <t xml:space="preserve">NM_141020</t>
  </si>
  <si>
    <t xml:space="preserve">Dm.1022</t>
  </si>
  <si>
    <t xml:space="preserve">CG10585</t>
  </si>
  <si>
    <t xml:space="preserve">Dmel\CG10585</t>
  </si>
  <si>
    <t xml:space="preserve">CG10585 gene product from transcript CG10585-RA</t>
  </si>
  <si>
    <t xml:space="preserve">chip1_peak_2147</t>
  </si>
  <si>
    <t xml:space="preserve">intron (NM_001259747, intron 1 of 12)</t>
  </si>
  <si>
    <t xml:space="preserve">NM_001274660</t>
  </si>
  <si>
    <t xml:space="preserve">Dm.894</t>
  </si>
  <si>
    <t xml:space="preserve">NM_139981</t>
  </si>
  <si>
    <t xml:space="preserve">rhea</t>
  </si>
  <si>
    <t xml:space="preserve">CG6831|CT21159|Dmel\CG6831|Rhea|Talin|Tln|talin|tendrils</t>
  </si>
  <si>
    <t xml:space="preserve">CG6831 gene product from transcript CG6831-RB</t>
  </si>
  <si>
    <t xml:space="preserve">chip1_peak_1900</t>
  </si>
  <si>
    <t xml:space="preserve">promoter-TSS (NM_165490)</t>
  </si>
  <si>
    <t xml:space="preserve">chip1_peak_2691</t>
  </si>
  <si>
    <t xml:space="preserve">intron (NM_001169202, intron 1 of 3)</t>
  </si>
  <si>
    <t xml:space="preserve">NM_167027</t>
  </si>
  <si>
    <t xml:space="preserve">chip1_peak_1208</t>
  </si>
  <si>
    <t xml:space="preserve">intron (NM_001273351, intron 2 of 12)</t>
  </si>
  <si>
    <t xml:space="preserve">NM_001201817</t>
  </si>
  <si>
    <t xml:space="preserve">Dm.2669</t>
  </si>
  <si>
    <t xml:space="preserve">NM_078797</t>
  </si>
  <si>
    <t xml:space="preserve">tai</t>
  </si>
  <si>
    <t xml:space="preserve">58/2|CG13109|CG18494|DAIB1|DmTaiman|Dmel\CG13109|EP(2)2630|NEST:bs13g05|TAI|Tai|bs13g05.y1|l(2)01351|l(2)k05802|l(2)k05809</t>
  </si>
  <si>
    <t xml:space="preserve">taiman</t>
  </si>
  <si>
    <t xml:space="preserve">chip1_peak_1935</t>
  </si>
  <si>
    <t xml:space="preserve">intron (NM_001273384, intron 3 of 4)</t>
  </si>
  <si>
    <t xml:space="preserve">NR_124168</t>
  </si>
  <si>
    <t xml:space="preserve">CR13130</t>
  </si>
  <si>
    <t xml:space="preserve">CG13130|Dmel\CR13130</t>
  </si>
  <si>
    <t xml:space="preserve">chip1_peak_1200</t>
  </si>
  <si>
    <t xml:space="preserve">TTS (NM_001275897)</t>
  </si>
  <si>
    <t xml:space="preserve">chip1_peak_2804</t>
  </si>
  <si>
    <t xml:space="preserve">intron (NM_001043241, intron 1 of 4)</t>
  </si>
  <si>
    <t xml:space="preserve">NM_001043241</t>
  </si>
  <si>
    <t xml:space="preserve">Dm.24052</t>
  </si>
  <si>
    <t xml:space="preserve">CG42327</t>
  </si>
  <si>
    <t xml:space="preserve">CG14713|CG14714|CG18479|Dmel\CG42327|Dmel_CG14713|Dmel_CG14714|anon-WO0118547.710</t>
  </si>
  <si>
    <t xml:space="preserve">CG42327 gene product from transcript CG42327-RE</t>
  </si>
  <si>
    <t xml:space="preserve">chip1_peak_1800</t>
  </si>
  <si>
    <t xml:space="preserve">intron (NM_001259330, intron 4 of 9)</t>
  </si>
  <si>
    <t xml:space="preserve">(TAAAA)n|Simple_repeat|Simple_repeat</t>
  </si>
  <si>
    <t xml:space="preserve">NR_124509</t>
  </si>
  <si>
    <t xml:space="preserve">CR45136</t>
  </si>
  <si>
    <t xml:space="preserve">Dmel\CR45136</t>
  </si>
  <si>
    <t xml:space="preserve">chip1_peak_2566</t>
  </si>
  <si>
    <t xml:space="preserve">intron (NM_001300629, intron 4 of 14)</t>
  </si>
  <si>
    <t xml:space="preserve">chip1_peak_1890</t>
  </si>
  <si>
    <t xml:space="preserve">chip1_peak_2928</t>
  </si>
  <si>
    <t xml:space="preserve">chip1_peak_2182</t>
  </si>
  <si>
    <t xml:space="preserve">promoter-TSS (NM_001299638)</t>
  </si>
  <si>
    <t xml:space="preserve">NM_001299638</t>
  </si>
  <si>
    <t xml:space="preserve">chip1_peak_677</t>
  </si>
  <si>
    <t xml:space="preserve">chip1_peak_941</t>
  </si>
  <si>
    <t xml:space="preserve">promoter-TSS (NM_134675)</t>
  </si>
  <si>
    <t xml:space="preserve">NM_134675</t>
  </si>
  <si>
    <t xml:space="preserve">Dm.30791</t>
  </si>
  <si>
    <t xml:space="preserve">Ent1</t>
  </si>
  <si>
    <t xml:space="preserve">CG11907|DmENT1|DmEnt1|Dmel\CG11907|anon-EST:fe2G2|dENT1|ent1</t>
  </si>
  <si>
    <t xml:space="preserve">Equilibrative nucleoside transporter 1</t>
  </si>
  <si>
    <t xml:space="preserve">chip1_peak_2079</t>
  </si>
  <si>
    <t xml:space="preserve">intron (NM_001276214, intron 1 of 11)</t>
  </si>
  <si>
    <t xml:space="preserve">NM_170550</t>
  </si>
  <si>
    <t xml:space="preserve">Dm.12688</t>
  </si>
  <si>
    <t xml:space="preserve">NM_143610</t>
  </si>
  <si>
    <t xml:space="preserve">PNPase</t>
  </si>
  <si>
    <t xml:space="preserve">CG11337|Dmel\CG11337|dmpnpase</t>
  </si>
  <si>
    <t xml:space="preserve">Polynucleotide phosphorylase</t>
  </si>
  <si>
    <t xml:space="preserve">chip1_peak_266</t>
  </si>
  <si>
    <t xml:space="preserve">exon (NM_206159, exon 2 of 4)</t>
  </si>
  <si>
    <t xml:space="preserve">NM_170626</t>
  </si>
  <si>
    <t xml:space="preserve">chip1_peak_1983</t>
  </si>
  <si>
    <t xml:space="preserve">chip1_peak_2914</t>
  </si>
  <si>
    <t xml:space="preserve">chip1_peak_1873</t>
  </si>
  <si>
    <t xml:space="preserve">chip1_peak_2591</t>
  </si>
  <si>
    <t xml:space="preserve">promoter-TSS (NM_001297811)</t>
  </si>
  <si>
    <t xml:space="preserve">NM_001272168</t>
  </si>
  <si>
    <t xml:space="preserve">Dm.23130</t>
  </si>
  <si>
    <t xml:space="preserve">NM_130486</t>
  </si>
  <si>
    <t xml:space="preserve">CG3176</t>
  </si>
  <si>
    <t xml:space="preserve">BcDNA:RH59219|Dmel\CG3176</t>
  </si>
  <si>
    <t xml:space="preserve">CG3176 gene product from transcript CG3176-RB</t>
  </si>
  <si>
    <t xml:space="preserve">chip1_peak_776</t>
  </si>
  <si>
    <t xml:space="preserve">chip1_peak_1445</t>
  </si>
  <si>
    <t xml:space="preserve">chip1_peak_783</t>
  </si>
  <si>
    <t xml:space="preserve">chip1_peak_414</t>
  </si>
  <si>
    <t xml:space="preserve">intron (NM_134302, intron 1 of 2)</t>
  </si>
  <si>
    <t xml:space="preserve">NR_124379</t>
  </si>
  <si>
    <t xml:space="preserve">CR44977</t>
  </si>
  <si>
    <t xml:space="preserve">Dmel\CR44977</t>
  </si>
  <si>
    <t xml:space="preserve">chip1_peak_1083</t>
  </si>
  <si>
    <t xml:space="preserve">chip1_peak_748</t>
  </si>
  <si>
    <t xml:space="preserve">TTS (NR_125007)</t>
  </si>
  <si>
    <t xml:space="preserve">chip1_peak_2256</t>
  </si>
  <si>
    <t xml:space="preserve">promoter-TSS (NM_136140)</t>
  </si>
  <si>
    <t xml:space="preserve">NR_124384</t>
  </si>
  <si>
    <t xml:space="preserve">CR45455</t>
  </si>
  <si>
    <t xml:space="preserve">Dmel\CR45455</t>
  </si>
  <si>
    <t xml:space="preserve">chip1_peak_2818</t>
  </si>
  <si>
    <t xml:space="preserve">chip1_peak_1756</t>
  </si>
  <si>
    <t xml:space="preserve">5' UTR (NM_001274283, exon 1 of 15)</t>
  </si>
  <si>
    <t xml:space="preserve">chip1_peak_640</t>
  </si>
  <si>
    <t xml:space="preserve">chip1_peak_2952</t>
  </si>
  <si>
    <t xml:space="preserve">exon (NM_001201702, exon 21 of 30)</t>
  </si>
  <si>
    <t xml:space="preserve">NM_001298402</t>
  </si>
  <si>
    <t xml:space="preserve">Dm.18619</t>
  </si>
  <si>
    <t xml:space="preserve">NM_080220</t>
  </si>
  <si>
    <t xml:space="preserve">Rbp2</t>
  </si>
  <si>
    <t xml:space="preserve">CG4429|Dmel\CG4429|MRE9|RRM2|anon-EST:fe1B9|cg4429|eIF4H|rrm2</t>
  </si>
  <si>
    <t xml:space="preserve">RNA-binding protein 2</t>
  </si>
  <si>
    <t xml:space="preserve">chip1_peak_832</t>
  </si>
  <si>
    <t xml:space="preserve">chip1_peak_1763</t>
  </si>
  <si>
    <t xml:space="preserve">chip1_peak_752</t>
  </si>
  <si>
    <t xml:space="preserve">promoter-TSS (NR_125176)</t>
  </si>
  <si>
    <t xml:space="preserve">NR_125176</t>
  </si>
  <si>
    <t xml:space="preserve">CR45638</t>
  </si>
  <si>
    <t xml:space="preserve">Dmel\CR45638</t>
  </si>
  <si>
    <t xml:space="preserve">chip1_peak_611</t>
  </si>
  <si>
    <t xml:space="preserve">chip1_peak_874</t>
  </si>
  <si>
    <t xml:space="preserve">promoter-TSS (NR_073882)</t>
  </si>
  <si>
    <t xml:space="preserve">NR_073882</t>
  </si>
  <si>
    <t xml:space="preserve">CR43650</t>
  </si>
  <si>
    <t xml:space="preserve">Dmel\CR43650|pri-mir-8</t>
  </si>
  <si>
    <t xml:space="preserve">chip1_peak_2229</t>
  </si>
  <si>
    <t xml:space="preserve">chip1_peak_927</t>
  </si>
  <si>
    <t xml:space="preserve">chip1_peak_743</t>
  </si>
  <si>
    <t xml:space="preserve">chip1_peak_2674</t>
  </si>
  <si>
    <t xml:space="preserve">chip1_peak_1617</t>
  </si>
  <si>
    <t xml:space="preserve">TTS (NR_123827)</t>
  </si>
  <si>
    <t xml:space="preserve">chip1_peak_336</t>
  </si>
  <si>
    <t xml:space="preserve">non-coding (NR_125289, exon 1 of 1)</t>
  </si>
  <si>
    <t xml:space="preserve">NR_125289</t>
  </si>
  <si>
    <t xml:space="preserve">CR45030</t>
  </si>
  <si>
    <t xml:space="preserve">Dmel\CR45030</t>
  </si>
  <si>
    <t xml:space="preserve">chip1_peak_2233</t>
  </si>
  <si>
    <t xml:space="preserve">intron (NM_001103637, intron 1 of 5)</t>
  </si>
  <si>
    <t xml:space="preserve">NM_001103637</t>
  </si>
  <si>
    <t xml:space="preserve">Dm.4699</t>
  </si>
  <si>
    <t xml:space="preserve">Pvf3</t>
  </si>
  <si>
    <t xml:space="preserve">CG13781|CG13782|CG13783|CG31629|CG34378|CG4492|DmVEGF-3|Dmel\CG34378|Dmel_CG13783|Dmel_CG31629|PVF|PVF3|PVFs|Pvf|VEGF|VEGF27Ca|Vegf27Ca|pvf3</t>
  </si>
  <si>
    <t xml:space="preserve">PDGF- and VEGF-related factor 3</t>
  </si>
  <si>
    <t xml:space="preserve">chip1_peak_536</t>
  </si>
  <si>
    <t xml:space="preserve">NR_124635</t>
  </si>
  <si>
    <t xml:space="preserve">CR44572</t>
  </si>
  <si>
    <t xml:space="preserve">Dmel\CR44572</t>
  </si>
  <si>
    <t xml:space="preserve">chip1_peak_1777</t>
  </si>
  <si>
    <t xml:space="preserve">intron (NM_001298622, intron 10 of 11)</t>
  </si>
  <si>
    <t xml:space="preserve">chip1_peak_960</t>
  </si>
  <si>
    <t xml:space="preserve">(AGCTG)n|Simple_repeat|Simple_repeat</t>
  </si>
  <si>
    <t xml:space="preserve">chip1_peak_324</t>
  </si>
  <si>
    <t xml:space="preserve">chip1_peak_1145</t>
  </si>
  <si>
    <t xml:space="preserve">chip1_peak_2034</t>
  </si>
  <si>
    <t xml:space="preserve">NM_001300092</t>
  </si>
  <si>
    <t xml:space="preserve">Dm.36903</t>
  </si>
  <si>
    <t xml:space="preserve">NM_176315</t>
  </si>
  <si>
    <t xml:space="preserve">CG6527</t>
  </si>
  <si>
    <t xml:space="preserve">BcDNA:AT13283|Dmel\CG6527</t>
  </si>
  <si>
    <t xml:space="preserve">CG6527 gene product from transcript CG6527-RB</t>
  </si>
  <si>
    <t xml:space="preserve">chip1_peak_2743</t>
  </si>
  <si>
    <t xml:space="preserve">chip1_peak_1730</t>
  </si>
  <si>
    <t xml:space="preserve">exon (NM_206422, exon 1 of 3)</t>
  </si>
  <si>
    <t xml:space="preserve">NM_001275259</t>
  </si>
  <si>
    <t xml:space="preserve">chip1_peak_683</t>
  </si>
  <si>
    <t xml:space="preserve">chip1_peak_2588</t>
  </si>
  <si>
    <t xml:space="preserve">promoter-TSS (NR_144681)</t>
  </si>
  <si>
    <t xml:space="preserve">NR_144681</t>
  </si>
  <si>
    <t xml:space="preserve">CR46322</t>
  </si>
  <si>
    <t xml:space="preserve">Dmel\CR46322</t>
  </si>
  <si>
    <t xml:space="preserve">chip1_peak_1840</t>
  </si>
  <si>
    <t xml:space="preserve">intron (NM_001272983, intron 1 of 2)</t>
  </si>
  <si>
    <t xml:space="preserve">chip1_peak_1775</t>
  </si>
  <si>
    <t xml:space="preserve">chip1_peak_1011</t>
  </si>
  <si>
    <t xml:space="preserve">intron (NM_001275437, intron 2 of 8)</t>
  </si>
  <si>
    <t xml:space="preserve">chip1_peak_1191</t>
  </si>
  <si>
    <t xml:space="preserve">chip1_peak_1819</t>
  </si>
  <si>
    <t xml:space="preserve">promoter-TSS (NM_164525)</t>
  </si>
  <si>
    <t xml:space="preserve">NM_164525</t>
  </si>
  <si>
    <t xml:space="preserve">chip1_peak_99</t>
  </si>
  <si>
    <t xml:space="preserve">promoter-TSS (NM_132147)</t>
  </si>
  <si>
    <t xml:space="preserve">NR_073636</t>
  </si>
  <si>
    <t xml:space="preserve">CR43837</t>
  </si>
  <si>
    <t xml:space="preserve">Dmel\CR43837</t>
  </si>
  <si>
    <t xml:space="preserve">chip1_peak_2745</t>
  </si>
  <si>
    <t xml:space="preserve">promoter-TSS (NR_073736)</t>
  </si>
  <si>
    <t xml:space="preserve">chip1_peak_1744</t>
  </si>
  <si>
    <t xml:space="preserve">TTS (NR_124771)</t>
  </si>
  <si>
    <t xml:space="preserve">chip1_peak_1210</t>
  </si>
  <si>
    <t xml:space="preserve">intron (NM_078937, intron 1 of 5)</t>
  </si>
  <si>
    <t xml:space="preserve">(AAACTG)n|Simple_repeat|Simple_repeat</t>
  </si>
  <si>
    <t xml:space="preserve">NR_124473</t>
  </si>
  <si>
    <t xml:space="preserve">CR44281</t>
  </si>
  <si>
    <t xml:space="preserve">Dmel\CR44281</t>
  </si>
  <si>
    <t xml:space="preserve">chip1_peak_1070</t>
  </si>
  <si>
    <t xml:space="preserve">NM_001259756</t>
  </si>
  <si>
    <t xml:space="preserve">Dm.2277</t>
  </si>
  <si>
    <t xml:space="preserve">NM_079259</t>
  </si>
  <si>
    <t xml:space="preserve">dally</t>
  </si>
  <si>
    <t xml:space="preserve">CG4974|CT15952|Dally|Dmel\CG4974|anon-EST:Liang-1.63|clone 1.63|gem|l(3)06464|l(3)SG18</t>
  </si>
  <si>
    <t xml:space="preserve">division abnormally delayed</t>
  </si>
  <si>
    <t xml:space="preserve">chip1_peak_2210</t>
  </si>
  <si>
    <t xml:space="preserve">intron (NM_170258, intron 2 of 10)</t>
  </si>
  <si>
    <t xml:space="preserve">NR_125266</t>
  </si>
  <si>
    <t xml:space="preserve">CR44319</t>
  </si>
  <si>
    <t xml:space="preserve">CG44319|Dmel\CR44319</t>
  </si>
  <si>
    <t xml:space="preserve">chip1_peak_884</t>
  </si>
  <si>
    <t xml:space="preserve">NR_124636</t>
  </si>
  <si>
    <t xml:space="preserve">CR44573</t>
  </si>
  <si>
    <t xml:space="preserve">Dmel\CR44573</t>
  </si>
  <si>
    <t xml:space="preserve">chip1_peak_2211</t>
  </si>
  <si>
    <t xml:space="preserve">intron (NR_048272, intron 1 of 3)</t>
  </si>
  <si>
    <t xml:space="preserve">chip1_peak_1643</t>
  </si>
  <si>
    <t xml:space="preserve">chip1_peak_236</t>
  </si>
  <si>
    <t xml:space="preserve">chip1_peak_969</t>
  </si>
  <si>
    <t xml:space="preserve">chip1_peak_721</t>
  </si>
  <si>
    <t xml:space="preserve">intron (NM_165465, intron 1 of 5)</t>
  </si>
  <si>
    <t xml:space="preserve">NM_001169590</t>
  </si>
  <si>
    <t xml:space="preserve">Dm.4159</t>
  </si>
  <si>
    <t xml:space="preserve">NM_165461</t>
  </si>
  <si>
    <t xml:space="preserve">EcR</t>
  </si>
  <si>
    <t xml:space="preserve">CG1765|CG8347|DEcR|Dhr23|DmEcR|Dmel\CG1765|ECR|ECR-C|EcR-A|EcR-B|EcR-B1|EcR1b|EcRA|EcRB|EcRB-1|EcRB1|EcRC|EcdR|Ecr|Ecr1B|NR1H1|anon-WO0229075.1|dECR|dmEcR|ecr|lie|ms(2)06410|ms(2)42A|snt</t>
  </si>
  <si>
    <t xml:space="preserve">Ecdysone receptor</t>
  </si>
  <si>
    <t xml:space="preserve">chip1_peak_824</t>
  </si>
  <si>
    <t xml:space="preserve">chip1_peak_1245</t>
  </si>
  <si>
    <t xml:space="preserve">chip1_peak_2869</t>
  </si>
  <si>
    <t xml:space="preserve">(TTCGGCT)n|Simple_repeat|Simple_repeat</t>
  </si>
  <si>
    <t xml:space="preserve">NM_169213</t>
  </si>
  <si>
    <t xml:space="preserve">ato</t>
  </si>
  <si>
    <t xml:space="preserve">ATO|At|Ato|CG7508|Dmel\CG7508|ato1|ato[Dm]|bHLHa10</t>
  </si>
  <si>
    <t xml:space="preserve">atonal</t>
  </si>
  <si>
    <t xml:space="preserve">chip1_peak_1526</t>
  </si>
  <si>
    <t xml:space="preserve">chip1_peak_1142</t>
  </si>
  <si>
    <t xml:space="preserve">NM_141590</t>
  </si>
  <si>
    <t xml:space="preserve">Dm.31301</t>
  </si>
  <si>
    <t xml:space="preserve">CG11964</t>
  </si>
  <si>
    <t xml:space="preserve">Dmel\CG11964</t>
  </si>
  <si>
    <t xml:space="preserve">CG11964 gene product from transcript CG11964-RA</t>
  </si>
  <si>
    <t xml:space="preserve">chip1_peak_1907</t>
  </si>
  <si>
    <t xml:space="preserve">TTS (NM_079133)</t>
  </si>
  <si>
    <t xml:space="preserve">chip1_peak_831</t>
  </si>
  <si>
    <t xml:space="preserve">chip1_peak_2481</t>
  </si>
  <si>
    <t xml:space="preserve">promoter-TSS (NM_139887)</t>
  </si>
  <si>
    <t xml:space="preserve">NM_139887</t>
  </si>
  <si>
    <t xml:space="preserve">Dm.3946</t>
  </si>
  <si>
    <t xml:space="preserve">CG7506</t>
  </si>
  <si>
    <t xml:space="preserve">Dmel\CG7506</t>
  </si>
  <si>
    <t xml:space="preserve">CG7506 gene product from transcript CG7506-RA</t>
  </si>
  <si>
    <t xml:space="preserve">chip1_peak_1005</t>
  </si>
  <si>
    <t xml:space="preserve">promoter-TSS (NM_057884)</t>
  </si>
  <si>
    <t xml:space="preserve">NM_057884</t>
  </si>
  <si>
    <t xml:space="preserve">Dm.2958</t>
  </si>
  <si>
    <t xml:space="preserve">ppk</t>
  </si>
  <si>
    <t xml:space="preserve">BG:DS06238.1|CG3478|Dmel\CG3478|PPK|PPK1|dmdNaC1|dmdNaCl|mdNaC1|pkt|ppk1</t>
  </si>
  <si>
    <t xml:space="preserve">pickpocket</t>
  </si>
  <si>
    <t xml:space="preserve">chip1_peak_2640</t>
  </si>
  <si>
    <t xml:space="preserve">intron (NM_001275680, intron 2 of 4)</t>
  </si>
  <si>
    <t xml:space="preserve">NR_074016</t>
  </si>
  <si>
    <t xml:space="preserve">CR43849</t>
  </si>
  <si>
    <t xml:space="preserve">Dmel\CR43849</t>
  </si>
  <si>
    <t xml:space="preserve">chip1_peak_2624</t>
  </si>
  <si>
    <t xml:space="preserve">promoter-TSS (NM_057798)</t>
  </si>
  <si>
    <t xml:space="preserve">NM_057798</t>
  </si>
  <si>
    <t xml:space="preserve">Dm.6807</t>
  </si>
  <si>
    <t xml:space="preserve">unpg</t>
  </si>
  <si>
    <t xml:space="preserve">CG1650|Dmel\CG1650|Gbx|anon-45C|unp|upg</t>
  </si>
  <si>
    <t xml:space="preserve">unplugged</t>
  </si>
  <si>
    <t xml:space="preserve">chip1_peak_1343</t>
  </si>
  <si>
    <t xml:space="preserve">chip1_peak_2800</t>
  </si>
  <si>
    <t xml:space="preserve">NM_166153</t>
  </si>
  <si>
    <t xml:space="preserve">Dm.7255</t>
  </si>
  <si>
    <t xml:space="preserve">NM_166152</t>
  </si>
  <si>
    <t xml:space="preserve">mrj</t>
  </si>
  <si>
    <t xml:space="preserve">CG8448|Dmel\CG8448|MRJ|dMRJ|dmrj|mrjA</t>
  </si>
  <si>
    <t xml:space="preserve">CG8448 gene product from transcript CG8448-RD</t>
  </si>
  <si>
    <t xml:space="preserve">chip1_peak_2416</t>
  </si>
  <si>
    <t xml:space="preserve">5' UTR (NM_080335, exon 1 of 3)</t>
  </si>
  <si>
    <t xml:space="preserve">NM_080335</t>
  </si>
  <si>
    <t xml:space="preserve">Dm.1679</t>
  </si>
  <si>
    <t xml:space="preserve">Pp2C1</t>
  </si>
  <si>
    <t xml:space="preserve">CG2984|Dmel\CG2984|PP2C|PP2C1|anon-WO03040301.132|dpp2c1</t>
  </si>
  <si>
    <t xml:space="preserve">Protein phosphatase 2C</t>
  </si>
  <si>
    <t xml:space="preserve">chip1_peak_1604</t>
  </si>
  <si>
    <t xml:space="preserve">TTS (NR_133062)</t>
  </si>
  <si>
    <t xml:space="preserve">NR_133062</t>
  </si>
  <si>
    <t xml:space="preserve">CR46259</t>
  </si>
  <si>
    <t xml:space="preserve">Dmel\CR46259</t>
  </si>
  <si>
    <t xml:space="preserve">chip1_peak_2670</t>
  </si>
  <si>
    <t xml:space="preserve">promoter-TSS (NR_124646)</t>
  </si>
  <si>
    <t xml:space="preserve">NR_124645</t>
  </si>
  <si>
    <t xml:space="preserve">CR44634</t>
  </si>
  <si>
    <t xml:space="preserve">Dmel\CR44634</t>
  </si>
  <si>
    <t xml:space="preserve">chip1_peak_1745</t>
  </si>
  <si>
    <t xml:space="preserve">chip1_peak_596</t>
  </si>
  <si>
    <t xml:space="preserve">chip1_peak_1190</t>
  </si>
  <si>
    <t xml:space="preserve">promoter-TSS (NM_136117)</t>
  </si>
  <si>
    <t xml:space="preserve">NM_001169544</t>
  </si>
  <si>
    <t xml:space="preserve">Dm.472</t>
  </si>
  <si>
    <t xml:space="preserve">NM_136117</t>
  </si>
  <si>
    <t xml:space="preserve">CG17544</t>
  </si>
  <si>
    <t xml:space="preserve">Dmel\CG17544</t>
  </si>
  <si>
    <t xml:space="preserve">CG17544 gene product from transcript CG17544-RA</t>
  </si>
  <si>
    <t xml:space="preserve">chip1_peak_378</t>
  </si>
  <si>
    <t xml:space="preserve">chip1_peak_930</t>
  </si>
  <si>
    <t xml:space="preserve">chip1_peak_2296</t>
  </si>
  <si>
    <t xml:space="preserve">chip1_peak_2443</t>
  </si>
  <si>
    <t xml:space="preserve">intron (NM_168498, intron 5 of 7)</t>
  </si>
  <si>
    <t xml:space="preserve">NM_168499</t>
  </si>
  <si>
    <t xml:space="preserve">Dm.10857</t>
  </si>
  <si>
    <t xml:space="preserve">NM_168498</t>
  </si>
  <si>
    <t xml:space="preserve">CG32103</t>
  </si>
  <si>
    <t xml:space="preserve">CG18022|CG4392|Dmel\CG32103</t>
  </si>
  <si>
    <t xml:space="preserve">CG32103 gene product from transcript CG32103-RE</t>
  </si>
  <si>
    <t xml:space="preserve">chip1_peak_676</t>
  </si>
  <si>
    <t xml:space="preserve">chip1_peak_1958</t>
  </si>
  <si>
    <t xml:space="preserve">intron (NM_001258581, intron 4 of 8)</t>
  </si>
  <si>
    <t xml:space="preserve">chip1_peak_1938</t>
  </si>
  <si>
    <t xml:space="preserve">promoter-TSS (NM_057506)</t>
  </si>
  <si>
    <t xml:space="preserve">NM_169808</t>
  </si>
  <si>
    <t xml:space="preserve">chip1_peak_2724</t>
  </si>
  <si>
    <t xml:space="preserve">NR_124221</t>
  </si>
  <si>
    <t xml:space="preserve">CR44598</t>
  </si>
  <si>
    <t xml:space="preserve">Dmel\CR44598|lincRNA.119</t>
  </si>
  <si>
    <t xml:space="preserve">chip1_peak_2388</t>
  </si>
  <si>
    <t xml:space="preserve">promoter-TSS (NM_136218)</t>
  </si>
  <si>
    <t xml:space="preserve">NM_001299178</t>
  </si>
  <si>
    <t xml:space="preserve">Dm.7737</t>
  </si>
  <si>
    <t xml:space="preserve">NM_136218</t>
  </si>
  <si>
    <t xml:space="preserve">CG9331</t>
  </si>
  <si>
    <t xml:space="preserve">Dmel\CG9331</t>
  </si>
  <si>
    <t xml:space="preserve">CG9331 gene product from transcript CG9331-RK</t>
  </si>
  <si>
    <t xml:space="preserve">chip1_peak_1997</t>
  </si>
  <si>
    <t xml:space="preserve">TTS (NM_001169620)</t>
  </si>
  <si>
    <t xml:space="preserve">NM_001169620</t>
  </si>
  <si>
    <t xml:space="preserve">Dm.37347</t>
  </si>
  <si>
    <t xml:space="preserve">CG42615</t>
  </si>
  <si>
    <t xml:space="preserve">Dmel\CG42615|Dmel_CG11861|Dmel_CG31829|gft</t>
  </si>
  <si>
    <t xml:space="preserve">CG42615 gene product from transcript CG42615-RB</t>
  </si>
  <si>
    <t xml:space="preserve">chip1_peak_1188</t>
  </si>
  <si>
    <t xml:space="preserve">intron (NM_168031, intron 1 of 1)</t>
  </si>
  <si>
    <t xml:space="preserve">NM_168031</t>
  </si>
  <si>
    <t xml:space="preserve">NM_079178</t>
  </si>
  <si>
    <t xml:space="preserve">sty</t>
  </si>
  <si>
    <t xml:space="preserve">CG1921|CS3-3|Dmel\CG1921|STY|Spry|Sry|Sty|dSPRY|spry</t>
  </si>
  <si>
    <t xml:space="preserve">sprouty</t>
  </si>
  <si>
    <t xml:space="preserve">chip1_peak_2163</t>
  </si>
  <si>
    <t xml:space="preserve">NM_141133</t>
  </si>
  <si>
    <t xml:space="preserve">Dm.27198</t>
  </si>
  <si>
    <t xml:space="preserve">CG11449</t>
  </si>
  <si>
    <t xml:space="preserve">Dmel\CG11449</t>
  </si>
  <si>
    <t xml:space="preserve">CG11449 gene product from transcript CG11449-RA</t>
  </si>
  <si>
    <t xml:space="preserve">chip1_peak_1239</t>
  </si>
  <si>
    <t xml:space="preserve">TTS (NM_001276201)</t>
  </si>
  <si>
    <t xml:space="preserve">chip1_peak_1353</t>
  </si>
  <si>
    <t xml:space="preserve">promoter-TSS (NM_080367)</t>
  </si>
  <si>
    <t xml:space="preserve">NM_206028</t>
  </si>
  <si>
    <t xml:space="preserve">Dm.7167</t>
  </si>
  <si>
    <t xml:space="preserve">NM_165479</t>
  </si>
  <si>
    <t xml:space="preserve">Adf1</t>
  </si>
  <si>
    <t xml:space="preserve">ADF1|Adf 1|Adf-1|CG15845|Dmel\CG15845|adf-1|adf1|l(2)01349|l(2)04065|l(2)k14805|nal</t>
  </si>
  <si>
    <t xml:space="preserve">Adh transcription factor 1</t>
  </si>
  <si>
    <t xml:space="preserve">chip1_peak_1163</t>
  </si>
  <si>
    <t xml:space="preserve">NM_079412</t>
  </si>
  <si>
    <t xml:space="preserve">Dm.5624</t>
  </si>
  <si>
    <t xml:space="preserve">hid</t>
  </si>
  <si>
    <t xml:space="preserve">CG5123|Dmel\CG5123|HID|Hid|Hid1|W|hid1|his|l(3)05014</t>
  </si>
  <si>
    <t xml:space="preserve">head involution defective</t>
  </si>
  <si>
    <t xml:space="preserve">chip1_peak_830</t>
  </si>
  <si>
    <t xml:space="preserve">NM_165257</t>
  </si>
  <si>
    <t xml:space="preserve">Dm.10925</t>
  </si>
  <si>
    <t xml:space="preserve">CG43338</t>
  </si>
  <si>
    <t xml:space="preserve">CG15165|CG31790|CG42627|Dmel\CG43338|Dmel_CG31790</t>
  </si>
  <si>
    <t xml:space="preserve">CG43338 gene product from transcript CG43338-RB</t>
  </si>
  <si>
    <t xml:space="preserve">chip1_peak_680</t>
  </si>
  <si>
    <t xml:space="preserve">intron (NM_001169448, intron 2 of 15)</t>
  </si>
  <si>
    <t xml:space="preserve">NM_001169448</t>
  </si>
  <si>
    <t xml:space="preserve">Dm.7689</t>
  </si>
  <si>
    <t xml:space="preserve">NM_205943</t>
  </si>
  <si>
    <t xml:space="preserve">CG33298</t>
  </si>
  <si>
    <t xml:space="preserve">CG13112|CG18419|DmCG33298|Dmel\CG33298</t>
  </si>
  <si>
    <t xml:space="preserve">CG33298 gene product from transcript CG33298-RB</t>
  </si>
  <si>
    <t xml:space="preserve">chip1_peak_2485</t>
  </si>
  <si>
    <t xml:space="preserve">promoter-TSS (NM_001274400)</t>
  </si>
  <si>
    <t xml:space="preserve">NM_001274400</t>
  </si>
  <si>
    <t xml:space="preserve">Dm.6482</t>
  </si>
  <si>
    <t xml:space="preserve">NM_139462</t>
  </si>
  <si>
    <t xml:space="preserve">CG45186</t>
  </si>
  <si>
    <t xml:space="preserve">CG1141|CG12790|CG13797|CG13798|CG13799|CG13800|CG16763|CG16764|CG32306|CG33231|CG33232|CG42669|Dmel\CG45186|Dmel_CG13800|Dmel_CG32306|Dmel_CG33231|Dmel_CG33232|Dmel_CG42669|c62E-11</t>
  </si>
  <si>
    <t xml:space="preserve">CG45186 gene product from transcript CG45186-RT</t>
  </si>
  <si>
    <t xml:space="preserve">chip1_peak_526</t>
  </si>
  <si>
    <t xml:space="preserve">chip1_peak_588</t>
  </si>
  <si>
    <t xml:space="preserve">non-coding (NR_125276, exon 1 of 3)</t>
  </si>
  <si>
    <t xml:space="preserve">chip1_peak_2466</t>
  </si>
  <si>
    <t xml:space="preserve">promoter-TSS (NM_001043222)</t>
  </si>
  <si>
    <t xml:space="preserve">NM_001043222</t>
  </si>
  <si>
    <t xml:space="preserve">Dm.5378</t>
  </si>
  <si>
    <t xml:space="preserve">Poxm</t>
  </si>
  <si>
    <t xml:space="preserve">CG9610|Dmel\CG9610|P29|POXM|Pox-m|meso|poxm</t>
  </si>
  <si>
    <t xml:space="preserve">Pox meso</t>
  </si>
  <si>
    <t xml:space="preserve">chip1_peak_1298</t>
  </si>
  <si>
    <t xml:space="preserve">non-coding (NR_124460, exon 1 of 1)</t>
  </si>
  <si>
    <t xml:space="preserve">NR_124461</t>
  </si>
  <si>
    <t xml:space="preserve">NR_073857</t>
  </si>
  <si>
    <t xml:space="preserve">CR43724</t>
  </si>
  <si>
    <t xml:space="preserve">Dmel\CR43724|lincRNA.263</t>
  </si>
  <si>
    <t xml:space="preserve">chip1_peak_593</t>
  </si>
  <si>
    <t xml:space="preserve">chip1_peak_842</t>
  </si>
  <si>
    <t xml:space="preserve">intron (NM_080119, intron 1 of 4)</t>
  </si>
  <si>
    <t xml:space="preserve">NM_001259888</t>
  </si>
  <si>
    <t xml:space="preserve">Dm.6853</t>
  </si>
  <si>
    <t xml:space="preserve">NM_080119</t>
  </si>
  <si>
    <t xml:space="preserve">Pep</t>
  </si>
  <si>
    <t xml:space="preserve">CG6143|Dmel\CG6143|PEP|PEP/X4|X4/PEP|p100|pep</t>
  </si>
  <si>
    <t xml:space="preserve">Protein on ecdysone puffs</t>
  </si>
  <si>
    <t xml:space="preserve">chip1_peak_438</t>
  </si>
  <si>
    <t xml:space="preserve">intron (NM_169583, intron 2 of 7)</t>
  </si>
  <si>
    <t xml:space="preserve">NR_048389</t>
  </si>
  <si>
    <t xml:space="preserve">Dm.38885</t>
  </si>
  <si>
    <t xml:space="preserve">mir-2281</t>
  </si>
  <si>
    <t xml:space="preserve">CR43034|Dmel\CR43034|dme-mir-2281|miR-2281</t>
  </si>
  <si>
    <t xml:space="preserve">mir-2281 stem loop</t>
  </si>
  <si>
    <t xml:space="preserve">chip1_peak_2463</t>
  </si>
  <si>
    <t xml:space="preserve">TTS (NM_137602)</t>
  </si>
  <si>
    <t xml:space="preserve">NM_137602</t>
  </si>
  <si>
    <t xml:space="preserve">Dm.6276</t>
  </si>
  <si>
    <t xml:space="preserve">CG8517</t>
  </si>
  <si>
    <t xml:space="preserve">8517|Dmel\CG8517|mtr</t>
  </si>
  <si>
    <t xml:space="preserve">CG8517 gene product from transcript CG8517-RA</t>
  </si>
  <si>
    <t xml:space="preserve">chip1_peak_2289</t>
  </si>
  <si>
    <t xml:space="preserve">chip1_peak_820</t>
  </si>
  <si>
    <t xml:space="preserve">chip1_peak_1001</t>
  </si>
  <si>
    <t xml:space="preserve">chip1_peak_354</t>
  </si>
  <si>
    <t xml:space="preserve">promoter-TSS (NM_078976)</t>
  </si>
  <si>
    <t xml:space="preserve">chip1_peak_785</t>
  </si>
  <si>
    <t xml:space="preserve">promoter-TSS (NM_142063)</t>
  </si>
  <si>
    <t xml:space="preserve">chip1_peak_2051</t>
  </si>
  <si>
    <t xml:space="preserve">intron (NM_001299322, intron 1 of 4)</t>
  </si>
  <si>
    <t xml:space="preserve">NM_057462</t>
  </si>
  <si>
    <t xml:space="preserve">Dm.4787</t>
  </si>
  <si>
    <t xml:space="preserve">Wnt2</t>
  </si>
  <si>
    <t xml:space="preserve">CG1916|D-wnt-2|DWnt-2|DWnt2|Dm DWnt2|Dm-2|Dmel\CG1916|Dwnt-2|Dwnt2|Wnt|Wnt-2|dWnt2|wnt-2|wnt2</t>
  </si>
  <si>
    <t xml:space="preserve">Wnt oncogene analog 2</t>
  </si>
  <si>
    <t xml:space="preserve">chip1_peak_2143</t>
  </si>
  <si>
    <t xml:space="preserve">chip1_peak_2151</t>
  </si>
  <si>
    <t xml:space="preserve">intron (NM_001259383, intron 1 of 28)</t>
  </si>
  <si>
    <t xml:space="preserve">chip1_peak_1197</t>
  </si>
  <si>
    <t xml:space="preserve">chip1_peak_2510</t>
  </si>
  <si>
    <t xml:space="preserve">NM_165209</t>
  </si>
  <si>
    <t xml:space="preserve">Dm.12527</t>
  </si>
  <si>
    <t xml:space="preserve">NM_135986</t>
  </si>
  <si>
    <t xml:space="preserve">beat-IIIc</t>
  </si>
  <si>
    <t xml:space="preserve">BcDNA:RE14414|Beat-IIIC|Beat-IIIc|CG15138|CG6365|Dmel\CG15138|beat IIIc</t>
  </si>
  <si>
    <t xml:space="preserve">CG15138 gene product from transcript CG15138-RB</t>
  </si>
  <si>
    <t xml:space="preserve">chip1_peak_2565</t>
  </si>
  <si>
    <t xml:space="preserve">intron (NM_206031, intron 1 of 6)</t>
  </si>
  <si>
    <t xml:space="preserve">NM_206031</t>
  </si>
  <si>
    <t xml:space="preserve">Dm.11616</t>
  </si>
  <si>
    <t xml:space="preserve">NM_136398</t>
  </si>
  <si>
    <t xml:space="preserve">coro</t>
  </si>
  <si>
    <t xml:space="preserve">CG9446|Dmel\CG9446|l(2)k08011</t>
  </si>
  <si>
    <t xml:space="preserve">CG9446 gene product from transcript CG9446-RA</t>
  </si>
  <si>
    <t xml:space="preserve">chip1_peak_1657</t>
  </si>
  <si>
    <t xml:space="preserve">chip1_peak_2286</t>
  </si>
  <si>
    <t xml:space="preserve">promoter-TSS (NM_136557)</t>
  </si>
  <si>
    <t xml:space="preserve">NM_136557</t>
  </si>
  <si>
    <t xml:space="preserve">Dm.3781</t>
  </si>
  <si>
    <t xml:space="preserve">CG8635</t>
  </si>
  <si>
    <t xml:space="preserve">Dmel\CG8635</t>
  </si>
  <si>
    <t xml:space="preserve">CG8635 gene product from transcript CG8635-RA</t>
  </si>
  <si>
    <t xml:space="preserve">chip1_peak_2945</t>
  </si>
  <si>
    <t xml:space="preserve">promoter-TSS (NM_058119)</t>
  </si>
  <si>
    <t xml:space="preserve">NM_058119</t>
  </si>
  <si>
    <t xml:space="preserve">Dm.3266</t>
  </si>
  <si>
    <t xml:space="preserve">NM_058118</t>
  </si>
  <si>
    <t xml:space="preserve">Kr-h1</t>
  </si>
  <si>
    <t xml:space="preserve">44/11|CG18783|CG45074|CG9167|Dmel\CG45074|Dmel_CG18783|Kr h|Kr-H1|Kr-h|P381|Pow|l(2)05208|l(2)10642</t>
  </si>
  <si>
    <t xml:space="preserve">Kruppel homolog 1</t>
  </si>
  <si>
    <t xml:space="preserve">chip1_peak_1565</t>
  </si>
  <si>
    <t xml:space="preserve">promoter-TSS (NR_048375)</t>
  </si>
  <si>
    <t xml:space="preserve">NR_048375</t>
  </si>
  <si>
    <t xml:space="preserve">mir-4945</t>
  </si>
  <si>
    <t xml:space="preserve">CR43505|Dmel\CR43505|dme-mir-4945</t>
  </si>
  <si>
    <t xml:space="preserve">mir-4945 stem loop</t>
  </si>
  <si>
    <t xml:space="preserve">chip1_peak_2737</t>
  </si>
  <si>
    <t xml:space="preserve">NM_132632</t>
  </si>
  <si>
    <t xml:space="preserve">Dm.31086</t>
  </si>
  <si>
    <t xml:space="preserve">CG4318</t>
  </si>
  <si>
    <t xml:space="preserve">Dmel\CG4318</t>
  </si>
  <si>
    <t xml:space="preserve">CG4318 gene product from transcript CG4318-RB</t>
  </si>
  <si>
    <t xml:space="preserve">chip1_peak_415</t>
  </si>
  <si>
    <t xml:space="preserve">TTS (NM_079786)</t>
  </si>
  <si>
    <t xml:space="preserve">NM_079786</t>
  </si>
  <si>
    <t xml:space="preserve">Dm.25014</t>
  </si>
  <si>
    <t xml:space="preserve">E(spl)m4-BFM</t>
  </si>
  <si>
    <t xml:space="preserve">CG6099|DmelCG6099|Dmel\CG6099|E(spl) m4|E(spl)m4|HLHm4|m4</t>
  </si>
  <si>
    <t xml:space="preserve">Enhancer of split m4, Bearded family member</t>
  </si>
  <si>
    <t xml:space="preserve">chip1_peak_2842</t>
  </si>
  <si>
    <t xml:space="preserve">promoter-TSS (NM_080202)</t>
  </si>
  <si>
    <t xml:space="preserve">NM_169711</t>
  </si>
  <si>
    <t xml:space="preserve">Dm.7006</t>
  </si>
  <si>
    <t xml:space="preserve">NM_080202</t>
  </si>
  <si>
    <t xml:space="preserve">gish</t>
  </si>
  <si>
    <t xml:space="preserve">CG6963|CK1|CK1-gamma|CK1[[gamma]]|CK1gamma|CKI-related|CKIgamma|Dmel\CG6963|Gish|Hrr25|NEST:bs27c08|Spider|anon-WO0118547.425|ms(3)89B|spider</t>
  </si>
  <si>
    <t xml:space="preserve">gilgamesh</t>
  </si>
  <si>
    <t xml:space="preserve">chip1_peak_1541</t>
  </si>
  <si>
    <t xml:space="preserve">chip1_peak_2923</t>
  </si>
  <si>
    <t xml:space="preserve">exon (NM_001169663, exon 5 of 6)</t>
  </si>
  <si>
    <t xml:space="preserve">NM_079002</t>
  </si>
  <si>
    <t xml:space="preserve">Dm.2672</t>
  </si>
  <si>
    <t xml:space="preserve">Su(z)2</t>
  </si>
  <si>
    <t xml:space="preserve">Arp|CG3905|Dmel\CG3905|SU(Z)2|SUZ2|Su(Z)2|Su(z)2D|Su(z)3|Su(z)[[2]]|Suz2|l(2)k06344|su(z)2|su(z)3</t>
  </si>
  <si>
    <t xml:space="preserve">Suppressor of zeste 2</t>
  </si>
  <si>
    <t xml:space="preserve">chip1_peak_1567</t>
  </si>
  <si>
    <t xml:space="preserve">chip1_peak_1955</t>
  </si>
  <si>
    <t xml:space="preserve">promoter-TSS (NM_142057)</t>
  </si>
  <si>
    <t xml:space="preserve">NM_142057</t>
  </si>
  <si>
    <t xml:space="preserve">Dm.1188</t>
  </si>
  <si>
    <t xml:space="preserve">Cht5</t>
  </si>
  <si>
    <t xml:space="preserve">CG9307|DmCHT5|DmCht5|Dmel\CG9307</t>
  </si>
  <si>
    <t xml:space="preserve">Chitinase 5</t>
  </si>
  <si>
    <t xml:space="preserve">chip1_peak_1325</t>
  </si>
  <si>
    <t xml:space="preserve">promoter-TSS (NM_001274289)</t>
  </si>
  <si>
    <t xml:space="preserve">NM_001274289</t>
  </si>
  <si>
    <t xml:space="preserve">Dm.13583</t>
  </si>
  <si>
    <t xml:space="preserve">NM_138205</t>
  </si>
  <si>
    <t xml:space="preserve">CG3386</t>
  </si>
  <si>
    <t xml:space="preserve">Dmel\CG3386</t>
  </si>
  <si>
    <t xml:space="preserve">CG3386 gene product from transcript CG3386-RD</t>
  </si>
  <si>
    <t xml:space="preserve">chip1_peak_1534</t>
  </si>
  <si>
    <t xml:space="preserve">intron (NM_001202089, intron 2 of 3)</t>
  </si>
  <si>
    <t xml:space="preserve">NM_001274345</t>
  </si>
  <si>
    <t xml:space="preserve">Dm.27802</t>
  </si>
  <si>
    <t xml:space="preserve">NM_139390</t>
  </si>
  <si>
    <t xml:space="preserve">CG13931</t>
  </si>
  <si>
    <t xml:space="preserve">Dmel\CG13931</t>
  </si>
  <si>
    <t xml:space="preserve">CG13931 gene product from transcript CG13931-RB</t>
  </si>
  <si>
    <t xml:space="preserve">chip1_peak_1175</t>
  </si>
  <si>
    <t xml:space="preserve">intron (NM_142465, intron 1 of 5)</t>
  </si>
  <si>
    <t xml:space="preserve">NM_169810</t>
  </si>
  <si>
    <t xml:space="preserve">Dm.3191</t>
  </si>
  <si>
    <t xml:space="preserve">NM_142465</t>
  </si>
  <si>
    <t xml:space="preserve">Vha100-2</t>
  </si>
  <si>
    <t xml:space="preserve">BcDNA:LD21735|CG18617|CG7679|Dmel\CG18617|anon-WO0118547.296|vha100-2</t>
  </si>
  <si>
    <t xml:space="preserve">Vacuolar H[+] ATPase 100kD subunit 2</t>
  </si>
  <si>
    <t xml:space="preserve">chip1_peak_1102</t>
  </si>
  <si>
    <t xml:space="preserve">intron (NM_001014552, intron 2 of 12)</t>
  </si>
  <si>
    <t xml:space="preserve">NM_001202081</t>
  </si>
  <si>
    <t xml:space="preserve">Dm.2632</t>
  </si>
  <si>
    <t xml:space="preserve">NM_079136</t>
  </si>
  <si>
    <t xml:space="preserve">zip</t>
  </si>
  <si>
    <t xml:space="preserve">CG15792|DROMHC|Dm nmII|Dmel\CG15792|DmnmII|Dronm-MII|E(br)|MHC|Mhc-c|Mhc-c[1]|Myo|Myo II|Myo-II|Myo-II HC|Myo15|Myo2|MyoII|NMM|NMMII|ZIP|Zip|anon-WO0140519.37|l(2)02957|l(2)17F1|myo II|myoII|myosin-II|nmMHC|nmy-2|zip/MyoII|zpr</t>
  </si>
  <si>
    <t xml:space="preserve">zipper</t>
  </si>
  <si>
    <t xml:space="preserve">chip1_peak_1871</t>
  </si>
  <si>
    <t xml:space="preserve">NM_001316437</t>
  </si>
  <si>
    <t xml:space="preserve">chip1_peak_2973</t>
  </si>
  <si>
    <t xml:space="preserve">chip1_peak_1420</t>
  </si>
  <si>
    <t xml:space="preserve">chip1_peak_482</t>
  </si>
  <si>
    <t xml:space="preserve">promoter-TSS (NM_001273970)</t>
  </si>
  <si>
    <t xml:space="preserve">chip1_peak_1837</t>
  </si>
  <si>
    <t xml:space="preserve">chip1_peak_1508</t>
  </si>
  <si>
    <t xml:space="preserve">chip1_peak_686</t>
  </si>
  <si>
    <t xml:space="preserve">TTS (NR_048168)</t>
  </si>
  <si>
    <t xml:space="preserve">NR_048168</t>
  </si>
  <si>
    <t xml:space="preserve">CR43421</t>
  </si>
  <si>
    <t xml:space="preserve">Dmel\CR43421</t>
  </si>
  <si>
    <t xml:space="preserve">chip1_peak_1879</t>
  </si>
  <si>
    <t xml:space="preserve">chip1_peak_1234</t>
  </si>
  <si>
    <t xml:space="preserve">NM_169784</t>
  </si>
  <si>
    <t xml:space="preserve">chip1_peak_1009</t>
  </si>
  <si>
    <t xml:space="preserve">chip1_peak_850</t>
  </si>
  <si>
    <t xml:space="preserve">TTS (NM_143130)</t>
  </si>
  <si>
    <t xml:space="preserve">NM_001104448</t>
  </si>
  <si>
    <t xml:space="preserve">CHKov1</t>
  </si>
  <si>
    <t xml:space="preserve">BcDNA:GH03753|CG10618|Dmel\CG10618|ref(3)D</t>
  </si>
  <si>
    <t xml:space="preserve">CG10618 gene product from transcript CG10618-RE</t>
  </si>
  <si>
    <t xml:space="preserve">chip1_peak_736</t>
  </si>
  <si>
    <t xml:space="preserve">chip1_peak_1684</t>
  </si>
  <si>
    <t xml:space="preserve">chip1_peak_2253</t>
  </si>
  <si>
    <t xml:space="preserve">promoter-TSS (NM_078975)</t>
  </si>
  <si>
    <t xml:space="preserve">NM_165838</t>
  </si>
  <si>
    <t xml:space="preserve">chip1_peak_1952</t>
  </si>
  <si>
    <t xml:space="preserve">chip1_peak_1573</t>
  </si>
  <si>
    <t xml:space="preserve">chip1_peak_1466</t>
  </si>
  <si>
    <t xml:space="preserve">NR_074070</t>
  </si>
  <si>
    <t xml:space="preserve">CR44091</t>
  </si>
  <si>
    <t xml:space="preserve">Dmel\CR44091|lincRNA.915</t>
  </si>
  <si>
    <t xml:space="preserve">chip1_peak_2782</t>
  </si>
  <si>
    <t xml:space="preserve">promoter-TSS (NR_125041)</t>
  </si>
  <si>
    <t xml:space="preserve">NR_125041</t>
  </si>
  <si>
    <t xml:space="preserve">CR45237</t>
  </si>
  <si>
    <t xml:space="preserve">Dmel\CR45237</t>
  </si>
  <si>
    <t xml:space="preserve">chip1_peak_2155</t>
  </si>
  <si>
    <t xml:space="preserve">TTS (NR_124278)</t>
  </si>
  <si>
    <t xml:space="preserve">NR_124278</t>
  </si>
  <si>
    <t xml:space="preserve">CR45373</t>
  </si>
  <si>
    <t xml:space="preserve">Dmel\CR45373</t>
  </si>
  <si>
    <t xml:space="preserve">chip1_peak_706</t>
  </si>
  <si>
    <t xml:space="preserve">chip1_peak_374</t>
  </si>
  <si>
    <t xml:space="preserve">promoter-TSS (NM_001103683)</t>
  </si>
  <si>
    <t xml:space="preserve">NM_001103683</t>
  </si>
  <si>
    <t xml:space="preserve">Dm.4744</t>
  </si>
  <si>
    <t xml:space="preserve">NM_057311</t>
  </si>
  <si>
    <t xml:space="preserve">nub</t>
  </si>
  <si>
    <t xml:space="preserve">CG15488|CG15489|CG34395|CG6246|Dmel\CG34395|Dmel_CG15488|Dmel_CG15489|Dmel_CG6246|NUB|Nb|Nub|Oct-1|Oct1|PDM-1|PDM1|POU33F1|Pdm|Pdm-1|Pdm1|dOct1|dPOU-19|dPOU-19/pdm-1|dPOU19|nb|pdm|pdm-1|pdm1|twn</t>
  </si>
  <si>
    <t xml:space="preserve">nubbin</t>
  </si>
  <si>
    <t xml:space="preserve">chip1_peak_1572</t>
  </si>
  <si>
    <t xml:space="preserve">TTS (NM_168159)</t>
  </si>
  <si>
    <t xml:space="preserve">NM_168159</t>
  </si>
  <si>
    <t xml:space="preserve">Dm.27064</t>
  </si>
  <si>
    <t xml:space="preserve">Cpr65Aw</t>
  </si>
  <si>
    <t xml:space="preserve">C32404|CG10461|CG32404|DmelCpr65Aw|Dmel\CG32404</t>
  </si>
  <si>
    <t xml:space="preserve">Cuticular protein 65Aw</t>
  </si>
  <si>
    <t xml:space="preserve">chip1_peak_1574</t>
  </si>
  <si>
    <t xml:space="preserve">chip1_peak_2455</t>
  </si>
  <si>
    <t xml:space="preserve">intron (NM_001272899, intron 1 of 7)</t>
  </si>
  <si>
    <t xml:space="preserve">chip1_peak_689</t>
  </si>
  <si>
    <t xml:space="preserve">chip1_peak_2753</t>
  </si>
  <si>
    <t xml:space="preserve">chip1_peak_582</t>
  </si>
  <si>
    <t xml:space="preserve">TTS (NM_138255)</t>
  </si>
  <si>
    <t xml:space="preserve">NM_167871</t>
  </si>
  <si>
    <t xml:space="preserve">Dm.6432</t>
  </si>
  <si>
    <t xml:space="preserve">NM_057586</t>
  </si>
  <si>
    <t xml:space="preserve">Myo61F</t>
  </si>
  <si>
    <t xml:space="preserve">CG9155|Dm IB|DmIB|Dmel\CG9155|DroMIB|IB|MIB|MYO61F|MYOIB|Mhc2|Myo-IB|Myo1B|MyoIB|MyoIC|myo61F|myo61f|myoIC</t>
  </si>
  <si>
    <t xml:space="preserve">Myosin 61F</t>
  </si>
  <si>
    <t xml:space="preserve">chip1_peak_2490</t>
  </si>
  <si>
    <t xml:space="preserve">promoter-TSS (NM_001014601)</t>
  </si>
  <si>
    <t xml:space="preserve">NM_001014601</t>
  </si>
  <si>
    <t xml:space="preserve">chip1_peak_791</t>
  </si>
  <si>
    <t xml:space="preserve">chip1_peak_1773</t>
  </si>
  <si>
    <t xml:space="preserve">intron (NM_001260085, intron 1 of 22)</t>
  </si>
  <si>
    <t xml:space="preserve">NM_176450</t>
  </si>
  <si>
    <t xml:space="preserve">Dm.32089</t>
  </si>
  <si>
    <t xml:space="preserve">NM_176443</t>
  </si>
  <si>
    <t xml:space="preserve">Mical</t>
  </si>
  <si>
    <t xml:space="preserve">CG11685|CG11687|CG18484|CG18667|CG18668|CG33186|CG33190|CG33208|Dmel\CG33208|MICAL|mdcds_49226|mical|milch</t>
  </si>
  <si>
    <t xml:space="preserve">Molecule interacting with CasL</t>
  </si>
  <si>
    <t xml:space="preserve">chip1_peak_1812</t>
  </si>
  <si>
    <t xml:space="preserve">chip1_peak_754</t>
  </si>
  <si>
    <t xml:space="preserve">(ACTGGAT)n|Simple_repeat|Simple_repeat</t>
  </si>
  <si>
    <t xml:space="preserve">NM_140777</t>
  </si>
  <si>
    <t xml:space="preserve">Dm.24018</t>
  </si>
  <si>
    <t xml:space="preserve">CG7320</t>
  </si>
  <si>
    <t xml:space="preserve">Dmel\CG7320</t>
  </si>
  <si>
    <t xml:space="preserve">CG7320 gene product from transcript CG7320-RB</t>
  </si>
  <si>
    <t xml:space="preserve">chip1_peak_1599</t>
  </si>
  <si>
    <t xml:space="preserve">NM_079783</t>
  </si>
  <si>
    <t xml:space="preserve">Dm.20590</t>
  </si>
  <si>
    <t xml:space="preserve">Kaz-m1</t>
  </si>
  <si>
    <t xml:space="preserve">BcDNA:RE44854|CG8342|Dmel\CG8342|E(spl)-m1|E(spl)m1|HLHm1|lincRNA.856|m1</t>
  </si>
  <si>
    <t xml:space="preserve">Kazal-type protease inhibitor m1</t>
  </si>
  <si>
    <t xml:space="preserve">chip1_peak_1915</t>
  </si>
  <si>
    <t xml:space="preserve">chip1_peak_1634</t>
  </si>
  <si>
    <t xml:space="preserve">chip1_peak_983</t>
  </si>
  <si>
    <t xml:space="preserve">TTS (NM_139538)</t>
  </si>
  <si>
    <t xml:space="preserve">NM_139538</t>
  </si>
  <si>
    <t xml:space="preserve">Dm.27812</t>
  </si>
  <si>
    <t xml:space="preserve">CG12078</t>
  </si>
  <si>
    <t xml:space="preserve">24656659|Dmel\CG12078</t>
  </si>
  <si>
    <t xml:space="preserve">CG12078 gene product from transcript CG12078-RB</t>
  </si>
  <si>
    <t xml:space="preserve">chip1_peak_1978</t>
  </si>
  <si>
    <t xml:space="preserve">(CACA)n|Simple_repeat|Simple_repeat</t>
  </si>
  <si>
    <t xml:space="preserve">NM_001260039</t>
  </si>
  <si>
    <t xml:space="preserve">Dm.18752</t>
  </si>
  <si>
    <t xml:space="preserve">NM_141478</t>
  </si>
  <si>
    <t xml:space="preserve">CG11286</t>
  </si>
  <si>
    <t xml:space="preserve">Dmel\CG11286</t>
  </si>
  <si>
    <t xml:space="preserve">CG11286 gene product from transcript CG11286-RA</t>
  </si>
  <si>
    <t xml:space="preserve">chip1_peak_1015</t>
  </si>
  <si>
    <t xml:space="preserve">chip1_peak_2660</t>
  </si>
  <si>
    <t xml:space="preserve">chip1_peak_911</t>
  </si>
  <si>
    <t xml:space="preserve">NM_001259417</t>
  </si>
  <si>
    <t xml:space="preserve">Dm.33372</t>
  </si>
  <si>
    <t xml:space="preserve">NM_001169689</t>
  </si>
  <si>
    <t xml:space="preserve">CG42524</t>
  </si>
  <si>
    <t xml:space="preserve">Dmel\CG42524</t>
  </si>
  <si>
    <t xml:space="preserve">CG42524 gene product from transcript CG42524-RC</t>
  </si>
  <si>
    <t xml:space="preserve">chip1_peak_2239</t>
  </si>
  <si>
    <t xml:space="preserve">promoter-TSS (NM_132291)</t>
  </si>
  <si>
    <t xml:space="preserve">NM_001298106</t>
  </si>
  <si>
    <t xml:space="preserve">Dm.17585</t>
  </si>
  <si>
    <t xml:space="preserve">NM_132290</t>
  </si>
  <si>
    <t xml:space="preserve">CG44325</t>
  </si>
  <si>
    <t xml:space="preserve">CG15366|CG7267|Dmel\CG44325|Dmel_CG15366|Dmel_CG7267</t>
  </si>
  <si>
    <t xml:space="preserve">CG44325 gene product from transcript CG44325-RD</t>
  </si>
  <si>
    <t xml:space="preserve">chip1_peak_923</t>
  </si>
  <si>
    <t xml:space="preserve">intron (NM_001347788, intron 1 of 3)</t>
  </si>
  <si>
    <t xml:space="preserve">NM_001347788</t>
  </si>
  <si>
    <t xml:space="preserve">CG46310</t>
  </si>
  <si>
    <t xml:space="preserve">Dmel\CG46310|Ir-5'utr</t>
  </si>
  <si>
    <t xml:space="preserve">CG46310 gene product from transcript CG46310-RA</t>
  </si>
  <si>
    <t xml:space="preserve">chip1_peak_2205</t>
  </si>
  <si>
    <t xml:space="preserve">intron (NM_001103848, intron 2 of 10)</t>
  </si>
  <si>
    <t xml:space="preserve">NM_166073</t>
  </si>
  <si>
    <t xml:space="preserve">chip1_peak_2839</t>
  </si>
  <si>
    <t xml:space="preserve">(ATAT)n|Simple_repeat|Simple_repeat</t>
  </si>
  <si>
    <t xml:space="preserve">chip1_peak_1336</t>
  </si>
  <si>
    <t xml:space="preserve">TTS (NR_048488)</t>
  </si>
  <si>
    <t xml:space="preserve">NR_048488</t>
  </si>
  <si>
    <t xml:space="preserve">Dm.38997</t>
  </si>
  <si>
    <t xml:space="preserve">mir-92b</t>
  </si>
  <si>
    <t xml:space="preserve">CR33572|CR42916|Dmel\CR42916|Dmel_CR33572|dme-miR-92b|dme-mir-92b|mIR-92b|miR-92|miR-92B|miR-92b</t>
  </si>
  <si>
    <t xml:space="preserve">mir-92b stem loop</t>
  </si>
  <si>
    <t xml:space="preserve">chip1_peak_604</t>
  </si>
  <si>
    <t xml:space="preserve">promoter-TSS (NM_169829)</t>
  </si>
  <si>
    <t xml:space="preserve">NM_169829</t>
  </si>
  <si>
    <t xml:space="preserve">Dm.1242</t>
  </si>
  <si>
    <t xml:space="preserve">NM_142483</t>
  </si>
  <si>
    <t xml:space="preserve">CG7702</t>
  </si>
  <si>
    <t xml:space="preserve">7702|CT23351|Dmel\CG7702</t>
  </si>
  <si>
    <t xml:space="preserve">CG7702 gene product from transcript CG7702-RA</t>
  </si>
  <si>
    <t xml:space="preserve">chip1_peak_2409</t>
  </si>
  <si>
    <t xml:space="preserve">(GGGGATC)n|Simple_repeat|Simple_repeat</t>
  </si>
  <si>
    <t xml:space="preserve">chip1_peak_876</t>
  </si>
  <si>
    <t xml:space="preserve">chip1_peak_2604</t>
  </si>
  <si>
    <t xml:space="preserve">promoter-TSS (NM_057546)</t>
  </si>
  <si>
    <t xml:space="preserve">NM_001299872</t>
  </si>
  <si>
    <t xml:space="preserve">Dm.760</t>
  </si>
  <si>
    <t xml:space="preserve">NM_057546</t>
  </si>
  <si>
    <t xml:space="preserve">Sox14</t>
  </si>
  <si>
    <t xml:space="preserve">CG17263|CG3090|DSox-14|DSox14|DSox60B|Dmel\CG3090|Dsox-14|SOX14|SOX60B|SOXC|sox14</t>
  </si>
  <si>
    <t xml:space="preserve">Sox box protein 14</t>
  </si>
  <si>
    <t xml:space="preserve">chip1_peak_934</t>
  </si>
  <si>
    <t xml:space="preserve">TTS (NM_058135)</t>
  </si>
  <si>
    <t xml:space="preserve">chip1_peak_1781</t>
  </si>
  <si>
    <t xml:space="preserve">(ATGGT)n|Simple_repeat|Simple_repeat</t>
  </si>
  <si>
    <t xml:space="preserve">chip1_peak_1465</t>
  </si>
  <si>
    <t xml:space="preserve">intron (NM_001298635, intron 2 of 8)</t>
  </si>
  <si>
    <t xml:space="preserve">NM_001272945</t>
  </si>
  <si>
    <t xml:space="preserve">Dm.18437</t>
  </si>
  <si>
    <t xml:space="preserve">NM_134763</t>
  </si>
  <si>
    <t xml:space="preserve">haf</t>
  </si>
  <si>
    <t xml:space="preserve">CG14351|CT33985|Dmel\CG14351|tartan/capricious-like</t>
  </si>
  <si>
    <t xml:space="preserve">hattifattener</t>
  </si>
  <si>
    <t xml:space="preserve">chip1_peak_480</t>
  </si>
  <si>
    <t xml:space="preserve">chip1_peak_1306</t>
  </si>
  <si>
    <t xml:space="preserve">chip1_peak_2488</t>
  </si>
  <si>
    <t xml:space="preserve">chip1_peak_1962</t>
  </si>
  <si>
    <t xml:space="preserve">intron (NM_164436, intron 9 of 11)</t>
  </si>
  <si>
    <t xml:space="preserve">NM_134775</t>
  </si>
  <si>
    <t xml:space="preserve">Dm.7731</t>
  </si>
  <si>
    <t xml:space="preserve">CG17712</t>
  </si>
  <si>
    <t xml:space="preserve">BcDNA:GH03377|Dmel\CG17712</t>
  </si>
  <si>
    <t xml:space="preserve">CG17712 gene product from transcript CG17712-RA</t>
  </si>
  <si>
    <t xml:space="preserve">chip1_peak_1225</t>
  </si>
  <si>
    <t xml:space="preserve">intron (NM_001299823, intron 2 of 3)</t>
  </si>
  <si>
    <t xml:space="preserve">NM_137901</t>
  </si>
  <si>
    <t xml:space="preserve">Dm.13253</t>
  </si>
  <si>
    <t xml:space="preserve">CG9896</t>
  </si>
  <si>
    <t xml:space="preserve">Dmel\CG9896</t>
  </si>
  <si>
    <t xml:space="preserve">CG9896 gene product from transcript CG9896-RA</t>
  </si>
  <si>
    <t xml:space="preserve">chip1_peak_2176</t>
  </si>
  <si>
    <t xml:space="preserve">chip1_peak_1085</t>
  </si>
  <si>
    <t xml:space="preserve">chip1_peak_2414</t>
  </si>
  <si>
    <t xml:space="preserve">TTS (NM_176776)</t>
  </si>
  <si>
    <t xml:space="preserve">NM_001298607</t>
  </si>
  <si>
    <t xml:space="preserve">Dm.237</t>
  </si>
  <si>
    <t xml:space="preserve">NM_176777</t>
  </si>
  <si>
    <t xml:space="preserve">l(1)G0196</t>
  </si>
  <si>
    <t xml:space="preserve">CG14616|CG32502|Dmel\CG14616</t>
  </si>
  <si>
    <t xml:space="preserve">lethal (1) G0196</t>
  </si>
  <si>
    <t xml:space="preserve">chip1_peak_398</t>
  </si>
  <si>
    <t xml:space="preserve">TTS (NM_001274349)</t>
  </si>
  <si>
    <t xml:space="preserve">NM_001259620</t>
  </si>
  <si>
    <t xml:space="preserve">Dm.3167</t>
  </si>
  <si>
    <t xml:space="preserve">NM_058102</t>
  </si>
  <si>
    <t xml:space="preserve">drpr</t>
  </si>
  <si>
    <t xml:space="preserve">BcDNA:GH03529|CG18172|CG2086|CT41022|CT6730|Dmel\CG2086|Drpr</t>
  </si>
  <si>
    <t xml:space="preserve">draper</t>
  </si>
  <si>
    <t xml:space="preserve">chip1_peak_2049</t>
  </si>
  <si>
    <t xml:space="preserve">(CAA)n|Simple_repeat|Simple_repeat</t>
  </si>
  <si>
    <t xml:space="preserve">chip1_peak_2156</t>
  </si>
  <si>
    <t xml:space="preserve">chip1_peak_697</t>
  </si>
  <si>
    <t xml:space="preserve">chip1_peak_848</t>
  </si>
  <si>
    <t xml:space="preserve">chip1_peak_2274</t>
  </si>
  <si>
    <t xml:space="preserve">chip1_peak_1133</t>
  </si>
  <si>
    <t xml:space="preserve">NR_124427</t>
  </si>
  <si>
    <t xml:space="preserve">CR44920</t>
  </si>
  <si>
    <t xml:space="preserve">Dmel\CR44920</t>
  </si>
  <si>
    <t xml:space="preserve">chip1_peak_2791</t>
  </si>
  <si>
    <t xml:space="preserve">chip1_peak_917</t>
  </si>
  <si>
    <t xml:space="preserve">intron (NM_080073, intron 1 of 4)</t>
  </si>
  <si>
    <t xml:space="preserve">NM_001274907</t>
  </si>
  <si>
    <t xml:space="preserve">chip1_peak_1109</t>
  </si>
  <si>
    <t xml:space="preserve">promoter-TSS (NM_135082)</t>
  </si>
  <si>
    <t xml:space="preserve">NM_135082</t>
  </si>
  <si>
    <t xml:space="preserve">Dm.4780</t>
  </si>
  <si>
    <t xml:space="preserve">H15</t>
  </si>
  <si>
    <t xml:space="preserve">CG6604|Dm-H15|Dmel\CG6604|Nmr|Nmr-1|Tbx20|dm-H15|nmr|nmr1|nmr[H15]</t>
  </si>
  <si>
    <t xml:space="preserve">CG6604 gene product from transcript CG6604-RA</t>
  </si>
  <si>
    <t xml:space="preserve">chip1_peak_1056</t>
  </si>
  <si>
    <t xml:space="preserve">intron (NM_057410, intron 1 of 4)</t>
  </si>
  <si>
    <t xml:space="preserve">NM_137743</t>
  </si>
  <si>
    <t xml:space="preserve">Dm.29485</t>
  </si>
  <si>
    <t xml:space="preserve">CG30283</t>
  </si>
  <si>
    <t xml:space="preserve">CG10450|Dmel\CG30283|SP37|SPH37</t>
  </si>
  <si>
    <t xml:space="preserve">CG30283 gene product from transcript CG30283-RB</t>
  </si>
  <si>
    <t xml:space="preserve">chip1_peak_2503</t>
  </si>
  <si>
    <t xml:space="preserve">non-coding (NR_123827, exon 1 of 2)</t>
  </si>
  <si>
    <t xml:space="preserve">chip1_peak_836</t>
  </si>
  <si>
    <t xml:space="preserve">chip1_peak_2447</t>
  </si>
  <si>
    <t xml:space="preserve">NM_001275275</t>
  </si>
  <si>
    <t xml:space="preserve">chip1_peak_1428</t>
  </si>
  <si>
    <t xml:space="preserve">chip1_peak_2316</t>
  </si>
  <si>
    <t xml:space="preserve">promoter-TSS (NM_168014)</t>
  </si>
  <si>
    <t xml:space="preserve">NM_168014</t>
  </si>
  <si>
    <t xml:space="preserve">Dm.6486</t>
  </si>
  <si>
    <t xml:space="preserve">NM_139543</t>
  </si>
  <si>
    <t xml:space="preserve">CG14968</t>
  </si>
  <si>
    <t xml:space="preserve">Dmel\CG14968|anon-WO0107627.1|anon-WO0107627.2|anon-WO0107627.3</t>
  </si>
  <si>
    <t xml:space="preserve">CG14968 gene product from transcript CG14968-RB</t>
  </si>
  <si>
    <t xml:space="preserve">chip1_peak_902</t>
  </si>
  <si>
    <t xml:space="preserve">chip1_peak_2663</t>
  </si>
  <si>
    <t xml:space="preserve">chip1_peak_1398</t>
  </si>
  <si>
    <t xml:space="preserve">promoter-TSS (NM_134304)</t>
  </si>
  <si>
    <t xml:space="preserve">NM_164667</t>
  </si>
  <si>
    <t xml:space="preserve">Dm.4775</t>
  </si>
  <si>
    <t xml:space="preserve">NM_057668</t>
  </si>
  <si>
    <t xml:space="preserve">chic</t>
  </si>
  <si>
    <t xml:space="preserve">CG9553|Chi|Chic|D88|Dmel\CG9553|GH4|chi|l(2)27/7|profilin|sand</t>
  </si>
  <si>
    <t xml:space="preserve">chickadee</t>
  </si>
  <si>
    <t xml:space="preserve">chip1_peak_1122</t>
  </si>
  <si>
    <t xml:space="preserve">NM_001316391</t>
  </si>
  <si>
    <t xml:space="preserve">Dm.414</t>
  </si>
  <si>
    <t xml:space="preserve">NM_078835</t>
  </si>
  <si>
    <t xml:space="preserve">kek1</t>
  </si>
  <si>
    <t xml:space="preserve">BEST:GM02380|CG12283|CT18186|Dmel\CG12283|Dmkek1|GM02380|KEK1|Kek|Kek-1|Kek1|NB1|SD01674|kek|kek-1|kekon|l(2)01433|n(2)k07332|uns</t>
  </si>
  <si>
    <t xml:space="preserve">kekkon-1</t>
  </si>
  <si>
    <t xml:space="preserve">chip1_peak_2131</t>
  </si>
  <si>
    <t xml:space="preserve">chip1_peak_559</t>
  </si>
  <si>
    <t xml:space="preserve">chip1_peak_2611</t>
  </si>
  <si>
    <t xml:space="preserve">NM_078778</t>
  </si>
  <si>
    <t xml:space="preserve">Dm.6628</t>
  </si>
  <si>
    <t xml:space="preserve">wg</t>
  </si>
  <si>
    <t xml:space="preserve">Br|CG4889|DWint-1|DWnt-1|Dint-1|Dm Wg|Dm-1|Dmel\CG4889|Gla|I|Sp|WG|WNT|Wg|Wnt|Wnt-1|Wnt/Wg|Wnt1|beta-catenin|dWnt|fg|int-1|l(2)02657|l(2)SH1281|l(2)SH2 1281|l(2)rO727|l(2)wg|spd|wgl|wnt|wnt1</t>
  </si>
  <si>
    <t xml:space="preserve">wingless</t>
  </si>
  <si>
    <t xml:space="preserve">chip1_peak_380</t>
  </si>
  <si>
    <t xml:space="preserve">(GCAGAG)n|Simple_repeat|Simple_repeat</t>
  </si>
  <si>
    <t xml:space="preserve">NM_136987</t>
  </si>
  <si>
    <t xml:space="preserve">Dm.6200</t>
  </si>
  <si>
    <t xml:space="preserve">CG13321</t>
  </si>
  <si>
    <t xml:space="preserve">Dmel\CG13321</t>
  </si>
  <si>
    <t xml:space="preserve">CG13321 gene product from transcript CG13321-RB</t>
  </si>
  <si>
    <t xml:space="preserve">chip1_peak_1676</t>
  </si>
  <si>
    <t xml:space="preserve">promoter-TSS (NM_141809)</t>
  </si>
  <si>
    <t xml:space="preserve">NM_141809</t>
  </si>
  <si>
    <t xml:space="preserve">Dm.5100</t>
  </si>
  <si>
    <t xml:space="preserve">KP78a</t>
  </si>
  <si>
    <t xml:space="preserve">CG6715|Dmel\CG6715|KP78A|Kp78A</t>
  </si>
  <si>
    <t xml:space="preserve">CG6715 gene product from transcript CG6715-RB</t>
  </si>
  <si>
    <t xml:space="preserve">chip1_peak_2948</t>
  </si>
  <si>
    <t xml:space="preserve">NM_001272900</t>
  </si>
  <si>
    <t xml:space="preserve">chip1_peak_1700</t>
  </si>
  <si>
    <t xml:space="preserve">intron (NR_144660, intron 1 of 1)</t>
  </si>
  <si>
    <t xml:space="preserve">NR_144660</t>
  </si>
  <si>
    <t xml:space="preserve">NR_144659</t>
  </si>
  <si>
    <t xml:space="preserve">CR45363</t>
  </si>
  <si>
    <t xml:space="preserve">Dmel\CR45363</t>
  </si>
  <si>
    <t xml:space="preserve">chip1_peak_2644</t>
  </si>
  <si>
    <t xml:space="preserve">promoter-TSS (NM_001169698)</t>
  </si>
  <si>
    <t xml:space="preserve">NM_001169698</t>
  </si>
  <si>
    <t xml:space="preserve">Dm.18612</t>
  </si>
  <si>
    <t xml:space="preserve">NM_137299</t>
  </si>
  <si>
    <t xml:space="preserve">CG5065</t>
  </si>
  <si>
    <t xml:space="preserve">Dmel\CG5065</t>
  </si>
  <si>
    <t xml:space="preserve">CG5065 gene product from transcript CG5065-RA</t>
  </si>
  <si>
    <t xml:space="preserve">chip1_peak_1108</t>
  </si>
  <si>
    <t xml:space="preserve">chip1_peak_2936</t>
  </si>
  <si>
    <t xml:space="preserve">intron (NM_137212, intron 3 of 6)</t>
  </si>
  <si>
    <t xml:space="preserve">NM_001299537</t>
  </si>
  <si>
    <t xml:space="preserve">NM_137212</t>
  </si>
  <si>
    <t xml:space="preserve">CG30089</t>
  </si>
  <si>
    <t xml:space="preserve">CG12305|CG12966|CG12967|Dmel\CG30089</t>
  </si>
  <si>
    <t xml:space="preserve">CG30089 gene product from transcript CG30089-RA</t>
  </si>
  <si>
    <t xml:space="preserve">chip1_peak_1827</t>
  </si>
  <si>
    <t xml:space="preserve">promoter-TSS (NM_001259665)</t>
  </si>
  <si>
    <t xml:space="preserve">chip1_peak_1770</t>
  </si>
  <si>
    <t xml:space="preserve">intron (NM_168540, intron 3 of 3)</t>
  </si>
  <si>
    <t xml:space="preserve">NM_168539</t>
  </si>
  <si>
    <t xml:space="preserve">Dm.29165</t>
  </si>
  <si>
    <t xml:space="preserve">CG32119</t>
  </si>
  <si>
    <t xml:space="preserve">BcDNA:AT05691|Dmel\CG32119|NEST:bs34d09</t>
  </si>
  <si>
    <t xml:space="preserve">CG32119 gene product from transcript CG32119-RA</t>
  </si>
  <si>
    <t xml:space="preserve">chip1_peak_501</t>
  </si>
  <si>
    <t xml:space="preserve">chip1_peak_357</t>
  </si>
  <si>
    <t xml:space="preserve">promoter-TSS (NR_073681)</t>
  </si>
  <si>
    <t xml:space="preserve">chip1_peak_674</t>
  </si>
  <si>
    <t xml:space="preserve">intron (NM_206183, intron 1 of 2)</t>
  </si>
  <si>
    <t xml:space="preserve">chip1_peak_2962</t>
  </si>
  <si>
    <t xml:space="preserve">chip1_peak_2276</t>
  </si>
  <si>
    <t xml:space="preserve">intron (NM_169014, intron 3 of 8)</t>
  </si>
  <si>
    <t xml:space="preserve">chip1_peak_1971</t>
  </si>
  <si>
    <t xml:space="preserve">chip1_peak_1782</t>
  </si>
  <si>
    <t xml:space="preserve">chip1_peak_2872</t>
  </si>
  <si>
    <t xml:space="preserve">NM_001275628</t>
  </si>
  <si>
    <t xml:space="preserve">Dm.3957</t>
  </si>
  <si>
    <t xml:space="preserve">NM_142073</t>
  </si>
  <si>
    <t xml:space="preserve">foxo</t>
  </si>
  <si>
    <t xml:space="preserve">3143|Afx|CG3143|DFOXO|Dfoxo|DmQ95V5|Dmel\CG3143|FKHR|FOXO|FOXO1|FoxO|Foxo|Q95V55|anon-WO0118547.374|cg3143|dFOXO|dFoxO|dFoxo|dfoxO|dfoxo|fd88A|foxO|foxo|dFOXO</t>
  </si>
  <si>
    <t xml:space="preserve">forkhead box, sub-group O</t>
  </si>
  <si>
    <t xml:space="preserve">chip1_peak_729</t>
  </si>
  <si>
    <t xml:space="preserve">non-coding (NR_002032, exon 1 of 2)</t>
  </si>
  <si>
    <t xml:space="preserve">chip1_peak_2727</t>
  </si>
  <si>
    <t xml:space="preserve">promoter-TSS (NR_125071)</t>
  </si>
  <si>
    <t xml:space="preserve">chip1_peak_1709</t>
  </si>
  <si>
    <t xml:space="preserve">NM_164418</t>
  </si>
  <si>
    <t xml:space="preserve">Dm.26648</t>
  </si>
  <si>
    <t xml:space="preserve">CG31928</t>
  </si>
  <si>
    <t xml:space="preserve">CG10872|Dmel\CG31928</t>
  </si>
  <si>
    <t xml:space="preserve">CG31928 gene product from transcript CG31928-RB</t>
  </si>
  <si>
    <t xml:space="preserve">chip1_peak_2896</t>
  </si>
  <si>
    <t xml:space="preserve">chip1_peak_1741</t>
  </si>
  <si>
    <t xml:space="preserve">promoter-TSS (NM_167307)</t>
  </si>
  <si>
    <t xml:space="preserve">NM_167307</t>
  </si>
  <si>
    <t xml:space="preserve">chip1_peak_846</t>
  </si>
  <si>
    <t xml:space="preserve">chip1_peak_2811</t>
  </si>
  <si>
    <t xml:space="preserve">chip1_peak_1016</t>
  </si>
  <si>
    <t xml:space="preserve">chip1_peak_2421</t>
  </si>
  <si>
    <t xml:space="preserve">intron (NM_079973, intron 1 of 1)</t>
  </si>
  <si>
    <t xml:space="preserve">NM_001299594</t>
  </si>
  <si>
    <t xml:space="preserve">Dm.13556</t>
  </si>
  <si>
    <t xml:space="preserve">NM_137360</t>
  </si>
  <si>
    <t xml:space="preserve">CG6568</t>
  </si>
  <si>
    <t xml:space="preserve">Dmel\CG6568</t>
  </si>
  <si>
    <t xml:space="preserve">CG6568 gene product from transcript CG6568-RA</t>
  </si>
  <si>
    <t xml:space="preserve">chip1_peak_2170</t>
  </si>
  <si>
    <t xml:space="preserve">exon (NM_001259346, exon 1 of 2)</t>
  </si>
  <si>
    <t xml:space="preserve">NM_001259346</t>
  </si>
  <si>
    <t xml:space="preserve">CG43244</t>
  </si>
  <si>
    <t xml:space="preserve">Dmel\CG43244</t>
  </si>
  <si>
    <t xml:space="preserve">CG43244 gene product from transcript CG43244-RA</t>
  </si>
  <si>
    <t xml:space="preserve">chip1_peak_2321</t>
  </si>
  <si>
    <t xml:space="preserve">chip1_peak_866</t>
  </si>
  <si>
    <t xml:space="preserve">NR_047895</t>
  </si>
  <si>
    <t xml:space="preserve">CR31647</t>
  </si>
  <si>
    <t xml:space="preserve">BcDNA:RE16275|CG31647|Dmel\CR31647</t>
  </si>
  <si>
    <t xml:space="preserve">chip1_peak_1849</t>
  </si>
  <si>
    <t xml:space="preserve">promoter-TSS (NM_001031959)</t>
  </si>
  <si>
    <t xml:space="preserve">chip1_peak_1913</t>
  </si>
  <si>
    <t xml:space="preserve">NM_001170020</t>
  </si>
  <si>
    <t xml:space="preserve">Dm.37167</t>
  </si>
  <si>
    <t xml:space="preserve">Sfp78E</t>
  </si>
  <si>
    <t xml:space="preserve">CG42607|Dmel\CG42607</t>
  </si>
  <si>
    <t xml:space="preserve">Seminal fluid protein 78E</t>
  </si>
  <si>
    <t xml:space="preserve">chip1_peak_2332</t>
  </si>
  <si>
    <t xml:space="preserve">chip1_peak_2471</t>
  </si>
  <si>
    <t xml:space="preserve">promoter-TSS (NM_140376)</t>
  </si>
  <si>
    <t xml:space="preserve">chip1_peak_2681</t>
  </si>
  <si>
    <t xml:space="preserve">promoter-TSS (NM_166929)</t>
  </si>
  <si>
    <t xml:space="preserve">NM_166930</t>
  </si>
  <si>
    <t xml:space="preserve">Dm.4574</t>
  </si>
  <si>
    <t xml:space="preserve">NM_130626</t>
  </si>
  <si>
    <t xml:space="preserve">D2hgdh</t>
  </si>
  <si>
    <t xml:space="preserve">CG3835|D2HGDH|Dmel\CG3835|EG87B1|EG:87B1.3</t>
  </si>
  <si>
    <t xml:space="preserve">D-2-hydroxyglutaric acid dehydrogenase</t>
  </si>
  <si>
    <t xml:space="preserve">chip1_peak_1946</t>
  </si>
  <si>
    <t xml:space="preserve">chip1_peak_2435</t>
  </si>
  <si>
    <t xml:space="preserve">chip1_peak_1039</t>
  </si>
  <si>
    <t xml:space="preserve">NM_165839</t>
  </si>
  <si>
    <t xml:space="preserve">chip1_peak_2060</t>
  </si>
  <si>
    <t xml:space="preserve">5' UTR (NM_001201619, exon 1 of 14)</t>
  </si>
  <si>
    <t xml:space="preserve">NM_001298017</t>
  </si>
  <si>
    <t xml:space="preserve">chip1_peak_2514</t>
  </si>
  <si>
    <t xml:space="preserve">chip1_peak_1199</t>
  </si>
  <si>
    <t xml:space="preserve">promoter-TSS (NM_080251)</t>
  </si>
  <si>
    <t xml:space="preserve">chip1_peak_1666</t>
  </si>
  <si>
    <t xml:space="preserve">chip1_peak_2194</t>
  </si>
  <si>
    <t xml:space="preserve">exon (NM_058073, exon 2 of 2)</t>
  </si>
  <si>
    <t xml:space="preserve">NM_001258912</t>
  </si>
  <si>
    <t xml:space="preserve">Dm.4115</t>
  </si>
  <si>
    <t xml:space="preserve">NM_134771</t>
  </si>
  <si>
    <t xml:space="preserve">Rim2</t>
  </si>
  <si>
    <t xml:space="preserve">CG18317|Dmel\CG18317|drim2</t>
  </si>
  <si>
    <t xml:space="preserve">Replication in mitochondria 2</t>
  </si>
  <si>
    <t xml:space="preserve">chip1_peak_1936</t>
  </si>
  <si>
    <t xml:space="preserve">NR_124811</t>
  </si>
  <si>
    <t xml:space="preserve">CR45420</t>
  </si>
  <si>
    <t xml:space="preserve">Dmel\CR45420|lincRNA.452</t>
  </si>
  <si>
    <t xml:space="preserve">chip1_peak_1403</t>
  </si>
  <si>
    <t xml:space="preserve">chip1_peak_1933</t>
  </si>
  <si>
    <t xml:space="preserve">non-coding (NR_124900, exon 1 of 1)</t>
  </si>
  <si>
    <t xml:space="preserve">NR_124900</t>
  </si>
  <si>
    <t xml:space="preserve">CR45658</t>
  </si>
  <si>
    <t xml:space="preserve">Dmel\CR45658</t>
  </si>
  <si>
    <t xml:space="preserve">chip1_peak_2029</t>
  </si>
  <si>
    <t xml:space="preserve">intron (NM_001273384, intron 4 of 4)</t>
  </si>
  <si>
    <t xml:space="preserve">NM_164884</t>
  </si>
  <si>
    <t xml:space="preserve">Dm.5569</t>
  </si>
  <si>
    <t xml:space="preserve">CG31875</t>
  </si>
  <si>
    <t xml:space="preserve">BcDNA:AT29184|CG5831|Desr|Dmel\CG31875</t>
  </si>
  <si>
    <t xml:space="preserve">CG31875 gene product from transcript CG31875-RB</t>
  </si>
  <si>
    <t xml:space="preserve">chip1_peak_1033</t>
  </si>
  <si>
    <t xml:space="preserve">intron (NR_125303, intron 2 of 3)</t>
  </si>
  <si>
    <t xml:space="preserve">NM_170523</t>
  </si>
  <si>
    <t xml:space="preserve">chip1_peak_1619</t>
  </si>
  <si>
    <t xml:space="preserve">promoter-TSS (NM_001202101)</t>
  </si>
  <si>
    <t xml:space="preserve">NM_001202101</t>
  </si>
  <si>
    <t xml:space="preserve">chip1_peak_2142</t>
  </si>
  <si>
    <t xml:space="preserve">TTS (NM_206116)</t>
  </si>
  <si>
    <t xml:space="preserve">NM_206116</t>
  </si>
  <si>
    <t xml:space="preserve">Dm.19297</t>
  </si>
  <si>
    <t xml:space="preserve">CG7639</t>
  </si>
  <si>
    <t xml:space="preserve">Dmel\CG7639</t>
  </si>
  <si>
    <t xml:space="preserve">CG7639 gene product from transcript CG7639-RB</t>
  </si>
  <si>
    <t xml:space="preserve">chip1_peak_1066</t>
  </si>
  <si>
    <t xml:space="preserve">chip1_peak_929</t>
  </si>
  <si>
    <t xml:space="preserve">intron (NM_079909, intron 2 of 8)</t>
  </si>
  <si>
    <t xml:space="preserve">NM_079909</t>
  </si>
  <si>
    <t xml:space="preserve">Dm.7972</t>
  </si>
  <si>
    <t xml:space="preserve">E23</t>
  </si>
  <si>
    <t xml:space="preserve">CG15410|CG3327|Dmel\CG3327</t>
  </si>
  <si>
    <t xml:space="preserve">Early gene at 23</t>
  </si>
  <si>
    <t xml:space="preserve">chip1_peak_2826</t>
  </si>
  <si>
    <t xml:space="preserve">promoter-TSS (NM_138056)</t>
  </si>
  <si>
    <t xml:space="preserve">NM_138056</t>
  </si>
  <si>
    <t xml:space="preserve">Dm.5164</t>
  </si>
  <si>
    <t xml:space="preserve">nord</t>
  </si>
  <si>
    <t xml:space="preserve">CG13574|CG30418|CG3372|Dmel\CG30418|E3272</t>
  </si>
  <si>
    <t xml:space="preserve">CG30418 gene product from transcript CG30418-RA</t>
  </si>
  <si>
    <t xml:space="preserve">chip1_peak_1544</t>
  </si>
  <si>
    <t xml:space="preserve">non-coding (NR_124399, exon 1 of 1)</t>
  </si>
  <si>
    <t xml:space="preserve">NR_124399</t>
  </si>
  <si>
    <t xml:space="preserve">CR45702</t>
  </si>
  <si>
    <t xml:space="preserve">Dmel\CR45702</t>
  </si>
  <si>
    <t xml:space="preserve">chip1_peak_1104</t>
  </si>
  <si>
    <t xml:space="preserve">chip1_peak_1019</t>
  </si>
  <si>
    <t xml:space="preserve">intron (NM_001202192, intron 1 of 2)</t>
  </si>
  <si>
    <t xml:space="preserve">NM_168682</t>
  </si>
  <si>
    <t xml:space="preserve">Dm.3189</t>
  </si>
  <si>
    <t xml:space="preserve">NM_057450</t>
  </si>
  <si>
    <t xml:space="preserve">Nrt</t>
  </si>
  <si>
    <t xml:space="preserve">BP106|BcDNA:LD22004|CG9704|DAB|Dab|Dmel\CG9704|MabBP106|NRT|NRT BP106|NT|Neur|Nrt BP106|dab|l(3)73Be|neu|nrt</t>
  </si>
  <si>
    <t xml:space="preserve">Neurotactin</t>
  </si>
  <si>
    <t xml:space="preserve">chip1_peak_727</t>
  </si>
  <si>
    <t xml:space="preserve">intron (NM_169728, intron 1 of 2)</t>
  </si>
  <si>
    <t xml:space="preserve">chip1_peak_1784</t>
  </si>
  <si>
    <t xml:space="preserve">promoter-TSS (NM_001201598)</t>
  </si>
  <si>
    <t xml:space="preserve">chip1_peak_1714</t>
  </si>
  <si>
    <t xml:space="preserve">intron (NM_001103863, intron 2 of 19)</t>
  </si>
  <si>
    <t xml:space="preserve">NM_001103864</t>
  </si>
  <si>
    <t xml:space="preserve">Dm.4729</t>
  </si>
  <si>
    <t xml:space="preserve">NM_057379</t>
  </si>
  <si>
    <t xml:space="preserve">sli</t>
  </si>
  <si>
    <t xml:space="preserve">CG33464|CG43758|CG8355|CT21700|CT37068|Dmel\CG43758|Dmel_CG33464|Dmel_CG8355|Sli|Slit|dSlit|fus3|l(2)05248|wdh</t>
  </si>
  <si>
    <t xml:space="preserve">slit</t>
  </si>
  <si>
    <t xml:space="preserve">chip1_peak_2618</t>
  </si>
  <si>
    <t xml:space="preserve">intron (NM_078989, intron 1 of 1)</t>
  </si>
  <si>
    <t xml:space="preserve">NM_078989</t>
  </si>
  <si>
    <t xml:space="preserve">Dm.4470</t>
  </si>
  <si>
    <t xml:space="preserve">Lac</t>
  </si>
  <si>
    <t xml:space="preserve">CG12369|CT24921|Dmel\CG12369|bulb|l(2)k11012|l(2)k11012b|lac</t>
  </si>
  <si>
    <t xml:space="preserve">Lachesin</t>
  </si>
  <si>
    <t xml:space="preserve">chip1_peak_823</t>
  </si>
  <si>
    <t xml:space="preserve">TTS (NR_124330)</t>
  </si>
  <si>
    <t xml:space="preserve">chip1_peak_1212</t>
  </si>
  <si>
    <t xml:space="preserve">chip1_peak_2978</t>
  </si>
  <si>
    <t xml:space="preserve">chip1_peak_1776</t>
  </si>
  <si>
    <t xml:space="preserve">chip1_peak_2899</t>
  </si>
  <si>
    <t xml:space="preserve">TTS (NM_141645)</t>
  </si>
  <si>
    <t xml:space="preserve">NM_141644</t>
  </si>
  <si>
    <t xml:space="preserve">Dm.20442</t>
  </si>
  <si>
    <t xml:space="preserve">by</t>
  </si>
  <si>
    <t xml:space="preserve">3R-B|BcDNA:RE65113|CG9379|CT26639|Dmel\CG9379</t>
  </si>
  <si>
    <t xml:space="preserve">blistery</t>
  </si>
  <si>
    <t xml:space="preserve">chip1_peak_2531</t>
  </si>
  <si>
    <t xml:space="preserve">promoter-TSS (NM_164867)</t>
  </si>
  <si>
    <t xml:space="preserve">NM_164867</t>
  </si>
  <si>
    <t xml:space="preserve">Dm.29202</t>
  </si>
  <si>
    <t xml:space="preserve">CG31710</t>
  </si>
  <si>
    <t xml:space="preserve">Dmel\CG31710|EP2160</t>
  </si>
  <si>
    <t xml:space="preserve">CG31710 gene product from transcript CG31710-RD</t>
  </si>
  <si>
    <t xml:space="preserve">chip1_peak_2529</t>
  </si>
  <si>
    <t xml:space="preserve">promoter-TSS (NM_001275563)</t>
  </si>
  <si>
    <t xml:space="preserve">NM_001275563</t>
  </si>
  <si>
    <t xml:space="preserve">Dm.31303</t>
  </si>
  <si>
    <t xml:space="preserve">NM_141882</t>
  </si>
  <si>
    <t xml:space="preserve">CG12224</t>
  </si>
  <si>
    <t xml:space="preserve">Dmel\CG12224</t>
  </si>
  <si>
    <t xml:space="preserve">CG12224 gene product from transcript CG12224-RC</t>
  </si>
  <si>
    <t xml:space="preserve">chip1_peak_1055</t>
  </si>
  <si>
    <t xml:space="preserve">chip1_peak_2052</t>
  </si>
  <si>
    <t xml:space="preserve">chip1_peak_2371</t>
  </si>
  <si>
    <t xml:space="preserve">promoter-TSS (NM_079350)</t>
  </si>
  <si>
    <t xml:space="preserve">NM_079350</t>
  </si>
  <si>
    <t xml:space="preserve">Dm.7772</t>
  </si>
  <si>
    <t xml:space="preserve">mnd</t>
  </si>
  <si>
    <t xml:space="preserve">CG3297|Dmel\CG3297|SG29|l(3)B5|l(3)SG29|l(3)ds-5|l(3)ds5|l(3)o52|md</t>
  </si>
  <si>
    <t xml:space="preserve">minidiscs</t>
  </si>
  <si>
    <t xml:space="preserve">chip1_peak_687</t>
  </si>
  <si>
    <t xml:space="preserve">intron (NM_001144469, intron 3 of 10)</t>
  </si>
  <si>
    <t xml:space="preserve">NM_001144469</t>
  </si>
  <si>
    <t xml:space="preserve">Dm.7977</t>
  </si>
  <si>
    <t xml:space="preserve">NM_168503</t>
  </si>
  <si>
    <t xml:space="preserve">sowah</t>
  </si>
  <si>
    <t xml:space="preserve">BcDNA:GM09162|CG10632|Dmel\CG10632</t>
  </si>
  <si>
    <t xml:space="preserve">sosondowah</t>
  </si>
  <si>
    <t xml:space="preserve">chip1_peak_885</t>
  </si>
  <si>
    <t xml:space="preserve">(CCAGTC)n|Simple_repeat|Simple_repeat</t>
  </si>
  <si>
    <t xml:space="preserve">chip1_peak_1031</t>
  </si>
  <si>
    <t xml:space="preserve">TTS (NM_135655)</t>
  </si>
  <si>
    <t xml:space="preserve">chip1_peak_1680</t>
  </si>
  <si>
    <t xml:space="preserve">chip1_peak_1344</t>
  </si>
  <si>
    <t xml:space="preserve">chip1_peak_970</t>
  </si>
  <si>
    <t xml:space="preserve">chip1_peak_2400</t>
  </si>
  <si>
    <t xml:space="preserve">non-coding (NR_133064, exon 2 of 2)</t>
  </si>
  <si>
    <t xml:space="preserve">NR_133064</t>
  </si>
  <si>
    <t xml:space="preserve">CR46260</t>
  </si>
  <si>
    <t xml:space="preserve">Dmel\CR46260</t>
  </si>
  <si>
    <t xml:space="preserve">chip1_peak_2544</t>
  </si>
  <si>
    <t xml:space="preserve">intron (NM_001300032, intron 2 of 23)</t>
  </si>
  <si>
    <t xml:space="preserve">NM_001259722</t>
  </si>
  <si>
    <t xml:space="preserve">Dm.11036</t>
  </si>
  <si>
    <t xml:space="preserve">NM_176293</t>
  </si>
  <si>
    <t xml:space="preserve">Mp</t>
  </si>
  <si>
    <t xml:space="preserve">CG14822|CG33171|CG42543|CG8645|CG8647|COL18A1|CT14872|Dmel\CG42543|Dmel_CG33171|Dmel_CG8647|Dmp|dmp|mp</t>
  </si>
  <si>
    <t xml:space="preserve">Multiplexin</t>
  </si>
  <si>
    <t xml:space="preserve">chip1_peak_1155</t>
  </si>
  <si>
    <t xml:space="preserve">intron (NM_001275048, intron 1 of 6)</t>
  </si>
  <si>
    <t xml:space="preserve">NM_001275048</t>
  </si>
  <si>
    <t xml:space="preserve">Dm.2243</t>
  </si>
  <si>
    <t xml:space="preserve">NM_140686</t>
  </si>
  <si>
    <t xml:space="preserve">CG3764</t>
  </si>
  <si>
    <t xml:space="preserve">Dmel\CG3764</t>
  </si>
  <si>
    <t xml:space="preserve">CG3764 gene product from transcript CG3764-RB</t>
  </si>
  <si>
    <t xml:space="preserve">chip1_peak_1545</t>
  </si>
  <si>
    <t xml:space="preserve">NR_073908</t>
  </si>
  <si>
    <t xml:space="preserve">CR43883</t>
  </si>
  <si>
    <t xml:space="preserve">Dmel\CR43883|lincRNA.411</t>
  </si>
  <si>
    <t xml:space="preserve">chip1_peak_2555</t>
  </si>
  <si>
    <t xml:space="preserve">intron (NM_166144, intron 1 of 7)</t>
  </si>
  <si>
    <t xml:space="preserve">NM_166145</t>
  </si>
  <si>
    <t xml:space="preserve">Dm.3446</t>
  </si>
  <si>
    <t xml:space="preserve">NM_080084</t>
  </si>
  <si>
    <t xml:space="preserve">spin</t>
  </si>
  <si>
    <t xml:space="preserve">25/11|CG8428|Dmel\CG8428|Spin|bnch|l(2)10403|l(2)W5|l(2)k02511|l(2)k09905|l(2R)W5</t>
  </si>
  <si>
    <t xml:space="preserve">spinster</t>
  </si>
  <si>
    <t xml:space="preserve">chip1_peak_2281</t>
  </si>
  <si>
    <t xml:space="preserve">intron (NM_001103834, intron 1 of 11)</t>
  </si>
  <si>
    <t xml:space="preserve">chip1_peak_2815</t>
  </si>
  <si>
    <t xml:space="preserve">chip1_peak_2038</t>
  </si>
  <si>
    <t xml:space="preserve">intron (NM_001273726, intron 2 of 8)</t>
  </si>
  <si>
    <t xml:space="preserve">NM_136237</t>
  </si>
  <si>
    <t xml:space="preserve">Dm.12994</t>
  </si>
  <si>
    <t xml:space="preserve">CG9265</t>
  </si>
  <si>
    <t xml:space="preserve">Dmel\CG9265</t>
  </si>
  <si>
    <t xml:space="preserve">CG9265 gene product from transcript CG9265-RB</t>
  </si>
  <si>
    <t xml:space="preserve">chip1_peak_2634</t>
  </si>
  <si>
    <t xml:space="preserve">NR_124283</t>
  </si>
  <si>
    <t xml:space="preserve">CR44863</t>
  </si>
  <si>
    <t xml:space="preserve">Dmel\CR44863</t>
  </si>
  <si>
    <t xml:space="preserve">chip1_peak_1875</t>
  </si>
  <si>
    <t xml:space="preserve">chip1_peak_775</t>
  </si>
  <si>
    <t xml:space="preserve">promoter-TSS (NR_124375)</t>
  </si>
  <si>
    <t xml:space="preserve">NR_124374</t>
  </si>
  <si>
    <t xml:space="preserve">CR44740</t>
  </si>
  <si>
    <t xml:space="preserve">Dmel\CR44740</t>
  </si>
  <si>
    <t xml:space="preserve">chip1_peak_2647</t>
  </si>
  <si>
    <t xml:space="preserve">promoter-TSS (NM_001273029)</t>
  </si>
  <si>
    <t xml:space="preserve">NM_164498</t>
  </si>
  <si>
    <t xml:space="preserve">Dm.21390</t>
  </si>
  <si>
    <t xml:space="preserve">NM_134862</t>
  </si>
  <si>
    <t xml:space="preserve">Bacc</t>
  </si>
  <si>
    <t xml:space="preserve">CG9894|Dmel\CG9894|anon-EST:Liang-2.54|clone 2.54</t>
  </si>
  <si>
    <t xml:space="preserve">Bacchus</t>
  </si>
  <si>
    <t xml:space="preserve">chip1_peak_2184</t>
  </si>
  <si>
    <t xml:space="preserve">NM_001298315</t>
  </si>
  <si>
    <t xml:space="preserve">chip1_peak_1264</t>
  </si>
  <si>
    <t xml:space="preserve">NM_001260192</t>
  </si>
  <si>
    <t xml:space="preserve">Dm.27305</t>
  </si>
  <si>
    <t xml:space="preserve">CG43335</t>
  </si>
  <si>
    <t xml:space="preserve">CG5302|Dmel\CG43335|SPH73</t>
  </si>
  <si>
    <t xml:space="preserve">CG43335 gene product from transcript CG43335-RA</t>
  </si>
  <si>
    <t xml:space="preserve">chip1_peak_1591</t>
  </si>
  <si>
    <t xml:space="preserve">chip1_peak_804</t>
  </si>
  <si>
    <t xml:space="preserve">chip1_peak_2348</t>
  </si>
  <si>
    <t xml:space="preserve">intron (NM_057894, intron 1 of 5)</t>
  </si>
  <si>
    <t xml:space="preserve">NM_057893</t>
  </si>
  <si>
    <t xml:space="preserve">Dm.4765</t>
  </si>
  <si>
    <t xml:space="preserve">dve</t>
  </si>
  <si>
    <t xml:space="preserve">CG5799|DVE|Dmel\CG5799|Dve|Dve-s|SATB1|dep|l(2)01738</t>
  </si>
  <si>
    <t xml:space="preserve">defective proventriculus</t>
  </si>
  <si>
    <t xml:space="preserve">chip1_peak_1044</t>
  </si>
  <si>
    <t xml:space="preserve">TTS (NR_073936)</t>
  </si>
  <si>
    <t xml:space="preserve">NM_140490</t>
  </si>
  <si>
    <t xml:space="preserve">CTPsyn</t>
  </si>
  <si>
    <t xml:space="preserve">CG45070|CG6854|CTPS|Dmel\CG45070|Dmel_CG6854</t>
  </si>
  <si>
    <t xml:space="preserve">CTP synthase</t>
  </si>
  <si>
    <t xml:space="preserve">chip1_peak_863</t>
  </si>
  <si>
    <t xml:space="preserve">intron (NM_079884, intron 3 of 13)</t>
  </si>
  <si>
    <t xml:space="preserve">(ATAC)n|Simple_repeat|Simple_repeat</t>
  </si>
  <si>
    <t xml:space="preserve">chip1_peak_1672</t>
  </si>
  <si>
    <t xml:space="preserve">TTS (NM_170580)</t>
  </si>
  <si>
    <t xml:space="preserve">NM_143644</t>
  </si>
  <si>
    <t xml:space="preserve">CG11576</t>
  </si>
  <si>
    <t xml:space="preserve">Dmel\CG11576</t>
  </si>
  <si>
    <t xml:space="preserve">CG11576 gene product from transcript CG11576-RA</t>
  </si>
  <si>
    <t xml:space="preserve">chip1_peak_912</t>
  </si>
  <si>
    <t xml:space="preserve">promoter-TSS (NR_003865)</t>
  </si>
  <si>
    <t xml:space="preserve">chip1_peak_1013</t>
  </si>
  <si>
    <t xml:space="preserve">chip1_peak_2418</t>
  </si>
  <si>
    <t xml:space="preserve">TTS (NM_168430)</t>
  </si>
  <si>
    <t xml:space="preserve">NM_168430</t>
  </si>
  <si>
    <t xml:space="preserve">CG32081</t>
  </si>
  <si>
    <t xml:space="preserve">BcDNA:AT27573|CG11806|Dmel\CG32081|FBgn 52081</t>
  </si>
  <si>
    <t xml:space="preserve">CG32081 gene product from transcript CG32081-RA</t>
  </si>
  <si>
    <t xml:space="preserve">chip1_peak_1390</t>
  </si>
  <si>
    <t xml:space="preserve">(ATCTGT)n|Simple_repeat|Simple_repeat</t>
  </si>
  <si>
    <t xml:space="preserve">chip1_peak_1054</t>
  </si>
  <si>
    <t xml:space="preserve">intron (NM_057228, intron 10 of 13)</t>
  </si>
  <si>
    <t xml:space="preserve">chip1_peak_1610</t>
  </si>
  <si>
    <t xml:space="preserve">(CAGT)n|Simple_repeat|Simple_repeat</t>
  </si>
  <si>
    <t xml:space="preserve">NM_170233</t>
  </si>
  <si>
    <t xml:space="preserve">Dm.7493</t>
  </si>
  <si>
    <t xml:space="preserve">NM_143152</t>
  </si>
  <si>
    <t xml:space="preserve">jigr1</t>
  </si>
  <si>
    <t xml:space="preserve">CG17383|Dmel\CG17383|JIGR-1|JIGR1|bs29f05.y1</t>
  </si>
  <si>
    <t xml:space="preserve">jing interacting gene regulatory 1</t>
  </si>
  <si>
    <t xml:space="preserve">chip1_peak_1447</t>
  </si>
  <si>
    <t xml:space="preserve">promoter-TSS (NM_167960)</t>
  </si>
  <si>
    <t xml:space="preserve">NM_167960</t>
  </si>
  <si>
    <t xml:space="preserve">Dm.11285</t>
  </si>
  <si>
    <t xml:space="preserve">NM_139476</t>
  </si>
  <si>
    <t xml:space="preserve">MEP-1</t>
  </si>
  <si>
    <t xml:space="preserve">CG1244|Dmel\CG1244|MEP1|Q0E8J0_DROME|anon-EST:Liang-1.37|anon-WO0118547.584|clone 1.37|dMEP-1</t>
  </si>
  <si>
    <t xml:space="preserve">CG1244 gene product from transcript CG1244-RG</t>
  </si>
  <si>
    <t xml:space="preserve">chip1_peak_1211</t>
  </si>
  <si>
    <t xml:space="preserve">chip1_peak_1752</t>
  </si>
  <si>
    <t xml:space="preserve">NM_001274908</t>
  </si>
  <si>
    <t xml:space="preserve">Dm.27141</t>
  </si>
  <si>
    <t xml:space="preserve">NM_001104135</t>
  </si>
  <si>
    <t xml:space="preserve">CG13481</t>
  </si>
  <si>
    <t xml:space="preserve">Dmel\CG13481</t>
  </si>
  <si>
    <t xml:space="preserve">CG13481 gene product from transcript CG13481-RC</t>
  </si>
  <si>
    <t xml:space="preserve">chip1_peak_2852</t>
  </si>
  <si>
    <t xml:space="preserve">intron (NM_169711, intron 2 of 11)</t>
  </si>
  <si>
    <t xml:space="preserve">NM_001014627</t>
  </si>
  <si>
    <t xml:space="preserve">chip1_peak_1168</t>
  </si>
  <si>
    <t xml:space="preserve">TTS (NR_124890)</t>
  </si>
  <si>
    <t xml:space="preserve">chip1_peak_1394</t>
  </si>
  <si>
    <t xml:space="preserve">promoter-TSS (NM_057912)</t>
  </si>
  <si>
    <t xml:space="preserve">chip1_peak_2633</t>
  </si>
  <si>
    <t xml:space="preserve">intron (NM_001169180, intron 2 of 8)</t>
  </si>
  <si>
    <t xml:space="preserve">NM_001169182</t>
  </si>
  <si>
    <t xml:space="preserve">chip1_peak_2295</t>
  </si>
  <si>
    <t xml:space="preserve">NM_079973</t>
  </si>
  <si>
    <t xml:space="preserve">Dm.1641</t>
  </si>
  <si>
    <t xml:space="preserve">CG10939</t>
  </si>
  <si>
    <t xml:space="preserve">Dmel\CG10939|Sip1|l(2)06373</t>
  </si>
  <si>
    <t xml:space="preserve">CG10939 gene product from transcript CG10939-RA</t>
  </si>
  <si>
    <t xml:space="preserve">chip1_peak_2507</t>
  </si>
  <si>
    <t xml:space="preserve">intron (NM_133124, intron 1 of 7)</t>
  </si>
  <si>
    <t xml:space="preserve">NM_133124</t>
  </si>
  <si>
    <t xml:space="preserve">Dm.3638</t>
  </si>
  <si>
    <t xml:space="preserve">NM_133123</t>
  </si>
  <si>
    <t xml:space="preserve">RhoGAP18B</t>
  </si>
  <si>
    <t xml:space="preserve">5-131|CG17015|CG42274|CG7481|CG7502|CG7531|Dmel\CG42274|Dmel_CG7481|Dmel_CG7502|whir</t>
  </si>
  <si>
    <t xml:space="preserve">Rho GTPase activating protein at 18B</t>
  </si>
  <si>
    <t xml:space="preserve">chip1_peak_2019</t>
  </si>
  <si>
    <t xml:space="preserve">NR_125006</t>
  </si>
  <si>
    <t xml:space="preserve">CR44677</t>
  </si>
  <si>
    <t xml:space="preserve">Dmel\CR44677|lincRNA.626</t>
  </si>
  <si>
    <t xml:space="preserve">chip1_peak_905</t>
  </si>
  <si>
    <t xml:space="preserve">(CGACGAA)n|Simple_repeat|Simple_repeat</t>
  </si>
  <si>
    <t xml:space="preserve">chip1_peak_2809</t>
  </si>
  <si>
    <t xml:space="preserve">chip1_peak_2972</t>
  </si>
  <si>
    <t xml:space="preserve">chip1_peak_2327</t>
  </si>
  <si>
    <t xml:space="preserve">non-coding (NR_124907, exon 7 of 7)</t>
  </si>
  <si>
    <t xml:space="preserve">chip1_peak_2112</t>
  </si>
  <si>
    <t xml:space="preserve">chip1_peak_2829</t>
  </si>
  <si>
    <t xml:space="preserve">chip1_peak_1922</t>
  </si>
  <si>
    <t xml:space="preserve">chip1_peak_2041</t>
  </si>
  <si>
    <t xml:space="preserve">promoter-TSS (NM_137721)</t>
  </si>
  <si>
    <t xml:space="preserve">NM_137721</t>
  </si>
  <si>
    <t xml:space="preserve">Dm.15759</t>
  </si>
  <si>
    <t xml:space="preserve">ASPP</t>
  </si>
  <si>
    <t xml:space="preserve">CG18375|Dmel\CG18375|dASPP</t>
  </si>
  <si>
    <t xml:space="preserve">Ankyrin-repeat, SH3-domain, and Proline-rich-region containing Protein</t>
  </si>
  <si>
    <t xml:space="preserve">chip1_peak_1170</t>
  </si>
  <si>
    <t xml:space="preserve">non-coding (NR_073681, exon 1 of 1)</t>
  </si>
  <si>
    <t xml:space="preserve">chip1_peak_692</t>
  </si>
  <si>
    <t xml:space="preserve">NR_125130</t>
  </si>
  <si>
    <t xml:space="preserve">CR44955</t>
  </si>
  <si>
    <t xml:space="preserve">Dmel\CR44955|lincRNA.737</t>
  </si>
  <si>
    <t xml:space="preserve">chip1_peak_2001</t>
  </si>
  <si>
    <t xml:space="preserve">NM_142101</t>
  </si>
  <si>
    <t xml:space="preserve">Dm.1195</t>
  </si>
  <si>
    <t xml:space="preserve">soti</t>
  </si>
  <si>
    <t xml:space="preserve">CG8489|Dmel\CG8489</t>
  </si>
  <si>
    <t xml:space="preserve">scotti</t>
  </si>
  <si>
    <t xml:space="preserve">chip1_peak_2467</t>
  </si>
  <si>
    <t xml:space="preserve">chip1_peak_2104</t>
  </si>
  <si>
    <t xml:space="preserve">NR_124255</t>
  </si>
  <si>
    <t xml:space="preserve">CR45726</t>
  </si>
  <si>
    <t xml:space="preserve">Dmel\CR45726</t>
  </si>
  <si>
    <t xml:space="preserve">chip1_peak_1098</t>
  </si>
  <si>
    <t xml:space="preserve">chip1_peak_1457</t>
  </si>
  <si>
    <t xml:space="preserve">(GGTGCTC)n|Simple_repeat|Simple_repeat</t>
  </si>
  <si>
    <t xml:space="preserve">NM_001300201</t>
  </si>
  <si>
    <t xml:space="preserve">Dm.2511</t>
  </si>
  <si>
    <t xml:space="preserve">NM_079463</t>
  </si>
  <si>
    <t xml:space="preserve">kni</t>
  </si>
  <si>
    <t xml:space="preserve">CG4717|Dmel\CG4717|KNI|KNIRPS|Kn|Kni|NR0A1|kn|knr|ri</t>
  </si>
  <si>
    <t xml:space="preserve">knirps</t>
  </si>
  <si>
    <t xml:space="preserve">chip1_peak_1870</t>
  </si>
  <si>
    <t xml:space="preserve">non-coding (NR_124262, exon 2 of 2)</t>
  </si>
  <si>
    <t xml:space="preserve">chip1_peak_550</t>
  </si>
  <si>
    <t xml:space="preserve">chip1_peak_2300</t>
  </si>
  <si>
    <t xml:space="preserve">chip1_peak_1490</t>
  </si>
  <si>
    <t xml:space="preserve">promoter-TSS (NM_143789)</t>
  </si>
  <si>
    <t xml:space="preserve">NM_143789</t>
  </si>
  <si>
    <t xml:space="preserve">Dm.11354</t>
  </si>
  <si>
    <t xml:space="preserve">CG11899</t>
  </si>
  <si>
    <t xml:space="preserve">39C10S|Dmel\CG11899|ESTS:39C10S|Ov8|anon-sts29</t>
  </si>
  <si>
    <t xml:space="preserve">CG11899 gene product from transcript CG11899-RA</t>
  </si>
  <si>
    <t xml:space="preserve">chip1_peak_2129</t>
  </si>
  <si>
    <t xml:space="preserve">chip1_peak_422</t>
  </si>
  <si>
    <t xml:space="preserve">chip1_peak_2960</t>
  </si>
  <si>
    <t xml:space="preserve">intron (NM_001259826, intron 2 of 8)</t>
  </si>
  <si>
    <t xml:space="preserve">NM_140449</t>
  </si>
  <si>
    <t xml:space="preserve">Dm.7496</t>
  </si>
  <si>
    <t xml:space="preserve">CG9592</t>
  </si>
  <si>
    <t xml:space="preserve">Dmel\CG9592</t>
  </si>
  <si>
    <t xml:space="preserve">CG9592 gene product from transcript CG9592-RB</t>
  </si>
  <si>
    <t xml:space="preserve">chip1_peak_1162</t>
  </si>
  <si>
    <t xml:space="preserve">chip1_peak_2088</t>
  </si>
  <si>
    <t xml:space="preserve">intron (NM_167128, intron 2 of 7)</t>
  </si>
  <si>
    <t xml:space="preserve">chip1_peak_1388</t>
  </si>
  <si>
    <t xml:space="preserve">NM_135755</t>
  </si>
  <si>
    <t xml:space="preserve">Dm.31451</t>
  </si>
  <si>
    <t xml:space="preserve">CG9932</t>
  </si>
  <si>
    <t xml:space="preserve">Dmel\CG9932|EP2317|Ef4A|elF-4A</t>
  </si>
  <si>
    <t xml:space="preserve">CG9932 gene product from transcript CG9932-RE</t>
  </si>
  <si>
    <t xml:space="preserve">chip1_peak_2563</t>
  </si>
  <si>
    <t xml:space="preserve">chip1_peak_718</t>
  </si>
  <si>
    <t xml:space="preserve">promoter-TSS (NR_073960)</t>
  </si>
  <si>
    <t xml:space="preserve">chip1_peak_2046</t>
  </si>
  <si>
    <t xml:space="preserve">promoter-TSS (NM_001299692)</t>
  </si>
  <si>
    <t xml:space="preserve">chip1_peak_1058</t>
  </si>
  <si>
    <t xml:space="preserve">chip1_peak_1018</t>
  </si>
  <si>
    <t xml:space="preserve">chip1_peak_1753</t>
  </si>
  <si>
    <t xml:space="preserve">chip1_peak_2484</t>
  </si>
  <si>
    <t xml:space="preserve">intron (NM_176471, intron 2 of 8)</t>
  </si>
  <si>
    <t xml:space="preserve">NM_001260137</t>
  </si>
  <si>
    <t xml:space="preserve">Dm.7048</t>
  </si>
  <si>
    <t xml:space="preserve">NM_079600</t>
  </si>
  <si>
    <t xml:space="preserve">mfas</t>
  </si>
  <si>
    <t xml:space="preserve">87A7-9/7|BEST:GH06752|CG3359|Dmel\CG3359|Mfas|anon-87Af|anon-EST:Liang-97|anon-WO0140519.174|clone 97|gh06752</t>
  </si>
  <si>
    <t xml:space="preserve">midline fasciclin</t>
  </si>
  <si>
    <t xml:space="preserve">chip1_peak_2008</t>
  </si>
  <si>
    <t xml:space="preserve">promoter-TSS (NM_137234)</t>
  </si>
  <si>
    <t xml:space="preserve">NM_137235</t>
  </si>
  <si>
    <t xml:space="preserve">Dm.30926</t>
  </si>
  <si>
    <t xml:space="preserve">CG8399</t>
  </si>
  <si>
    <t xml:space="preserve">Dmel\CG8399|SDR2|anon-EST:ParkEST009|sdr2</t>
  </si>
  <si>
    <t xml:space="preserve">CG8399 gene product from transcript CG8399-RB</t>
  </si>
  <si>
    <t xml:space="preserve">chip1_peak_2814</t>
  </si>
  <si>
    <t xml:space="preserve">chip1_peak_2472</t>
  </si>
  <si>
    <t xml:space="preserve">promoter-TSS (NM_132768)</t>
  </si>
  <si>
    <t xml:space="preserve">NM_132768</t>
  </si>
  <si>
    <t xml:space="preserve">Dm.4079</t>
  </si>
  <si>
    <t xml:space="preserve">Lsd-2</t>
  </si>
  <si>
    <t xml:space="preserve">145098_at|CG9057|DmPLIN2|Dmel\CG9057|LSD-2|LSD2|LSP-2|Lsd2|PLIN2|plin2</t>
  </si>
  <si>
    <t xml:space="preserve">Lipid storage droplet-2</t>
  </si>
  <si>
    <t xml:space="preserve">chip1_peak_1165</t>
  </si>
  <si>
    <t xml:space="preserve">promoter-TSS (NM_001144228)</t>
  </si>
  <si>
    <t xml:space="preserve">NM_137512</t>
  </si>
  <si>
    <t xml:space="preserve">Dm.2044</t>
  </si>
  <si>
    <t xml:space="preserve">Gint3</t>
  </si>
  <si>
    <t xml:space="preserve">CG5469|Dmel\CG5469|Dromel_CG5469_FBtr0086654_gint3_mORF|UBX 6 like</t>
  </si>
  <si>
    <t xml:space="preserve">GDI interacting protein 3</t>
  </si>
  <si>
    <t xml:space="preserve">chip1_peak_2637</t>
  </si>
  <si>
    <t xml:space="preserve">intron (NR_123934, intron 1 of 1)</t>
  </si>
  <si>
    <t xml:space="preserve">NM_001272733</t>
  </si>
  <si>
    <t xml:space="preserve">Dm.6250</t>
  </si>
  <si>
    <t xml:space="preserve">NM_078666</t>
  </si>
  <si>
    <t xml:space="preserve">Socs16D</t>
  </si>
  <si>
    <t xml:space="preserve">CG8146|Dmel\CG8146|SOCS|SOCS16D|Socs 16D|Socs16E|dmSocs16D|socs16D</t>
  </si>
  <si>
    <t xml:space="preserve">Suppressor of Cytokine Signaling at 16D</t>
  </si>
  <si>
    <t xml:space="preserve">chip1_peak_668</t>
  </si>
  <si>
    <t xml:space="preserve">chip1_peak_1569</t>
  </si>
  <si>
    <t xml:space="preserve">chip1_peak_1722</t>
  </si>
  <si>
    <t xml:space="preserve">promoter-TSS (NM_058142)</t>
  </si>
  <si>
    <t xml:space="preserve">NM_001014464</t>
  </si>
  <si>
    <t xml:space="preserve">Dm.6584</t>
  </si>
  <si>
    <t xml:space="preserve">NM_058139</t>
  </si>
  <si>
    <t xml:space="preserve">for</t>
  </si>
  <si>
    <t xml:space="preserve">142251_at|BcDNA:GM08338|CG10033|DG2|Dg2|Dmel\CG10033|FOR/PKG|For|PKG|Pkg2|Pkg24A|anon-WO0140519.260|anon-WO02059370.47|dg2|l(2)06860</t>
  </si>
  <si>
    <t xml:space="preserve">foraging</t>
  </si>
  <si>
    <t xml:space="preserve">chip1_peak_2134</t>
  </si>
  <si>
    <t xml:space="preserve">chip1_peak_1300</t>
  </si>
  <si>
    <t xml:space="preserve">intron (NM_001260264, intron 3 of 5)</t>
  </si>
  <si>
    <t xml:space="preserve">chip1_peak_2771</t>
  </si>
  <si>
    <t xml:space="preserve">promoter-TSS (NM_001259079)</t>
  </si>
  <si>
    <t xml:space="preserve">NM_001259079</t>
  </si>
  <si>
    <t xml:space="preserve">chip1_peak_1685</t>
  </si>
  <si>
    <t xml:space="preserve">(GGATCG)n|Simple_repeat|Simple_repeat</t>
  </si>
  <si>
    <t xml:space="preserve">chip1_peak_1698</t>
  </si>
  <si>
    <t xml:space="preserve">chip1_peak_352</t>
  </si>
  <si>
    <t xml:space="preserve">chip1_peak_2650</t>
  </si>
  <si>
    <t xml:space="preserve">chip1_peak_734</t>
  </si>
  <si>
    <t xml:space="preserve">intron (NM_137511, intron 1 of 6)</t>
  </si>
  <si>
    <t xml:space="preserve">NM_001169729</t>
  </si>
  <si>
    <t xml:space="preserve">Dm.3290</t>
  </si>
  <si>
    <t xml:space="preserve">NM_137511</t>
  </si>
  <si>
    <t xml:space="preserve">SP2637</t>
  </si>
  <si>
    <t xml:space="preserve">BEST:GH24992|CG5473|Dmel\CG5473|dm-ntan1</t>
  </si>
  <si>
    <t xml:space="preserve">CG5473 gene product from transcript CG5473-RC</t>
  </si>
  <si>
    <t xml:space="preserve">chip1_peak_1949</t>
  </si>
  <si>
    <t xml:space="preserve">intron (NM_168775, intron 1 of 7)</t>
  </si>
  <si>
    <t xml:space="preserve">NR_133269</t>
  </si>
  <si>
    <t xml:space="preserve">CR45938</t>
  </si>
  <si>
    <t xml:space="preserve">Dmel\CR45938</t>
  </si>
  <si>
    <t xml:space="preserve">chip1_peak_563</t>
  </si>
  <si>
    <t xml:space="preserve">chip1_peak_1408</t>
  </si>
  <si>
    <t xml:space="preserve">chip1_peak_2614</t>
  </si>
  <si>
    <t xml:space="preserve">(CGTC)n|Simple_repeat|Simple_repeat</t>
  </si>
  <si>
    <t xml:space="preserve">chip1_peak_1419</t>
  </si>
  <si>
    <t xml:space="preserve">exon (NM_001300693, exon 5 of 7)</t>
  </si>
  <si>
    <t xml:space="preserve">chip1_peak_974</t>
  </si>
  <si>
    <t xml:space="preserve">promoter-TSS (NM_079811)</t>
  </si>
  <si>
    <t xml:space="preserve">NM_079811</t>
  </si>
  <si>
    <t xml:space="preserve">Dm.21688</t>
  </si>
  <si>
    <t xml:space="preserve">Ets98B</t>
  </si>
  <si>
    <t xml:space="preserve">CG5583|D-Ets-4|D-ets-4|D-ets4|Dmel\CG5583|ETS4|Ets|Ets4|ets98B</t>
  </si>
  <si>
    <t xml:space="preserve">Ets at 98B</t>
  </si>
  <si>
    <t xml:space="preserve">chip1_peak_1613</t>
  </si>
  <si>
    <t xml:space="preserve">chip1_peak_2774</t>
  </si>
  <si>
    <t xml:space="preserve">TTS (NM_137995)</t>
  </si>
  <si>
    <t xml:space="preserve">NM_137994</t>
  </si>
  <si>
    <t xml:space="preserve">Dm.11222</t>
  </si>
  <si>
    <t xml:space="preserve">CG5554</t>
  </si>
  <si>
    <t xml:space="preserve">Dmel\CG5554</t>
  </si>
  <si>
    <t xml:space="preserve">CG5554 gene product from transcript CG5554-RB</t>
  </si>
  <si>
    <t xml:space="preserve">chip1_peak_1974</t>
  </si>
  <si>
    <t xml:space="preserve">intron (NM_001014632, intron 2 of 11)</t>
  </si>
  <si>
    <t xml:space="preserve">NM_080105</t>
  </si>
  <si>
    <t xml:space="preserve">Dm.6154</t>
  </si>
  <si>
    <t xml:space="preserve">cpo</t>
  </si>
  <si>
    <t xml:space="preserve">1824|3603|5339|6015|BcDNA:AT31405|CG12349|CG18434|CG18435|CG31243|CG42457|CG43738|CPO|Cpo|Dmel\CG43738|Dmel_CG31243|Dmel_CG42457|E(sda)N|Line N|ORE-17|cg18435|l(3)01432|l(3)6015|l(3)j4A1|l(3)j4D4|l(3)j7E2|l(3)j9B3|l(3)rJ553|l(3)s2336</t>
  </si>
  <si>
    <t xml:space="preserve">couch potato</t>
  </si>
  <si>
    <t xml:space="preserve">chip1_peak_2179</t>
  </si>
  <si>
    <t xml:space="preserve">chip1_peak_504</t>
  </si>
  <si>
    <t xml:space="preserve">NR_124422</t>
  </si>
  <si>
    <t xml:space="preserve">CR44917</t>
  </si>
  <si>
    <t xml:space="preserve">Dmel\CR44917</t>
  </si>
  <si>
    <t xml:space="preserve">chip1_peak_2835</t>
  </si>
  <si>
    <t xml:space="preserve">NM_079504</t>
  </si>
  <si>
    <t xml:space="preserve">Dm.1066</t>
  </si>
  <si>
    <t xml:space="preserve">opa</t>
  </si>
  <si>
    <t xml:space="preserve">CG1133|Dmel\CG1133|Opa</t>
  </si>
  <si>
    <t xml:space="preserve">odd paired</t>
  </si>
  <si>
    <t xml:space="preserve">chip1_peak_1826</t>
  </si>
  <si>
    <t xml:space="preserve">intron (NM_175969, intron 1 of 4)</t>
  </si>
  <si>
    <t xml:space="preserve">NM_175972</t>
  </si>
  <si>
    <t xml:space="preserve">Dm.1559</t>
  </si>
  <si>
    <t xml:space="preserve">NM_175969</t>
  </si>
  <si>
    <t xml:space="preserve">Rtnl1</t>
  </si>
  <si>
    <t xml:space="preserve">142893_at|CG18623|CG33113|CG8895|Dmel\CG33113|G9|Retl1|Rtn1|Rtnl-1|rtnl1</t>
  </si>
  <si>
    <t xml:space="preserve">Reticulon-like1</t>
  </si>
  <si>
    <t xml:space="preserve">chip1_peak_1316</t>
  </si>
  <si>
    <t xml:space="preserve">chip1_peak_2287</t>
  </si>
  <si>
    <t xml:space="preserve">intron (NM_001260394, intron 2 of 12)</t>
  </si>
  <si>
    <t xml:space="preserve">NM_001104469</t>
  </si>
  <si>
    <t xml:space="preserve">Dm.12697</t>
  </si>
  <si>
    <t xml:space="preserve">NM_144487</t>
  </si>
  <si>
    <t xml:space="preserve">sda</t>
  </si>
  <si>
    <t xml:space="preserve">BcDNA:GH07466|CG5518|Dmel\CG5518|Sda</t>
  </si>
  <si>
    <t xml:space="preserve">slamdance</t>
  </si>
  <si>
    <t xml:space="preserve">chip1_peak_2974</t>
  </si>
  <si>
    <t xml:space="preserve">promoter-TSS (NR_124732)</t>
  </si>
  <si>
    <t xml:space="preserve">chip1_peak_2010</t>
  </si>
  <si>
    <t xml:space="preserve">promoter-TSS (NM_001202065)</t>
  </si>
  <si>
    <t xml:space="preserve">NM_001274218</t>
  </si>
  <si>
    <t xml:space="preserve">Dm.24619</t>
  </si>
  <si>
    <t xml:space="preserve">NM_001202065</t>
  </si>
  <si>
    <t xml:space="preserve">CG42694</t>
  </si>
  <si>
    <t xml:space="preserve">Dmel\CG42694</t>
  </si>
  <si>
    <t xml:space="preserve">CG42694 gene product from transcript CG42694-RB</t>
  </si>
  <si>
    <t xml:space="preserve">chip1_peak_1750</t>
  </si>
  <si>
    <t xml:space="preserve">exon (NM_057424, exon 2 of 2)</t>
  </si>
  <si>
    <t xml:space="preserve">NM_057424</t>
  </si>
  <si>
    <t xml:space="preserve">Dm.7667</t>
  </si>
  <si>
    <t xml:space="preserve">alphaTub84B</t>
  </si>
  <si>
    <t xml:space="preserve">1t|ALPHA 84C|Alpha-Tubulin84B|BEST:LD32507|CG1913|DM1alpha|DTA1|Dmel\CG1913|T|TBA1_DROME|Talpha1|Tub|Tub 84B|Tub1C|Tuba84B|Tubalpha1|a-tub84B|a1t|aTub84B|alpha-Tub|alpha-Tub84B|alpha-tub|alpha-tub84B|alpha-tubulin|alpha-tubulin 84B|alpha1|alpha1t|alpha1tub|alpha1tub84B|alpha84B|alphaT|alphaTUB|alphaTUB84B|alphaTub|alphaTub1|alphaTub84|alphat-1|alphatub|alphatub84B|anon-EST:Liang-1.59|anon-EST:Liang-2.30|chr3R:2914276..2914416|clone 1.59|clone 2.30|l(3)84Bd|l(3)g3|ms(3)nc33|nc33|tub|tubA84B|tubalpha1|tubulin</t>
  </si>
  <si>
    <t xml:space="preserve">alpha-Tubulin at 84B</t>
  </si>
  <si>
    <t xml:space="preserve">chip1_peak_2658</t>
  </si>
  <si>
    <t xml:space="preserve">chip1_peak_1498</t>
  </si>
  <si>
    <t xml:space="preserve">promoter-TSS (NM_078842)</t>
  </si>
  <si>
    <t xml:space="preserve">NR_124253</t>
  </si>
  <si>
    <t xml:space="preserve">CR44733</t>
  </si>
  <si>
    <t xml:space="preserve">Dmel\CR44733</t>
  </si>
  <si>
    <t xml:space="preserve">chip1_peak_1690</t>
  </si>
  <si>
    <t xml:space="preserve">NR_073684</t>
  </si>
  <si>
    <t xml:space="preserve">CR44060</t>
  </si>
  <si>
    <t xml:space="preserve">Dmel\CR44060</t>
  </si>
  <si>
    <t xml:space="preserve">chip1_peak_971</t>
  </si>
  <si>
    <t xml:space="preserve">chip1_peak_2950</t>
  </si>
  <si>
    <t xml:space="preserve">promoter-TSS (NM_001201534)</t>
  </si>
  <si>
    <t xml:space="preserve">NM_001201534</t>
  </si>
  <si>
    <t xml:space="preserve">chip1_peak_2574</t>
  </si>
  <si>
    <t xml:space="preserve">intron (NM_169851, intron 1 of 3)</t>
  </si>
  <si>
    <t xml:space="preserve">NR_133419</t>
  </si>
  <si>
    <t xml:space="preserve">CR46039</t>
  </si>
  <si>
    <t xml:space="preserve">Dmel\CR46039</t>
  </si>
  <si>
    <t xml:space="preserve">chip1_peak_2890</t>
  </si>
  <si>
    <t xml:space="preserve">promoter-TSS (NR_133284)</t>
  </si>
  <si>
    <t xml:space="preserve">NR_133283</t>
  </si>
  <si>
    <t xml:space="preserve">CR45973</t>
  </si>
  <si>
    <t xml:space="preserve">Dmel\CR45973</t>
  </si>
  <si>
    <t xml:space="preserve">chip1_peak_2341</t>
  </si>
  <si>
    <t xml:space="preserve">chip1_peak_578</t>
  </si>
  <si>
    <t xml:space="preserve">non-coding (NR_124529, exon 3 of 6)</t>
  </si>
  <si>
    <t xml:space="preserve">NM_057362</t>
  </si>
  <si>
    <t xml:space="preserve">Dm.4735</t>
  </si>
  <si>
    <t xml:space="preserve">sca</t>
  </si>
  <si>
    <t xml:space="preserve">AAA28880|AAF58455|CG17579|Dmel\CG17579|FBpp0086968|FBpp0086969|Sca|Sca1b|anon-EST:Liang-38|clone 38|mAb sca1</t>
  </si>
  <si>
    <t xml:space="preserve">scabrous</t>
  </si>
  <si>
    <t xml:space="preserve">chip1_peak_1265</t>
  </si>
  <si>
    <t xml:space="preserve">chip1_peak_562</t>
  </si>
  <si>
    <t xml:space="preserve">chip1_peak_2863</t>
  </si>
  <si>
    <t xml:space="preserve">exon (NM_135441, exon 4 of 4)</t>
  </si>
  <si>
    <t xml:space="preserve">NM_001273361</t>
  </si>
  <si>
    <t xml:space="preserve">Dm.6449</t>
  </si>
  <si>
    <t xml:space="preserve">NM_135441</t>
  </si>
  <si>
    <t xml:space="preserve">Aldh</t>
  </si>
  <si>
    <t xml:space="preserve">146084_at|ACDH|ALDH|ALDHA1|CG 3752|CG3752|Dmel\CG3752</t>
  </si>
  <si>
    <t xml:space="preserve">Aldehyde dehydrogenase</t>
  </si>
  <si>
    <t xml:space="preserve">chip1_peak_1679</t>
  </si>
  <si>
    <t xml:space="preserve">chip1_peak_2955</t>
  </si>
  <si>
    <t xml:space="preserve">NM_141146</t>
  </si>
  <si>
    <t xml:space="preserve">Dm.15048</t>
  </si>
  <si>
    <t xml:space="preserve">CG14456</t>
  </si>
  <si>
    <t xml:space="preserve">Dmel\CG14456</t>
  </si>
  <si>
    <t xml:space="preserve">CG14456 gene product from transcript CG14456-RB</t>
  </si>
  <si>
    <t xml:space="preserve">chip1_peak_2078</t>
  </si>
  <si>
    <t xml:space="preserve">chip1_peak_2967</t>
  </si>
  <si>
    <t xml:space="preserve">NM_001103585</t>
  </si>
  <si>
    <t xml:space="preserve">Dm.36704</t>
  </si>
  <si>
    <t xml:space="preserve">CG31668</t>
  </si>
  <si>
    <t xml:space="preserve">CG10879|CG31668-PB|Dmel\CG31668|dSLC5A12</t>
  </si>
  <si>
    <t xml:space="preserve">CG31668 gene product from transcript CG31668-RC</t>
  </si>
  <si>
    <t xml:space="preserve">chip1_peak_402</t>
  </si>
  <si>
    <t xml:space="preserve">chip1_peak_1063</t>
  </si>
  <si>
    <t xml:space="preserve">TTS (NM_001103585)</t>
  </si>
  <si>
    <t xml:space="preserve">chip1_peak_2697</t>
  </si>
  <si>
    <t xml:space="preserve">chip1_peak_1361</t>
  </si>
  <si>
    <t xml:space="preserve">chip1_peak_1631</t>
  </si>
  <si>
    <t xml:space="preserve">chip1_peak_1281</t>
  </si>
  <si>
    <t xml:space="preserve">chip1_peak_523</t>
  </si>
  <si>
    <t xml:space="preserve">chip1_peak_2832</t>
  </si>
  <si>
    <t xml:space="preserve">exon (NM_132208, exon 2 of 4)</t>
  </si>
  <si>
    <t xml:space="preserve">NM_132208</t>
  </si>
  <si>
    <t xml:space="preserve">Dm.12878</t>
  </si>
  <si>
    <t xml:space="preserve">CG2254</t>
  </si>
  <si>
    <t xml:space="preserve">Dmel\CG2254</t>
  </si>
  <si>
    <t xml:space="preserve">CG2254 gene product from transcript CG2254-RA</t>
  </si>
  <si>
    <t xml:space="preserve">chip1_peak_2542</t>
  </si>
  <si>
    <t xml:space="preserve">chip1_peak_1204</t>
  </si>
  <si>
    <t xml:space="preserve">chip1_peak_1622</t>
  </si>
  <si>
    <t xml:space="preserve">chip1_peak_1926</t>
  </si>
  <si>
    <t xml:space="preserve">intron (NM_058119, intron 1 of 3)</t>
  </si>
  <si>
    <t xml:space="preserve">chip1_peak_1241</t>
  </si>
  <si>
    <t xml:space="preserve">intron (NM_142801, intron 1 of 5)</t>
  </si>
  <si>
    <t xml:space="preserve">NM_142801</t>
  </si>
  <si>
    <t xml:space="preserve">Dm.14178</t>
  </si>
  <si>
    <t xml:space="preserve">CG5346</t>
  </si>
  <si>
    <t xml:space="preserve">Dmel\CG5346</t>
  </si>
  <si>
    <t xml:space="preserve">CG5346 gene product from transcript CG5346-RA</t>
  </si>
  <si>
    <t xml:space="preserve">chip1_peak_2004</t>
  </si>
  <si>
    <t xml:space="preserve">chip1_peak_995</t>
  </si>
  <si>
    <t xml:space="preserve">chip1_peak_2257</t>
  </si>
  <si>
    <t xml:space="preserve">chip1_peak_2787</t>
  </si>
  <si>
    <t xml:space="preserve">NR_123843</t>
  </si>
  <si>
    <t xml:space="preserve">CR44534</t>
  </si>
  <si>
    <t xml:space="preserve">Dmel\CR44534|lincRNA.972</t>
  </si>
  <si>
    <t xml:space="preserve">chip1_peak_1532</t>
  </si>
  <si>
    <t xml:space="preserve">chip1_peak_2793</t>
  </si>
  <si>
    <t xml:space="preserve">chip1_peak_2080</t>
  </si>
  <si>
    <t xml:space="preserve">intron (NM_169373, intron 1 of 1)</t>
  </si>
  <si>
    <t xml:space="preserve">NM_001300351</t>
  </si>
  <si>
    <t xml:space="preserve">Dm.2448</t>
  </si>
  <si>
    <t xml:space="preserve">NM_079588</t>
  </si>
  <si>
    <t xml:space="preserve">Adk3</t>
  </si>
  <si>
    <t xml:space="preserve">AK3|CG6612|DAK3|Dak3|Dmel\CG6612|bs12h03.y1</t>
  </si>
  <si>
    <t xml:space="preserve">Adenylate kinase 3</t>
  </si>
  <si>
    <t xml:space="preserve">chip1_peak_1562</t>
  </si>
  <si>
    <t xml:space="preserve">NM_169497</t>
  </si>
  <si>
    <t xml:space="preserve">Dm.5551</t>
  </si>
  <si>
    <t xml:space="preserve">CG8476</t>
  </si>
  <si>
    <t xml:space="preserve">Dmel\CG8476</t>
  </si>
  <si>
    <t xml:space="preserve">CG8476 gene product from transcript CG8476-RA</t>
  </si>
  <si>
    <t xml:space="preserve">chip1_peak_2656</t>
  </si>
  <si>
    <t xml:space="preserve">chip1_peak_1189</t>
  </si>
  <si>
    <t xml:space="preserve">promoter-TSS (NM_001170178)</t>
  </si>
  <si>
    <t xml:space="preserve">NM_001170178</t>
  </si>
  <si>
    <t xml:space="preserve">chip1_peak_1340</t>
  </si>
  <si>
    <t xml:space="preserve">TTS (NR_073681)</t>
  </si>
  <si>
    <t xml:space="preserve">chip1_peak_2735</t>
  </si>
  <si>
    <t xml:space="preserve">chip1_peak_2043</t>
  </si>
  <si>
    <t xml:space="preserve">chip1_peak_2519</t>
  </si>
  <si>
    <t xml:space="preserve">chip1_peak_745</t>
  </si>
  <si>
    <t xml:space="preserve">chip1_peak_2959</t>
  </si>
  <si>
    <t xml:space="preserve">chip1_peak_2708</t>
  </si>
  <si>
    <t xml:space="preserve">chip1_peak_1755</t>
  </si>
  <si>
    <t xml:space="preserve">intron (NM_165916, intron 1 of 11)</t>
  </si>
  <si>
    <t xml:space="preserve">NM_001259353</t>
  </si>
  <si>
    <t xml:space="preserve">Dm.4374</t>
  </si>
  <si>
    <t xml:space="preserve">NM_136955</t>
  </si>
  <si>
    <t xml:space="preserve">Sin3A</t>
  </si>
  <si>
    <t xml:space="preserve">159A11T|27/3|97/15|CG8815|Dmel\CG8815|ES2-3|ESTS:159A11T|EY2-9|SIN3|SIN3A|Sin 3A|Sin3|Sin3a|dSin3|dSin3A|l(2)08269|l(2)k02703|l(2)k05415|l(2)k09715|ld|sin3|sin3A|sin3a|sni3</t>
  </si>
  <si>
    <t xml:space="preserve">CG8815 gene product from transcript CG8815-RC</t>
  </si>
  <si>
    <t xml:space="preserve">chip1_peak_1919</t>
  </si>
  <si>
    <t xml:space="preserve">chip1_peak_2479</t>
  </si>
  <si>
    <t xml:space="preserve">TTS (NM_001274370)</t>
  </si>
  <si>
    <t xml:space="preserve">NM_139418</t>
  </si>
  <si>
    <t xml:space="preserve">Dm.27038</t>
  </si>
  <si>
    <t xml:space="preserve">dsb</t>
  </si>
  <si>
    <t xml:space="preserve">CG1887|Dmel\CG1887|ph</t>
  </si>
  <si>
    <t xml:space="preserve">debris buster</t>
  </si>
  <si>
    <t xml:space="preserve">chip1_peak_1505</t>
  </si>
  <si>
    <t xml:space="preserve">intron (NM_140830, intron 1 of 4)</t>
  </si>
  <si>
    <t xml:space="preserve">NM_001275102</t>
  </si>
  <si>
    <t xml:space="preserve">Dm.3967</t>
  </si>
  <si>
    <t xml:space="preserve">NM_140830</t>
  </si>
  <si>
    <t xml:space="preserve">Mkp3</t>
  </si>
  <si>
    <t xml:space="preserve">CG14080|CG14081|DMKP-3|Dmel\CG14080|Dmkp3|MKP3|dMKP3|mkp-3|mkp3</t>
  </si>
  <si>
    <t xml:space="preserve">Mitogen-activated protein kinase phosphatase 3</t>
  </si>
  <si>
    <t xml:space="preserve">chip1_peak_1725</t>
  </si>
  <si>
    <t xml:space="preserve">chip1_peak_2508</t>
  </si>
  <si>
    <t xml:space="preserve">chip1_peak_2666</t>
  </si>
  <si>
    <t xml:space="preserve">TTS (NR_124283)</t>
  </si>
  <si>
    <t xml:space="preserve">chip1_peak_2199</t>
  </si>
  <si>
    <t xml:space="preserve">chip1_peak_1731</t>
  </si>
  <si>
    <t xml:space="preserve">intron (NM_165125, intron 1 of 5)</t>
  </si>
  <si>
    <t xml:space="preserve">NR_124289</t>
  </si>
  <si>
    <t xml:space="preserve">CR44974</t>
  </si>
  <si>
    <t xml:space="preserve">Dmel\CR44974</t>
  </si>
  <si>
    <t xml:space="preserve">chip1_peak_2526</t>
  </si>
  <si>
    <t xml:space="preserve">chip1_peak_1105</t>
  </si>
  <si>
    <t xml:space="preserve">promoter-TSS (NM_136073)</t>
  </si>
  <si>
    <t xml:space="preserve">NM_136073</t>
  </si>
  <si>
    <t xml:space="preserve">Dm.11416</t>
  </si>
  <si>
    <t xml:space="preserve">ssp3</t>
  </si>
  <si>
    <t xml:space="preserve">CG10666|CG18397|Dmel\CG18397|Ssp3</t>
  </si>
  <si>
    <t xml:space="preserve">short spindle 3</t>
  </si>
  <si>
    <t xml:space="preserve">chip1_peak_1407</t>
  </si>
  <si>
    <t xml:space="preserve">intron (NM_001103397, intron 1 of 6)</t>
  </si>
  <si>
    <t xml:space="preserve">chip1_peak_1121</t>
  </si>
  <si>
    <t xml:space="preserve">promoter-TSS (NM_080253)</t>
  </si>
  <si>
    <t xml:space="preserve">NM_001260275</t>
  </si>
  <si>
    <t xml:space="preserve">chip1_peak_2036</t>
  </si>
  <si>
    <t xml:space="preserve">chip1_peak_2783</t>
  </si>
  <si>
    <t xml:space="preserve">chip1_peak_1046</t>
  </si>
  <si>
    <t xml:space="preserve">promoter-TSS (NM_139538)</t>
  </si>
  <si>
    <t xml:space="preserve">NR_124768</t>
  </si>
  <si>
    <t xml:space="preserve">NR_124767</t>
  </si>
  <si>
    <t xml:space="preserve">CR45424</t>
  </si>
  <si>
    <t xml:space="preserve">Dmel\CR45424</t>
  </si>
  <si>
    <t xml:space="preserve">chip1_peak_2620</t>
  </si>
  <si>
    <t xml:space="preserve">promoter-TSS (NR_123964)</t>
  </si>
  <si>
    <t xml:space="preserve">NR_123964</t>
  </si>
  <si>
    <t xml:space="preserve">CR45465</t>
  </si>
  <si>
    <t xml:space="preserve">Dmel\CR45465</t>
  </si>
  <si>
    <t xml:space="preserve">chip1_peak_2495</t>
  </si>
  <si>
    <t xml:space="preserve">intron (NM_078775, intron 2 of 4)</t>
  </si>
  <si>
    <t xml:space="preserve">NM_078775</t>
  </si>
  <si>
    <t xml:space="preserve">Dm.4700</t>
  </si>
  <si>
    <t xml:space="preserve">Pvf2</t>
  </si>
  <si>
    <t xml:space="preserve">CG13780|DmVEGF-2|Dmel\CG13780|PV2|PVF|PVF2|PVFs|Pvf|VEGF|VEGF-2|VEGF27Cb|Vegf27Cb|pvf2</t>
  </si>
  <si>
    <t xml:space="preserve">PDGF- and VEGF-related factor 2</t>
  </si>
  <si>
    <t xml:space="preserve">chip1_peak_1914</t>
  </si>
  <si>
    <t xml:space="preserve">promoter-TSS (NR_073612)</t>
  </si>
  <si>
    <t xml:space="preserve">NM_079878</t>
  </si>
  <si>
    <t xml:space="preserve">Dm.3166</t>
  </si>
  <si>
    <t xml:space="preserve">ci</t>
  </si>
  <si>
    <t xml:space="preserve">CG2125|CI|CID|Ce|Ci|Ci/GLI|Ci/Gli|Ci155|CiD|Ci[D]|Dmel\CG2125|Gli|Siah|ci-D|ci155|ciD|ci[D]|l(4)102ABc|l(4)13|l(4)17</t>
  </si>
  <si>
    <t xml:space="preserve">cubitus interruptus</t>
  </si>
  <si>
    <t xml:space="preserve">chip1_peak_910</t>
  </si>
  <si>
    <t xml:space="preserve">promoter-TSS (NM_001103805)</t>
  </si>
  <si>
    <t xml:space="preserve">NM_001103805</t>
  </si>
  <si>
    <t xml:space="preserve">pyr</t>
  </si>
  <si>
    <t xml:space="preserve">CG13194|DFGF8-2|DmPyr|Dmel\CG13194|FGF8-like2|Pyr|fgf8-like</t>
  </si>
  <si>
    <t xml:space="preserve">pyramus</t>
  </si>
  <si>
    <t xml:space="preserve">chip1_peak_1141</t>
  </si>
  <si>
    <t xml:space="preserve">intron (NM_001260375, intron 2 of 4)</t>
  </si>
  <si>
    <t xml:space="preserve">NM_170229</t>
  </si>
  <si>
    <t xml:space="preserve">Dm.1334</t>
  </si>
  <si>
    <t xml:space="preserve">NM_079838</t>
  </si>
  <si>
    <t xml:space="preserve">msi</t>
  </si>
  <si>
    <t xml:space="preserve">CG5099|DMSIDNA|Dmel\CG5099|MSI|Msi|SIDNA|anon-EST:Liang-2.35|clone 2.35|dMSI|dMsi</t>
  </si>
  <si>
    <t xml:space="preserve">musashi</t>
  </si>
  <si>
    <t xml:space="preserve">chip1_peak_2729</t>
  </si>
  <si>
    <t xml:space="preserve">chip1_peak_2917</t>
  </si>
  <si>
    <t xml:space="preserve">intron (NM_001260174, intron 1 of 5)</t>
  </si>
  <si>
    <t xml:space="preserve">NM_169580</t>
  </si>
  <si>
    <t xml:space="preserve">Dm.2986</t>
  </si>
  <si>
    <t xml:space="preserve">NM_142100</t>
  </si>
  <si>
    <t xml:space="preserve">NK7.1</t>
  </si>
  <si>
    <t xml:space="preserve">CG8524|Dmel\CG8524|NK-7.1</t>
  </si>
  <si>
    <t xml:space="preserve">CG8524 gene product from transcript CG8524-RC</t>
  </si>
  <si>
    <t xml:space="preserve">chip1_peak_1481</t>
  </si>
  <si>
    <t xml:space="preserve">chip1_peak_1889</t>
  </si>
  <si>
    <t xml:space="preserve">chip1_peak_2364</t>
  </si>
  <si>
    <t xml:space="preserve">NM_142069</t>
  </si>
  <si>
    <t xml:space="preserve">chip1_peak_1146</t>
  </si>
  <si>
    <t xml:space="preserve">NR_125180</t>
  </si>
  <si>
    <t xml:space="preserve">NR_125179</t>
  </si>
  <si>
    <t xml:space="preserve">CR45641</t>
  </si>
  <si>
    <t xml:space="preserve">Dmel\CR45641</t>
  </si>
  <si>
    <t xml:space="preserve">chip1_peak_739</t>
  </si>
  <si>
    <t xml:space="preserve">chip1_peak_2392</t>
  </si>
  <si>
    <t xml:space="preserve">intron (NM_001258817, intron 1 of 4)</t>
  </si>
  <si>
    <t xml:space="preserve">chip1_peak_2895</t>
  </si>
  <si>
    <t xml:space="preserve">chip1_peak_872</t>
  </si>
  <si>
    <t xml:space="preserve">intron (NM_001259328, intron 1 of 5)</t>
  </si>
  <si>
    <t xml:space="preserve">NM_001259329</t>
  </si>
  <si>
    <t xml:space="preserve">chip1_peak_635</t>
  </si>
  <si>
    <t xml:space="preserve">intron (NM_206066, intron 1 of 7)</t>
  </si>
  <si>
    <t xml:space="preserve">NM_206066</t>
  </si>
  <si>
    <t xml:space="preserve">Dm.11246</t>
  </si>
  <si>
    <t xml:space="preserve">NM_136667</t>
  </si>
  <si>
    <t xml:space="preserve">Mmp2</t>
  </si>
  <si>
    <t xml:space="preserve">2-MMP|CG1794|Dm2-MMP|Dmel\CG1794|MMP2|anon-WO0118547.84|dm-2MMP|dmmp2|l(2)02353|mmp2</t>
  </si>
  <si>
    <t xml:space="preserve">Matrix metalloproteinase 2</t>
  </si>
  <si>
    <t xml:space="preserve">chip1_peak_2083</t>
  </si>
  <si>
    <t xml:space="preserve">NM_134761</t>
  </si>
  <si>
    <t xml:space="preserve">Dm.7506</t>
  </si>
  <si>
    <t xml:space="preserve">CG10869</t>
  </si>
  <si>
    <t xml:space="preserve">Dmel\CG10869</t>
  </si>
  <si>
    <t xml:space="preserve">CG10869 gene product from transcript CG10869-RA</t>
  </si>
  <si>
    <t xml:space="preserve">chip1_peak_1262</t>
  </si>
  <si>
    <t xml:space="preserve">intron (NM_143781, intron 1 of 3)</t>
  </si>
  <si>
    <t xml:space="preserve">NM_143781</t>
  </si>
  <si>
    <t xml:space="preserve">Dm.10938</t>
  </si>
  <si>
    <t xml:space="preserve">MFS14</t>
  </si>
  <si>
    <t xml:space="preserve">8717|CG15095|Dmel\CG15095|l(2)08717|l208717|lethal (2) 08717|lethal(2)08717</t>
  </si>
  <si>
    <t xml:space="preserve">Major Facilitator Superfamily Transporter 14</t>
  </si>
  <si>
    <t xml:space="preserve">chip1_peak_1638</t>
  </si>
  <si>
    <t xml:space="preserve">intron (NM_143613, intron 5 of 6)</t>
  </si>
  <si>
    <t xml:space="preserve">chip1_peak_2704</t>
  </si>
  <si>
    <t xml:space="preserve">chip1_peak_2537</t>
  </si>
  <si>
    <t xml:space="preserve">intron (NR_124728, intron 1 of 1)</t>
  </si>
  <si>
    <t xml:space="preserve">(TTTTC)n|Simple_repeat|Simple_repeat</t>
  </si>
  <si>
    <t xml:space="preserve">NM_001299909</t>
  </si>
  <si>
    <t xml:space="preserve">CG44812</t>
  </si>
  <si>
    <t xml:space="preserve">Dmel\CG44812</t>
  </si>
  <si>
    <t xml:space="preserve">CG44812 gene product from transcript CG44812-RA</t>
  </si>
  <si>
    <t xml:space="preserve">chip1_peak_1415</t>
  </si>
  <si>
    <t xml:space="preserve">intron (NM_140466, intron 1 of 7)</t>
  </si>
  <si>
    <t xml:space="preserve">NM_140465</t>
  </si>
  <si>
    <t xml:space="preserve">Dm.4388</t>
  </si>
  <si>
    <t xml:space="preserve">mop</t>
  </si>
  <si>
    <t xml:space="preserve">CG9311|Dmel\CG9311|Mop|sfv</t>
  </si>
  <si>
    <t xml:space="preserve">myopic</t>
  </si>
  <si>
    <t xml:space="preserve">chip1_peak_2584</t>
  </si>
  <si>
    <t xml:space="preserve">promoter-TSS (NM_164833)</t>
  </si>
  <si>
    <t xml:space="preserve">NM_164833</t>
  </si>
  <si>
    <t xml:space="preserve">Dm.4524</t>
  </si>
  <si>
    <t xml:space="preserve">NM_057539</t>
  </si>
  <si>
    <t xml:space="preserve">Hnf4</t>
  </si>
  <si>
    <t xml:space="preserve">CG9310|DmHNF4|Dmel\CG9310|HNF-4|HNF-4(D)|HNF4|HNF4alpha|Hnf-4|Hnf-4h|NR2A4|dHNF-4|dHNF4</t>
  </si>
  <si>
    <t xml:space="preserve">Hepatocyte nuclear factor 4</t>
  </si>
  <si>
    <t xml:space="preserve">chip1_peak_2736</t>
  </si>
  <si>
    <t xml:space="preserve">chip1_peak_2430</t>
  </si>
  <si>
    <t xml:space="preserve">TTS (NR_124811)</t>
  </si>
  <si>
    <t xml:space="preserve">chip1_peak_1990</t>
  </si>
  <si>
    <t xml:space="preserve">TTS (NR_124938)</t>
  </si>
  <si>
    <t xml:space="preserve">NR_124938</t>
  </si>
  <si>
    <t xml:space="preserve">CR45025</t>
  </si>
  <si>
    <t xml:space="preserve">Dmel\CR45025</t>
  </si>
  <si>
    <t xml:space="preserve">chip1_peak_796</t>
  </si>
  <si>
    <t xml:space="preserve">chip1_peak_1697</t>
  </si>
  <si>
    <t xml:space="preserve">promoter-TSS (NM_136039)</t>
  </si>
  <si>
    <t xml:space="preserve">NM_001299114</t>
  </si>
  <si>
    <t xml:space="preserve">Dm.455</t>
  </si>
  <si>
    <t xml:space="preserve">NM_136039</t>
  </si>
  <si>
    <t xml:space="preserve">CG10211</t>
  </si>
  <si>
    <t xml:space="preserve">Dmel\CG10211</t>
  </si>
  <si>
    <t xml:space="preserve">CG10211 gene product from transcript CG10211-RB</t>
  </si>
  <si>
    <t xml:space="preserve">chip1_peak_2626</t>
  </si>
  <si>
    <t xml:space="preserve">chip1_peak_1645</t>
  </si>
  <si>
    <t xml:space="preserve">NM_058149</t>
  </si>
  <si>
    <t xml:space="preserve">Dm.293</t>
  </si>
  <si>
    <t xml:space="preserve">ft</t>
  </si>
  <si>
    <t xml:space="preserve">79/18|CG3352|CT11259|Dm Fat|Dmel\CG3352|Fat|Ft|l(2)24Da|l(2)79/18|l(2)fat|l(2)fd|l(2)ft|l(2)gd-1|l(2)gd-l|l(2)gd2|l(2)k07918</t>
  </si>
  <si>
    <t xml:space="preserve">fat</t>
  </si>
  <si>
    <t xml:space="preserve">chip1_peak_1418</t>
  </si>
  <si>
    <t xml:space="preserve">chip1_peak_1010</t>
  </si>
  <si>
    <t xml:space="preserve">TTS (NR_124374)</t>
  </si>
  <si>
    <t xml:space="preserve">NM_001347781</t>
  </si>
  <si>
    <t xml:space="preserve">CG46304</t>
  </si>
  <si>
    <t xml:space="preserve">CR42848|Dmel\CG46304|Dmel_CR42848</t>
  </si>
  <si>
    <t xml:space="preserve">CG46304 gene product from transcript CG46304-RA</t>
  </si>
  <si>
    <t xml:space="preserve">chip1_peak_2159</t>
  </si>
  <si>
    <t xml:space="preserve">chip1_peak_1854</t>
  </si>
  <si>
    <t xml:space="preserve">chip1_peak_2330</t>
  </si>
  <si>
    <t xml:space="preserve">chip1_peak_1554</t>
  </si>
  <si>
    <t xml:space="preserve">chip1_peak_1760</t>
  </si>
  <si>
    <t xml:space="preserve">promoter-TSS (NM_079711)</t>
  </si>
  <si>
    <t xml:space="preserve">NM_079711</t>
  </si>
  <si>
    <t xml:space="preserve">Dm.2383</t>
  </si>
  <si>
    <t xml:space="preserve">lbe</t>
  </si>
  <si>
    <t xml:space="preserve">CG6545|Dmel\CG6545|Hox11-D125|Lb|Lbe|NK?|lb</t>
  </si>
  <si>
    <t xml:space="preserve">ladybird early</t>
  </si>
  <si>
    <t xml:space="preserve">chip1_peak_1972</t>
  </si>
  <si>
    <t xml:space="preserve">chip1_peak_1372</t>
  </si>
  <si>
    <t xml:space="preserve">chip1_peak_2773</t>
  </si>
  <si>
    <t xml:space="preserve">promoter-TSS (NM_057368)</t>
  </si>
  <si>
    <t xml:space="preserve">NM_001272263</t>
  </si>
  <si>
    <t xml:space="preserve">chip1_peak_2841</t>
  </si>
  <si>
    <t xml:space="preserve">chip1_peak_2596</t>
  </si>
  <si>
    <t xml:space="preserve">promoter-TSS (NM_057232)</t>
  </si>
  <si>
    <t xml:space="preserve">NM_057232</t>
  </si>
  <si>
    <t xml:space="preserve">Dm.3664</t>
  </si>
  <si>
    <t xml:space="preserve">ImpE2</t>
  </si>
  <si>
    <t xml:space="preserve">CG1934|Dmel\CG1934|IMP-E2|Imp-E2</t>
  </si>
  <si>
    <t xml:space="preserve">Ecdysone-inducible gene E2</t>
  </si>
  <si>
    <t xml:space="preserve">chip1_peak_738</t>
  </si>
  <si>
    <t xml:space="preserve">intron (NM_001273954, intron 1 of 7)</t>
  </si>
  <si>
    <t xml:space="preserve">chip1_peak_1547</t>
  </si>
  <si>
    <t xml:space="preserve">chip1_peak_1497</t>
  </si>
  <si>
    <t xml:space="preserve">promoter-TSS (NM_001275734)</t>
  </si>
  <si>
    <t xml:space="preserve">NM_142361</t>
  </si>
  <si>
    <t xml:space="preserve">Dm.18587</t>
  </si>
  <si>
    <t xml:space="preserve">lute</t>
  </si>
  <si>
    <t xml:space="preserve">CG14333|CG43226|CG5319|Dmel\CG43226|Dmel_CG14333|Dmel_CG5319|anon-WO0118547.289</t>
  </si>
  <si>
    <t xml:space="preserve">CG43226 gene product from transcript CG43226-RC</t>
  </si>
  <si>
    <t xml:space="preserve">chip1_peak_1588</t>
  </si>
  <si>
    <t xml:space="preserve">non-coding (NR_125007, exon 1 of 1)</t>
  </si>
  <si>
    <t xml:space="preserve">chip1_peak_1906</t>
  </si>
  <si>
    <t xml:space="preserve">chip1_peak_1337</t>
  </si>
  <si>
    <t xml:space="preserve">intron (NM_079419, intron 2 of 9)</t>
  </si>
  <si>
    <t xml:space="preserve">chip1_peak_2440</t>
  </si>
  <si>
    <t xml:space="preserve">non-coding (NR_124277, exon 1 of 1)</t>
  </si>
  <si>
    <t xml:space="preserve">chip1_peak_1043</t>
  </si>
  <si>
    <t xml:space="preserve">promoter-TSS (NM_079204)</t>
  </si>
  <si>
    <t xml:space="preserve">NM_139658</t>
  </si>
  <si>
    <t xml:space="preserve">Dm.4889</t>
  </si>
  <si>
    <t xml:space="preserve">CG11353</t>
  </si>
  <si>
    <t xml:space="preserve">Dmel\CG11353|anon-WO0172774.162</t>
  </si>
  <si>
    <t xml:space="preserve">CG11353 gene product from transcript CG11353-RB</t>
  </si>
  <si>
    <t xml:space="preserve">chip1_peak_2968</t>
  </si>
  <si>
    <t xml:space="preserve">chip1_peak_1580</t>
  </si>
  <si>
    <t xml:space="preserve">promoter-TSS (NM_001202337)</t>
  </si>
  <si>
    <t xml:space="preserve">NM_001202337</t>
  </si>
  <si>
    <t xml:space="preserve">chip1_peak_1090</t>
  </si>
  <si>
    <t xml:space="preserve">chip1_peak_1448</t>
  </si>
  <si>
    <t xml:space="preserve">TTS (NR_073712)</t>
  </si>
  <si>
    <t xml:space="preserve">NR_073712</t>
  </si>
  <si>
    <t xml:space="preserve">CR43704</t>
  </si>
  <si>
    <t xml:space="preserve">Dmel\CR43704</t>
  </si>
  <si>
    <t xml:space="preserve">chip1_peak_1091</t>
  </si>
  <si>
    <t xml:space="preserve">non-coding (NR_124865, exon 1 of 1)</t>
  </si>
  <si>
    <t xml:space="preserve">NR_124865</t>
  </si>
  <si>
    <t xml:space="preserve">chip1_peak_1973</t>
  </si>
  <si>
    <t xml:space="preserve">promoter-TSS (NM_001202073)</t>
  </si>
  <si>
    <t xml:space="preserve">NM_001202075</t>
  </si>
  <si>
    <t xml:space="preserve">Dm.19999</t>
  </si>
  <si>
    <t xml:space="preserve">NM_079128</t>
  </si>
  <si>
    <t xml:space="preserve">Mmp1</t>
  </si>
  <si>
    <t xml:space="preserve">CG4859|Dm1-MMP|Dmel\CG4859|MMP-1|MMP1|MMp1|Mmp 1|dMMP1|dm1-MMP|dmmp1|l(2)k04809|mmp1</t>
  </si>
  <si>
    <t xml:space="preserve">Matrix metalloproteinase 1</t>
  </si>
  <si>
    <t xml:space="preserve">chip1_peak_1322</t>
  </si>
  <si>
    <t xml:space="preserve">promoter-TSS (NM_166974)</t>
  </si>
  <si>
    <t xml:space="preserve">chip1_peak_888</t>
  </si>
  <si>
    <t xml:space="preserve">promoter-TSS (NM_164382)</t>
  </si>
  <si>
    <t xml:space="preserve">chip1_peak_1533</t>
  </si>
  <si>
    <t xml:space="preserve">promoter-TSS (NM_001299472)</t>
  </si>
  <si>
    <t xml:space="preserve">NM_001299472</t>
  </si>
  <si>
    <t xml:space="preserve">Dm.613</t>
  </si>
  <si>
    <t xml:space="preserve">NM_080376</t>
  </si>
  <si>
    <t xml:space="preserve">mam</t>
  </si>
  <si>
    <t xml:space="preserve">CG8118|Dm0064|Dmel\CG8118|MAM|Mam|MamH|N-2G|SR2-4|dMam|l(2)03505|l(2)04615|mam(CAG)[[7]]</t>
  </si>
  <si>
    <t xml:space="preserve">mastermind</t>
  </si>
  <si>
    <t xml:space="preserve">chip1_peak_1552</t>
  </si>
  <si>
    <t xml:space="preserve">TTS (NR_124643)</t>
  </si>
  <si>
    <t xml:space="preserve">chip1_peak_1440</t>
  </si>
  <si>
    <t xml:space="preserve">NR_144658</t>
  </si>
  <si>
    <t xml:space="preserve">CR45334</t>
  </si>
  <si>
    <t xml:space="preserve">Dmel\CR45334</t>
  </si>
  <si>
    <t xml:space="preserve">chip1_peak_1758</t>
  </si>
  <si>
    <t xml:space="preserve">chip1_peak_2910</t>
  </si>
  <si>
    <t xml:space="preserve">promoter-TSS (NM_206196)</t>
  </si>
  <si>
    <t xml:space="preserve">NM_001299753</t>
  </si>
  <si>
    <t xml:space="preserve">chip1_peak_2279</t>
  </si>
  <si>
    <t xml:space="preserve">chip1_peak_1553</t>
  </si>
  <si>
    <t xml:space="preserve">chip1_peak_2497</t>
  </si>
  <si>
    <t xml:space="preserve">intron (NM_001043113, intron 2 of 16)</t>
  </si>
  <si>
    <t xml:space="preserve">NM_001043113</t>
  </si>
  <si>
    <t xml:space="preserve">Dm.15849</t>
  </si>
  <si>
    <t xml:space="preserve">NM_206240</t>
  </si>
  <si>
    <t xml:space="preserve">zormin</t>
  </si>
  <si>
    <t xml:space="preserve">BcDNA:GH09541|CG11850|CG11952|CG11953|CG1282|CG32307|CG32309|CG32310|CG32311|CG33484|CG5699|CT36990|Dmel\CG33484</t>
  </si>
  <si>
    <t xml:space="preserve">CG33484 gene product from transcript CG33484-RK</t>
  </si>
  <si>
    <t xml:space="preserve">chip1_peak_2865</t>
  </si>
  <si>
    <t xml:space="preserve">chip1_peak_1892</t>
  </si>
  <si>
    <t xml:space="preserve">chip1_peak_1064</t>
  </si>
  <si>
    <t xml:space="preserve">(TTCTGAT)n|Simple_repeat|Simple_repeat</t>
  </si>
  <si>
    <t xml:space="preserve">chip1_peak_1629</t>
  </si>
  <si>
    <t xml:space="preserve">promoter-TSS (NM_080036)</t>
  </si>
  <si>
    <t xml:space="preserve">NR_125128</t>
  </si>
  <si>
    <t xml:space="preserve">CR44938</t>
  </si>
  <si>
    <t xml:space="preserve">Dmel\CR44938|lincRNA.736</t>
  </si>
  <si>
    <t xml:space="preserve">chip1_peak_2612</t>
  </si>
  <si>
    <t xml:space="preserve">NM_168163</t>
  </si>
  <si>
    <t xml:space="preserve">Dm.26516</t>
  </si>
  <si>
    <t xml:space="preserve">Or65a</t>
  </si>
  <si>
    <t xml:space="preserve">65a|CG32401|DOR66|Dmel\CG32401|LU27.2</t>
  </si>
  <si>
    <t xml:space="preserve">Odorant receptor 65a</t>
  </si>
  <si>
    <t xml:space="preserve">chip1_peak_1811</t>
  </si>
  <si>
    <t xml:space="preserve">chip1_peak_1694</t>
  </si>
  <si>
    <t xml:space="preserve">chip1_peak_2830</t>
  </si>
  <si>
    <t xml:space="preserve">chip1_peak_1401</t>
  </si>
  <si>
    <t xml:space="preserve">intron (NM_001260105, intron 1 of 10)</t>
  </si>
  <si>
    <t xml:space="preserve">NM_176458</t>
  </si>
  <si>
    <t xml:space="preserve">Dm.1141</t>
  </si>
  <si>
    <t xml:space="preserve">Cad86C</t>
  </si>
  <si>
    <t xml:space="preserve">BcDNA:LP07955|CG31393|CG31425|CG33112|CG42601|CG4509|CG4655|CT14654|CT15041|DCad86C|Dmel\CG42601|Dmel_CG4509|Dmel_CG4655</t>
  </si>
  <si>
    <t xml:space="preserve">Cadherin 86C</t>
  </si>
  <si>
    <t xml:space="preserve">chip1_peak_1366</t>
  </si>
  <si>
    <t xml:space="preserve">intron (NM_206422, intron 1 of 2)</t>
  </si>
  <si>
    <t xml:space="preserve">(GCCCCT)n|Simple_repeat|Simple_repeat</t>
  </si>
  <si>
    <t xml:space="preserve">chip1_peak_2198</t>
  </si>
  <si>
    <t xml:space="preserve">TTS (NM_001169870)</t>
  </si>
  <si>
    <t xml:space="preserve">NM_001169870</t>
  </si>
  <si>
    <t xml:space="preserve">Dm.15720</t>
  </si>
  <si>
    <t xml:space="preserve">NM_168054</t>
  </si>
  <si>
    <t xml:space="preserve">CG32259</t>
  </si>
  <si>
    <t xml:space="preserve">Dmel\CG32259|NEST:bs27e11</t>
  </si>
  <si>
    <t xml:space="preserve">CG32259 gene product from transcript CG32259-RD</t>
  </si>
  <si>
    <t xml:space="preserve">chip1_peak_2940</t>
  </si>
  <si>
    <t xml:space="preserve">chip1_peak_1346</t>
  </si>
  <si>
    <t xml:space="preserve">chip1_peak_2568</t>
  </si>
  <si>
    <t xml:space="preserve">chip1_peak_2622</t>
  </si>
  <si>
    <t xml:space="preserve">intron (NM_001300701, intron 4 of 13)</t>
  </si>
  <si>
    <t xml:space="preserve">chip1_peak_1661</t>
  </si>
  <si>
    <t xml:space="preserve">intron (NM_140679, intron 2 of 3)</t>
  </si>
  <si>
    <t xml:space="preserve">NM_168697</t>
  </si>
  <si>
    <t xml:space="preserve">Dm.7335</t>
  </si>
  <si>
    <t xml:space="preserve">NM_140679</t>
  </si>
  <si>
    <t xml:space="preserve">CG11905</t>
  </si>
  <si>
    <t xml:space="preserve">Dmel\CG11905</t>
  </si>
  <si>
    <t xml:space="preserve">CG11905 gene product from transcript CG11905-RB</t>
  </si>
  <si>
    <t xml:space="preserve">chip1_peak_1238</t>
  </si>
  <si>
    <t xml:space="preserve">chip1_peak_1581</t>
  </si>
  <si>
    <t xml:space="preserve">promoter-TSS (NM_057976)</t>
  </si>
  <si>
    <t xml:space="preserve">chip1_peak_843</t>
  </si>
  <si>
    <t xml:space="preserve">promoter-TSS (NM_079095)</t>
  </si>
  <si>
    <t xml:space="preserve">NM_166588</t>
  </si>
  <si>
    <t xml:space="preserve">chip1_peak_1112</t>
  </si>
  <si>
    <t xml:space="preserve">intron (NM_057269, intron 2 of 14)</t>
  </si>
  <si>
    <t xml:space="preserve">NM_057269</t>
  </si>
  <si>
    <t xml:space="preserve">Dm.865</t>
  </si>
  <si>
    <t xml:space="preserve">LanA</t>
  </si>
  <si>
    <t xml:space="preserve">5]]|CG10236|CT28769|Dmel\CG10236|FBgn0002526|FBtr0077014|LM-A/alpha1|Lam|Lam-A|LamA|Lan|alpha3/5|alpha[[3|hdln|lamA|laminin alpha3/5|lanA</t>
  </si>
  <si>
    <t xml:space="preserve">Laminin A</t>
  </si>
  <si>
    <t xml:space="preserve">chip1_peak_2092</t>
  </si>
  <si>
    <t xml:space="preserve">TTS (NM_135273)</t>
  </si>
  <si>
    <t xml:space="preserve">chip1_peak_1422</t>
  </si>
  <si>
    <t xml:space="preserve">chip1_peak_1002</t>
  </si>
  <si>
    <t xml:space="preserve">promoter-TSS (NM_079301)</t>
  </si>
  <si>
    <t xml:space="preserve">NM_079301</t>
  </si>
  <si>
    <t xml:space="preserve">rt</t>
  </si>
  <si>
    <t xml:space="preserve">CG6097|DPOMT1|Dmel\CG6097|POMT1|Rot_abd|Rt|dPOMT1|dPomt1|fs(3)neo1|pomt|roa</t>
  </si>
  <si>
    <t xml:space="preserve">rotated abdomen</t>
  </si>
  <si>
    <t xml:space="preserve">chip1_peak_1230</t>
  </si>
  <si>
    <t xml:space="preserve">chip1_peak_777</t>
  </si>
  <si>
    <t xml:space="preserve">intron (NM_001201913, intron 2 of 4)</t>
  </si>
  <si>
    <t xml:space="preserve">NM_206004</t>
  </si>
  <si>
    <t xml:space="preserve">Dm.6426</t>
  </si>
  <si>
    <t xml:space="preserve">NM_057597</t>
  </si>
  <si>
    <t xml:space="preserve">brat</t>
  </si>
  <si>
    <t xml:space="preserve">BRAT|Brat|CG10719|Cf|Dmel\CG10719|E60|anon-37CDa|fs(2)ltoPM43|l(2)37Cf|l(2)E60|l(2)brat|lincRNA.S1565</t>
  </si>
  <si>
    <t xml:space="preserve">brain tumor</t>
  </si>
  <si>
    <t xml:space="preserve">chip1_peak_1966</t>
  </si>
  <si>
    <t xml:space="preserve">intron (NM_079884, intron 6 of 13)</t>
  </si>
  <si>
    <t xml:space="preserve">(TCGTCC)n|Simple_repeat|Simple_repeat</t>
  </si>
  <si>
    <t xml:space="preserve">chip1_peak_518</t>
  </si>
  <si>
    <t xml:space="preserve">chip1_peak_2087</t>
  </si>
  <si>
    <t xml:space="preserve">NM_001043290</t>
  </si>
  <si>
    <t xml:space="preserve">Dm.31276</t>
  </si>
  <si>
    <t xml:space="preserve">NM_143016</t>
  </si>
  <si>
    <t xml:space="preserve">mld</t>
  </si>
  <si>
    <t xml:space="preserve">CG13620|CG31312|CG33343|CG34100|CG9469|DTS-3|Dmel\CG34100|L(3)3[DTS]|Mld|l(3)3[DTS]|l(3)DTS3</t>
  </si>
  <si>
    <t xml:space="preserve">molting defective</t>
  </si>
  <si>
    <t xml:space="preserve">chip1_peak_2726</t>
  </si>
  <si>
    <t xml:space="preserve">chip1_peak_968</t>
  </si>
  <si>
    <t xml:space="preserve">(GGATGG)n|Simple_repeat|Simple_repeat</t>
  </si>
  <si>
    <t xml:space="preserve">chip1_peak_1967</t>
  </si>
  <si>
    <t xml:space="preserve">chip1_peak_2339</t>
  </si>
  <si>
    <t xml:space="preserve">chip1_peak_2423</t>
  </si>
  <si>
    <t xml:space="preserve">promoter-TSS (NM_136449)</t>
  </si>
  <si>
    <t xml:space="preserve">NM_001273850</t>
  </si>
  <si>
    <t xml:space="preserve">Dm.507</t>
  </si>
  <si>
    <t xml:space="preserve">NM_136449</t>
  </si>
  <si>
    <t xml:space="preserve">Drat</t>
  </si>
  <si>
    <t xml:space="preserve">CG1600|Dmel\CG1600</t>
  </si>
  <si>
    <t xml:space="preserve">Death resistor Adh domain containing target</t>
  </si>
  <si>
    <t xml:space="preserve">chip1_peak_2595</t>
  </si>
  <si>
    <t xml:space="preserve">5' UTR (NM_001201909, exon 1 of 18)</t>
  </si>
  <si>
    <t xml:space="preserve">NM_001201909</t>
  </si>
  <si>
    <t xml:space="preserve">Dm.13948</t>
  </si>
  <si>
    <t xml:space="preserve">NM_136041</t>
  </si>
  <si>
    <t xml:space="preserve">Pde11</t>
  </si>
  <si>
    <t xml:space="preserve">CG10231|CG15159|CG34341|Dmel\CG34341|Dmel_CG10231|Dmel_CG15159|PDE11</t>
  </si>
  <si>
    <t xml:space="preserve">Phosphodiesterase 11</t>
  </si>
  <si>
    <t xml:space="preserve">chip1_peak_1934</t>
  </si>
  <si>
    <t xml:space="preserve">intron (NM_001042884, intron 3 of 8)</t>
  </si>
  <si>
    <t xml:space="preserve">NM_001169445</t>
  </si>
  <si>
    <t xml:space="preserve">Dm.6376</t>
  </si>
  <si>
    <t xml:space="preserve">NM_176001</t>
  </si>
  <si>
    <t xml:space="preserve">CG32982</t>
  </si>
  <si>
    <t xml:space="preserve">CG18566|CG9584|CG9585|Dmel\CG32982|p78</t>
  </si>
  <si>
    <t xml:space="preserve">CG32982 gene product from transcript CG32982-RF</t>
  </si>
  <si>
    <t xml:space="preserve">chip1_peak_2187</t>
  </si>
  <si>
    <t xml:space="preserve">NM_140151</t>
  </si>
  <si>
    <t xml:space="preserve">Dm.6149</t>
  </si>
  <si>
    <t xml:space="preserve">CG11811</t>
  </si>
  <si>
    <t xml:space="preserve">Dmel\CG11811</t>
  </si>
  <si>
    <t xml:space="preserve">CG11811 gene product from transcript CG11811-RA</t>
  </si>
  <si>
    <t xml:space="preserve">chip1_peak_1160</t>
  </si>
  <si>
    <t xml:space="preserve">intron (NM_001104023, intron 1 of 5)</t>
  </si>
  <si>
    <t xml:space="preserve">NM_001104023</t>
  </si>
  <si>
    <t xml:space="preserve">Dm.27049</t>
  </si>
  <si>
    <t xml:space="preserve">dar1</t>
  </si>
  <si>
    <t xml:space="preserve">CG12029|Dar1|Dmel\CG12029|l(3)63Ed|l(3)SH5</t>
  </si>
  <si>
    <t xml:space="preserve">dendritic arbor reduction 1</t>
  </si>
  <si>
    <t xml:space="preserve">chip1_peak_1787</t>
  </si>
  <si>
    <t xml:space="preserve">chip1_peak_1088</t>
  </si>
  <si>
    <t xml:space="preserve">promoter-TSS (NM_080273)</t>
  </si>
  <si>
    <t xml:space="preserve">NM_080273</t>
  </si>
  <si>
    <t xml:space="preserve">Dm.7096</t>
  </si>
  <si>
    <t xml:space="preserve">Tsp42Ea</t>
  </si>
  <si>
    <t xml:space="preserve">BcDNA:GH05668|BcDNA:GM15292|CG18742|CG18817|CG3364|Dm.Tsp42Ea|Dmel\CG18817|GH05668|Q9U3V4</t>
  </si>
  <si>
    <t xml:space="preserve">Tetraspanin 42Ea</t>
  </si>
  <si>
    <t xml:space="preserve">chip1_peak_1461</t>
  </si>
  <si>
    <t xml:space="preserve">intron (NM_001260394, intron 4 of 12)</t>
  </si>
  <si>
    <t xml:space="preserve">chip1_peak_1067</t>
  </si>
  <si>
    <t xml:space="preserve">intron (NM_140424, intron 2 of 7)</t>
  </si>
  <si>
    <t xml:space="preserve">NM_140424</t>
  </si>
  <si>
    <t xml:space="preserve">Dm.954</t>
  </si>
  <si>
    <t xml:space="preserve">upSET</t>
  </si>
  <si>
    <t xml:space="preserve">CG9007|Dmel\CG9007</t>
  </si>
  <si>
    <t xml:space="preserve">CG9007 gene product from transcript CG9007-RB</t>
  </si>
  <si>
    <t xml:space="preserve">chip1_peak_1312</t>
  </si>
  <si>
    <t xml:space="preserve">promoter-TSS (NM_079318)</t>
  </si>
  <si>
    <t xml:space="preserve">chip1_peak_2346</t>
  </si>
  <si>
    <t xml:space="preserve">chip1_peak_2168</t>
  </si>
  <si>
    <t xml:space="preserve">chip1_peak_694</t>
  </si>
  <si>
    <t xml:space="preserve">promoter-TSS (NM_206240)</t>
  </si>
  <si>
    <t xml:space="preserve">NM_001274388</t>
  </si>
  <si>
    <t xml:space="preserve">chip1_peak_1549</t>
  </si>
  <si>
    <t xml:space="preserve">NM_001260014</t>
  </si>
  <si>
    <t xml:space="preserve">Dm.7528</t>
  </si>
  <si>
    <t xml:space="preserve">NM_141357</t>
  </si>
  <si>
    <t xml:space="preserve">Vha14-2</t>
  </si>
  <si>
    <t xml:space="preserve">CG1076|Dmel\CG1076|vha14-2</t>
  </si>
  <si>
    <t xml:space="preserve">Vacuolar H[+] ATPase 14kD subunit 2</t>
  </si>
  <si>
    <t xml:space="preserve">chip1_peak_2030</t>
  </si>
  <si>
    <t xml:space="preserve">chip1_peak_1702</t>
  </si>
  <si>
    <t xml:space="preserve">NM_001259379</t>
  </si>
  <si>
    <t xml:space="preserve">chip1_peak_1124</t>
  </si>
  <si>
    <t xml:space="preserve">chip1_peak_2294</t>
  </si>
  <si>
    <t xml:space="preserve">NM_142418</t>
  </si>
  <si>
    <t xml:space="preserve">Dm.16746</t>
  </si>
  <si>
    <t xml:space="preserve">CG14317</t>
  </si>
  <si>
    <t xml:space="preserve">Dmel\CG14317|anon-WO0172774.95</t>
  </si>
  <si>
    <t xml:space="preserve">CG14317 gene product from transcript CG14317-RA</t>
  </si>
  <si>
    <t xml:space="preserve">chip1_peak_2305</t>
  </si>
  <si>
    <t xml:space="preserve">promoter-TSS (NM_001300317)</t>
  </si>
  <si>
    <t xml:space="preserve">NM_001300317</t>
  </si>
  <si>
    <t xml:space="preserve">chip1_peak_1939</t>
  </si>
  <si>
    <t xml:space="preserve">chip1_peak_860</t>
  </si>
  <si>
    <t xml:space="preserve">intron (NM_001258891, intron 1 of 16)</t>
  </si>
  <si>
    <t xml:space="preserve">chip1_peak_2096</t>
  </si>
  <si>
    <t xml:space="preserve">chip1_peak_2515</t>
  </si>
  <si>
    <t xml:space="preserve">intron (NM_001298622, intron 3 of 11)</t>
  </si>
  <si>
    <t xml:space="preserve">chip1_peak_1868</t>
  </si>
  <si>
    <t xml:space="preserve">chip1_peak_1662</t>
  </si>
  <si>
    <t xml:space="preserve">TTS (NR_124003)</t>
  </si>
  <si>
    <t xml:space="preserve">NR_124003</t>
  </si>
  <si>
    <t xml:space="preserve">CR43648</t>
  </si>
  <si>
    <t xml:space="preserve">Dmel\CR43648</t>
  </si>
  <si>
    <t xml:space="preserve">chip1_peak_2028</t>
  </si>
  <si>
    <t xml:space="preserve">chip1_peak_2564</t>
  </si>
  <si>
    <t xml:space="preserve">chip1_peak_2695</t>
  </si>
  <si>
    <t xml:space="preserve">chip1_peak_1107</t>
  </si>
  <si>
    <t xml:space="preserve">NM_168785</t>
  </si>
  <si>
    <t xml:space="preserve">chip1_peak_2678</t>
  </si>
  <si>
    <t xml:space="preserve">chip1_peak_2506</t>
  </si>
  <si>
    <t xml:space="preserve">promoter-TSS (NM_134993)</t>
  </si>
  <si>
    <t xml:space="preserve">NM_134993</t>
  </si>
  <si>
    <t xml:space="preserve">Dm.4903</t>
  </si>
  <si>
    <t xml:space="preserve">CG15440</t>
  </si>
  <si>
    <t xml:space="preserve">Dmel\CG15440|Secp43|cg15440</t>
  </si>
  <si>
    <t xml:space="preserve">CG15440 gene product from transcript CG15440-RA</t>
  </si>
  <si>
    <t xml:space="preserve">chip1_peak_2169</t>
  </si>
  <si>
    <t xml:space="preserve">promoter-TSS (NM_134685)</t>
  </si>
  <si>
    <t xml:space="preserve">NM_164384</t>
  </si>
  <si>
    <t xml:space="preserve">Dm.6739</t>
  </si>
  <si>
    <t xml:space="preserve">NM_134685</t>
  </si>
  <si>
    <t xml:space="preserve">cbt</t>
  </si>
  <si>
    <t xml:space="preserve">CG4427|Cabot|Cabut|Dmel\CG4427|EP(2)2237|EP2237|dTIEG</t>
  </si>
  <si>
    <t xml:space="preserve">cabut</t>
  </si>
  <si>
    <t xml:space="preserve">chip1_peak_1314</t>
  </si>
  <si>
    <t xml:space="preserve">NM_169961</t>
  </si>
  <si>
    <t xml:space="preserve">Dm.7299</t>
  </si>
  <si>
    <t xml:space="preserve">NM_079713</t>
  </si>
  <si>
    <t xml:space="preserve">E2f1</t>
  </si>
  <si>
    <t xml:space="preserve">CG6376|DRTF1/E2F|DmE2F-1|Dmel\CG6376|Dp|E(Sev-CycE)3A|E(var)3-93E|E(var)3-95E|E(var)93E|E2F|E2F-1|E2F1|E2f|Evar(3)164|dE2F|dE2F1|dE2f|dE2f1|de2f1|def21|drosE2F1|e2f|e2f1|l(3)07172|l(3)j3B1|l(3)j3C2|l(3)rM729</t>
  </si>
  <si>
    <t xml:space="preserve">E2F transcription factor 1</t>
  </si>
  <si>
    <t xml:space="preserve">chip1_peak_947</t>
  </si>
  <si>
    <t xml:space="preserve">promoter-TSS (NM_079253)</t>
  </si>
  <si>
    <t xml:space="preserve">chip1_peak_2987</t>
  </si>
  <si>
    <t xml:space="preserve">(AGC)n|Simple_repeat|Simple_repeat</t>
  </si>
  <si>
    <t xml:space="preserve">chip1_peak_1229</t>
  </si>
  <si>
    <t xml:space="preserve">non-coding (NR_133414, exon 1 of 1)</t>
  </si>
  <si>
    <t xml:space="preserve">chip1_peak_2599</t>
  </si>
  <si>
    <t xml:space="preserve">TTS (NR_124421)</t>
  </si>
  <si>
    <t xml:space="preserve">chip1_peak_2185</t>
  </si>
  <si>
    <t xml:space="preserve">5' UTR (NM_164829, exon 2 of 5)</t>
  </si>
  <si>
    <t xml:space="preserve">NM_164829</t>
  </si>
  <si>
    <t xml:space="preserve">Dm.33418</t>
  </si>
  <si>
    <t xml:space="preserve">NM_135398</t>
  </si>
  <si>
    <t xml:space="preserve">CG17834</t>
  </si>
  <si>
    <t xml:space="preserve">BcDNA:LP07538|Dmel\CG17834|anon-290a|anon-29Da</t>
  </si>
  <si>
    <t xml:space="preserve">CG17834 gene product from transcript CG17834-RA</t>
  </si>
  <si>
    <t xml:space="preserve">chip1_peak_1352</t>
  </si>
  <si>
    <t xml:space="preserve">NM_001032094</t>
  </si>
  <si>
    <t xml:space="preserve">CG33648</t>
  </si>
  <si>
    <t xml:space="preserve">Dmel\CG33648</t>
  </si>
  <si>
    <t xml:space="preserve">CG33648 gene product from transcript CG33648-RB</t>
  </si>
  <si>
    <t xml:space="preserve">chip1_peak_926</t>
  </si>
  <si>
    <t xml:space="preserve">chip1_peak_2264</t>
  </si>
  <si>
    <t xml:space="preserve">promoter-TSS (NR_124865)</t>
  </si>
  <si>
    <t xml:space="preserve">chip1_peak_2420</t>
  </si>
  <si>
    <t xml:space="preserve">promoter-TSS (NM_136718)</t>
  </si>
  <si>
    <t xml:space="preserve">NM_001273924</t>
  </si>
  <si>
    <t xml:space="preserve">chip1_peak_1707</t>
  </si>
  <si>
    <t xml:space="preserve">chip1_peak_2965</t>
  </si>
  <si>
    <t xml:space="preserve">NR_133237</t>
  </si>
  <si>
    <t xml:space="preserve">CR45887</t>
  </si>
  <si>
    <t xml:space="preserve">Dmel\CR45887</t>
  </si>
  <si>
    <t xml:space="preserve">chip1_peak_1096</t>
  </si>
  <si>
    <t xml:space="preserve">chip1_peak_2513</t>
  </si>
  <si>
    <t xml:space="preserve">NM_001259106</t>
  </si>
  <si>
    <t xml:space="preserve">Dm.37352</t>
  </si>
  <si>
    <t xml:space="preserve">CG43230</t>
  </si>
  <si>
    <t xml:space="preserve">Dmel\CG43230</t>
  </si>
  <si>
    <t xml:space="preserve">CG43230 gene product from transcript CG43230-RA</t>
  </si>
  <si>
    <t xml:space="preserve">chip1_peak_2298</t>
  </si>
  <si>
    <t xml:space="preserve">chip1_peak_1383</t>
  </si>
  <si>
    <t xml:space="preserve">promoter-TSS (NR_125128).2</t>
  </si>
  <si>
    <t xml:space="preserve">chip1_peak_2578</t>
  </si>
  <si>
    <t xml:space="preserve">5' UTR (NM_079135, exon 1 of 7)</t>
  </si>
  <si>
    <t xml:space="preserve">chip1_peak_2605</t>
  </si>
  <si>
    <t xml:space="preserve">promoter-TSS (NM_001274941)</t>
  </si>
  <si>
    <t xml:space="preserve">NM_168608</t>
  </si>
  <si>
    <t xml:space="preserve">Dm.965</t>
  </si>
  <si>
    <t xml:space="preserve">NM_140493</t>
  </si>
  <si>
    <t xml:space="preserve">CG16959</t>
  </si>
  <si>
    <t xml:space="preserve">CT21630|Dmel\CG16959</t>
  </si>
  <si>
    <t xml:space="preserve">CG16959 gene product from transcript CG16959-RE</t>
  </si>
  <si>
    <t xml:space="preserve">chip1_peak_1404</t>
  </si>
  <si>
    <t xml:space="preserve">chip1_peak_1825</t>
  </si>
  <si>
    <t xml:space="preserve">intron (NM_057228, intron 9 of 13)</t>
  </si>
  <si>
    <t xml:space="preserve">chip1_peak_1246</t>
  </si>
  <si>
    <t xml:space="preserve">chip1_peak_2908</t>
  </si>
  <si>
    <t xml:space="preserve">intron (NM_001274890, intron 1 of 7)</t>
  </si>
  <si>
    <t xml:space="preserve">chip1_peak_1835</t>
  </si>
  <si>
    <t xml:space="preserve">intron (NM_167920, intron 1 of 3)</t>
  </si>
  <si>
    <t xml:space="preserve">chip1_peak_2037</t>
  </si>
  <si>
    <t xml:space="preserve">chip1_peak_2801</t>
  </si>
  <si>
    <t xml:space="preserve">promoter-TSS (NM_001275426)</t>
  </si>
  <si>
    <t xml:space="preserve">NM_001170072</t>
  </si>
  <si>
    <t xml:space="preserve">Dm.5316</t>
  </si>
  <si>
    <t xml:space="preserve">NM_141496</t>
  </si>
  <si>
    <t xml:space="preserve">Os-C</t>
  </si>
  <si>
    <t xml:space="preserve">CG3250|Dmel\CG3250|OS-C|Os-c</t>
  </si>
  <si>
    <t xml:space="preserve">CG3250 gene product from transcript CG3250-RB</t>
  </si>
  <si>
    <t xml:space="preserve">chip1_peak_1156</t>
  </si>
  <si>
    <t xml:space="preserve">TTS (NR_124054)</t>
  </si>
  <si>
    <t xml:space="preserve">chip1_peak_2261</t>
  </si>
  <si>
    <t xml:space="preserve">chip1_peak_1365</t>
  </si>
  <si>
    <t xml:space="preserve">chip1_peak_1754</t>
  </si>
  <si>
    <t xml:space="preserve">chip1_peak_2178</t>
  </si>
  <si>
    <t xml:space="preserve">intron (NM_079798, intron 2 of 2)</t>
  </si>
  <si>
    <t xml:space="preserve">NM_001276070</t>
  </si>
  <si>
    <t xml:space="preserve">Dm.31285</t>
  </si>
  <si>
    <t xml:space="preserve">NM_079798</t>
  </si>
  <si>
    <t xml:space="preserve">T48</t>
  </si>
  <si>
    <t xml:space="preserve">48|CG5507|Dmel\CG5507|Ubx-t48|anon-97D|t48</t>
  </si>
  <si>
    <t xml:space="preserve">Transcript 48</t>
  </si>
  <si>
    <t xml:space="preserve">chip1_peak_2713</t>
  </si>
  <si>
    <t xml:space="preserve">intron (NM_135168, intron 1 of 7)</t>
  </si>
  <si>
    <t xml:space="preserve">NM_001144326</t>
  </si>
  <si>
    <t xml:space="preserve">Dm.3955</t>
  </si>
  <si>
    <t xml:space="preserve">NM_135168</t>
  </si>
  <si>
    <t xml:space="preserve">PDZ-GEF</t>
  </si>
  <si>
    <t xml:space="preserve">CG9491|D-PDZGEF|DGEF|Dmel\CG9491|Dzy|EC2-8|GEF|Gef26|PDF-GEF Dizzy|dPDZ-GEF|dizzy|dzy|l(2)k13720</t>
  </si>
  <si>
    <t xml:space="preserve">PDZ domain-containing guanine nucleotide exchange factor</t>
  </si>
  <si>
    <t xml:space="preserve">chip1_peak_869</t>
  </si>
  <si>
    <t xml:space="preserve">promoter-TSS (NM_001043153)</t>
  </si>
  <si>
    <t xml:space="preserve">NM_001043153</t>
  </si>
  <si>
    <t xml:space="preserve">chip1_peak_2031</t>
  </si>
  <si>
    <t xml:space="preserve">promoter-TSS (NM_057357)</t>
  </si>
  <si>
    <t xml:space="preserve">NM_143615</t>
  </si>
  <si>
    <t xml:space="preserve">Dm.5270</t>
  </si>
  <si>
    <t xml:space="preserve">pygo</t>
  </si>
  <si>
    <t xml:space="preserve">BEST:LD21971|CG11518|Dm Pygo|Dmel\CG11518|Pygo|anon-WO02077023.1|dPygo|gam|pNB5.2|pyg|pypo</t>
  </si>
  <si>
    <t xml:space="preserve">pygopus</t>
  </si>
  <si>
    <t xml:space="preserve">chip1_peak_1387</t>
  </si>
  <si>
    <t xml:space="preserve">NR_002078</t>
  </si>
  <si>
    <t xml:space="preserve">Dm.34169</t>
  </si>
  <si>
    <t xml:space="preserve">snRNA:U1:95Ca</t>
  </si>
  <si>
    <t xml:space="preserve">95C U1|CR31341|DMU1951|Dmel\CR31341|K5|U1|U1 snRNA|U1-95.1|U1-95Ca|U1951|U1:95C|U1:95Ca|U1a|U1a-95Ca|U1snRNA|U1snRNA 95.1|U1snRNA95Ca|snRNA-U1-95.1|snRNA:U1|u1a</t>
  </si>
  <si>
    <t xml:space="preserve">small nuclear RNA U1 at 95Ca</t>
  </si>
  <si>
    <t xml:space="preserve">chip1_peak_1923</t>
  </si>
  <si>
    <t xml:space="preserve">chip1_peak_1558</t>
  </si>
  <si>
    <t xml:space="preserve">chip1_peak_2056</t>
  </si>
  <si>
    <t xml:space="preserve">chip1_peak_1748</t>
  </si>
  <si>
    <t xml:space="preserve">chip1_peak_1830</t>
  </si>
  <si>
    <t xml:space="preserve">intron (NM_001259876, intron 1 of 5)</t>
  </si>
  <si>
    <t xml:space="preserve">NM_176339</t>
  </si>
  <si>
    <t xml:space="preserve">Dm.11253</t>
  </si>
  <si>
    <t xml:space="preserve">NM_140665</t>
  </si>
  <si>
    <t xml:space="preserve">CG9674</t>
  </si>
  <si>
    <t xml:space="preserve">Dmel\CG9674</t>
  </si>
  <si>
    <t xml:space="preserve">CG9674 gene product from transcript CG9674-RD</t>
  </si>
  <si>
    <t xml:space="preserve">chip1_peak_1114</t>
  </si>
  <si>
    <t xml:space="preserve">chip1_peak_2172</t>
  </si>
  <si>
    <t xml:space="preserve">promoter-TSS (NR_124740)</t>
  </si>
  <si>
    <t xml:space="preserve">NR_073903</t>
  </si>
  <si>
    <t xml:space="preserve">CR43969</t>
  </si>
  <si>
    <t xml:space="preserve">Dmel\CR43969</t>
  </si>
  <si>
    <t xml:space="preserve">chip1_peak_1838</t>
  </si>
  <si>
    <t xml:space="preserve">intron (NM_080070, intron 1 of 6)</t>
  </si>
  <si>
    <t xml:space="preserve">NM_080070</t>
  </si>
  <si>
    <t xml:space="preserve">Dm.1806</t>
  </si>
  <si>
    <t xml:space="preserve">cv-2</t>
  </si>
  <si>
    <t xml:space="preserve">BMPER|CG15671|CT35855|CV2|Cv 2|Cv-2|Cv2|Dmel\CG15671|cv 2</t>
  </si>
  <si>
    <t xml:space="preserve">crossveinless 2</t>
  </si>
  <si>
    <t xml:space="preserve">chip1_peak_1417</t>
  </si>
  <si>
    <t xml:space="preserve">chip1_peak_2570</t>
  </si>
  <si>
    <t xml:space="preserve">promoter-TSS (NM_135278)</t>
  </si>
  <si>
    <t xml:space="preserve">NM_135278</t>
  </si>
  <si>
    <t xml:space="preserve">Dm.14923</t>
  </si>
  <si>
    <t xml:space="preserve">CG6055</t>
  </si>
  <si>
    <t xml:space="preserve">Dmel\CG6055</t>
  </si>
  <si>
    <t xml:space="preserve">CG6055 gene product from transcript CG6055-RA</t>
  </si>
  <si>
    <t xml:space="preserve">chip1_peak_1848</t>
  </si>
  <si>
    <t xml:space="preserve">promoter-TSS (NM_164827)</t>
  </si>
  <si>
    <t xml:space="preserve">chip1_peak_2451</t>
  </si>
  <si>
    <t xml:space="preserve">promoter-TSS (NM_080528)</t>
  </si>
  <si>
    <t xml:space="preserve">NM_001316453</t>
  </si>
  <si>
    <t xml:space="preserve">Dm.3445</t>
  </si>
  <si>
    <t xml:space="preserve">NM_080528</t>
  </si>
  <si>
    <t xml:space="preserve">fal</t>
  </si>
  <si>
    <t xml:space="preserve">CG9670|Dmel\CG9670|Q9VVY4_DROME</t>
  </si>
  <si>
    <t xml:space="preserve">falten</t>
  </si>
  <si>
    <t xml:space="preserve">chip1_peak_1467</t>
  </si>
  <si>
    <t xml:space="preserve">chip1_peak_2719</t>
  </si>
  <si>
    <t xml:space="preserve">chip1_peak_1384</t>
  </si>
  <si>
    <t xml:space="preserve">intron (NM_079405, intron 1 of 1)</t>
  </si>
  <si>
    <t xml:space="preserve">NM_079405</t>
  </si>
  <si>
    <t xml:space="preserve">Dm.7750</t>
  </si>
  <si>
    <t xml:space="preserve">Krn</t>
  </si>
  <si>
    <t xml:space="preserve">CG32179|CG8056|CT19073|Dmel\CG32179|Ker|gritz|keren|keren/spitz2|krn|s-krn|skrn</t>
  </si>
  <si>
    <t xml:space="preserve">Keren</t>
  </si>
  <si>
    <t xml:space="preserve">chip1_peak_1880</t>
  </si>
  <si>
    <t xml:space="preserve">chip1_peak_989</t>
  </si>
  <si>
    <t xml:space="preserve">intron (NM_001042894, intron 5 of 6)</t>
  </si>
  <si>
    <t xml:space="preserve">NR_047947</t>
  </si>
  <si>
    <t xml:space="preserve">snoRNA:CG43051-a</t>
  </si>
  <si>
    <t xml:space="preserve">CR43573|Dmel\CR43573|snoRNA:bun-a</t>
  </si>
  <si>
    <t xml:space="preserve">chip1_peak_2427</t>
  </si>
  <si>
    <t xml:space="preserve">intron (NM_001259250, intron 2 of 23)</t>
  </si>
  <si>
    <t xml:space="preserve">NM_001259243</t>
  </si>
  <si>
    <t xml:space="preserve">Dm.2832</t>
  </si>
  <si>
    <t xml:space="preserve">NM_078925</t>
  </si>
  <si>
    <t xml:space="preserve">Dscam1</t>
  </si>
  <si>
    <t xml:space="preserve">43Bc|CG17800|CT39257|DSCAM|DScam|DmDscam|Dm_2R:13579|Dm_2R:13612|Dmel\CG17800|DsCam|Dscam|Dscam-hv|Dsm|FBgn0033159|Neu1|dScam|dscam|l(2)05518|l(2)43Bc|p270</t>
  </si>
  <si>
    <t xml:space="preserve">Down syndrome cell adhesion molecule 1</t>
  </si>
  <si>
    <t xml:space="preserve">chip1_peak_2983</t>
  </si>
  <si>
    <t xml:space="preserve">5' UTR (NM_001144681, exon 1 of 9)</t>
  </si>
  <si>
    <t xml:space="preserve">NM_001272293</t>
  </si>
  <si>
    <t xml:space="preserve">chip1_peak_2813</t>
  </si>
  <si>
    <t xml:space="preserve">intron (NM_001300045, intron 1 of 3)</t>
  </si>
  <si>
    <t xml:space="preserve">NM_168240</t>
  </si>
  <si>
    <t xml:space="preserve">CG32365</t>
  </si>
  <si>
    <t xml:space="preserve">CG13682|CG13683|CG8294|Dmel\CG32365</t>
  </si>
  <si>
    <t xml:space="preserve">CG32365 gene product from transcript CG32365-RB</t>
  </si>
  <si>
    <t xml:space="preserve">chip1_peak_2288</t>
  </si>
  <si>
    <t xml:space="preserve">intron (NM_134279, intron 1 of 6)</t>
  </si>
  <si>
    <t xml:space="preserve">NM_057376</t>
  </si>
  <si>
    <t xml:space="preserve">chip1_peak_1823</t>
  </si>
  <si>
    <t xml:space="preserve">chip1_peak_2058</t>
  </si>
  <si>
    <t xml:space="preserve">promoter-TSS (NM_001275101)</t>
  </si>
  <si>
    <t xml:space="preserve">chip1_peak_1607</t>
  </si>
  <si>
    <t xml:space="preserve">intron (NM_168755, intron 1 of 5)</t>
  </si>
  <si>
    <t xml:space="preserve">NR_003872</t>
  </si>
  <si>
    <t xml:space="preserve">Dm.36138</t>
  </si>
  <si>
    <t xml:space="preserve">snoRNA:Me28S-A30</t>
  </si>
  <si>
    <t xml:space="preserve">CR34710|Dmel\CR34710|Me28S-Am30</t>
  </si>
  <si>
    <t xml:space="preserve">chip1_peak_2016</t>
  </si>
  <si>
    <t xml:space="preserve">promoter-TSS (NM_001169663)</t>
  </si>
  <si>
    <t xml:space="preserve">NM_001169663</t>
  </si>
  <si>
    <t xml:space="preserve">chip1_peak_2885</t>
  </si>
  <si>
    <t xml:space="preserve">intron (NM_001275764, intron 3 of 4)</t>
  </si>
  <si>
    <t xml:space="preserve">NM_169786</t>
  </si>
  <si>
    <t xml:space="preserve">chip1_peak_1948</t>
  </si>
  <si>
    <t xml:space="preserve">promoter-TSS (NM_001144748)</t>
  </si>
  <si>
    <t xml:space="preserve">NM_001144748</t>
  </si>
  <si>
    <t xml:space="preserve">chip1_peak_2772</t>
  </si>
  <si>
    <t xml:space="preserve">intron (NM_001299028, intron 1 of 3)</t>
  </si>
  <si>
    <t xml:space="preserve">NM_057266</t>
  </si>
  <si>
    <t xml:space="preserve">Dm.3067</t>
  </si>
  <si>
    <t xml:space="preserve">lace</t>
  </si>
  <si>
    <t xml:space="preserve">BG:DS01845.3|CG4162|Dmel\CG4162|Lace|SPT|SPT-II|anon-EST:Posey289|br36|dSpt2|l(2)35Dc|l(2)br36|l35Dc</t>
  </si>
  <si>
    <t xml:space="preserve">CG4162 gene product from transcript CG4162-RA</t>
  </si>
  <si>
    <t xml:space="preserve">chip1_peak_1334</t>
  </si>
  <si>
    <t xml:space="preserve">chip1_peak_1586</t>
  </si>
  <si>
    <t xml:space="preserve">intron (NM_058057, intron 1 of 4)</t>
  </si>
  <si>
    <t xml:space="preserve">NM_058057</t>
  </si>
  <si>
    <t xml:space="preserve">Dm.3378</t>
  </si>
  <si>
    <t xml:space="preserve">Inos</t>
  </si>
  <si>
    <t xml:space="preserve">CG11143|Dmel\CG11143|INOS|bs36h12.y1</t>
  </si>
  <si>
    <t xml:space="preserve">CG11143 gene product from transcript CG11143-RA</t>
  </si>
  <si>
    <t xml:space="preserve">chip1_peak_852</t>
  </si>
  <si>
    <t xml:space="preserve">TTS (NM_001259657)</t>
  </si>
  <si>
    <t xml:space="preserve">NM_001259657</t>
  </si>
  <si>
    <t xml:space="preserve">Dm.13591</t>
  </si>
  <si>
    <t xml:space="preserve">CG45066</t>
  </si>
  <si>
    <t xml:space="preserve">CG14955|Dmel\CG45066</t>
  </si>
  <si>
    <t xml:space="preserve">CG45066 gene product from transcript CG45066-RA</t>
  </si>
  <si>
    <t xml:space="preserve">chip1_peak_2819</t>
  </si>
  <si>
    <t xml:space="preserve">intron (NM_001276026, intron 1 of 5)</t>
  </si>
  <si>
    <t xml:space="preserve">chip1_peak_2303</t>
  </si>
  <si>
    <t xml:space="preserve">intron (NM_001260264, intron 5 of 5)</t>
  </si>
  <si>
    <t xml:space="preserve">chip1_peak_2202</t>
  </si>
  <si>
    <t xml:space="preserve">non-coding (NR_124907, exon 4 of 7)</t>
  </si>
  <si>
    <t xml:space="preserve">chip1_peak_2214</t>
  </si>
  <si>
    <t xml:space="preserve">intron (NM_138180, intron 5 of 15)</t>
  </si>
  <si>
    <t xml:space="preserve">(CTCGTC)n|Simple_repeat|Simple_repeat</t>
  </si>
  <si>
    <t xml:space="preserve">NM_001274273</t>
  </si>
  <si>
    <t xml:space="preserve">Dm.7922</t>
  </si>
  <si>
    <t xml:space="preserve">NM_138180</t>
  </si>
  <si>
    <t xml:space="preserve">RhoGEF3</t>
  </si>
  <si>
    <t xml:space="preserve">CG1225|CG13881|CG13882|CG13883|CG42377|CG42378|CG43976|Dmel\CG43976|Dmel_CG1225|Dmel_CG13881|Dmel_CG13882|Dmel_CG13883|Dmel_CG42377|Dmel_CG42378|DrhoGEF3|RhoGEF|rhoGEF3</t>
  </si>
  <si>
    <t xml:space="preserve">Rho guanine nucleotide exchange factor 3</t>
  </si>
  <si>
    <t xml:space="preserve">chip1_peak_1287</t>
  </si>
  <si>
    <t xml:space="preserve">promoter-TSS (NM_079383)</t>
  </si>
  <si>
    <t xml:space="preserve">NM_079383</t>
  </si>
  <si>
    <t xml:space="preserve">Dm.2987</t>
  </si>
  <si>
    <t xml:space="preserve">aos</t>
  </si>
  <si>
    <t xml:space="preserve">Aos|Argos|CG4531|DmAos|Dmel\CG4531|arg|gil|l(3)05845|l(3)05959|l(3)j5E11|l(3)rJ472|l(3)rJ812|l(3)rQ526|rlt|sty</t>
  </si>
  <si>
    <t xml:space="preserve">argos</t>
  </si>
  <si>
    <t xml:space="preserve">chip1_peak_1641</t>
  </si>
  <si>
    <t xml:space="preserve">promoter-TSS (NM_001275442)</t>
  </si>
  <si>
    <t xml:space="preserve">NM_141546</t>
  </si>
  <si>
    <t xml:space="preserve">Dm.6147</t>
  </si>
  <si>
    <t xml:space="preserve">CG11737</t>
  </si>
  <si>
    <t xml:space="preserve">Dmel\CG11737</t>
  </si>
  <si>
    <t xml:space="preserve">CG11737 gene product from transcript CG11737-RA</t>
  </si>
  <si>
    <t xml:space="preserve">chip1_peak_2347</t>
  </si>
  <si>
    <t xml:space="preserve">promoter-TSS (NM_144369)</t>
  </si>
  <si>
    <t xml:space="preserve">NM_144369</t>
  </si>
  <si>
    <t xml:space="preserve">Dm.3806</t>
  </si>
  <si>
    <t xml:space="preserve">Ugt86Da</t>
  </si>
  <si>
    <t xml:space="preserve">AC 006491A|BEST:GM04645|CG18578|Dmel\CG18578|GM04645|ugt86Da</t>
  </si>
  <si>
    <t xml:space="preserve">CG18578 gene product from transcript CG18578-RA</t>
  </si>
  <si>
    <t xml:space="preserve">chip1_peak_2399</t>
  </si>
  <si>
    <t xml:space="preserve">NM_001300653</t>
  </si>
  <si>
    <t xml:space="preserve">NM_001300652</t>
  </si>
  <si>
    <t xml:space="preserve">CG45544</t>
  </si>
  <si>
    <t xml:space="preserve">Dmel\CG45544|lincRNA.886</t>
  </si>
  <si>
    <t xml:space="preserve">CG45544 gene product from transcript CG45544-RA</t>
  </si>
  <si>
    <t xml:space="preserve">chip1_peak_2635</t>
  </si>
  <si>
    <t xml:space="preserve">QUASIMODO2-I_DM|LTR|Gypsy</t>
  </si>
  <si>
    <t xml:space="preserve">NM_001259937</t>
  </si>
  <si>
    <t xml:space="preserve">chip1_peak_1723</t>
  </si>
  <si>
    <t xml:space="preserve">TTS (NR_124957)</t>
  </si>
  <si>
    <t xml:space="preserve">chip1_peak_2702</t>
  </si>
  <si>
    <t xml:space="preserve">intron (NM_001038920, intron 4 of 9)</t>
  </si>
  <si>
    <t xml:space="preserve">NM_168581</t>
  </si>
  <si>
    <t xml:space="preserve">Dm.33709</t>
  </si>
  <si>
    <t xml:space="preserve">CG32141</t>
  </si>
  <si>
    <t xml:space="preserve">Dmel\CG32141</t>
  </si>
  <si>
    <t xml:space="preserve">CG32141 gene product from transcript CG32141-RA</t>
  </si>
  <si>
    <t xml:space="preserve">chip1_peak_2375</t>
  </si>
  <si>
    <t xml:space="preserve">intron (NM_134282, intron 1 of 8)</t>
  </si>
  <si>
    <t xml:space="preserve">NM_057422</t>
  </si>
  <si>
    <t xml:space="preserve">Dm.6437</t>
  </si>
  <si>
    <t xml:space="preserve">NM_057421</t>
  </si>
  <si>
    <t xml:space="preserve">trx</t>
  </si>
  <si>
    <t xml:space="preserve">4720|4733|CG8651|DMTRXIII|Dmel\CG8651|NR0A5|R-bx|Rg-bx|TRX|Trx|Trx-G|Trx/MLL|l(3)bx[v]|l(3)j14A6|l(3)j3A2|l(3)s5452|tqrx|trx-g|trxI and trxII</t>
  </si>
  <si>
    <t xml:space="preserve">trithorax</t>
  </si>
  <si>
    <t xml:space="preserve">chip1_peak_1587</t>
  </si>
  <si>
    <t xml:space="preserve">promoter-TSS (NM_140454)</t>
  </si>
  <si>
    <t xml:space="preserve">chip1_peak_1897</t>
  </si>
  <si>
    <t xml:space="preserve">chip1_peak_614</t>
  </si>
  <si>
    <t xml:space="preserve">TTS (NM_001104420)</t>
  </si>
  <si>
    <t xml:space="preserve">NR_001599</t>
  </si>
  <si>
    <t xml:space="preserve">snRNA:U1:21D</t>
  </si>
  <si>
    <t xml:space="preserve">21E U1|CR31656|Dmel\CR31656|K5|U1|U1 21D|U1 snRNA|U1-1|U1-21.1|U1-21D|U14|U1:21D|U1a|U1a-21D|U1a1(AT)[[15]]|U1snRNA|U1snRNA21D|dU1|snRNA-U1-21.1|snRNA1|snRNA:U1</t>
  </si>
  <si>
    <t xml:space="preserve">small nuclear RNA U1 at 21D</t>
  </si>
  <si>
    <t xml:space="preserve">chip1_peak_2402</t>
  </si>
  <si>
    <t xml:space="preserve">promoter-TSS (NM_168141)</t>
  </si>
  <si>
    <t xml:space="preserve">NM_168141</t>
  </si>
  <si>
    <t xml:space="preserve">Dm.15604</t>
  </si>
  <si>
    <t xml:space="preserve">CG42272</t>
  </si>
  <si>
    <t xml:space="preserve">CG32415|CG32416|Dmel\CG42272|Dmel_CG32415|Dmel_CG32416</t>
  </si>
  <si>
    <t xml:space="preserve">CG42272 gene product from transcript CG42272-RC</t>
  </si>
  <si>
    <t xml:space="preserve">chip1_peak_1981</t>
  </si>
  <si>
    <t xml:space="preserve">promoter-TSS (NR_124954)</t>
  </si>
  <si>
    <t xml:space="preserve">chip1_peak_2728</t>
  </si>
  <si>
    <t xml:space="preserve">chip1_peak_755</t>
  </si>
  <si>
    <t xml:space="preserve">promoter-TSS (NR_073874)</t>
  </si>
  <si>
    <t xml:space="preserve">NM_165974</t>
  </si>
  <si>
    <t xml:space="preserve">Dm.6412</t>
  </si>
  <si>
    <t xml:space="preserve">NM_057691</t>
  </si>
  <si>
    <t xml:space="preserve">Dp</t>
  </si>
  <si>
    <t xml:space="preserve">49Fk|CG4654|DDP1|DP|DP1|DmDP|Dmel\CG4654|Dp1|TFPD2|dDP|dDP1|dDp|dp|l(2)49Fk|l(2)vr10|vr10</t>
  </si>
  <si>
    <t xml:space="preserve">DP transcription factor</t>
  </si>
  <si>
    <t xml:space="preserve">chip1_peak_1030</t>
  </si>
  <si>
    <t xml:space="preserve">intron (NM_137721, intron 1 of 7)</t>
  </si>
  <si>
    <t xml:space="preserve">chip1_peak_2360</t>
  </si>
  <si>
    <t xml:space="preserve">chip1_peak_1187</t>
  </si>
  <si>
    <t xml:space="preserve">promoter-TSS (NM_057684)</t>
  </si>
  <si>
    <t xml:space="preserve">NM_057684</t>
  </si>
  <si>
    <t xml:space="preserve">Dm.6774</t>
  </si>
  <si>
    <t xml:space="preserve">NM_057683</t>
  </si>
  <si>
    <t xml:space="preserve">tmod</t>
  </si>
  <si>
    <t xml:space="preserve">1309/10|CG11493|CG1539|CG15540|CT3919|CT41421|Dmel\CG1539|E42|Tmod|l(3)00848|l(3)S130910|spdo</t>
  </si>
  <si>
    <t xml:space="preserve">tropomodulin</t>
  </si>
  <si>
    <t xml:space="preserve">chip1_peak_2523</t>
  </si>
  <si>
    <t xml:space="preserve">chip1_peak_1729</t>
  </si>
  <si>
    <t xml:space="preserve">chip1_peak_1537</t>
  </si>
  <si>
    <t xml:space="preserve">TTS (NR_001718)</t>
  </si>
  <si>
    <t xml:space="preserve">NM_001299392</t>
  </si>
  <si>
    <t xml:space="preserve">Dm.29457</t>
  </si>
  <si>
    <t xml:space="preserve">NM_058027</t>
  </si>
  <si>
    <t xml:space="preserve">Ef1alpha48D</t>
  </si>
  <si>
    <t xml:space="preserve">0248|1275|CG8280|Dm0084|DmEF1|Dmel\CG8280|EF|EF-1|EF-1[a]|EF-1a|EF-1alpha|EF-1alpha F1|EF-1alphaF|EF-1alphaF1|EF-1alphaF[[1]]|EF1-alpha|EF11_DROME|EF1A1|EF1alpha|EF1alpha 48D|EF1alpha48D|Ef1|Ef1a10|Ef1a48D|Ef1alpha 48D|Ef1alpha1|Ef1alpha48E|Efalpha48D|F1|F1 EF-1alpha|anon-EST:Liang-1.17|anon-EST:Liang-2.46|chr2R:7409490..7409690|chr2R:7410009..7410129|clone 1.17|clone 2.46|eEF1alpha|ef-1alpha|l(2)00248|l(2)01275|l(2)1275|l(2)248|l(2)k07303</t>
  </si>
  <si>
    <t xml:space="preserve">Elongation factor 1alpha48D</t>
  </si>
  <si>
    <t xml:space="preserve">chip1_peak_2005</t>
  </si>
  <si>
    <t xml:space="preserve">intron (NM_001170160, intron 1 of 11)</t>
  </si>
  <si>
    <t xml:space="preserve">NM_001260213</t>
  </si>
  <si>
    <t xml:space="preserve">chip1_peak_1138</t>
  </si>
  <si>
    <t xml:space="preserve">intron (NM_001014642, intron 3 of 19)</t>
  </si>
  <si>
    <t xml:space="preserve">NM_001260277</t>
  </si>
  <si>
    <t xml:space="preserve">Dm.10187</t>
  </si>
  <si>
    <t xml:space="preserve">NM_001014642</t>
  </si>
  <si>
    <t xml:space="preserve">Gfrl</t>
  </si>
  <si>
    <t xml:space="preserve">BcDNA:GH26447|CG17203|CG17204|CG17205|CG17208|CG33518|CG34118|CG34119|CG42401|CG42625|CG42801|CG43224|CG4342|DmGfrl|Dmel\CG43224|Dmel_CG17208|Dmel_CG33518|Dmel_CG34118|Dmel_CG34119|Dmel_CG42401|Dmel_CG42625|Dmel_CG42801|Dmel_CG4342|mun</t>
  </si>
  <si>
    <t xml:space="preserve">Glial cell line-derived neurotrophic family receptor-like</t>
  </si>
  <si>
    <t xml:space="preserve">chip1_peak_2247</t>
  </si>
  <si>
    <t xml:space="preserve">intron (NM_001273259, intron 1 of 3)</t>
  </si>
  <si>
    <t xml:space="preserve">NM_001273259</t>
  </si>
  <si>
    <t xml:space="preserve">Dm.23854</t>
  </si>
  <si>
    <t xml:space="preserve">NM_135264</t>
  </si>
  <si>
    <t xml:space="preserve">Wnt6</t>
  </si>
  <si>
    <t xml:space="preserve">CG4969|D-Wnt-6|DWnt-6|DWnt6|Dmel\CG4969|wnt6</t>
  </si>
  <si>
    <t xml:space="preserve">Wnt oncogene analog 6</t>
  </si>
  <si>
    <t xml:space="preserve">chip1_peak_1596</t>
  </si>
  <si>
    <t xml:space="preserve">intron (NR_125071, intron 1 of 1)</t>
  </si>
  <si>
    <t xml:space="preserve">chip1_peak_1251</t>
  </si>
  <si>
    <t xml:space="preserve">chip1_peak_2336</t>
  </si>
  <si>
    <t xml:space="preserve">intron (NM_164845, intron 6 of 9)</t>
  </si>
  <si>
    <t xml:space="preserve">NR_124154</t>
  </si>
  <si>
    <t xml:space="preserve">CR44483</t>
  </si>
  <si>
    <t xml:space="preserve">Dmel\CR44483</t>
  </si>
  <si>
    <t xml:space="preserve">chip1_peak_1106</t>
  </si>
  <si>
    <t xml:space="preserve">intron (NM_001259492, intron 1 of 12)</t>
  </si>
  <si>
    <t xml:space="preserve">NM_166348</t>
  </si>
  <si>
    <t xml:space="preserve">Dm.7676</t>
  </si>
  <si>
    <t xml:space="preserve">NM_057529</t>
  </si>
  <si>
    <t xml:space="preserve">hts</t>
  </si>
  <si>
    <t xml:space="preserve">1B1|ADD-87|Add|Add-hts|Add1|Add2|Adducin|CG34197|CG43443|CG9325|Dmel\CG43443|Dmel_CG34197|Dmel_CG9325|EST D|HTS|HTS-R1|HTS-RC|HTS_DROME|Hts|Hts-RC|HtsF|HtsRC|Ovhts|Ovhts-RC|add|add-like|adducin|anon-EST:Posey9|htsRC|l(2)00634|l(2)01103|l(2)k06121|l(2)k14523</t>
  </si>
  <si>
    <t xml:space="preserve">hu li tai shao</t>
  </si>
  <si>
    <t xml:space="preserve">chip1_peak_2499</t>
  </si>
  <si>
    <t xml:space="preserve">intron (NM_168487, intron 4 of 7)</t>
  </si>
  <si>
    <t xml:space="preserve">NM_168486</t>
  </si>
  <si>
    <t xml:space="preserve">Dm.2159</t>
  </si>
  <si>
    <t xml:space="preserve">NM_140282</t>
  </si>
  <si>
    <t xml:space="preserve">CG6928</t>
  </si>
  <si>
    <t xml:space="preserve">Dmel\CG6928</t>
  </si>
  <si>
    <t xml:space="preserve">CG6928 gene product from transcript CG6928-RD</t>
  </si>
  <si>
    <t xml:space="preserve">chip1_peak_1523</t>
  </si>
  <si>
    <t xml:space="preserve">chip1_peak_2686</t>
  </si>
  <si>
    <t xml:space="preserve">promoter-TSS (NM_141019)</t>
  </si>
  <si>
    <t xml:space="preserve">chip1_peak_2919</t>
  </si>
  <si>
    <t xml:space="preserve">intron (NM_001014647, intron 1 of 16)</t>
  </si>
  <si>
    <t xml:space="preserve">NM_001275977</t>
  </si>
  <si>
    <t xml:space="preserve">chip1_peak_2860</t>
  </si>
  <si>
    <t xml:space="preserve">promoter-TSS (NR_123745)</t>
  </si>
  <si>
    <t xml:space="preserve">NR_123745</t>
  </si>
  <si>
    <t xml:space="preserve">CR45125</t>
  </si>
  <si>
    <t xml:space="preserve">Dmel\CR45125</t>
  </si>
  <si>
    <t xml:space="preserve">chip1_peak_2575</t>
  </si>
  <si>
    <t xml:space="preserve">chip1_peak_1969</t>
  </si>
  <si>
    <t xml:space="preserve">chip1_peak_2889</t>
  </si>
  <si>
    <t xml:space="preserve">promoter-TSS (NR_124262)</t>
  </si>
  <si>
    <t xml:space="preserve">chip1_peak_2615</t>
  </si>
  <si>
    <t xml:space="preserve">chip1_peak_2621</t>
  </si>
  <si>
    <t xml:space="preserve">chip1_peak_2934</t>
  </si>
  <si>
    <t xml:space="preserve">chip1_peak_2759</t>
  </si>
  <si>
    <t xml:space="preserve">chip1_peak_2827</t>
  </si>
  <si>
    <t xml:space="preserve">chip1_peak_2293</t>
  </si>
  <si>
    <t xml:space="preserve">promoter-TSS (NM_136371)</t>
  </si>
  <si>
    <t xml:space="preserve">NM_001103729</t>
  </si>
  <si>
    <t xml:space="preserve">Dm.5288</t>
  </si>
  <si>
    <t xml:space="preserve">NM_136371</t>
  </si>
  <si>
    <t xml:space="preserve">jing</t>
  </si>
  <si>
    <t xml:space="preserve">1.28|AEBP2|CG9397|CG9403|CT9093|Dmel\CG9397|Dmel_CG9403|Jing|l(2)01094|l(2)22F3</t>
  </si>
  <si>
    <t xml:space="preserve">CG9397 gene product from transcript CG9397-RI</t>
  </si>
  <si>
    <t xml:space="preserve">chip1_peak_2844</t>
  </si>
  <si>
    <t xml:space="preserve">chip1_peak_2326</t>
  </si>
  <si>
    <t xml:space="preserve">promoter-TSS (NM_166477)</t>
  </si>
  <si>
    <t xml:space="preserve">NM_166477</t>
  </si>
  <si>
    <t xml:space="preserve">chip1_peak_2445</t>
  </si>
  <si>
    <t xml:space="preserve">chip1_peak_1857</t>
  </si>
  <si>
    <t xml:space="preserve">chip1_peak_2805</t>
  </si>
  <si>
    <t xml:space="preserve">intron (NM_001273843, intron 2 of 11)</t>
  </si>
  <si>
    <t xml:space="preserve">NM_165527</t>
  </si>
  <si>
    <t xml:space="preserve">chip1_peak_2775</t>
  </si>
  <si>
    <t xml:space="preserve">chip1_peak_2343</t>
  </si>
  <si>
    <t xml:space="preserve">promoter-TSS (NM_057361)</t>
  </si>
  <si>
    <t xml:space="preserve">chip1_peak_744</t>
  </si>
  <si>
    <t xml:space="preserve">chip1_peak_2183</t>
  </si>
  <si>
    <t xml:space="preserve">intron (NM_001273263, intron 5 of 7)</t>
  </si>
  <si>
    <t xml:space="preserve">chip1_peak_2338</t>
  </si>
  <si>
    <t xml:space="preserve">chip1_peak_750</t>
  </si>
  <si>
    <t xml:space="preserve">non-coding (NR_125006, exon 1 of 3)</t>
  </si>
  <si>
    <t xml:space="preserve">chip1_peak_1821</t>
  </si>
  <si>
    <t xml:space="preserve">chip1_peak_1618</t>
  </si>
  <si>
    <t xml:space="preserve">non-coding (NR_124814, exon 1 of 1)</t>
  </si>
  <si>
    <t xml:space="preserve">NR_124814</t>
  </si>
  <si>
    <t xml:space="preserve">CR45419</t>
  </si>
  <si>
    <t xml:space="preserve">Dmel\CR45419</t>
  </si>
  <si>
    <t xml:space="preserve">chip1_peak_2292</t>
  </si>
  <si>
    <t xml:space="preserve">promoter-TSS (NM_140198)</t>
  </si>
  <si>
    <t xml:space="preserve">NR_124874</t>
  </si>
  <si>
    <t xml:space="preserve">CR44719</t>
  </si>
  <si>
    <t xml:space="preserve">Dmel\CR44719</t>
  </si>
  <si>
    <t xml:space="preserve">chip1_peak_1896</t>
  </si>
  <si>
    <t xml:space="preserve">chip1_peak_838</t>
  </si>
  <si>
    <t xml:space="preserve">promoter-TSS (NR_133264)</t>
  </si>
  <si>
    <t xml:space="preserve">chip1_peak_1207</t>
  </si>
  <si>
    <t xml:space="preserve">promoter-TSS (NM_079135)</t>
  </si>
  <si>
    <t xml:space="preserve">chip1_peak_2254</t>
  </si>
  <si>
    <t xml:space="preserve">TTS (NM_168297)</t>
  </si>
  <si>
    <t xml:space="preserve">NM_168297</t>
  </si>
  <si>
    <t xml:space="preserve">Dm.33526</t>
  </si>
  <si>
    <t xml:space="preserve">CG32026</t>
  </si>
  <si>
    <t xml:space="preserve">BcDNA:GH12815|Dmel\CG32026|anon-WO0140519.202</t>
  </si>
  <si>
    <t xml:space="preserve">CG32026 gene product from transcript CG32026-RA</t>
  </si>
  <si>
    <t xml:space="preserve">chip1_peak_2505</t>
  </si>
  <si>
    <t xml:space="preserve">intron (NM_001144565, intron 1 of 3)</t>
  </si>
  <si>
    <t xml:space="preserve">NM_141865</t>
  </si>
  <si>
    <t xml:space="preserve">CG6959</t>
  </si>
  <si>
    <t xml:space="preserve">6959|CT21563|Dmel\CG6959</t>
  </si>
  <si>
    <t xml:space="preserve">CG6959 gene product from transcript CG6959-RA</t>
  </si>
  <si>
    <t xml:space="preserve">chip1_peak_2517</t>
  </si>
  <si>
    <t xml:space="preserve">intron (NM_001275529, intron 1 of 14)</t>
  </si>
  <si>
    <t xml:space="preserve">NM_169337</t>
  </si>
  <si>
    <t xml:space="preserve">Dm.13374</t>
  </si>
  <si>
    <t xml:space="preserve">NM_141734</t>
  </si>
  <si>
    <t xml:space="preserve">CG43143</t>
  </si>
  <si>
    <t xml:space="preserve">CG11870|CG11871|CG11872|Dmel\CG43143|Dmel_CG11870|Dmel_CG11872|EMK/KIAA0537|NUAK|Omphk1</t>
  </si>
  <si>
    <t xml:space="preserve">CG43143 gene product from transcript CG43143-RI</t>
  </si>
  <si>
    <t xml:space="preserve">chip1_peak_1332</t>
  </si>
  <si>
    <t xml:space="preserve">TTS (NM_001103879)</t>
  </si>
  <si>
    <t xml:space="preserve">NM_001103879</t>
  </si>
  <si>
    <t xml:space="preserve">CG34460</t>
  </si>
  <si>
    <t xml:space="preserve">CG6301|Dmel\CG34460|Dmel_CG6301|bs26g12|bs26g12.y1</t>
  </si>
  <si>
    <t xml:space="preserve">CG34460 gene product from transcript CG34460-RA</t>
  </si>
  <si>
    <t xml:space="preserve">chip1_peak_2197</t>
  </si>
  <si>
    <t xml:space="preserve">5' UTR (NM_001144556, exon 1 of 12)</t>
  </si>
  <si>
    <t xml:space="preserve">chip1_peak_2856</t>
  </si>
  <si>
    <t xml:space="preserve">intron (NM_001103947, intron 1 of 12)</t>
  </si>
  <si>
    <t xml:space="preserve">NM_001103947</t>
  </si>
  <si>
    <t xml:space="preserve">Dm.3051</t>
  </si>
  <si>
    <t xml:space="preserve">NM_166535</t>
  </si>
  <si>
    <t xml:space="preserve">px</t>
  </si>
  <si>
    <t xml:space="preserve">CG4444|Dmel\CG4444|l(2)k08134|l(2)k08316</t>
  </si>
  <si>
    <t xml:space="preserve">plexus</t>
  </si>
  <si>
    <t xml:space="preserve">chip1_peak_2397</t>
  </si>
  <si>
    <t xml:space="preserve">chip1_peak_2362</t>
  </si>
  <si>
    <t xml:space="preserve">non-coding (NR_124616, exon 1 of 1)</t>
  </si>
  <si>
    <t xml:space="preserve">chip1_peak_1783</t>
  </si>
  <si>
    <t xml:space="preserve">chip1_peak_955</t>
  </si>
  <si>
    <t xml:space="preserve">chip1_peak_2175</t>
  </si>
  <si>
    <t xml:space="preserve">chip1_peak_2755</t>
  </si>
  <si>
    <t xml:space="preserve">chip1_peak_2410</t>
  </si>
  <si>
    <t xml:space="preserve">intron (NM_001104024, intron 1 of 10)</t>
  </si>
  <si>
    <t xml:space="preserve">NM_168038</t>
  </si>
  <si>
    <t xml:space="preserve">Dm.6508</t>
  </si>
  <si>
    <t xml:space="preserve">NM_168037</t>
  </si>
  <si>
    <t xml:space="preserve">CG32264</t>
  </si>
  <si>
    <t xml:space="preserve">CG10857|CG10860|CG12604|CG14978|Dmel\CG32264</t>
  </si>
  <si>
    <t xml:space="preserve">CG32264 gene product from transcript CG32264-RK</t>
  </si>
  <si>
    <t xml:space="preserve">chip1_peak_1620</t>
  </si>
  <si>
    <t xml:space="preserve">TTS (NR_124462)</t>
  </si>
  <si>
    <t xml:space="preserve">chip1_peak_2806</t>
  </si>
  <si>
    <t xml:space="preserve">intron (NM_079317, intron 1 of 5)</t>
  </si>
  <si>
    <t xml:space="preserve">NM_001274833</t>
  </si>
  <si>
    <t xml:space="preserve">chip1_peak_1877</t>
  </si>
  <si>
    <t xml:space="preserve">chip1_peak_2212</t>
  </si>
  <si>
    <t xml:space="preserve">promoter-TSS (NM_078799)</t>
  </si>
  <si>
    <t xml:space="preserve">NM_001273362</t>
  </si>
  <si>
    <t xml:space="preserve">chip1_peak_2426</t>
  </si>
  <si>
    <t xml:space="preserve">chip1_peak_924</t>
  </si>
  <si>
    <t xml:space="preserve">chip1_peak_1820</t>
  </si>
  <si>
    <t xml:space="preserve">promoter-TSS (NR_133213)</t>
  </si>
  <si>
    <t xml:space="preserve">NR_133213</t>
  </si>
  <si>
    <t xml:space="preserve">NR_133209</t>
  </si>
  <si>
    <t xml:space="preserve">CR46006</t>
  </si>
  <si>
    <t xml:space="preserve">CR44327|CR45244|Dmel\CR46006|Dmel_CR44327|Dmel_CR45244|pri-mir-276b_mir-276a</t>
  </si>
  <si>
    <t xml:space="preserve">chip1_peak_1859</t>
  </si>
  <si>
    <t xml:space="preserve">NM_168033</t>
  </si>
  <si>
    <t xml:space="preserve">Dm.4814</t>
  </si>
  <si>
    <t xml:space="preserve">NM_079180</t>
  </si>
  <si>
    <t xml:space="preserve">Eip63E</t>
  </si>
  <si>
    <t xml:space="preserve">CG10579|Dmel\CG10579|EIP63E|L63|PFTAIRE|Pftaire|cdc2-63E</t>
  </si>
  <si>
    <t xml:space="preserve">Ecdysone-induced protein 63E</t>
  </si>
  <si>
    <t xml:space="preserve">chip1_peak_2407</t>
  </si>
  <si>
    <t xml:space="preserve">chip1_peak_2009</t>
  </si>
  <si>
    <t xml:space="preserve">intron (NM_001273337, intron 2 of 21)</t>
  </si>
  <si>
    <t xml:space="preserve">NM_001273337</t>
  </si>
  <si>
    <t xml:space="preserve">Dm.13264</t>
  </si>
  <si>
    <t xml:space="preserve">NM_135399</t>
  </si>
  <si>
    <t xml:space="preserve">Sema1a</t>
  </si>
  <si>
    <t xml:space="preserve">BcDNA:RE36155|CG18405|CT26404|D-Sema 1a|D-Sema I|D-Sema-I|D-SemaI|D-semaI|Dmel\CG18405|Dsema 1a|Dsema-I|Fas-IV|FasIV|SEMA-1A|Sema 1a|Sema-1a|Sema-I|Sema1A|SemaI|d-sema I|d-semaI|l(2)k13702|sema|sema 1a|sema-1a|sema-I|sema1a</t>
  </si>
  <si>
    <t xml:space="preserve">Semaphorin 1a</t>
  </si>
  <si>
    <t xml:space="preserve">chip1_peak_1402</t>
  </si>
  <si>
    <t xml:space="preserve">intron (NM_001038924, intron 1 of 5)</t>
  </si>
  <si>
    <t xml:space="preserve">NM_001038924</t>
  </si>
  <si>
    <t xml:space="preserve">Dm.7610</t>
  </si>
  <si>
    <t xml:space="preserve">NM_206355</t>
  </si>
  <si>
    <t xml:space="preserve">Trl</t>
  </si>
  <si>
    <t xml:space="preserve">Adf-2|Adf-2-519|Adf2|CG33261|CG9343|Dmel\CG33261|E(var)3-trl|E(var)62|GAF|GAGA|GAGA factor|Gaf|Gaga|NC70F|Nc70F|TRL|TfGAGA/Adf-2|Trl-GAGA|anon-EST:fe2E12|gaga|l(3)s2325|trl</t>
  </si>
  <si>
    <t xml:space="preserve">Trithorax-like</t>
  </si>
  <si>
    <t xml:space="preserve">chip1_peak_1710</t>
  </si>
  <si>
    <t xml:space="preserve">intron (NM_165461, intron 3 of 6)</t>
  </si>
  <si>
    <t xml:space="preserve">chip1_peak_2690</t>
  </si>
  <si>
    <t xml:space="preserve">NR_124074</t>
  </si>
  <si>
    <t xml:space="preserve">CR44609</t>
  </si>
  <si>
    <t xml:space="preserve">Dmel\CR44609|lincRNA.41</t>
  </si>
  <si>
    <t xml:space="preserve">chip1_peak_2694</t>
  </si>
  <si>
    <t xml:space="preserve">intron (NM_165086, intron 4 of 15)</t>
  </si>
  <si>
    <t xml:space="preserve">NR_073774</t>
  </si>
  <si>
    <t xml:space="preserve">CR43640</t>
  </si>
  <si>
    <t xml:space="preserve">Dmel\CR43640</t>
  </si>
  <si>
    <t xml:space="preserve">chip1_peak_1846</t>
  </si>
  <si>
    <t xml:space="preserve">chip1_peak_1865</t>
  </si>
  <si>
    <t xml:space="preserve">intron (NM_164840, intron 1 of 3)</t>
  </si>
  <si>
    <t xml:space="preserve">NM_164840</t>
  </si>
  <si>
    <t xml:space="preserve">Dm.366</t>
  </si>
  <si>
    <t xml:space="preserve">NM_135414</t>
  </si>
  <si>
    <t xml:space="preserve">C1GalTA</t>
  </si>
  <si>
    <t xml:space="preserve">C1GALT1|C1beta3GalT1|CG9520|Dmel\CG9520|anon-WO0144478.18|dC1GalT1|dC1beta3GalT1</t>
  </si>
  <si>
    <t xml:space="preserve">Core 1 Galactosyltransferase A</t>
  </si>
  <si>
    <t xml:space="preserve">chip1_peak_2778</t>
  </si>
  <si>
    <t xml:space="preserve">intron (NM_143409, intron 2 of 8)</t>
  </si>
  <si>
    <t xml:space="preserve">NM_001276124</t>
  </si>
  <si>
    <t xml:space="preserve">Dm.21690</t>
  </si>
  <si>
    <t xml:space="preserve">NM_143409</t>
  </si>
  <si>
    <t xml:space="preserve">CG11873</t>
  </si>
  <si>
    <t xml:space="preserve">Dmel\CG11873|anon-WO0140519.162</t>
  </si>
  <si>
    <t xml:space="preserve">CG11873 gene product from transcript CG11873-RB</t>
  </si>
  <si>
    <t xml:space="preserve">chip1_peak_2883</t>
  </si>
  <si>
    <t xml:space="preserve">chip1_peak_2152</t>
  </si>
  <si>
    <t xml:space="preserve">chip1_peak_2540</t>
  </si>
  <si>
    <t xml:space="preserve">chip1_peak_2913</t>
  </si>
  <si>
    <t xml:space="preserve">intron (NR_124839, intron 1 of 1)</t>
  </si>
  <si>
    <t xml:space="preserve">NM_001274720</t>
  </si>
  <si>
    <t xml:space="preserve">Dm.918</t>
  </si>
  <si>
    <t xml:space="preserve">NM_168366</t>
  </si>
  <si>
    <t xml:space="preserve">CG42268</t>
  </si>
  <si>
    <t xml:space="preserve">CG14170|CG32044|CG32046|CG6740|Dmel\CG42268|Dmel_CG32044|Dmel_CG32046</t>
  </si>
  <si>
    <t xml:space="preserve">CG42268 gene product from transcript CG42268-RI</t>
  </si>
  <si>
    <t xml:space="preserve">chip1_peak_1813</t>
  </si>
  <si>
    <t xml:space="preserve">(CTGCCG)n|Simple_repeat|Simple_repeat</t>
  </si>
  <si>
    <t xml:space="preserve">chip1_peak_2929</t>
  </si>
  <si>
    <t xml:space="preserve">promoter-TSS (NM_167951)</t>
  </si>
  <si>
    <t xml:space="preserve">NM_167950</t>
  </si>
  <si>
    <t xml:space="preserve">Dm.33556</t>
  </si>
  <si>
    <t xml:space="preserve">NM_139468</t>
  </si>
  <si>
    <t xml:space="preserve">CG1146</t>
  </si>
  <si>
    <t xml:space="preserve">Dmel\CG1146</t>
  </si>
  <si>
    <t xml:space="preserve">CG1146 gene product from transcript CG1146-RB</t>
  </si>
  <si>
    <t xml:space="preserve">chip1_peak_2436</t>
  </si>
  <si>
    <t xml:space="preserve">chip1_peak_2550</t>
  </si>
  <si>
    <t xml:space="preserve">chip1_peak_2930</t>
  </si>
  <si>
    <t xml:space="preserve">intron (NM_001202097, intron 1 of 1)</t>
  </si>
  <si>
    <t xml:space="preserve">chip1_peak_2701</t>
  </si>
  <si>
    <t xml:space="preserve">exon (NM_165048, exon 1 of 5)</t>
  </si>
  <si>
    <t xml:space="preserve">NM_165048</t>
  </si>
  <si>
    <t xml:space="preserve">Dm.13847</t>
  </si>
  <si>
    <t xml:space="preserve">NM_135822</t>
  </si>
  <si>
    <t xml:space="preserve">CG18507</t>
  </si>
  <si>
    <t xml:space="preserve">BG:DS01368.1|DS01368.1|Dmel\CG18507|bg:ds01368</t>
  </si>
  <si>
    <t xml:space="preserve">CG18507 gene product from transcript CG18507-RC</t>
  </si>
  <si>
    <t xml:space="preserve">chip1_peak_2817</t>
  </si>
  <si>
    <t xml:space="preserve">intron (NM_001103872, intron 1 of 10)</t>
  </si>
  <si>
    <t xml:space="preserve">chip1_peak_2110</t>
  </si>
  <si>
    <t xml:space="preserve">promoter-TSS (NM_137124)</t>
  </si>
  <si>
    <t xml:space="preserve">NM_137124</t>
  </si>
  <si>
    <t xml:space="preserve">Dm.6174</t>
  </si>
  <si>
    <t xml:space="preserve">Cpr51A</t>
  </si>
  <si>
    <t xml:space="preserve">CG10112|Dmel\CG10112</t>
  </si>
  <si>
    <t xml:space="preserve">Cuticular protein 51A</t>
  </si>
  <si>
    <t xml:space="preserve">chip1_peak_1535</t>
  </si>
  <si>
    <t xml:space="preserve">intron (NR_133211, intron 1 of 2)</t>
  </si>
  <si>
    <t xml:space="preserve">NR_133212</t>
  </si>
  <si>
    <t xml:space="preserve">chip1_peak_1560</t>
  </si>
  <si>
    <t xml:space="preserve">chip1_peak_2747</t>
  </si>
  <si>
    <t xml:space="preserve">intron (NM_001169942, intron 1 of 10)</t>
  </si>
  <si>
    <t xml:space="preserve">NM_001169942</t>
  </si>
  <si>
    <t xml:space="preserve">chip1_peak_1302</t>
  </si>
  <si>
    <t xml:space="preserve">promoter-TSS (NR_124426)</t>
  </si>
  <si>
    <t xml:space="preserve">chip1_peak_2742</t>
  </si>
  <si>
    <t xml:space="preserve">chip1_peak_1733</t>
  </si>
  <si>
    <t xml:space="preserve">chip1_peak_2554</t>
  </si>
  <si>
    <t xml:space="preserve">promoter-TSS (NM_168564)</t>
  </si>
  <si>
    <t xml:space="preserve">NM_168563</t>
  </si>
  <si>
    <t xml:space="preserve">Dm.12992</t>
  </si>
  <si>
    <t xml:space="preserve">CG32137</t>
  </si>
  <si>
    <t xml:space="preserve">CG17365|CG17366|Dmel\CG32137</t>
  </si>
  <si>
    <t xml:space="preserve">CG32137 gene product from transcript CG32137-RB</t>
  </si>
  <si>
    <t xml:space="preserve">chip1_peak_1543</t>
  </si>
  <si>
    <t xml:space="preserve">promoter-TSS (NM_170103)</t>
  </si>
  <si>
    <t xml:space="preserve">NM_170103</t>
  </si>
  <si>
    <t xml:space="preserve">Dm.1304</t>
  </si>
  <si>
    <t xml:space="preserve">NM_079747</t>
  </si>
  <si>
    <t xml:space="preserve">GluProRS</t>
  </si>
  <si>
    <t xml:space="preserve">AATS|AATs-GluPro|Aa-tRNA-syn-glupro|Aats-glu|Aats-glupro|CG5394|Dmel\CG5394|EPRS|ERS|FBpp0083898|Glu-ProRS|GluPro-RS|GluRS|glutamyl-prolyl-tRNA synthetase|p200</t>
  </si>
  <si>
    <t xml:space="preserve">Glutamyl-prolyl-tRNA synthetase</t>
  </si>
  <si>
    <t xml:space="preserve">chip1_peak_2843</t>
  </si>
  <si>
    <t xml:space="preserve">chip1_peak_2527</t>
  </si>
  <si>
    <t xml:space="preserve">TTS (NR_125289)</t>
  </si>
  <si>
    <t xml:space="preserve">chip1_peak_2847</t>
  </si>
  <si>
    <t xml:space="preserve">NM_001273384</t>
  </si>
  <si>
    <t xml:space="preserve">Dm.3236</t>
  </si>
  <si>
    <t xml:space="preserve">NM_057489</t>
  </si>
  <si>
    <t xml:space="preserve">bib</t>
  </si>
  <si>
    <t xml:space="preserve">BIB_DROME|Bib|CG4722|Dmel\CG4722|EP(2)2278|l(2)neo66|l(2)neo91|m-bib</t>
  </si>
  <si>
    <t xml:space="preserve">big brain</t>
  </si>
  <si>
    <t xml:space="preserve">chip1_peak_2617</t>
  </si>
  <si>
    <t xml:space="preserve">intron (NM_166677, intron 2 of 8)</t>
  </si>
  <si>
    <t xml:space="preserve">NM_001169824</t>
  </si>
  <si>
    <t xml:space="preserve">Dm.4060</t>
  </si>
  <si>
    <t xml:space="preserve">NM_138094</t>
  </si>
  <si>
    <t xml:space="preserve">pio</t>
  </si>
  <si>
    <t xml:space="preserve">CG30167|CG3541|Dmel\CG3541|Pio</t>
  </si>
  <si>
    <t xml:space="preserve">piopio</t>
  </si>
  <si>
    <t xml:space="preserve">chip1_peak_2764</t>
  </si>
  <si>
    <t xml:space="preserve">chip1_peak_2777</t>
  </si>
  <si>
    <t xml:space="preserve">promoter-TSS (NM_001144608)</t>
  </si>
  <si>
    <t xml:space="preserve">NM_142474</t>
  </si>
  <si>
    <t xml:space="preserve">Dm.34071</t>
  </si>
  <si>
    <t xml:space="preserve">CG14304</t>
  </si>
  <si>
    <t xml:space="preserve">Dmel\CG14304</t>
  </si>
  <si>
    <t xml:space="preserve">CG14304 gene product from transcript CG14304-RA</t>
  </si>
  <si>
    <t xml:space="preserve">chip1_peak_2213</t>
  </si>
  <si>
    <t xml:space="preserve">chip1_peak_2757</t>
  </si>
  <si>
    <t xml:space="preserve">intron (NM_001298806, intron 3 of 6)</t>
  </si>
  <si>
    <t xml:space="preserve">NM_001298806</t>
  </si>
  <si>
    <t xml:space="preserve">Dm.19795</t>
  </si>
  <si>
    <t xml:space="preserve">NM_135327</t>
  </si>
  <si>
    <t xml:space="preserve">Wwox</t>
  </si>
  <si>
    <t xml:space="preserve">CG7221|DmWWOX|Dmel\CG7221|WWOX|anon-EST:Posey177</t>
  </si>
  <si>
    <t xml:space="preserve">WW domain containing oxidoreductase</t>
  </si>
  <si>
    <t xml:space="preserve">chip1_peak_1036</t>
  </si>
  <si>
    <t xml:space="preserve">chip1_peak_2598</t>
  </si>
  <si>
    <t xml:space="preserve">chip1_peak_2733</t>
  </si>
  <si>
    <t xml:space="preserve">chip1_peak_2966</t>
  </si>
  <si>
    <t xml:space="preserve">chip1_peak_2419</t>
  </si>
  <si>
    <t xml:space="preserve">chip1_peak_2762</t>
  </si>
  <si>
    <t xml:space="preserve">intron (NM_001259672, intron 6 of 7)</t>
  </si>
  <si>
    <t xml:space="preserve">chip1_peak_2870</t>
  </si>
  <si>
    <t xml:space="preserve">NM_001042964</t>
  </si>
  <si>
    <t xml:space="preserve">Dm.5979</t>
  </si>
  <si>
    <t xml:space="preserve">NM_001042962</t>
  </si>
  <si>
    <t xml:space="preserve">CG17683</t>
  </si>
  <si>
    <t xml:space="preserve">Dmel\CG17683|NAR1p|NC37|NC38|NC70|l(2)NC37|l(2)NC38|l(2)NC70</t>
  </si>
  <si>
    <t xml:space="preserve">CG17683 gene product from transcript CG17683-RD</t>
  </si>
  <si>
    <t xml:space="preserve">chip1_peak_2738</t>
  </si>
  <si>
    <t xml:space="preserve">chip1_peak_2059</t>
  </si>
  <si>
    <t xml:space="preserve">TTS (NR_073675)</t>
  </si>
  <si>
    <t xml:space="preserve">chip1_peak_2820</t>
  </si>
  <si>
    <t xml:space="preserve">intron (NM_001274955, intron 1 of 10)</t>
  </si>
  <si>
    <t xml:space="preserve">(ATCCC)n|Simple_repeat|Simple_repeat</t>
  </si>
  <si>
    <t xml:space="preserve">NM_001274955</t>
  </si>
  <si>
    <t xml:space="preserve">Dm.18669</t>
  </si>
  <si>
    <t xml:space="preserve">NM_140521</t>
  </si>
  <si>
    <t xml:space="preserve">dop</t>
  </si>
  <si>
    <t xml:space="preserve">CG6498|Dmel\CG6498|MAST 205|MAST205</t>
  </si>
  <si>
    <t xml:space="preserve">drop out</t>
  </si>
  <si>
    <t xml:space="preserve">chip1_peak_2268</t>
  </si>
  <si>
    <t xml:space="preserve">promoter-TSS (NR_125309)</t>
  </si>
  <si>
    <t xml:space="preserve">NR_125309</t>
  </si>
  <si>
    <t xml:space="preserve">CR45564</t>
  </si>
  <si>
    <t xml:space="preserve">Dmel\CR45564|lincRNA.916</t>
  </si>
  <si>
    <t xml:space="preserve">chip1_peak_2365</t>
  </si>
  <si>
    <t xml:space="preserve">intron (NM_165468, intron 3 of 6)</t>
  </si>
  <si>
    <t xml:space="preserve">NM_165469</t>
  </si>
  <si>
    <t xml:space="preserve">Dm.3155</t>
  </si>
  <si>
    <t xml:space="preserve">NM_078903</t>
  </si>
  <si>
    <t xml:space="preserve">Pld</t>
  </si>
  <si>
    <t xml:space="preserve">CG12110|Dmel\CG12110|PLD|dPLD|dPld|pld|pld1</t>
  </si>
  <si>
    <t xml:space="preserve">Phospholipase D</t>
  </si>
  <si>
    <t xml:space="preserve">chip1_peak_2831</t>
  </si>
  <si>
    <t xml:space="preserve">chip1_peak_2984</t>
  </si>
  <si>
    <t xml:space="preserve">NM_001273950</t>
  </si>
  <si>
    <t xml:space="preserve">chip1_peak_2534</t>
  </si>
  <si>
    <t xml:space="preserve">intron (NM_079383, intron 1 of 3)</t>
  </si>
  <si>
    <t xml:space="preserve">(TGCTGT)n|Simple_repeat|Simple_repeat</t>
  </si>
  <si>
    <t xml:space="preserve">chip1_peak_2165</t>
  </si>
  <si>
    <t xml:space="preserve">intron (NM_137497, intron 1 of 1)</t>
  </si>
  <si>
    <t xml:space="preserve">NM_137497</t>
  </si>
  <si>
    <t xml:space="preserve">Dm.6399</t>
  </si>
  <si>
    <t xml:space="preserve">CG10924</t>
  </si>
  <si>
    <t xml:space="preserve">Dmel\CG10924|PEPCK|pepck2</t>
  </si>
  <si>
    <t xml:space="preserve">CG10924 gene product from transcript CG10924-RA</t>
  </si>
  <si>
    <t xml:space="preserve">chip1_peak_2741</t>
  </si>
  <si>
    <t xml:space="preserve">intron (NM_176511, intron 2 of 9)</t>
  </si>
  <si>
    <t xml:space="preserve">NM_001275757</t>
  </si>
  <si>
    <t xml:space="preserve">Dm.13209</t>
  </si>
  <si>
    <t xml:space="preserve">NM_169780</t>
  </si>
  <si>
    <t xml:space="preserve">tinc</t>
  </si>
  <si>
    <t xml:space="preserve">CG14319|CG14320|CG31246|CG31247|CG7723|Dmel\CG31247|Dmel_CG31246</t>
  </si>
  <si>
    <t xml:space="preserve">tincar</t>
  </si>
  <si>
    <t xml:space="preserve">chip1_peak_2988</t>
  </si>
  <si>
    <t xml:space="preserve">promoter-TSS (NM_170527)</t>
  </si>
  <si>
    <t xml:space="preserve">NM_143570</t>
  </si>
  <si>
    <t xml:space="preserve">Dm.3169</t>
  </si>
  <si>
    <t xml:space="preserve">cindr</t>
  </si>
  <si>
    <t xml:space="preserve">BcDNA:GH03163|CD2AP|CG11316|CG1408|CG31012|Cindr|Dmel\CG31012</t>
  </si>
  <si>
    <t xml:space="preserve">CIN85 and CD2AP related</t>
  </si>
  <si>
    <t xml:space="preserve">chip1_peak_2590</t>
  </si>
  <si>
    <t xml:space="preserve">chip1_peak_2404</t>
  </si>
  <si>
    <t xml:space="preserve">Copia1-I_DM|LTR|Copia</t>
  </si>
  <si>
    <t xml:space="preserve">chip1_peak_2220</t>
  </si>
  <si>
    <t xml:space="preserve">DMLTR5|LTR|Gypsy</t>
  </si>
  <si>
    <t xml:space="preserve">chip1_peak_1628</t>
  </si>
  <si>
    <t xml:space="preserve">Gypsy1-I_DM|LTR|Gypsy</t>
  </si>
  <si>
    <t xml:space="preserve">chip1_peak_2651</t>
  </si>
  <si>
    <t xml:space="preserve">NR_026624</t>
  </si>
  <si>
    <t xml:space="preserve">Su(Ste):CR42430</t>
  </si>
  <si>
    <t xml:space="preserve">CR42430|Dmel\CR42430|SuSte{}RR42320</t>
  </si>
  <si>
    <t xml:space="preserve">chip1_peak_2491</t>
  </si>
  <si>
    <t xml:space="preserve">CIRCE|LTR|Gypsy</t>
  </si>
  <si>
    <t xml:space="preserve">NM_001144069</t>
  </si>
  <si>
    <t xml:space="preserve">SteXh:CG42398</t>
  </si>
  <si>
    <t xml:space="preserve">CG42398|Dmel\CG42398|RR41752</t>
  </si>
  <si>
    <t xml:space="preserve">CG42398 gene product from transcript CG42398-RA</t>
  </si>
  <si>
    <t xml:space="preserve">CG11598</t>
  </si>
  <si>
    <t xml:space="preserve">CG8607</t>
  </si>
  <si>
    <t xml:space="preserve">CG10399</t>
  </si>
  <si>
    <t xml:space="preserve">CG14135</t>
  </si>
  <si>
    <t xml:space="preserve">CG32706</t>
  </si>
  <si>
    <t xml:space="preserve">CG2982</t>
  </si>
  <si>
    <t xml:space="preserve">CR44989</t>
  </si>
  <si>
    <t xml:space="preserve">CG10032</t>
  </si>
  <si>
    <t xml:space="preserve">CG5323</t>
  </si>
  <si>
    <t xml:space="preserve">stet</t>
  </si>
  <si>
    <t xml:space="preserve">NT1</t>
  </si>
  <si>
    <t xml:space="preserve">CG44251</t>
  </si>
  <si>
    <t xml:space="preserve">28SrRNA-Psi:CR45860</t>
  </si>
  <si>
    <t xml:space="preserve">U3-55K</t>
  </si>
  <si>
    <t xml:space="preserve">Mal-A2</t>
  </si>
  <si>
    <t xml:space="preserve">C15</t>
  </si>
  <si>
    <t xml:space="preserve">CR43727</t>
  </si>
  <si>
    <t xml:space="preserve">CG9231</t>
  </si>
  <si>
    <t xml:space="preserve">Lrr47</t>
  </si>
  <si>
    <t xml:space="preserve">CR44995</t>
  </si>
  <si>
    <t xml:space="preserve">CG17991</t>
  </si>
  <si>
    <t xml:space="preserve">LpR2</t>
  </si>
  <si>
    <t xml:space="preserve">CR45815</t>
  </si>
  <si>
    <t xml:space="preserve">mRpL34</t>
  </si>
  <si>
    <t xml:space="preserve">CR44021</t>
  </si>
  <si>
    <t xml:space="preserve">CG2260</t>
  </si>
  <si>
    <t xml:space="preserve">Trs33</t>
  </si>
  <si>
    <t xml:space="preserve">28SrRNA-Psi:CR41609</t>
  </si>
  <si>
    <t xml:space="preserve">CG32350</t>
  </si>
  <si>
    <t xml:space="preserve">pit</t>
  </si>
  <si>
    <t xml:space="preserve">hoip</t>
  </si>
  <si>
    <t xml:space="preserve">CG3434</t>
  </si>
  <si>
    <t xml:space="preserve">Aats-met</t>
  </si>
  <si>
    <t xml:space="preserve">CG18600</t>
  </si>
  <si>
    <t xml:space="preserve">His2B:CG33868</t>
  </si>
  <si>
    <t xml:space="preserve">CG14543</t>
  </si>
  <si>
    <t xml:space="preserve">CG13096</t>
  </si>
  <si>
    <t xml:space="preserve">GstD3</t>
  </si>
  <si>
    <t xml:space="preserve">Dbp73D</t>
  </si>
  <si>
    <t xml:space="preserve">mt:ND1</t>
  </si>
  <si>
    <t xml:space="preserve">mt:ND2</t>
  </si>
  <si>
    <t xml:space="preserve">CG3708</t>
  </si>
  <si>
    <t xml:space="preserve">stil</t>
  </si>
  <si>
    <t xml:space="preserve">CG34174</t>
  </si>
  <si>
    <t xml:space="preserve">CR45612</t>
  </si>
  <si>
    <t xml:space="preserve">CG7006</t>
  </si>
  <si>
    <t xml:space="preserve">CG10298</t>
  </si>
  <si>
    <t xml:space="preserve">dac</t>
  </si>
  <si>
    <t xml:space="preserve">pre-rRNA-Psi:CR45856</t>
  </si>
  <si>
    <t xml:space="preserve">CG5731</t>
  </si>
  <si>
    <t xml:space="preserve">CG15908</t>
  </si>
  <si>
    <t xml:space="preserve">CG4159</t>
  </si>
  <si>
    <t xml:space="preserve">squ</t>
  </si>
  <si>
    <t xml:space="preserve">CG4036</t>
  </si>
  <si>
    <t xml:space="preserve">bru-2</t>
  </si>
  <si>
    <t xml:space="preserve">Porin2</t>
  </si>
  <si>
    <t xml:space="preserve">ms(3)72Dt</t>
  </si>
  <si>
    <t xml:space="preserve">RpI1</t>
  </si>
  <si>
    <t xml:space="preserve">CG17140</t>
  </si>
  <si>
    <t xml:space="preserve">CG15043</t>
  </si>
  <si>
    <t xml:space="preserve">CG43293</t>
  </si>
  <si>
    <t xml:space="preserve">CG9427</t>
  </si>
  <si>
    <t xml:space="preserve">Pka-C3</t>
  </si>
  <si>
    <t xml:space="preserve">lmd</t>
  </si>
  <si>
    <t xml:space="preserve">CG31559</t>
  </si>
  <si>
    <t xml:space="preserve">CG4866</t>
  </si>
  <si>
    <t xml:space="preserve">CG8854</t>
  </si>
  <si>
    <t xml:space="preserve">CG4186</t>
  </si>
  <si>
    <t xml:space="preserve">CG14352</t>
  </si>
  <si>
    <t xml:space="preserve">mbm</t>
  </si>
  <si>
    <t xml:space="preserve">Dip1</t>
  </si>
  <si>
    <t xml:space="preserve">CG30025</t>
  </si>
  <si>
    <t xml:space="preserve">CG11920</t>
  </si>
  <si>
    <t xml:space="preserve">CR6900</t>
  </si>
  <si>
    <t xml:space="preserve">CG6610</t>
  </si>
  <si>
    <t xml:space="preserve">28SrRNA-Psi:CR40741</t>
  </si>
  <si>
    <t xml:space="preserve">CG11342</t>
  </si>
  <si>
    <t xml:space="preserve">Rrp42</t>
  </si>
  <si>
    <t xml:space="preserve">CR45530</t>
  </si>
  <si>
    <t xml:space="preserve">CG3756</t>
  </si>
  <si>
    <t xml:space="preserve">CG4573</t>
  </si>
  <si>
    <t xml:space="preserve">RpI135</t>
  </si>
  <si>
    <t xml:space="preserve">Cdk1</t>
  </si>
  <si>
    <t xml:space="preserve">bam</t>
  </si>
  <si>
    <t xml:space="preserve">CG3088</t>
  </si>
  <si>
    <t xml:space="preserve">CG34150</t>
  </si>
  <si>
    <t xml:space="preserve">CG42359</t>
  </si>
  <si>
    <t xml:space="preserve">CR43144</t>
  </si>
  <si>
    <t xml:space="preserve">18SrRNA-Psi:CR45861</t>
  </si>
  <si>
    <t xml:space="preserve">CG11852</t>
  </si>
  <si>
    <t xml:space="preserve">CG8199</t>
  </si>
  <si>
    <t xml:space="preserve">mRpL42</t>
  </si>
  <si>
    <t xml:space="preserve">HP1D3csd</t>
  </si>
  <si>
    <t xml:space="preserve">18SrRNA-Psi:CR41602</t>
  </si>
  <si>
    <t xml:space="preserve">CG32708</t>
  </si>
  <si>
    <t xml:space="preserve">28SrRNA-Psi:CR45859</t>
  </si>
  <si>
    <t xml:space="preserve">CG40178</t>
  </si>
  <si>
    <t xml:space="preserve">CG7172</t>
  </si>
  <si>
    <t xml:space="preserve">CG11539</t>
  </si>
  <si>
    <t xml:space="preserve">CG6073</t>
  </si>
  <si>
    <t xml:space="preserve">CG12909</t>
  </si>
  <si>
    <t xml:space="preserve">CR44620</t>
  </si>
  <si>
    <t xml:space="preserve">CG15279</t>
  </si>
  <si>
    <t xml:space="preserve">CG8461</t>
  </si>
  <si>
    <t xml:space="preserve">CG3353</t>
  </si>
  <si>
    <t xml:space="preserve">Ccz1</t>
  </si>
  <si>
    <t xml:space="preserve">CG31321</t>
  </si>
  <si>
    <t xml:space="preserve">RpL21</t>
  </si>
  <si>
    <t xml:space="preserve">Desat2</t>
  </si>
  <si>
    <t xml:space="preserve">CG5190</t>
  </si>
  <si>
    <t xml:space="preserve">nop5</t>
  </si>
  <si>
    <t xml:space="preserve">CG32373</t>
  </si>
  <si>
    <t xml:space="preserve">CG3776</t>
  </si>
  <si>
    <t xml:space="preserve">CR44054</t>
  </si>
  <si>
    <t xml:space="preserve">mt:srRNA</t>
  </si>
  <si>
    <t xml:space="preserve">CG42806</t>
  </si>
  <si>
    <t xml:space="preserve">CG17322</t>
  </si>
  <si>
    <t xml:space="preserve">mt:CoIII</t>
  </si>
  <si>
    <t xml:space="preserve">mRpL14</t>
  </si>
  <si>
    <t xml:space="preserve">CG4374</t>
  </si>
  <si>
    <t xml:space="preserve">zuc</t>
  </si>
  <si>
    <t xml:space="preserve">Grip</t>
  </si>
  <si>
    <t xml:space="preserve">CG30051</t>
  </si>
  <si>
    <t xml:space="preserve">CG17760</t>
  </si>
  <si>
    <t xml:space="preserve">Hr46</t>
  </si>
  <si>
    <t xml:space="preserve">dpr19</t>
  </si>
  <si>
    <t xml:space="preserve">CG7048</t>
  </si>
  <si>
    <t xml:space="preserve">mt:ND6</t>
  </si>
  <si>
    <t xml:space="preserve">Parp</t>
  </si>
  <si>
    <t xml:space="preserve">CG13562</t>
  </si>
  <si>
    <t xml:space="preserve">CG1234</t>
  </si>
  <si>
    <t xml:space="preserve">Pdp1</t>
  </si>
  <si>
    <t xml:space="preserve">CG7137</t>
  </si>
  <si>
    <t xml:space="preserve">CG1732</t>
  </si>
  <si>
    <t xml:space="preserve">CR45473</t>
  </si>
  <si>
    <t xml:space="preserve">CG11980</t>
  </si>
  <si>
    <t xml:space="preserve">Uhg7</t>
  </si>
  <si>
    <t xml:space="preserve">CG3420</t>
  </si>
  <si>
    <t xml:space="preserve">Sk1</t>
  </si>
  <si>
    <t xml:space="preserve">mt:ND3</t>
  </si>
  <si>
    <t xml:space="preserve">CG4069</t>
  </si>
  <si>
    <t xml:space="preserve">LpR1</t>
  </si>
  <si>
    <t xml:space="preserve">RpLP2</t>
  </si>
  <si>
    <t xml:space="preserve">CG33062</t>
  </si>
  <si>
    <t xml:space="preserve">mRpL17</t>
  </si>
  <si>
    <t xml:space="preserve">CG15535</t>
  </si>
  <si>
    <t xml:space="preserve">CG2059</t>
  </si>
  <si>
    <t xml:space="preserve">CG1273</t>
  </si>
  <si>
    <t xml:space="preserve">CG13742</t>
  </si>
  <si>
    <t xml:space="preserve">CG15019</t>
  </si>
  <si>
    <t xml:space="preserve">icln</t>
  </si>
  <si>
    <t xml:space="preserve">RNaseMRP:RNA</t>
  </si>
  <si>
    <t xml:space="preserve">CR44564</t>
  </si>
  <si>
    <t xml:space="preserve">mRpL15</t>
  </si>
  <si>
    <t xml:space="preserve">CG9286</t>
  </si>
  <si>
    <t xml:space="preserve">CG34256</t>
  </si>
  <si>
    <t xml:space="preserve">CG13272</t>
  </si>
  <si>
    <t xml:space="preserve">CG33051</t>
  </si>
  <si>
    <t xml:space="preserve">CG3476</t>
  </si>
  <si>
    <t xml:space="preserve">CG6813</t>
  </si>
  <si>
    <t xml:space="preserve">CG34183</t>
  </si>
  <si>
    <t xml:space="preserve">Nmt</t>
  </si>
  <si>
    <t xml:space="preserve">CG1785</t>
  </si>
  <si>
    <t xml:space="preserve">Non3</t>
  </si>
  <si>
    <t xml:space="preserve">Arf102F</t>
  </si>
  <si>
    <t xml:space="preserve">CG1750</t>
  </si>
  <si>
    <t xml:space="preserve">mRpL13</t>
  </si>
  <si>
    <t xml:space="preserve">CG32243</t>
  </si>
  <si>
    <t xml:space="preserve">mRpL53</t>
  </si>
  <si>
    <t xml:space="preserve">CR45891</t>
  </si>
  <si>
    <t xml:space="preserve">CG4194</t>
  </si>
  <si>
    <t xml:space="preserve">Neb-cGP</t>
  </si>
  <si>
    <t xml:space="preserve">CR44097</t>
  </si>
  <si>
    <t xml:space="preserve">CG9154</t>
  </si>
  <si>
    <t xml:space="preserve">mRpS23</t>
  </si>
  <si>
    <t xml:space="preserve">CR44841</t>
  </si>
  <si>
    <t xml:space="preserve">Rtc1</t>
  </si>
  <si>
    <t xml:space="preserve">CG8003</t>
  </si>
  <si>
    <t xml:space="preserve">CG13126</t>
  </si>
  <si>
    <t xml:space="preserve">sm</t>
  </si>
  <si>
    <t xml:space="preserve">aub</t>
  </si>
  <si>
    <t xml:space="preserve">CG9853</t>
  </si>
  <si>
    <t xml:space="preserve">pho</t>
  </si>
  <si>
    <t xml:space="preserve">SamDC</t>
  </si>
  <si>
    <t xml:space="preserve">Zpr1</t>
  </si>
  <si>
    <t xml:space="preserve">CG8563</t>
  </si>
  <si>
    <t xml:space="preserve">Oscillin</t>
  </si>
  <si>
    <t xml:space="preserve">CG1142</t>
  </si>
  <si>
    <t xml:space="preserve">Uev1A</t>
  </si>
  <si>
    <t xml:space="preserve">CG32269</t>
  </si>
  <si>
    <t xml:space="preserve">Trf</t>
  </si>
  <si>
    <t xml:space="preserve">CG32284</t>
  </si>
  <si>
    <t xml:space="preserve">CR44899</t>
  </si>
  <si>
    <t xml:space="preserve">CR44910</t>
  </si>
  <si>
    <t xml:space="preserve">Nop56</t>
  </si>
  <si>
    <t xml:space="preserve">Tom7</t>
  </si>
  <si>
    <t xml:space="preserve">CG7839</t>
  </si>
  <si>
    <t xml:space="preserve">Roe1</t>
  </si>
  <si>
    <t xml:space="preserve">Argk</t>
  </si>
  <si>
    <t xml:space="preserve">CG8925</t>
  </si>
  <si>
    <t xml:space="preserve">eap</t>
  </si>
  <si>
    <t xml:space="preserve">CG2147</t>
  </si>
  <si>
    <t xml:space="preserve">CG30108</t>
  </si>
  <si>
    <t xml:space="preserve">Nmd3</t>
  </si>
  <si>
    <t xml:space="preserve">l(1)G0020</t>
  </si>
  <si>
    <t xml:space="preserve">mRpS21</t>
  </si>
  <si>
    <t xml:space="preserve">CG4806</t>
  </si>
  <si>
    <t xml:space="preserve">CG5114</t>
  </si>
  <si>
    <t xml:space="preserve">Dbp80</t>
  </si>
  <si>
    <t xml:space="preserve">mRpL21</t>
  </si>
  <si>
    <t xml:space="preserve">Tpc2</t>
  </si>
  <si>
    <t xml:space="preserve">Ugt86Di</t>
  </si>
  <si>
    <t xml:space="preserve">CG44242</t>
  </si>
  <si>
    <t xml:space="preserve">dm</t>
  </si>
  <si>
    <t xml:space="preserve">CG9246</t>
  </si>
  <si>
    <t xml:space="preserve">CG5780</t>
  </si>
  <si>
    <t xml:space="preserve">mt:ATPase6</t>
  </si>
  <si>
    <t xml:space="preserve">CG30197</t>
  </si>
  <si>
    <t xml:space="preserve">CR45241</t>
  </si>
  <si>
    <t xml:space="preserve">Cyp6a9</t>
  </si>
  <si>
    <t xml:space="preserve">Elp2</t>
  </si>
  <si>
    <t xml:space="preserve">CG12713</t>
  </si>
  <si>
    <t xml:space="preserve">Uhg2</t>
  </si>
  <si>
    <t xml:space="preserve">CG5589</t>
  </si>
  <si>
    <t xml:space="preserve">CG3511</t>
  </si>
  <si>
    <t xml:space="preserve">mRpS5</t>
  </si>
  <si>
    <t xml:space="preserve">LSm3</t>
  </si>
  <si>
    <t xml:space="preserve">La</t>
  </si>
  <si>
    <t xml:space="preserve">CG1542</t>
  </si>
  <si>
    <t xml:space="preserve">GstZ1</t>
  </si>
  <si>
    <t xml:space="preserve">CG12134</t>
  </si>
  <si>
    <t xml:space="preserve">CG7675</t>
  </si>
  <si>
    <t xml:space="preserve">Trs23</t>
  </si>
  <si>
    <t xml:space="preserve">CG10635</t>
  </si>
  <si>
    <t xml:space="preserve">ttm2</t>
  </si>
  <si>
    <t xml:space="preserve">Nop60B</t>
  </si>
  <si>
    <t xml:space="preserve">CG34117</t>
  </si>
  <si>
    <t xml:space="preserve">Stlk</t>
  </si>
  <si>
    <t xml:space="preserve">CG5835</t>
  </si>
  <si>
    <t xml:space="preserve">CG10463</t>
  </si>
  <si>
    <t xml:space="preserve">CG9531</t>
  </si>
  <si>
    <t xml:space="preserve">mRpL24</t>
  </si>
  <si>
    <t xml:space="preserve">nclb</t>
  </si>
  <si>
    <t xml:space="preserve">CG32448</t>
  </si>
  <si>
    <t xml:space="preserve">CR44404</t>
  </si>
  <si>
    <t xml:space="preserve">Lhr</t>
  </si>
  <si>
    <t xml:space="preserve">CR45925</t>
  </si>
  <si>
    <t xml:space="preserve">CG13599</t>
  </si>
  <si>
    <t xml:space="preserve">Gmd</t>
  </si>
  <si>
    <t xml:space="preserve">Dip2</t>
  </si>
  <si>
    <t xml:space="preserve">CG42358</t>
  </si>
  <si>
    <t xml:space="preserve">ECSIT</t>
  </si>
  <si>
    <t xml:space="preserve">CG8939</t>
  </si>
  <si>
    <t xml:space="preserve">CG8149</t>
  </si>
  <si>
    <t xml:space="preserve">CG34310</t>
  </si>
  <si>
    <t xml:space="preserve">CG11858</t>
  </si>
  <si>
    <t xml:space="preserve">CG12259</t>
  </si>
  <si>
    <t xml:space="preserve">CG14903</t>
  </si>
  <si>
    <t xml:space="preserve">CG18178</t>
  </si>
  <si>
    <t xml:space="preserve">CG42598</t>
  </si>
  <si>
    <t xml:space="preserve">Ada1-2</t>
  </si>
  <si>
    <t xml:space="preserve">CG18731</t>
  </si>
  <si>
    <t xml:space="preserve">CG17917</t>
  </si>
  <si>
    <t xml:space="preserve">CG33977</t>
  </si>
  <si>
    <t xml:space="preserve">GLaz</t>
  </si>
  <si>
    <t xml:space="preserve">T3dh</t>
  </si>
  <si>
    <t xml:space="preserve">CG30349</t>
  </si>
  <si>
    <t xml:space="preserve">RpLP0-like</t>
  </si>
  <si>
    <t xml:space="preserve">CR45380</t>
  </si>
  <si>
    <t xml:space="preserve">CR44512</t>
  </si>
  <si>
    <t xml:space="preserve">CG9922</t>
  </si>
  <si>
    <t xml:space="preserve">Ravus</t>
  </si>
  <si>
    <t xml:space="preserve">CG34213</t>
  </si>
  <si>
    <t xml:space="preserve">CG2767</t>
  </si>
  <si>
    <t xml:space="preserve">CR45200</t>
  </si>
  <si>
    <t xml:space="preserve">CG14722</t>
  </si>
  <si>
    <t xml:space="preserve">CG10005</t>
  </si>
  <si>
    <t xml:space="preserve">CR45225</t>
  </si>
  <si>
    <t xml:space="preserve">CG6812</t>
  </si>
  <si>
    <t xml:space="preserve">CG17328</t>
  </si>
  <si>
    <t xml:space="preserve">CG12325</t>
  </si>
  <si>
    <t xml:space="preserve">CG12975</t>
  </si>
  <si>
    <t xml:space="preserve">Tep2</t>
  </si>
  <si>
    <t xml:space="preserve">CG6412</t>
  </si>
  <si>
    <t xml:space="preserve">CR45053</t>
  </si>
  <si>
    <t xml:space="preserve">CG14221</t>
  </si>
  <si>
    <t xml:space="preserve">CG3335</t>
  </si>
  <si>
    <t xml:space="preserve">l(1)1Bi</t>
  </si>
  <si>
    <t xml:space="preserve">mRpL54</t>
  </si>
  <si>
    <t xml:space="preserve">Rbm13</t>
  </si>
  <si>
    <t xml:space="preserve">140up</t>
  </si>
  <si>
    <t xml:space="preserve">CG8993</t>
  </si>
  <si>
    <t xml:space="preserve">CG11583</t>
  </si>
  <si>
    <t xml:space="preserve">iotaTry</t>
  </si>
  <si>
    <t xml:space="preserve">Prpk</t>
  </si>
  <si>
    <t xml:space="preserve">CG16753</t>
  </si>
  <si>
    <t xml:space="preserve">28SrRNA-Psi:CR45855</t>
  </si>
  <si>
    <t xml:space="preserve">Ahcy89E</t>
  </si>
  <si>
    <t xml:space="preserve">CG14544</t>
  </si>
  <si>
    <t xml:space="preserve">ppan</t>
  </si>
  <si>
    <t xml:space="preserve">Faa</t>
  </si>
  <si>
    <t xml:space="preserve">CG14372</t>
  </si>
  <si>
    <t xml:space="preserve">CG4074</t>
  </si>
  <si>
    <t xml:space="preserve">CG5033</t>
  </si>
  <si>
    <t xml:space="preserve">CRG</t>
  </si>
  <si>
    <t xml:space="preserve">Zfrp8</t>
  </si>
  <si>
    <t xml:space="preserve">CG14464</t>
  </si>
  <si>
    <t xml:space="preserve">Tim17b</t>
  </si>
  <si>
    <t xml:space="preserve">CG11043</t>
  </si>
  <si>
    <t xml:space="preserve">sei</t>
  </si>
  <si>
    <t xml:space="preserve">CR45409</t>
  </si>
  <si>
    <t xml:space="preserve">ssp</t>
  </si>
  <si>
    <t xml:space="preserve">janA</t>
  </si>
  <si>
    <t xml:space="preserve">GC2</t>
  </si>
  <si>
    <t xml:space="preserve">Mlf</t>
  </si>
  <si>
    <t xml:space="preserve">CG13623</t>
  </si>
  <si>
    <t xml:space="preserve">PDCD-5</t>
  </si>
  <si>
    <t xml:space="preserve">CG5131</t>
  </si>
  <si>
    <t xml:space="preserve">Got1</t>
  </si>
  <si>
    <t xml:space="preserve">CG8675</t>
  </si>
  <si>
    <t xml:space="preserve">l(2)35Bd</t>
  </si>
  <si>
    <t xml:space="preserve">CG34163</t>
  </si>
  <si>
    <t xml:space="preserve">Rpb10</t>
  </si>
  <si>
    <t xml:space="preserve">CG2292</t>
  </si>
  <si>
    <t xml:space="preserve">slx1</t>
  </si>
  <si>
    <t xml:space="preserve">CG15525</t>
  </si>
  <si>
    <t xml:space="preserve">CG30010</t>
  </si>
  <si>
    <t xml:space="preserve">boca</t>
  </si>
  <si>
    <t xml:space="preserve">Spn42De</t>
  </si>
  <si>
    <t xml:space="preserve">sun</t>
  </si>
  <si>
    <t xml:space="preserve">CG8545</t>
  </si>
  <si>
    <t xml:space="preserve">CG32554</t>
  </si>
  <si>
    <t xml:space="preserve">CG31051</t>
  </si>
  <si>
    <t xml:space="preserve">klu</t>
  </si>
  <si>
    <t xml:space="preserve">miple</t>
  </si>
  <si>
    <t xml:space="preserve">CG7442</t>
  </si>
  <si>
    <t xml:space="preserve">CG14410</t>
  </si>
  <si>
    <t xml:space="preserve">CG3678</t>
  </si>
  <si>
    <t xml:space="preserve">Rrp6</t>
  </si>
  <si>
    <t xml:space="preserve">CG34247</t>
  </si>
  <si>
    <t xml:space="preserve">CG12301</t>
  </si>
  <si>
    <t xml:space="preserve">fabp</t>
  </si>
  <si>
    <t xml:space="preserve">CG12107</t>
  </si>
  <si>
    <t xml:space="preserve">CR44134</t>
  </si>
  <si>
    <t xml:space="preserve">Sgf29</t>
  </si>
  <si>
    <t xml:space="preserve">Nurf-38</t>
  </si>
  <si>
    <t xml:space="preserve">CG5645</t>
  </si>
  <si>
    <t xml:space="preserve">fwe</t>
  </si>
  <si>
    <t xml:space="preserve">deltaTry</t>
  </si>
  <si>
    <t xml:space="preserve">CG7338</t>
  </si>
  <si>
    <t xml:space="preserve">28SrRNA-Psi:CR45862</t>
  </si>
  <si>
    <t xml:space="preserve">eEF1delta</t>
  </si>
  <si>
    <t xml:space="preserve">CG42494</t>
  </si>
  <si>
    <t xml:space="preserve">CG9253</t>
  </si>
  <si>
    <t xml:space="preserve">CG11882</t>
  </si>
  <si>
    <t xml:space="preserve">CG3709</t>
  </si>
  <si>
    <t xml:space="preserve">eIF-5A</t>
  </si>
  <si>
    <t xml:space="preserve">CG30345</t>
  </si>
  <si>
    <t xml:space="preserve">Rs1</t>
  </si>
  <si>
    <t xml:space="preserve">MED10</t>
  </si>
  <si>
    <t xml:space="preserve">CG10139</t>
  </si>
  <si>
    <t xml:space="preserve">CG18273</t>
  </si>
  <si>
    <t xml:space="preserve">Ugt58Fa</t>
  </si>
  <si>
    <t xml:space="preserve">Tif-IA</t>
  </si>
  <si>
    <t xml:space="preserve">CG40439</t>
  </si>
  <si>
    <t xml:space="preserve">mRpS18C</t>
  </si>
  <si>
    <t xml:space="preserve">SpdS</t>
  </si>
  <si>
    <t xml:space="preserve">CG31477</t>
  </si>
  <si>
    <t xml:space="preserve">CR44608</t>
  </si>
  <si>
    <t xml:space="preserve">CR45345</t>
  </si>
  <si>
    <t xml:space="preserve">CG15317</t>
  </si>
  <si>
    <t xml:space="preserve">CG43646</t>
  </si>
  <si>
    <t xml:space="preserve">Aatf</t>
  </si>
  <si>
    <t xml:space="preserve">CG32409</t>
  </si>
  <si>
    <t xml:space="preserve">CG10075</t>
  </si>
  <si>
    <t xml:space="preserve">CG15196</t>
  </si>
  <si>
    <t xml:space="preserve">CG7194</t>
  </si>
  <si>
    <t xml:space="preserve">Aats-ile</t>
  </si>
  <si>
    <t xml:space="preserve">CG12304</t>
  </si>
  <si>
    <t xml:space="preserve">CG11550</t>
  </si>
  <si>
    <t xml:space="preserve">CG30383</t>
  </si>
  <si>
    <t xml:space="preserve">pen-2</t>
  </si>
  <si>
    <t xml:space="preserve">Rpb8</t>
  </si>
  <si>
    <t xml:space="preserve">l(2)35Cc</t>
  </si>
  <si>
    <t xml:space="preserve">RIOK1</t>
  </si>
  <si>
    <t xml:space="preserve">sesB</t>
  </si>
  <si>
    <t xml:space="preserve">SmG</t>
  </si>
  <si>
    <t xml:space="preserve">CG4424</t>
  </si>
  <si>
    <t xml:space="preserve">CG1575</t>
  </si>
  <si>
    <t xml:space="preserve">CkIIalpha</t>
  </si>
  <si>
    <t xml:space="preserve">CG30059</t>
  </si>
  <si>
    <t xml:space="preserve">RhoU</t>
  </si>
  <si>
    <t xml:space="preserve">CG3568</t>
  </si>
  <si>
    <t xml:space="preserve">CG13097</t>
  </si>
  <si>
    <t xml:space="preserve">Mat89Ba</t>
  </si>
  <si>
    <t xml:space="preserve">CR44095</t>
  </si>
  <si>
    <t xml:space="preserve">Nup37</t>
  </si>
  <si>
    <t xml:space="preserve">CG7747</t>
  </si>
  <si>
    <t xml:space="preserve">CG3436</t>
  </si>
  <si>
    <t xml:space="preserve">mRpS24</t>
  </si>
  <si>
    <t xml:space="preserve">CSN8</t>
  </si>
  <si>
    <t xml:space="preserve">rept</t>
  </si>
  <si>
    <t xml:space="preserve">Prx6005</t>
  </si>
  <si>
    <t xml:space="preserve">mRpS11</t>
  </si>
  <si>
    <t xml:space="preserve">Tim9a</t>
  </si>
  <si>
    <t xml:space="preserve">CG13365</t>
  </si>
  <si>
    <t xml:space="preserve">CG16787</t>
  </si>
  <si>
    <t xml:space="preserve">CG14177</t>
  </si>
  <si>
    <t xml:space="preserve">Pbgs</t>
  </si>
  <si>
    <t xml:space="preserve">HHEX</t>
  </si>
  <si>
    <t xml:space="preserve">CG13239</t>
  </si>
  <si>
    <t xml:space="preserve">JhI-21</t>
  </si>
  <si>
    <t xml:space="preserve">mRpS10</t>
  </si>
  <si>
    <t xml:space="preserve">CG8326</t>
  </si>
  <si>
    <t xml:space="preserve">RhoGDI</t>
  </si>
  <si>
    <t xml:space="preserve">RNaseP:RNA</t>
  </si>
  <si>
    <t xml:space="preserve">Maf1</t>
  </si>
  <si>
    <t xml:space="preserve">Aats-arg</t>
  </si>
  <si>
    <t xml:space="preserve">CG16734</t>
  </si>
  <si>
    <t xml:space="preserve">Hsp22</t>
  </si>
  <si>
    <t xml:space="preserve">Burs</t>
  </si>
  <si>
    <t xml:space="preserve">CG10214</t>
  </si>
  <si>
    <t xml:space="preserve">CG6171</t>
  </si>
  <si>
    <t xml:space="preserve">mRpL51</t>
  </si>
  <si>
    <t xml:space="preserve">CG41128</t>
  </si>
  <si>
    <t xml:space="preserve">CG18769</t>
  </si>
  <si>
    <t xml:space="preserve">metl</t>
  </si>
  <si>
    <t xml:space="preserve">mRpS33</t>
  </si>
  <si>
    <t xml:space="preserve">CG11377</t>
  </si>
  <si>
    <t xml:space="preserve">CG33082</t>
  </si>
  <si>
    <t xml:space="preserve">CG4945</t>
  </si>
  <si>
    <t xml:space="preserve">CG17508</t>
  </si>
  <si>
    <t xml:space="preserve">CG14960</t>
  </si>
  <si>
    <t xml:space="preserve">csul</t>
  </si>
  <si>
    <t xml:space="preserve">poly</t>
  </si>
  <si>
    <t xml:space="preserve">Nup133</t>
  </si>
  <si>
    <t xml:space="preserve">CG32944</t>
  </si>
  <si>
    <t xml:space="preserve">wat</t>
  </si>
  <si>
    <t xml:space="preserve">CG13220</t>
  </si>
  <si>
    <t xml:space="preserve">mRpS35</t>
  </si>
  <si>
    <t xml:space="preserve">CG5290</t>
  </si>
  <si>
    <t xml:space="preserve">CBP</t>
  </si>
  <si>
    <t xml:space="preserve">Cyp4e1</t>
  </si>
  <si>
    <t xml:space="preserve">CG10466</t>
  </si>
  <si>
    <t xml:space="preserve">CG12128</t>
  </si>
  <si>
    <t xml:space="preserve">Taf13</t>
  </si>
  <si>
    <t xml:space="preserve">WRNexo</t>
  </si>
  <si>
    <t xml:space="preserve">APP-BP1</t>
  </si>
  <si>
    <t xml:space="preserve">CG5728</t>
  </si>
  <si>
    <t xml:space="preserve">CG1638</t>
  </si>
  <si>
    <t xml:space="preserve">CG31687</t>
  </si>
  <si>
    <t xml:space="preserve">CG8204</t>
  </si>
  <si>
    <t xml:space="preserve">eIF6</t>
  </si>
  <si>
    <t xml:space="preserve">l(2)SH0834</t>
  </si>
  <si>
    <t xml:space="preserve">CG18213</t>
  </si>
  <si>
    <t xml:space="preserve">mt:CoII</t>
  </si>
  <si>
    <t xml:space="preserve">CG5380</t>
  </si>
  <si>
    <t xml:space="preserve">CG8064</t>
  </si>
  <si>
    <t xml:space="preserve">Nuf2</t>
  </si>
  <si>
    <t xml:space="preserve">CG31715</t>
  </si>
  <si>
    <t xml:space="preserve">CG3663</t>
  </si>
  <si>
    <t xml:space="preserve">yellow-k</t>
  </si>
  <si>
    <t xml:space="preserve">CG42399</t>
  </si>
  <si>
    <t xml:space="preserve">CG1319</t>
  </si>
  <si>
    <t xml:space="preserve">CG31997</t>
  </si>
  <si>
    <t xml:space="preserve">CG11586</t>
  </si>
  <si>
    <t xml:space="preserve">ATbp</t>
  </si>
  <si>
    <t xml:space="preserve">CG34293</t>
  </si>
  <si>
    <t xml:space="preserve">l(1)10Bb</t>
  </si>
  <si>
    <t xml:space="preserve">RluA-2</t>
  </si>
  <si>
    <t xml:space="preserve">CG14826</t>
  </si>
  <si>
    <t xml:space="preserve">CG7231</t>
  </si>
  <si>
    <t xml:space="preserve">CG2021</t>
  </si>
  <si>
    <t xml:space="preserve">Dysb</t>
  </si>
  <si>
    <t xml:space="preserve">CG8159</t>
  </si>
  <si>
    <t xml:space="preserve">Sgt1</t>
  </si>
  <si>
    <t xml:space="preserve">Mpp6</t>
  </si>
  <si>
    <t xml:space="preserve">CG6712</t>
  </si>
  <si>
    <t xml:space="preserve">CG6463</t>
  </si>
  <si>
    <t xml:space="preserve">CG5245</t>
  </si>
  <si>
    <t xml:space="preserve">Tmhs</t>
  </si>
  <si>
    <t xml:space="preserve">CG4884</t>
  </si>
  <si>
    <t xml:space="preserve">CG8368</t>
  </si>
  <si>
    <t xml:space="preserve">CG10470</t>
  </si>
  <si>
    <t xml:space="preserve">CG9300</t>
  </si>
  <si>
    <t xml:space="preserve">CG17652</t>
  </si>
  <si>
    <t xml:space="preserve">Fdxh</t>
  </si>
  <si>
    <t xml:space="preserve">CG12177</t>
  </si>
  <si>
    <t xml:space="preserve">p120ctn</t>
  </si>
  <si>
    <t xml:space="preserve">CG13010</t>
  </si>
  <si>
    <t xml:space="preserve">RpL30</t>
  </si>
  <si>
    <t xml:space="preserve">mod</t>
  </si>
  <si>
    <t xml:space="preserve">CG17776</t>
  </si>
  <si>
    <t xml:space="preserve">CG11777</t>
  </si>
  <si>
    <t xml:space="preserve">FKBP59</t>
  </si>
  <si>
    <t xml:space="preserve">CG7275</t>
  </si>
  <si>
    <t xml:space="preserve">mia</t>
  </si>
  <si>
    <t xml:space="preserve">Atf6</t>
  </si>
  <si>
    <t xml:space="preserve">CG34229</t>
  </si>
  <si>
    <t xml:space="preserve">CG4872</t>
  </si>
  <si>
    <t xml:space="preserve">CG32022</t>
  </si>
  <si>
    <t xml:space="preserve">Reck</t>
  </si>
  <si>
    <t xml:space="preserve">CG9689</t>
  </si>
  <si>
    <t xml:space="preserve">CG12547</t>
  </si>
  <si>
    <t xml:space="preserve">CG10222</t>
  </si>
  <si>
    <t xml:space="preserve">DAT</t>
  </si>
  <si>
    <t xml:space="preserve">CG6724</t>
  </si>
  <si>
    <t xml:space="preserve">CG8611</t>
  </si>
  <si>
    <t xml:space="preserve">baf</t>
  </si>
  <si>
    <t xml:space="preserve">CR44894</t>
  </si>
  <si>
    <t xml:space="preserve">CG7770</t>
  </si>
  <si>
    <t xml:space="preserve">Art1</t>
  </si>
  <si>
    <t xml:space="preserve">Dbp45A</t>
  </si>
  <si>
    <t xml:space="preserve">nxf2</t>
  </si>
  <si>
    <t xml:space="preserve">CR32582</t>
  </si>
  <si>
    <t xml:space="preserve">Sec61gamma</t>
  </si>
  <si>
    <t xml:space="preserve">CG33460</t>
  </si>
  <si>
    <t xml:space="preserve">nac</t>
  </si>
  <si>
    <t xml:space="preserve">CR45872</t>
  </si>
  <si>
    <t xml:space="preserve">mtDNA-helicase</t>
  </si>
  <si>
    <t xml:space="preserve">CG17486</t>
  </si>
  <si>
    <t xml:space="preserve">CG15715</t>
  </si>
  <si>
    <t xml:space="preserve">ppk29</t>
  </si>
  <si>
    <t xml:space="preserve">Mtr3</t>
  </si>
  <si>
    <t xml:space="preserve">Eap</t>
  </si>
  <si>
    <t xml:space="preserve">CG31798</t>
  </si>
  <si>
    <t xml:space="preserve">DNApol-epsilon58</t>
  </si>
  <si>
    <t xml:space="preserve">CG10576</t>
  </si>
  <si>
    <t xml:space="preserve">CG16947</t>
  </si>
  <si>
    <t xml:space="preserve">Reph</t>
  </si>
  <si>
    <t xml:space="preserve">Nnp-1</t>
  </si>
  <si>
    <t xml:space="preserve">CG13689</t>
  </si>
  <si>
    <t xml:space="preserve">blp</t>
  </si>
  <si>
    <t xml:space="preserve">e(y)2</t>
  </si>
  <si>
    <t xml:space="preserve">mRpL47</t>
  </si>
  <si>
    <t xml:space="preserve">l(2)06225</t>
  </si>
  <si>
    <t xml:space="preserve">CG9312</t>
  </si>
  <si>
    <t xml:space="preserve">CG4627</t>
  </si>
  <si>
    <t xml:space="preserve">CG2608</t>
  </si>
  <si>
    <t xml:space="preserve">CG13876</t>
  </si>
  <si>
    <t xml:space="preserve">alien</t>
  </si>
  <si>
    <t xml:space="preserve">REG</t>
  </si>
  <si>
    <t xml:space="preserve">snRNA:U2:34ABa</t>
  </si>
  <si>
    <t xml:space="preserve">CR45275</t>
  </si>
  <si>
    <t xml:space="preserve">ste24b</t>
  </si>
  <si>
    <t xml:space="preserve">Pex1</t>
  </si>
  <si>
    <t xml:space="preserve">CG18081</t>
  </si>
  <si>
    <t xml:space="preserve">CG34200</t>
  </si>
  <si>
    <t xml:space="preserve">CG31176</t>
  </si>
  <si>
    <t xml:space="preserve">wb</t>
  </si>
  <si>
    <t xml:space="preserve">CR43241</t>
  </si>
  <si>
    <t xml:space="preserve">CR42491</t>
  </si>
  <si>
    <t xml:space="preserve">CG12725</t>
  </si>
  <si>
    <t xml:space="preserve">CG3501</t>
  </si>
  <si>
    <t xml:space="preserve">eff</t>
  </si>
  <si>
    <t xml:space="preserve">CG1416</t>
  </si>
  <si>
    <t xml:space="preserve">l(3)01239</t>
  </si>
  <si>
    <t xml:space="preserve">CG41378</t>
  </si>
  <si>
    <t xml:space="preserve">FK506-bp1</t>
  </si>
  <si>
    <t xml:space="preserve">CG11577</t>
  </si>
  <si>
    <t xml:space="preserve">Rab39</t>
  </si>
  <si>
    <t xml:space="preserve">CG17906</t>
  </si>
  <si>
    <t xml:space="preserve">CG30428</t>
  </si>
  <si>
    <t xml:space="preserve">CG6985</t>
  </si>
  <si>
    <t xml:space="preserve">CG4957</t>
  </si>
  <si>
    <t xml:space="preserve">vnc</t>
  </si>
  <si>
    <t xml:space="preserve">CG2691</t>
  </si>
  <si>
    <t xml:space="preserve">Tsp42Ec</t>
  </si>
  <si>
    <t xml:space="preserve">CG9121</t>
  </si>
  <si>
    <t xml:space="preserve">CG31673</t>
  </si>
  <si>
    <t xml:space="preserve">CG3224</t>
  </si>
  <si>
    <t xml:space="preserve">CG12050</t>
  </si>
  <si>
    <t xml:space="preserve">Qtzl</t>
  </si>
  <si>
    <t xml:space="preserve">CG8010</t>
  </si>
  <si>
    <t xml:space="preserve">bys</t>
  </si>
  <si>
    <t xml:space="preserve">RfC38</t>
  </si>
  <si>
    <t xml:space="preserve">CG16700</t>
  </si>
  <si>
    <t xml:space="preserve">CG14050</t>
  </si>
  <si>
    <t xml:space="preserve">CG17721</t>
  </si>
  <si>
    <t xml:space="preserve">Pex16</t>
  </si>
  <si>
    <t xml:space="preserve">CR41597</t>
  </si>
  <si>
    <t xml:space="preserve">ave</t>
  </si>
  <si>
    <t xml:space="preserve">CG10960</t>
  </si>
  <si>
    <t xml:space="preserve">Fcp3C</t>
  </si>
  <si>
    <t xml:space="preserve">mRpS34</t>
  </si>
  <si>
    <t xml:space="preserve">l(2)34Fd</t>
  </si>
  <si>
    <t xml:space="preserve">CG8460</t>
  </si>
  <si>
    <t xml:space="preserve">CG3038</t>
  </si>
  <si>
    <t xml:space="preserve">CG31229</t>
  </si>
  <si>
    <t xml:space="preserve">CG14817</t>
  </si>
  <si>
    <t xml:space="preserve">mRpL10</t>
  </si>
  <si>
    <t xml:space="preserve">CG7924</t>
  </si>
  <si>
    <t xml:space="preserve">CG11257</t>
  </si>
  <si>
    <t xml:space="preserve">CG33276</t>
  </si>
  <si>
    <t xml:space="preserve">mRpS18B</t>
  </si>
  <si>
    <t xml:space="preserve">CG33160</t>
  </si>
  <si>
    <t xml:space="preserve">CG11444</t>
  </si>
  <si>
    <t xml:space="preserve">CR45682</t>
  </si>
  <si>
    <t xml:space="preserve">CG5569</t>
  </si>
  <si>
    <t xml:space="preserve">pncr013:4</t>
  </si>
  <si>
    <t xml:space="preserve">Prosbeta4</t>
  </si>
  <si>
    <t xml:space="preserve">CG14763</t>
  </si>
  <si>
    <t xml:space="preserve">Treh</t>
  </si>
  <si>
    <t xml:space="preserve">kz</t>
  </si>
  <si>
    <t xml:space="preserve">CG2371</t>
  </si>
  <si>
    <t xml:space="preserve">CG8331</t>
  </si>
  <si>
    <t xml:space="preserve">l(2)35Di</t>
  </si>
  <si>
    <t xml:space="preserve">CG30187</t>
  </si>
  <si>
    <t xml:space="preserve">Uhg8</t>
  </si>
  <si>
    <t xml:space="preserve">CG11267</t>
  </si>
  <si>
    <t xml:space="preserve">eIF-4B</t>
  </si>
  <si>
    <t xml:space="preserve">Uhg3</t>
  </si>
  <si>
    <t xml:space="preserve">CG3527</t>
  </si>
  <si>
    <t xml:space="preserve">CG17691</t>
  </si>
  <si>
    <t xml:space="preserve">RhoGAP100F</t>
  </si>
  <si>
    <t xml:space="preserve">Mys45A</t>
  </si>
  <si>
    <t xml:space="preserve">CG17768</t>
  </si>
  <si>
    <t xml:space="preserve">nemy</t>
  </si>
  <si>
    <t xml:space="preserve">san</t>
  </si>
  <si>
    <t xml:space="preserve">CG8520</t>
  </si>
  <si>
    <t xml:space="preserve">Psf1</t>
  </si>
  <si>
    <t xml:space="preserve">Zip71B</t>
  </si>
  <si>
    <t xml:space="preserve">CG5844</t>
  </si>
  <si>
    <t xml:space="preserve">Ranbp9</t>
  </si>
  <si>
    <t xml:space="preserve">Ski6</t>
  </si>
  <si>
    <t xml:space="preserve">CG13875</t>
  </si>
  <si>
    <t xml:space="preserve">CG2972</t>
  </si>
  <si>
    <t xml:space="preserve">CG1971</t>
  </si>
  <si>
    <t xml:space="preserve">wbl</t>
  </si>
  <si>
    <t xml:space="preserve">lama</t>
  </si>
  <si>
    <t xml:space="preserve">MRG15</t>
  </si>
  <si>
    <t xml:space="preserve">CG8005</t>
  </si>
  <si>
    <t xml:space="preserve">CG4972</t>
  </si>
  <si>
    <t xml:space="preserve">CG11562</t>
  </si>
  <si>
    <t xml:space="preserve">CG15443</t>
  </si>
  <si>
    <t xml:space="preserve">CG7215</t>
  </si>
  <si>
    <t xml:space="preserve">CG33129</t>
  </si>
  <si>
    <t xml:space="preserve">CG30285</t>
  </si>
  <si>
    <t xml:space="preserve">mip40</t>
  </si>
  <si>
    <t xml:space="preserve">mRpL19</t>
  </si>
  <si>
    <t xml:space="preserve">CR44180</t>
  </si>
  <si>
    <t xml:space="preserve">CG7627</t>
  </si>
  <si>
    <t xml:space="preserve">Rbbp5</t>
  </si>
  <si>
    <t xml:space="preserve">vret</t>
  </si>
  <si>
    <t xml:space="preserve">CG32850</t>
  </si>
  <si>
    <t xml:space="preserve">DNApol-alpha50</t>
  </si>
  <si>
    <t xml:space="preserve">CG4681</t>
  </si>
  <si>
    <t xml:space="preserve">CG9667</t>
  </si>
  <si>
    <t xml:space="preserve">CG15385</t>
  </si>
  <si>
    <t xml:space="preserve">path</t>
  </si>
  <si>
    <t xml:space="preserve">CG6565</t>
  </si>
  <si>
    <t xml:space="preserve">Tpr2</t>
  </si>
  <si>
    <t xml:space="preserve">CG10973</t>
  </si>
  <si>
    <t xml:space="preserve">Zmynd10</t>
  </si>
  <si>
    <t xml:space="preserve">CG6094</t>
  </si>
  <si>
    <t xml:space="preserve">homer</t>
  </si>
  <si>
    <t xml:space="preserve">CG16908</t>
  </si>
  <si>
    <t xml:space="preserve">srl</t>
  </si>
  <si>
    <t xml:space="preserve">Ns2</t>
  </si>
  <si>
    <t xml:space="preserve">CG9630</t>
  </si>
  <si>
    <t xml:space="preserve">CG14966</t>
  </si>
  <si>
    <t xml:space="preserve">CG9034</t>
  </si>
  <si>
    <t xml:space="preserve">PpD3</t>
  </si>
  <si>
    <t xml:space="preserve">olf186-M</t>
  </si>
  <si>
    <t xml:space="preserve">Gbs-76A</t>
  </si>
  <si>
    <t xml:space="preserve">r2d2</t>
  </si>
  <si>
    <t xml:space="preserve">CoVb</t>
  </si>
  <si>
    <t xml:space="preserve">CG6984</t>
  </si>
  <si>
    <t xml:space="preserve">l(3)72Dn</t>
  </si>
  <si>
    <t xml:space="preserve">CR44523</t>
  </si>
  <si>
    <t xml:space="preserve">mRpL11</t>
  </si>
  <si>
    <t xml:space="preserve">l(3)87Df</t>
  </si>
  <si>
    <t xml:space="preserve">ste14</t>
  </si>
  <si>
    <t xml:space="preserve">CR43906</t>
  </si>
  <si>
    <t xml:space="preserve">CR45033</t>
  </si>
  <si>
    <t xml:space="preserve">CG13185</t>
  </si>
  <si>
    <t xml:space="preserve">pen</t>
  </si>
  <si>
    <t xml:space="preserve">RpL5</t>
  </si>
  <si>
    <t xml:space="preserve">CG5757</t>
  </si>
  <si>
    <t xml:space="preserve">Max</t>
  </si>
  <si>
    <t xml:space="preserve">ZnT77C</t>
  </si>
  <si>
    <t xml:space="preserve">CG42495</t>
  </si>
  <si>
    <t xml:space="preserve">dgrn</t>
  </si>
  <si>
    <t xml:space="preserve">MSBP</t>
  </si>
  <si>
    <t xml:space="preserve">Mst84Dd</t>
  </si>
  <si>
    <t xml:space="preserve">CG16717</t>
  </si>
  <si>
    <t xml:space="preserve">CG3909</t>
  </si>
  <si>
    <t xml:space="preserve">Phlpp</t>
  </si>
  <si>
    <t xml:space="preserve">CG5913</t>
  </si>
  <si>
    <t xml:space="preserve">CG6937</t>
  </si>
  <si>
    <t xml:space="preserve">Sucb</t>
  </si>
  <si>
    <t xml:space="preserve">mRpL20</t>
  </si>
  <si>
    <t xml:space="preserve">CG6847</t>
  </si>
  <si>
    <t xml:space="preserve">Nacalpha</t>
  </si>
  <si>
    <t xml:space="preserve">CG1707</t>
  </si>
  <si>
    <t xml:space="preserve">ChLD3</t>
  </si>
  <si>
    <t xml:space="preserve">Tsf3</t>
  </si>
  <si>
    <t xml:space="preserve">l(2)k01209</t>
  </si>
  <si>
    <t xml:space="preserve">CG7646</t>
  </si>
  <si>
    <t xml:space="preserve">Yeti</t>
  </si>
  <si>
    <t xml:space="preserve">CG17528</t>
  </si>
  <si>
    <t xml:space="preserve">CG16786</t>
  </si>
  <si>
    <t xml:space="preserve">CG3703</t>
  </si>
  <si>
    <t xml:space="preserve">CG17977</t>
  </si>
  <si>
    <t xml:space="preserve">FRG1</t>
  </si>
  <si>
    <t xml:space="preserve">CG3071</t>
  </si>
  <si>
    <t xml:space="preserve">mRpL44</t>
  </si>
  <si>
    <t xml:space="preserve">se</t>
  </si>
  <si>
    <t xml:space="preserve">CG30022</t>
  </si>
  <si>
    <t xml:space="preserve">RpIII128</t>
  </si>
  <si>
    <t xml:space="preserve">CG12859</t>
  </si>
  <si>
    <t xml:space="preserve">CG14647</t>
  </si>
  <si>
    <t xml:space="preserve">ATPsyn-beta</t>
  </si>
  <si>
    <t xml:space="preserve">P32</t>
  </si>
  <si>
    <t xml:space="preserve">CG15877</t>
  </si>
  <si>
    <t xml:space="preserve">CG1074</t>
  </si>
  <si>
    <t xml:space="preserve">CG40472</t>
  </si>
  <si>
    <t xml:space="preserve">pasha</t>
  </si>
  <si>
    <t xml:space="preserve">Sug</t>
  </si>
  <si>
    <t xml:space="preserve">Aats-trp</t>
  </si>
  <si>
    <t xml:space="preserve">spz4</t>
  </si>
  <si>
    <t xml:space="preserve">Uhg1</t>
  </si>
  <si>
    <t xml:space="preserve">CG7519</t>
  </si>
  <si>
    <t xml:space="preserve">CR44083</t>
  </si>
  <si>
    <t xml:space="preserve">CR44489</t>
  </si>
  <si>
    <t xml:space="preserve">CG12129</t>
  </si>
  <si>
    <t xml:space="preserve">CG14855</t>
  </si>
  <si>
    <t xml:space="preserve">Ant2</t>
  </si>
  <si>
    <t xml:space="preserve">CG31957</t>
  </si>
  <si>
    <t xml:space="preserve">Prosalpha5</t>
  </si>
  <si>
    <t xml:space="preserve">thoc6</t>
  </si>
  <si>
    <t xml:space="preserve">CG14102</t>
  </si>
  <si>
    <t xml:space="preserve">Gas41</t>
  </si>
  <si>
    <t xml:space="preserve">Mad1</t>
  </si>
  <si>
    <t xml:space="preserve">conu</t>
  </si>
  <si>
    <t xml:space="preserve">CG18048</t>
  </si>
  <si>
    <t xml:space="preserve">l(2)k09022</t>
  </si>
  <si>
    <t xml:space="preserve">CG6272</t>
  </si>
  <si>
    <t xml:space="preserve">CG12343</t>
  </si>
  <si>
    <t xml:space="preserve">CG30105</t>
  </si>
  <si>
    <t xml:space="preserve">Hsp23</t>
  </si>
  <si>
    <t xml:space="preserve">Aos1</t>
  </si>
  <si>
    <t xml:space="preserve">CG17737</t>
  </si>
  <si>
    <t xml:space="preserve">Nup75</t>
  </si>
  <si>
    <t xml:space="preserve">mbf1</t>
  </si>
  <si>
    <t xml:space="preserve">eRF1</t>
  </si>
  <si>
    <t xml:space="preserve">Rpd3</t>
  </si>
  <si>
    <t xml:space="preserve">mas</t>
  </si>
  <si>
    <t xml:space="preserve">Aats-val</t>
  </si>
  <si>
    <t xml:space="preserve">Su(P)</t>
  </si>
  <si>
    <t xml:space="preserve">Srp9</t>
  </si>
  <si>
    <t xml:space="preserve">CG1774</t>
  </si>
  <si>
    <t xml:space="preserve">CG14829</t>
  </si>
  <si>
    <t xml:space="preserve">CG2064</t>
  </si>
  <si>
    <t xml:space="preserve">U4-U6-60K</t>
  </si>
  <si>
    <t xml:space="preserve">CG15435</t>
  </si>
  <si>
    <t xml:space="preserve">CG7637</t>
  </si>
  <si>
    <t xml:space="preserve">CG32364</t>
  </si>
  <si>
    <t xml:space="preserve">CG1360</t>
  </si>
  <si>
    <t xml:space="preserve">CG3808</t>
  </si>
  <si>
    <t xml:space="preserve">CG44002</t>
  </si>
  <si>
    <t xml:space="preserve">Nopp140</t>
  </si>
  <si>
    <t xml:space="preserve">RpL15</t>
  </si>
  <si>
    <t xml:space="preserve">CG31373</t>
  </si>
  <si>
    <t xml:space="preserve">CG9799</t>
  </si>
  <si>
    <t xml:space="preserve">spt4</t>
  </si>
  <si>
    <t xml:space="preserve">dbe</t>
  </si>
  <si>
    <t xml:space="preserve">CG7730</t>
  </si>
  <si>
    <t xml:space="preserve">CG30096</t>
  </si>
  <si>
    <t xml:space="preserve">CG3887</t>
  </si>
  <si>
    <t xml:space="preserve">CG14881</t>
  </si>
  <si>
    <t xml:space="preserve">Aats-ala-m</t>
  </si>
  <si>
    <t xml:space="preserve">CG8507</t>
  </si>
  <si>
    <t xml:space="preserve">Cypl</t>
  </si>
  <si>
    <t xml:space="preserve">CG3437</t>
  </si>
  <si>
    <t xml:space="preserve">CG5793</t>
  </si>
  <si>
    <t xml:space="preserve">mRpS30</t>
  </si>
  <si>
    <t xml:space="preserve">CR45985</t>
  </si>
  <si>
    <t xml:space="preserve">Rrp45</t>
  </si>
  <si>
    <t xml:space="preserve">CG8778</t>
  </si>
  <si>
    <t xml:space="preserve">CG14480</t>
  </si>
  <si>
    <t xml:space="preserve">Cas</t>
  </si>
  <si>
    <t xml:space="preserve">CR45927</t>
  </si>
  <si>
    <t xml:space="preserve">PIP4K</t>
  </si>
  <si>
    <t xml:space="preserve">CG7484</t>
  </si>
  <si>
    <t xml:space="preserve">CG13994</t>
  </si>
  <si>
    <t xml:space="preserve">Ssb-c31a</t>
  </si>
  <si>
    <t xml:space="preserve">CG1265</t>
  </si>
  <si>
    <t xml:space="preserve">CG5706</t>
  </si>
  <si>
    <t xml:space="preserve">CG3288</t>
  </si>
  <si>
    <t xml:space="preserve">CG11781</t>
  </si>
  <si>
    <t xml:space="preserve">Cyt-c-p</t>
  </si>
  <si>
    <t xml:space="preserve">CG6785</t>
  </si>
  <si>
    <t xml:space="preserve">CG31522</t>
  </si>
  <si>
    <t xml:space="preserve">ix</t>
  </si>
  <si>
    <t xml:space="preserve">CG14757</t>
  </si>
  <si>
    <t xml:space="preserve">mRpS25</t>
  </si>
  <si>
    <t xml:space="preserve">CG7200</t>
  </si>
  <si>
    <t xml:space="preserve">alpha-Cat</t>
  </si>
  <si>
    <t xml:space="preserve">CG7429</t>
  </si>
  <si>
    <t xml:space="preserve">CG32147</t>
  </si>
  <si>
    <t xml:space="preserve">Rpn5</t>
  </si>
  <si>
    <t xml:space="preserve">CG11652</t>
  </si>
  <si>
    <t xml:space="preserve">CG4038</t>
  </si>
  <si>
    <t xml:space="preserve">CG3214</t>
  </si>
  <si>
    <t xml:space="preserve">spoon</t>
  </si>
  <si>
    <t xml:space="preserve">CG30491</t>
  </si>
  <si>
    <t xml:space="preserve">CG6071</t>
  </si>
  <si>
    <t xml:space="preserve">pont</t>
  </si>
  <si>
    <t xml:space="preserve">CG1671</t>
  </si>
  <si>
    <t xml:space="preserve">vig2</t>
  </si>
  <si>
    <t xml:space="preserve">DNApol-gamma35</t>
  </si>
  <si>
    <t xml:space="preserve">RpL28</t>
  </si>
  <si>
    <t xml:space="preserve">CR43212</t>
  </si>
  <si>
    <t xml:space="preserve">GstD9</t>
  </si>
  <si>
    <t xml:space="preserve">RpL36</t>
  </si>
  <si>
    <t xml:space="preserve">CG10306</t>
  </si>
  <si>
    <t xml:space="preserve">CG1218</t>
  </si>
  <si>
    <t xml:space="preserve">CG32801</t>
  </si>
  <si>
    <t xml:space="preserve">CG12123</t>
  </si>
  <si>
    <t xml:space="preserve">CG9067</t>
  </si>
  <si>
    <t xml:space="preserve">CG16817</t>
  </si>
  <si>
    <t xml:space="preserve">CG14407</t>
  </si>
  <si>
    <t xml:space="preserve">CG32068</t>
  </si>
  <si>
    <t xml:space="preserve">CG11985</t>
  </si>
  <si>
    <t xml:space="preserve">Letm1</t>
  </si>
  <si>
    <t xml:space="preserve">CR31514</t>
  </si>
  <si>
    <t xml:space="preserve">CG5068</t>
  </si>
  <si>
    <t xml:space="preserve">CG3163</t>
  </si>
  <si>
    <t xml:space="preserve">eIF4AIII</t>
  </si>
  <si>
    <t xml:space="preserve">l(2)35Df</t>
  </si>
  <si>
    <t xml:space="preserve">128up</t>
  </si>
  <si>
    <t xml:space="preserve">Surf6</t>
  </si>
  <si>
    <t xml:space="preserve">CG4858</t>
  </si>
  <si>
    <t xml:space="preserve">cN-IIIB</t>
  </si>
  <si>
    <t xml:space="preserve">U2A</t>
  </si>
  <si>
    <t xml:space="preserve">Rrp40</t>
  </si>
  <si>
    <t xml:space="preserve">mRpS16</t>
  </si>
  <si>
    <t xml:space="preserve">dgt5</t>
  </si>
  <si>
    <t xml:space="preserve">mRpS6</t>
  </si>
  <si>
    <t xml:space="preserve">CG8249</t>
  </si>
  <si>
    <t xml:space="preserve">Sec15</t>
  </si>
  <si>
    <t xml:space="preserve">ltd</t>
  </si>
  <si>
    <t xml:space="preserve">CG9288</t>
  </si>
  <si>
    <t xml:space="preserve">CG3222</t>
  </si>
  <si>
    <t xml:space="preserve">CG10731</t>
  </si>
  <si>
    <t xml:space="preserve">PQBP1</t>
  </si>
  <si>
    <t xml:space="preserve">CG32454</t>
  </si>
  <si>
    <t xml:space="preserve">CR44993</t>
  </si>
  <si>
    <t xml:space="preserve">RpS15Aa</t>
  </si>
  <si>
    <t xml:space="preserve">PCID2</t>
  </si>
  <si>
    <t xml:space="preserve">CG4942</t>
  </si>
  <si>
    <t xml:space="preserve">CG6745</t>
  </si>
  <si>
    <t xml:space="preserve">CG13667</t>
  </si>
  <si>
    <t xml:space="preserve">CG33722</t>
  </si>
  <si>
    <t xml:space="preserve">CG17327</t>
  </si>
  <si>
    <t xml:space="preserve">Shawn</t>
  </si>
  <si>
    <t xml:space="preserve">CG11050</t>
  </si>
  <si>
    <t xml:space="preserve">CG16771</t>
  </si>
  <si>
    <t xml:space="preserve">RpS21</t>
  </si>
  <si>
    <t xml:space="preserve">PPP4R2r</t>
  </si>
  <si>
    <t xml:space="preserve">CG7544</t>
  </si>
  <si>
    <t xml:space="preserve">Pvf1</t>
  </si>
  <si>
    <t xml:space="preserve">CG17187</t>
  </si>
  <si>
    <t xml:space="preserve">Bdbt</t>
  </si>
  <si>
    <t xml:space="preserve">CG10347</t>
  </si>
  <si>
    <t xml:space="preserve">CG17032</t>
  </si>
  <si>
    <t xml:space="preserve">CG5235</t>
  </si>
  <si>
    <t xml:space="preserve">Elp3</t>
  </si>
  <si>
    <t xml:space="preserve">CG7810</t>
  </si>
  <si>
    <t xml:space="preserve">Sgf11</t>
  </si>
  <si>
    <t xml:space="preserve">Dbp21E2</t>
  </si>
  <si>
    <t xml:space="preserve">mRpL39</t>
  </si>
  <si>
    <t xml:space="preserve">CG1970</t>
  </si>
  <si>
    <t xml:space="preserve">CG2941</t>
  </si>
  <si>
    <t xml:space="preserve">mms4</t>
  </si>
  <si>
    <t xml:space="preserve">Ag5r</t>
  </si>
  <si>
    <t xml:space="preserve">CG9317</t>
  </si>
  <si>
    <t xml:space="preserve">CG3107</t>
  </si>
  <si>
    <t xml:space="preserve">mRpL55</t>
  </si>
  <si>
    <t xml:space="preserve">CR44923</t>
  </si>
  <si>
    <t xml:space="preserve">CG34165</t>
  </si>
  <si>
    <t xml:space="preserve">CR43465</t>
  </si>
  <si>
    <t xml:space="preserve">Rpb11</t>
  </si>
  <si>
    <t xml:space="preserve">CG2065</t>
  </si>
  <si>
    <t xml:space="preserve">CG7824</t>
  </si>
  <si>
    <t xml:space="preserve">l(1)G0045</t>
  </si>
  <si>
    <t xml:space="preserve">Cpr64Aa</t>
  </si>
  <si>
    <t xml:space="preserve">DNA-ligI</t>
  </si>
  <si>
    <t xml:space="preserve">Trs20</t>
  </si>
  <si>
    <t xml:space="preserve">CR43283</t>
  </si>
  <si>
    <t xml:space="preserve">CR44472</t>
  </si>
  <si>
    <t xml:space="preserve">RpI12</t>
  </si>
  <si>
    <t xml:space="preserve">CG8441</t>
  </si>
  <si>
    <t xml:space="preserve">Zif</t>
  </si>
  <si>
    <t xml:space="preserve">CG13901</t>
  </si>
  <si>
    <t xml:space="preserve">Mon1</t>
  </si>
  <si>
    <t xml:space="preserve">Cchl</t>
  </si>
  <si>
    <t xml:space="preserve">GlyS</t>
  </si>
  <si>
    <t xml:space="preserve">CG30184</t>
  </si>
  <si>
    <t xml:space="preserve">CG17698</t>
  </si>
  <si>
    <t xml:space="preserve">Alg-2</t>
  </si>
  <si>
    <t xml:space="preserve">CG14117</t>
  </si>
  <si>
    <t xml:space="preserve">crc</t>
  </si>
  <si>
    <t xml:space="preserve">mtSSB</t>
  </si>
  <si>
    <t xml:space="preserve">Mt2</t>
  </si>
  <si>
    <t xml:space="preserve">Sps2</t>
  </si>
  <si>
    <t xml:space="preserve">CG9760</t>
  </si>
  <si>
    <t xml:space="preserve">vig</t>
  </si>
  <si>
    <t xml:space="preserve">Ku80</t>
  </si>
  <si>
    <t xml:space="preserve">ver</t>
  </si>
  <si>
    <t xml:space="preserve">CG3860</t>
  </si>
  <si>
    <t xml:space="preserve">ImpE3</t>
  </si>
  <si>
    <t xml:space="preserve">RpL41</t>
  </si>
  <si>
    <t xml:space="preserve">CG6084</t>
  </si>
  <si>
    <t xml:space="preserve">CG10050</t>
  </si>
  <si>
    <t xml:space="preserve">YL-1</t>
  </si>
  <si>
    <t xml:space="preserve">CG13900</t>
  </si>
  <si>
    <t xml:space="preserve">CG31223</t>
  </si>
  <si>
    <t xml:space="preserve">Trn</t>
  </si>
  <si>
    <t xml:space="preserve">CoVIIc</t>
  </si>
  <si>
    <t xml:space="preserve">RpS28b</t>
  </si>
  <si>
    <t xml:space="preserve">mTTF</t>
  </si>
  <si>
    <t xml:space="preserve">Aats-ala</t>
  </si>
  <si>
    <t xml:space="preserve">gammaTub23C</t>
  </si>
  <si>
    <t xml:space="preserve">Mdr65</t>
  </si>
  <si>
    <t xml:space="preserve">smid</t>
  </si>
  <si>
    <t xml:space="preserve">Txl</t>
  </si>
  <si>
    <t xml:space="preserve">dj-1beta</t>
  </si>
  <si>
    <t xml:space="preserve">Hel25E</t>
  </si>
  <si>
    <t xml:space="preserve">CG33123</t>
  </si>
  <si>
    <t xml:space="preserve">Mis12</t>
  </si>
  <si>
    <t xml:space="preserve">CG11030</t>
  </si>
  <si>
    <t xml:space="preserve">mRpS9</t>
  </si>
  <si>
    <t xml:space="preserve">MYPT-75D</t>
  </si>
  <si>
    <t xml:space="preserve">CG11808</t>
  </si>
  <si>
    <t xml:space="preserve">CG11275</t>
  </si>
  <si>
    <t xml:space="preserve">CG8549</t>
  </si>
  <si>
    <t xml:space="preserve">CG9166</t>
  </si>
  <si>
    <t xml:space="preserve">RpL11</t>
  </si>
  <si>
    <t xml:space="preserve">CSN5</t>
  </si>
  <si>
    <t xml:space="preserve">l(1)G0004</t>
  </si>
  <si>
    <t xml:space="preserve">IntS3</t>
  </si>
  <si>
    <t xml:space="preserve">CG1129</t>
  </si>
  <si>
    <t xml:space="preserve">CG4278</t>
  </si>
  <si>
    <t xml:space="preserve">CG34261</t>
  </si>
  <si>
    <t xml:space="preserve">CG10778</t>
  </si>
  <si>
    <t xml:space="preserve">CG32278</t>
  </si>
  <si>
    <t xml:space="preserve">Rpb4</t>
  </si>
  <si>
    <t xml:space="preserve">nero</t>
  </si>
  <si>
    <t xml:space="preserve">CG32267</t>
  </si>
  <si>
    <t xml:space="preserve">Rpt6</t>
  </si>
  <si>
    <t xml:space="preserve">mtRNApol</t>
  </si>
  <si>
    <t xml:space="preserve">CG10657</t>
  </si>
  <si>
    <t xml:space="preserve">CG18622</t>
  </si>
  <si>
    <t xml:space="preserve">CG31415</t>
  </si>
  <si>
    <t xml:space="preserve">RpL10</t>
  </si>
  <si>
    <t xml:space="preserve">Rcp</t>
  </si>
  <si>
    <t xml:space="preserve">mdlc</t>
  </si>
  <si>
    <t xml:space="preserve">r-l</t>
  </si>
  <si>
    <t xml:space="preserve">Nup160</t>
  </si>
  <si>
    <t xml:space="preserve">CG8388</t>
  </si>
  <si>
    <t xml:space="preserve">CoVa</t>
  </si>
  <si>
    <t xml:space="preserve">Gr66a</t>
  </si>
  <si>
    <t xml:space="preserve">CG15735</t>
  </si>
  <si>
    <t xml:space="preserve">Nnf1a</t>
  </si>
  <si>
    <t xml:space="preserve">Pino</t>
  </si>
  <si>
    <t xml:space="preserve">gdl</t>
  </si>
  <si>
    <t xml:space="preserve">CG11337</t>
  </si>
  <si>
    <t xml:space="preserve">CG15674</t>
  </si>
  <si>
    <t xml:space="preserve">CG31759</t>
  </si>
  <si>
    <t xml:space="preserve">CG14787</t>
  </si>
  <si>
    <t xml:space="preserve">ox</t>
  </si>
  <si>
    <t xml:space="preserve">CR43975</t>
  </si>
  <si>
    <t xml:space="preserve">trus</t>
  </si>
  <si>
    <t xml:space="preserve">wcd</t>
  </si>
  <si>
    <t xml:space="preserve">CG3408</t>
  </si>
  <si>
    <t xml:space="preserve">CG9548</t>
  </si>
  <si>
    <t xml:space="preserve">eIF-2alpha</t>
  </si>
  <si>
    <t xml:space="preserve">RpL19</t>
  </si>
  <si>
    <t xml:space="preserve">Ppt2</t>
  </si>
  <si>
    <t xml:space="preserve">CG13773</t>
  </si>
  <si>
    <t xml:space="preserve">CG11076</t>
  </si>
  <si>
    <t xml:space="preserve">CG13025</t>
  </si>
  <si>
    <t xml:space="preserve">CR43496</t>
  </si>
  <si>
    <t xml:space="preserve">Hsf</t>
  </si>
  <si>
    <t xml:space="preserve">CG15628</t>
  </si>
  <si>
    <t xml:space="preserve">CG14898</t>
  </si>
  <si>
    <t xml:space="preserve">CG4984</t>
  </si>
  <si>
    <t xml:space="preserve">Ntmt</t>
  </si>
  <si>
    <t xml:space="preserve">CR45804</t>
  </si>
  <si>
    <t xml:space="preserve">CG14463</t>
  </si>
  <si>
    <t xml:space="preserve">CG4407</t>
  </si>
  <si>
    <t xml:space="preserve">RpL7-like</t>
  </si>
  <si>
    <t xml:space="preserve">CG30109</t>
  </si>
  <si>
    <t xml:space="preserve">Dif</t>
  </si>
  <si>
    <t xml:space="preserve">Trap1</t>
  </si>
  <si>
    <t xml:space="preserve">CG14806</t>
  </si>
  <si>
    <t xml:space="preserve">UGP</t>
  </si>
  <si>
    <t xml:space="preserve">shu</t>
  </si>
  <si>
    <t xml:space="preserve">Pomp</t>
  </si>
  <si>
    <t xml:space="preserve">CG14230</t>
  </si>
  <si>
    <t xml:space="preserve">BCAS2</t>
  </si>
  <si>
    <t xml:space="preserve">CG7009</t>
  </si>
  <si>
    <t xml:space="preserve">CG4390</t>
  </si>
  <si>
    <t xml:space="preserve">CG9422</t>
  </si>
  <si>
    <t xml:space="preserve">CG10424</t>
  </si>
  <si>
    <t xml:space="preserve">SLC5A11</t>
  </si>
  <si>
    <t xml:space="preserve">Glut1</t>
  </si>
  <si>
    <t xml:space="preserve">CR44911</t>
  </si>
  <si>
    <t xml:space="preserve">CstF-50</t>
  </si>
  <si>
    <t xml:space="preserve">exd</t>
  </si>
  <si>
    <t xml:space="preserve">mRpL37</t>
  </si>
  <si>
    <t xml:space="preserve">EF-G2</t>
  </si>
  <si>
    <t xml:space="preserve">CG4593</t>
  </si>
  <si>
    <t xml:space="preserve">ORMDL</t>
  </si>
  <si>
    <t xml:space="preserve">CG11456</t>
  </si>
  <si>
    <t xml:space="preserve">CR43944</t>
  </si>
  <si>
    <t xml:space="preserve">CG17715</t>
  </si>
  <si>
    <t xml:space="preserve">CG18643</t>
  </si>
  <si>
    <t xml:space="preserve">CG2930</t>
  </si>
  <si>
    <t xml:space="preserve">CG44836</t>
  </si>
  <si>
    <t xml:space="preserve">holn1</t>
  </si>
  <si>
    <t xml:space="preserve">CG9004</t>
  </si>
  <si>
    <t xml:space="preserve">eIF2B-alpha</t>
  </si>
  <si>
    <t xml:space="preserve">alphaTub85E</t>
  </si>
  <si>
    <t xml:space="preserve">lft</t>
  </si>
  <si>
    <t xml:space="preserve">eIF2B-epsilon</t>
  </si>
  <si>
    <t xml:space="preserve">Dhfr</t>
  </si>
  <si>
    <t xml:space="preserve">CG7609</t>
  </si>
  <si>
    <t xml:space="preserve">CG33213</t>
  </si>
  <si>
    <t xml:space="preserve">CG12914</t>
  </si>
  <si>
    <t xml:space="preserve">CG2974</t>
  </si>
  <si>
    <t xml:space="preserve">CG3192</t>
  </si>
  <si>
    <t xml:space="preserve">CG6574</t>
  </si>
  <si>
    <t xml:space="preserve">CG31467</t>
  </si>
  <si>
    <t xml:space="preserve">CG1307</t>
  </si>
  <si>
    <t xml:space="preserve">CG9306</t>
  </si>
  <si>
    <t xml:space="preserve">CG10581</t>
  </si>
  <si>
    <t xml:space="preserve">CG8145</t>
  </si>
  <si>
    <t xml:space="preserve">RpL29</t>
  </si>
  <si>
    <t xml:space="preserve">Cyp6g2</t>
  </si>
  <si>
    <t xml:space="preserve">babos</t>
  </si>
  <si>
    <t xml:space="preserve">bor</t>
  </si>
  <si>
    <t xml:space="preserve">CG17556</t>
  </si>
  <si>
    <t xml:space="preserve">Bka</t>
  </si>
  <si>
    <t xml:space="preserve">bbc</t>
  </si>
  <si>
    <t xml:space="preserve">bnl</t>
  </si>
  <si>
    <t xml:space="preserve">a</t>
  </si>
  <si>
    <t xml:space="preserve">CG4747</t>
  </si>
  <si>
    <t xml:space="preserve">Aats-cys</t>
  </si>
  <si>
    <t xml:space="preserve">EfSec</t>
  </si>
  <si>
    <t xml:space="preserve">CG8386</t>
  </si>
  <si>
    <t xml:space="preserve">Su(var)3-9</t>
  </si>
  <si>
    <t xml:space="preserve">RpS11</t>
  </si>
  <si>
    <t xml:space="preserve">tal-AA</t>
  </si>
  <si>
    <t xml:space="preserve">CG9099</t>
  </si>
  <si>
    <t xml:space="preserve">CG3309</t>
  </si>
  <si>
    <t xml:space="preserve">Noa36</t>
  </si>
  <si>
    <t xml:space="preserve">CG10638</t>
  </si>
  <si>
    <t xml:space="preserve">mRpL46</t>
  </si>
  <si>
    <t xml:space="preserve">mub</t>
  </si>
  <si>
    <t xml:space="preserve">Lamp1</t>
  </si>
  <si>
    <t xml:space="preserve">CG5147</t>
  </si>
  <si>
    <t xml:space="preserve">CG11839</t>
  </si>
  <si>
    <t xml:space="preserve">CG3984</t>
  </si>
  <si>
    <t xml:space="preserve">Vha14-1</t>
  </si>
  <si>
    <t xml:space="preserve">Nlp</t>
  </si>
  <si>
    <t xml:space="preserve">CG7456</t>
  </si>
  <si>
    <t xml:space="preserve">CG5599</t>
  </si>
  <si>
    <t xml:space="preserve">CG2316</t>
  </si>
  <si>
    <t xml:space="preserve">CG14103</t>
  </si>
  <si>
    <t xml:space="preserve">CG5941</t>
  </si>
  <si>
    <t xml:space="preserve">CG3964</t>
  </si>
  <si>
    <t xml:space="preserve">mats</t>
  </si>
  <si>
    <t xml:space="preserve">Gld</t>
  </si>
  <si>
    <t xml:space="preserve">CG3321</t>
  </si>
  <si>
    <t xml:space="preserve">CG18661</t>
  </si>
  <si>
    <t xml:space="preserve">CG7837</t>
  </si>
  <si>
    <t xml:space="preserve">CG11710</t>
  </si>
  <si>
    <t xml:space="preserve">RpII18</t>
  </si>
  <si>
    <t xml:space="preserve">mRpL43</t>
  </si>
  <si>
    <t xml:space="preserve">elgi</t>
  </si>
  <si>
    <t xml:space="preserve">CG9593</t>
  </si>
  <si>
    <t xml:space="preserve">CG13654</t>
  </si>
  <si>
    <t xml:space="preserve">CG8771</t>
  </si>
  <si>
    <t xml:space="preserve">CG34057</t>
  </si>
  <si>
    <t xml:space="preserve">CG18130</t>
  </si>
  <si>
    <t xml:space="preserve">l(1)G0255</t>
  </si>
  <si>
    <t xml:space="preserve">CG7441</t>
  </si>
  <si>
    <t xml:space="preserve">Sh3beta</t>
  </si>
  <si>
    <t xml:space="preserve">Blos4</t>
  </si>
  <si>
    <t xml:space="preserve">CG31251</t>
  </si>
  <si>
    <t xml:space="preserve">Rpn12</t>
  </si>
  <si>
    <t xml:space="preserve">pre-lola-G</t>
  </si>
  <si>
    <t xml:space="preserve">CG30094</t>
  </si>
  <si>
    <t xml:space="preserve">CG15717</t>
  </si>
  <si>
    <t xml:space="preserve">CG1868</t>
  </si>
  <si>
    <t xml:space="preserve">CG9319</t>
  </si>
  <si>
    <t xml:space="preserve">CR43614</t>
  </si>
  <si>
    <t xml:space="preserve">tacc</t>
  </si>
  <si>
    <t xml:space="preserve">Mst84Db</t>
  </si>
  <si>
    <t xml:space="preserve">CG11498</t>
  </si>
  <si>
    <t xml:space="preserve">mRpS17</t>
  </si>
  <si>
    <t xml:space="preserve">CG43861</t>
  </si>
  <si>
    <t xml:space="preserve">CG8004</t>
  </si>
  <si>
    <t xml:space="preserve">CG32230</t>
  </si>
  <si>
    <t xml:space="preserve">CR43958</t>
  </si>
  <si>
    <t xml:space="preserve">CR46097</t>
  </si>
  <si>
    <t xml:space="preserve">RpL37A</t>
  </si>
  <si>
    <t xml:space="preserve">CG9471</t>
  </si>
  <si>
    <t xml:space="preserve">CG32163</t>
  </si>
  <si>
    <t xml:space="preserve">Snp</t>
  </si>
  <si>
    <t xml:space="preserve">tws</t>
  </si>
  <si>
    <t xml:space="preserve">CG12947</t>
  </si>
  <si>
    <t xml:space="preserve">Cpsf73</t>
  </si>
  <si>
    <t xml:space="preserve">GstO1</t>
  </si>
  <si>
    <t xml:space="preserve">CG3625</t>
  </si>
  <si>
    <t xml:space="preserve">RpL38</t>
  </si>
  <si>
    <t xml:space="preserve">CG3560</t>
  </si>
  <si>
    <t xml:space="preserve">CG11665</t>
  </si>
  <si>
    <t xml:space="preserve">Mpc1</t>
  </si>
  <si>
    <t xml:space="preserve">CG4975</t>
  </si>
  <si>
    <t xml:space="preserve">CG7382</t>
  </si>
  <si>
    <t xml:space="preserve">Hsp60</t>
  </si>
  <si>
    <t xml:space="preserve">mRpS31</t>
  </si>
  <si>
    <t xml:space="preserve">CG14667</t>
  </si>
  <si>
    <t xml:space="preserve">RpL27A</t>
  </si>
  <si>
    <t xml:space="preserve">CG10286</t>
  </si>
  <si>
    <t xml:space="preserve">CG7668</t>
  </si>
  <si>
    <t xml:space="preserve">CG5510</t>
  </si>
  <si>
    <t xml:space="preserve">CG13163</t>
  </si>
  <si>
    <t xml:space="preserve">Ntf-2</t>
  </si>
  <si>
    <t xml:space="preserve">Den1</t>
  </si>
  <si>
    <t xml:space="preserve">CG12400</t>
  </si>
  <si>
    <t xml:space="preserve">amd</t>
  </si>
  <si>
    <t xml:space="preserve">CG2126</t>
  </si>
  <si>
    <t xml:space="preserve">CG4364</t>
  </si>
  <si>
    <t xml:space="preserve">CG9416</t>
  </si>
  <si>
    <t xml:space="preserve">CG4730</t>
  </si>
  <si>
    <t xml:space="preserve">CG10907</t>
  </si>
  <si>
    <t xml:space="preserve">Ip259</t>
  </si>
  <si>
    <t xml:space="preserve">Prx3</t>
  </si>
  <si>
    <t xml:space="preserve">Coprox</t>
  </si>
  <si>
    <t xml:space="preserve">pes</t>
  </si>
  <si>
    <t xml:space="preserve">CG14482</t>
  </si>
  <si>
    <t xml:space="preserve">CG2641</t>
  </si>
  <si>
    <t xml:space="preserve">CG16985</t>
  </si>
  <si>
    <t xml:space="preserve">Cubn</t>
  </si>
  <si>
    <t xml:space="preserve">Ect3</t>
  </si>
  <si>
    <t xml:space="preserve">Arpc4</t>
  </si>
  <si>
    <t xml:space="preserve">Acyp2</t>
  </si>
  <si>
    <t xml:space="preserve">eIF-2gamma</t>
  </si>
  <si>
    <t xml:space="preserve">CG1738</t>
  </si>
  <si>
    <t xml:space="preserve">Klp67A</t>
  </si>
  <si>
    <t xml:space="preserve">clu</t>
  </si>
  <si>
    <t xml:space="preserve">Kmn1</t>
  </si>
  <si>
    <t xml:space="preserve">CG4598</t>
  </si>
  <si>
    <t xml:space="preserve">CR45214</t>
  </si>
  <si>
    <t xml:space="preserve">Pxd</t>
  </si>
  <si>
    <t xml:space="preserve">CG12499</t>
  </si>
  <si>
    <t xml:space="preserve">CG33228</t>
  </si>
  <si>
    <t xml:space="preserve">CG32164</t>
  </si>
  <si>
    <t xml:space="preserve">CG34116</t>
  </si>
  <si>
    <t xml:space="preserve">RpS15Ab</t>
  </si>
  <si>
    <t xml:space="preserve">CG11409</t>
  </si>
  <si>
    <t xml:space="preserve">Ubc6</t>
  </si>
  <si>
    <t xml:space="preserve">CG7033</t>
  </si>
  <si>
    <t xml:space="preserve">St3</t>
  </si>
  <si>
    <t xml:space="preserve">CG15107</t>
  </si>
  <si>
    <t xml:space="preserve">kra</t>
  </si>
  <si>
    <t xml:space="preserve">CG4537</t>
  </si>
  <si>
    <t xml:space="preserve">Nup43</t>
  </si>
  <si>
    <t xml:space="preserve">Nup154</t>
  </si>
  <si>
    <t xml:space="preserve">CG3995</t>
  </si>
  <si>
    <t xml:space="preserve">CG9393</t>
  </si>
  <si>
    <t xml:space="preserve">me31B</t>
  </si>
  <si>
    <t xml:space="preserve">wek</t>
  </si>
  <si>
    <t xml:space="preserve">Taf7</t>
  </si>
  <si>
    <t xml:space="preserve">CG16986</t>
  </si>
  <si>
    <t xml:space="preserve">CG14671</t>
  </si>
  <si>
    <t xml:space="preserve">CG7946</t>
  </si>
  <si>
    <t xml:space="preserve">CG9782</t>
  </si>
  <si>
    <t xml:space="preserve">CG40002</t>
  </si>
  <si>
    <t xml:space="preserve">AP-2sigma</t>
  </si>
  <si>
    <t xml:space="preserve">CG7787</t>
  </si>
  <si>
    <t xml:space="preserve">Hus1-like</t>
  </si>
  <si>
    <t xml:space="preserve">MESR6</t>
  </si>
  <si>
    <t xml:space="preserve">CG5126</t>
  </si>
  <si>
    <t xml:space="preserve">CG6878</t>
  </si>
  <si>
    <t xml:space="preserve">CG32344</t>
  </si>
  <si>
    <t xml:space="preserve">CG9752</t>
  </si>
  <si>
    <t xml:space="preserve">Myt1</t>
  </si>
  <si>
    <t xml:space="preserve">CG9267</t>
  </si>
  <si>
    <t xml:space="preserve">Rpn6</t>
  </si>
  <si>
    <t xml:space="preserve">MED27</t>
  </si>
  <si>
    <t xml:space="preserve">CG4882</t>
  </si>
  <si>
    <t xml:space="preserve">ldlCp</t>
  </si>
  <si>
    <t xml:space="preserve">CG4619</t>
  </si>
  <si>
    <t xml:space="preserve">CG10365</t>
  </si>
  <si>
    <t xml:space="preserve">CG4949</t>
  </si>
  <si>
    <t xml:space="preserve">CR44114</t>
  </si>
  <si>
    <t xml:space="preserve">CG12608</t>
  </si>
  <si>
    <t xml:space="preserve">CR46105</t>
  </si>
  <si>
    <t xml:space="preserve">eIF-3p66</t>
  </si>
  <si>
    <t xml:space="preserve">CG14997</t>
  </si>
  <si>
    <t xml:space="preserve">Elp1</t>
  </si>
  <si>
    <t xml:space="preserve">CG30392</t>
  </si>
  <si>
    <t xml:space="preserve">Oda</t>
  </si>
  <si>
    <t xml:space="preserve">CG9864</t>
  </si>
  <si>
    <t xml:space="preserve">CG34195</t>
  </si>
  <si>
    <t xml:space="preserve">sxc</t>
  </si>
  <si>
    <t xml:space="preserve">CG15657</t>
  </si>
  <si>
    <t xml:space="preserve">coil</t>
  </si>
  <si>
    <t xml:space="preserve">Mcm5</t>
  </si>
  <si>
    <t xml:space="preserve">Trs31</t>
  </si>
  <si>
    <t xml:space="preserve">Rab18</t>
  </si>
  <si>
    <t xml:space="preserve">CG7849</t>
  </si>
  <si>
    <t xml:space="preserve">Mes4</t>
  </si>
  <si>
    <t xml:space="preserve">CG33332</t>
  </si>
  <si>
    <t xml:space="preserve">Klp31E</t>
  </si>
  <si>
    <t xml:space="preserve">CG8525</t>
  </si>
  <si>
    <t xml:space="preserve">CG12173</t>
  </si>
  <si>
    <t xml:space="preserve">lsn</t>
  </si>
  <si>
    <t xml:space="preserve">CG31320</t>
  </si>
  <si>
    <t xml:space="preserve">CG2862</t>
  </si>
  <si>
    <t xml:space="preserve">mRpL30</t>
  </si>
  <si>
    <t xml:space="preserve">mRpL49</t>
  </si>
  <si>
    <t xml:space="preserve">CG4953</t>
  </si>
  <si>
    <t xml:space="preserve">CG15100</t>
  </si>
  <si>
    <t xml:space="preserve">CG5463</t>
  </si>
  <si>
    <t xml:space="preserve">mth</t>
  </si>
  <si>
    <t xml:space="preserve">Rad17</t>
  </si>
  <si>
    <t xml:space="preserve">CG13319</t>
  </si>
  <si>
    <t xml:space="preserve">Prp18</t>
  </si>
  <si>
    <t xml:space="preserve">CG5776</t>
  </si>
  <si>
    <t xml:space="preserve">RpL39</t>
  </si>
  <si>
    <t xml:space="preserve">RpS29</t>
  </si>
  <si>
    <t xml:space="preserve">CG5515</t>
  </si>
  <si>
    <t xml:space="preserve">snRNA:U2:38ABa</t>
  </si>
  <si>
    <t xml:space="preserve">Gprk1</t>
  </si>
  <si>
    <t xml:space="preserve">CG6180</t>
  </si>
  <si>
    <t xml:space="preserve">msd1</t>
  </si>
  <si>
    <t xml:space="preserve">CG7927</t>
  </si>
  <si>
    <t xml:space="preserve">Amph</t>
  </si>
  <si>
    <t xml:space="preserve">CG7728</t>
  </si>
  <si>
    <t xml:space="preserve">CG6182</t>
  </si>
  <si>
    <t xml:space="preserve">CG30496</t>
  </si>
  <si>
    <t xml:space="preserve">Hcf</t>
  </si>
  <si>
    <t xml:space="preserve">CG5149</t>
  </si>
  <si>
    <t xml:space="preserve">Tip60</t>
  </si>
  <si>
    <t xml:space="preserve">RanGAP</t>
  </si>
  <si>
    <t xml:space="preserve">CG3902</t>
  </si>
  <si>
    <t xml:space="preserve">Ttc19</t>
  </si>
  <si>
    <t xml:space="preserve">CG1703</t>
  </si>
  <si>
    <t xml:space="preserve">CG9791</t>
  </si>
  <si>
    <t xml:space="preserve">CR45171</t>
  </si>
  <si>
    <t xml:space="preserve">CG6388</t>
  </si>
  <si>
    <t xml:space="preserve">mgr</t>
  </si>
  <si>
    <t xml:space="preserve">CG9123</t>
  </si>
  <si>
    <t xml:space="preserve">CG9578</t>
  </si>
  <si>
    <t xml:space="preserve">CG5214</t>
  </si>
  <si>
    <t xml:space="preserve">CG40191</t>
  </si>
  <si>
    <t xml:space="preserve">RpS17</t>
  </si>
  <si>
    <t xml:space="preserve">CG34242</t>
  </si>
  <si>
    <t xml:space="preserve">dlt</t>
  </si>
  <si>
    <t xml:space="preserve">RhoGEF64C</t>
  </si>
  <si>
    <t xml:space="preserve">PrBP</t>
  </si>
  <si>
    <t xml:space="preserve">CG43191</t>
  </si>
  <si>
    <t xml:space="preserve">ZnT63C</t>
  </si>
  <si>
    <t xml:space="preserve">CG32638</t>
  </si>
  <si>
    <t xml:space="preserve">Rab8</t>
  </si>
  <si>
    <t xml:space="preserve">cbc</t>
  </si>
  <si>
    <t xml:space="preserve">Or46a</t>
  </si>
  <si>
    <t xml:space="preserve">MP1</t>
  </si>
  <si>
    <t xml:space="preserve">CG10754</t>
  </si>
  <si>
    <t xml:space="preserve">Phax</t>
  </si>
  <si>
    <t xml:space="preserve">Uch-L5</t>
  </si>
  <si>
    <t xml:space="preserve">CG42449</t>
  </si>
  <si>
    <t xml:space="preserve">CG3777</t>
  </si>
  <si>
    <t xml:space="preserve">ubl</t>
  </si>
  <si>
    <t xml:space="preserve">Tim9b</t>
  </si>
  <si>
    <t xml:space="preserve">CG15814</t>
  </si>
  <si>
    <t xml:space="preserve">Torsin</t>
  </si>
  <si>
    <t xml:space="preserve">nerfin-1</t>
  </si>
  <si>
    <t xml:space="preserve">Ubc10</t>
  </si>
  <si>
    <t xml:space="preserve">CG31800</t>
  </si>
  <si>
    <t xml:space="preserve">CG12209</t>
  </si>
  <si>
    <t xml:space="preserve">dyn-p25</t>
  </si>
  <si>
    <t xml:space="preserve">Mocs1</t>
  </si>
  <si>
    <t xml:space="preserve">CG11454</t>
  </si>
  <si>
    <t xml:space="preserve">CG14860</t>
  </si>
  <si>
    <t xml:space="preserve">CG8021</t>
  </si>
  <si>
    <t xml:space="preserve">Srp68</t>
  </si>
  <si>
    <t xml:space="preserve">Eip71CD</t>
  </si>
  <si>
    <t xml:space="preserve">CG1983</t>
  </si>
  <si>
    <t xml:space="preserve">Sas10</t>
  </si>
  <si>
    <t xml:space="preserve">robl</t>
  </si>
  <si>
    <t xml:space="preserve">CG1532</t>
  </si>
  <si>
    <t xml:space="preserve">U2af50</t>
  </si>
  <si>
    <t xml:space="preserve">Ucp4C</t>
  </si>
  <si>
    <t xml:space="preserve">CG8417</t>
  </si>
  <si>
    <t xml:space="preserve">CG6583</t>
  </si>
  <si>
    <t xml:space="preserve">sd</t>
  </si>
  <si>
    <t xml:space="preserve">Dgp-1</t>
  </si>
  <si>
    <t xml:space="preserve">Fib</t>
  </si>
  <si>
    <t xml:space="preserve">CR45479</t>
  </si>
  <si>
    <t xml:space="preserve">CG4743</t>
  </si>
  <si>
    <t xml:space="preserve">CG17726</t>
  </si>
  <si>
    <t xml:space="preserve">CG12379</t>
  </si>
  <si>
    <t xml:space="preserve">CG4300</t>
  </si>
  <si>
    <t xml:space="preserve">Phb2</t>
  </si>
  <si>
    <t xml:space="preserve">eIF-2beta</t>
  </si>
  <si>
    <t xml:space="preserve">Neos</t>
  </si>
  <si>
    <t xml:space="preserve">CG7427</t>
  </si>
  <si>
    <t xml:space="preserve">CG14286</t>
  </si>
  <si>
    <t xml:space="preserve">CG11261</t>
  </si>
  <si>
    <t xml:space="preserve">CG6364</t>
  </si>
  <si>
    <t xml:space="preserve">Mkrn1</t>
  </si>
  <si>
    <t xml:space="preserve">CG42394</t>
  </si>
  <si>
    <t xml:space="preserve">CG5376</t>
  </si>
  <si>
    <t xml:space="preserve">Zyx</t>
  </si>
  <si>
    <t xml:space="preserve">Sulf1</t>
  </si>
  <si>
    <t xml:space="preserve">CG8578</t>
  </si>
  <si>
    <t xml:space="preserve">CG12883</t>
  </si>
  <si>
    <t xml:space="preserve">Map205</t>
  </si>
  <si>
    <t xml:space="preserve">Mms19</t>
  </si>
  <si>
    <t xml:space="preserve">sni</t>
  </si>
  <si>
    <t xml:space="preserve">mthl5</t>
  </si>
  <si>
    <t xml:space="preserve">CG30185</t>
  </si>
  <si>
    <t xml:space="preserve">mago</t>
  </si>
  <si>
    <t xml:space="preserve">CG8207</t>
  </si>
  <si>
    <t xml:space="preserve">O-fut1</t>
  </si>
  <si>
    <t xml:space="preserve">SelR</t>
  </si>
  <si>
    <t xml:space="preserve">PpV</t>
  </si>
  <si>
    <t xml:space="preserve">kin17</t>
  </si>
  <si>
    <t xml:space="preserve">asf1</t>
  </si>
  <si>
    <t xml:space="preserve">CR45444</t>
  </si>
  <si>
    <t xml:space="preserve">CG17996</t>
  </si>
  <si>
    <t xml:space="preserve">CG18754</t>
  </si>
  <si>
    <t xml:space="preserve">Pnn</t>
  </si>
  <si>
    <t xml:space="preserve">RpS27A</t>
  </si>
  <si>
    <t xml:space="preserve">RpS23</t>
  </si>
  <si>
    <t xml:space="preserve">RpL13A</t>
  </si>
  <si>
    <t xml:space="preserve">Prosalpha4</t>
  </si>
  <si>
    <t xml:space="preserve">Kap-alpha3</t>
  </si>
  <si>
    <t xml:space="preserve">CG13604</t>
  </si>
  <si>
    <t xml:space="preserve">park</t>
  </si>
  <si>
    <t xml:space="preserve">l(2)k14505</t>
  </si>
  <si>
    <t xml:space="preserve">RpS4</t>
  </si>
  <si>
    <t xml:space="preserve">armi</t>
  </si>
  <si>
    <t xml:space="preserve">CG11723</t>
  </si>
  <si>
    <t xml:space="preserve">Rcd2</t>
  </si>
  <si>
    <t xml:space="preserve">GstT1</t>
  </si>
  <si>
    <t xml:space="preserve">eya</t>
  </si>
  <si>
    <t xml:space="preserve">CG8777</t>
  </si>
  <si>
    <t xml:space="preserve">CG3313</t>
  </si>
  <si>
    <t xml:space="preserve">CG3735</t>
  </si>
  <si>
    <t xml:space="preserve">Ef1beta</t>
  </si>
  <si>
    <t xml:space="preserve">Ada</t>
  </si>
  <si>
    <t xml:space="preserve">FeCH</t>
  </si>
  <si>
    <t xml:space="preserve">CG6841</t>
  </si>
  <si>
    <t xml:space="preserve">pic</t>
  </si>
  <si>
    <t xml:space="preserve">Blos2</t>
  </si>
  <si>
    <t xml:space="preserve">CG2875</t>
  </si>
  <si>
    <t xml:space="preserve">Nsf2</t>
  </si>
  <si>
    <t xml:space="preserve">CG10559</t>
  </si>
  <si>
    <t xml:space="preserve">bic</t>
  </si>
  <si>
    <t xml:space="preserve">CG42455</t>
  </si>
  <si>
    <t xml:space="preserve">CG10672</t>
  </si>
  <si>
    <t xml:space="preserve">Gyk</t>
  </si>
  <si>
    <t xml:space="preserve">scramb1</t>
  </si>
  <si>
    <t xml:space="preserve">Clp</t>
  </si>
  <si>
    <t xml:space="preserve">RpL34a</t>
  </si>
  <si>
    <t xml:space="preserve">CG11123</t>
  </si>
  <si>
    <t xml:space="preserve">CG9132</t>
  </si>
  <si>
    <t xml:space="preserve">Ibf1</t>
  </si>
  <si>
    <t xml:space="preserve">26-29-p</t>
  </si>
  <si>
    <t xml:space="preserve">CG18343</t>
  </si>
  <si>
    <t xml:space="preserve">primo-1</t>
  </si>
  <si>
    <t xml:space="preserve">CG5539</t>
  </si>
  <si>
    <t xml:space="preserve">CG9643</t>
  </si>
  <si>
    <t xml:space="preserve">Sod2</t>
  </si>
  <si>
    <t xml:space="preserve">CG2790</t>
  </si>
  <si>
    <t xml:space="preserve">GXIVsPLA2</t>
  </si>
  <si>
    <t xml:space="preserve">CG10189</t>
  </si>
  <si>
    <t xml:space="preserve">CR34335</t>
  </si>
  <si>
    <t xml:space="preserve">CG7632</t>
  </si>
  <si>
    <t xml:space="preserve">Nmnat</t>
  </si>
  <si>
    <t xml:space="preserve">CG5973</t>
  </si>
  <si>
    <t xml:space="preserve">RpL36A</t>
  </si>
  <si>
    <t xml:space="preserve">CR45202</t>
  </si>
  <si>
    <t xml:space="preserve">CG1434</t>
  </si>
  <si>
    <t xml:space="preserve">qkr54B</t>
  </si>
  <si>
    <t xml:space="preserve">CG10041</t>
  </si>
  <si>
    <t xml:space="preserve">CG11885</t>
  </si>
  <si>
    <t xml:space="preserve">sel</t>
  </si>
  <si>
    <t xml:space="preserve">l(2)37Cb</t>
  </si>
  <si>
    <t xml:space="preserve">Mef2</t>
  </si>
  <si>
    <t xml:space="preserve">Art7</t>
  </si>
  <si>
    <t xml:space="preserve">rumi</t>
  </si>
  <si>
    <t xml:space="preserve">CG10646</t>
  </si>
  <si>
    <t xml:space="preserve">wda</t>
  </si>
  <si>
    <t xml:space="preserve">Ts</t>
  </si>
  <si>
    <t xml:space="preserve">CG17294</t>
  </si>
  <si>
    <t xml:space="preserve">Nipped-B</t>
  </si>
  <si>
    <t xml:space="preserve">CG4554</t>
  </si>
  <si>
    <t xml:space="preserve">CG11807</t>
  </si>
  <si>
    <t xml:space="preserve">CG4854</t>
  </si>
  <si>
    <t xml:space="preserve">Nsun2</t>
  </si>
  <si>
    <t xml:space="preserve">TAF1B</t>
  </si>
  <si>
    <t xml:space="preserve">Rpt5</t>
  </si>
  <si>
    <t xml:space="preserve">NDUFA8</t>
  </si>
  <si>
    <t xml:space="preserve">CG41099</t>
  </si>
  <si>
    <t xml:space="preserve">CG18259</t>
  </si>
  <si>
    <t xml:space="preserve">Pex14</t>
  </si>
  <si>
    <t xml:space="preserve">CG13630</t>
  </si>
  <si>
    <t xml:space="preserve">CG16790</t>
  </si>
  <si>
    <t xml:space="preserve">Sec10</t>
  </si>
  <si>
    <t xml:space="preserve">cerv</t>
  </si>
  <si>
    <t xml:space="preserve">CG1749</t>
  </si>
  <si>
    <t xml:space="preserve">RnrL</t>
  </si>
  <si>
    <t xml:space="preserve">CG2201</t>
  </si>
  <si>
    <t xml:space="preserve">CG2004</t>
  </si>
  <si>
    <t xml:space="preserve">RNaseX25</t>
  </si>
  <si>
    <t xml:space="preserve">CR45807</t>
  </si>
  <si>
    <t xml:space="preserve">cin</t>
  </si>
  <si>
    <t xml:space="preserve">Rtf1</t>
  </si>
  <si>
    <t xml:space="preserve">SkpA</t>
  </si>
  <si>
    <t xml:space="preserve">Mal-B2</t>
  </si>
  <si>
    <t xml:space="preserve">grau</t>
  </si>
  <si>
    <t xml:space="preserve">CG5676</t>
  </si>
  <si>
    <t xml:space="preserve">Spase12</t>
  </si>
  <si>
    <t xml:space="preserve">Dyrk3</t>
  </si>
  <si>
    <t xml:space="preserve">Naam</t>
  </si>
  <si>
    <t xml:space="preserve">MED18</t>
  </si>
  <si>
    <t xml:space="preserve">CG42308</t>
  </si>
  <si>
    <t xml:space="preserve">CR45421</t>
  </si>
  <si>
    <t xml:space="preserve">CG14818</t>
  </si>
  <si>
    <t xml:space="preserve">CG6523</t>
  </si>
  <si>
    <t xml:space="preserve">CG13430</t>
  </si>
  <si>
    <t xml:space="preserve">mRpL4</t>
  </si>
  <si>
    <t xml:space="preserve">SmF</t>
  </si>
  <si>
    <t xml:space="preserve">HP4</t>
  </si>
  <si>
    <t xml:space="preserve">CG10184</t>
  </si>
  <si>
    <t xml:space="preserve">Uba2</t>
  </si>
  <si>
    <t xml:space="preserve">CG7182</t>
  </si>
  <si>
    <t xml:space="preserve">Galk</t>
  </si>
  <si>
    <t xml:space="preserve">CG32442</t>
  </si>
  <si>
    <t xml:space="preserve">RFeSP</t>
  </si>
  <si>
    <t xml:space="preserve">Spn77Ba</t>
  </si>
  <si>
    <t xml:space="preserve">CG2116</t>
  </si>
  <si>
    <t xml:space="preserve">Aats-pro</t>
  </si>
  <si>
    <t xml:space="preserve">Unc-13-4B</t>
  </si>
  <si>
    <t xml:space="preserve">uex</t>
  </si>
  <si>
    <t xml:space="preserve">escl</t>
  </si>
  <si>
    <t xml:space="preserve">Atg3</t>
  </si>
  <si>
    <t xml:space="preserve">Cct5</t>
  </si>
  <si>
    <t xml:space="preserve">CG32845</t>
  </si>
  <si>
    <t xml:space="preserve">Apf</t>
  </si>
  <si>
    <t xml:space="preserve">CG18428</t>
  </si>
  <si>
    <t xml:space="preserve">NitFhit</t>
  </si>
  <si>
    <t xml:space="preserve">Cpsf160</t>
  </si>
  <si>
    <t xml:space="preserve">Cul2</t>
  </si>
  <si>
    <t xml:space="preserve">CG5800</t>
  </si>
  <si>
    <t xml:space="preserve">CG10932</t>
  </si>
  <si>
    <t xml:space="preserve">gammaSnap1</t>
  </si>
  <si>
    <t xml:space="preserve">CG10465</t>
  </si>
  <si>
    <t xml:space="preserve">CG33108</t>
  </si>
  <si>
    <t xml:space="preserve">CG40127</t>
  </si>
  <si>
    <t xml:space="preserve">Rpn7</t>
  </si>
  <si>
    <t xml:space="preserve">Pdsw</t>
  </si>
  <si>
    <t xml:space="preserve">CG14683</t>
  </si>
  <si>
    <t xml:space="preserve">Hrb87F</t>
  </si>
  <si>
    <t xml:space="preserve">nuf</t>
  </si>
  <si>
    <t xml:space="preserve">CG7911</t>
  </si>
  <si>
    <t xml:space="preserve">RpS30</t>
  </si>
  <si>
    <t xml:space="preserve">Sans</t>
  </si>
  <si>
    <t xml:space="preserve">Tctp</t>
  </si>
  <si>
    <t xml:space="preserve">Tap42</t>
  </si>
  <si>
    <t xml:space="preserve">CG1227</t>
  </si>
  <si>
    <t xml:space="preserve">spirit</t>
  </si>
  <si>
    <t xml:space="preserve">Cyp1</t>
  </si>
  <si>
    <t xml:space="preserve">CG4646</t>
  </si>
  <si>
    <t xml:space="preserve">CG8173</t>
  </si>
  <si>
    <t xml:space="preserve">mRpL3</t>
  </si>
  <si>
    <t xml:space="preserve">CG14212</t>
  </si>
  <si>
    <t xml:space="preserve">CycD</t>
  </si>
  <si>
    <t xml:space="preserve">Doa</t>
  </si>
  <si>
    <t xml:space="preserve">CG9850</t>
  </si>
  <si>
    <t xml:space="preserve">CG33506</t>
  </si>
  <si>
    <t xml:space="preserve">bai</t>
  </si>
  <si>
    <t xml:space="preserve">CG18190</t>
  </si>
  <si>
    <t xml:space="preserve">CG31633</t>
  </si>
  <si>
    <t xml:space="preserve">CG33116</t>
  </si>
  <si>
    <t xml:space="preserve">CG10417</t>
  </si>
  <si>
    <t xml:space="preserve">CG4230</t>
  </si>
  <si>
    <t xml:space="preserve">CG14882</t>
  </si>
  <si>
    <t xml:space="preserve">Rho1</t>
  </si>
  <si>
    <t xml:space="preserve">CG12990</t>
  </si>
  <si>
    <t xml:space="preserve">CG10340</t>
  </si>
  <si>
    <t xml:space="preserve">CG32276</t>
  </si>
  <si>
    <t xml:space="preserve">Ubc2</t>
  </si>
  <si>
    <t xml:space="preserve">CG17272</t>
  </si>
  <si>
    <t xml:space="preserve">CG1427</t>
  </si>
  <si>
    <t xml:space="preserve">CG14945</t>
  </si>
  <si>
    <t xml:space="preserve">tsg</t>
  </si>
  <si>
    <t xml:space="preserve">PI31</t>
  </si>
  <si>
    <t xml:space="preserve">CG4849</t>
  </si>
  <si>
    <t xml:space="preserve">Golgin84</t>
  </si>
  <si>
    <t xml:space="preserve">Pgam5</t>
  </si>
  <si>
    <t xml:space="preserve">CG4091</t>
  </si>
  <si>
    <t xml:space="preserve">l(2)37Cc</t>
  </si>
  <si>
    <t xml:space="preserve">RpL22</t>
  </si>
  <si>
    <t xml:space="preserve">msk</t>
  </si>
  <si>
    <t xml:space="preserve">Cyp303a1</t>
  </si>
  <si>
    <t xml:space="preserve">CycA</t>
  </si>
  <si>
    <t xml:space="preserve">CG7115</t>
  </si>
  <si>
    <t xml:space="preserve">Plod</t>
  </si>
  <si>
    <t xml:space="preserve">CG17249</t>
  </si>
  <si>
    <t xml:space="preserve">Kdm4A</t>
  </si>
  <si>
    <t xml:space="preserve">RpS25</t>
  </si>
  <si>
    <t xml:space="preserve">Dis3</t>
  </si>
  <si>
    <t xml:space="preserve">mRpL45</t>
  </si>
  <si>
    <t xml:space="preserve">Cyp28d2</t>
  </si>
  <si>
    <t xml:space="preserve">tsr</t>
  </si>
  <si>
    <t xml:space="preserve">RpL32</t>
  </si>
  <si>
    <t xml:space="preserve">mRpL27</t>
  </si>
  <si>
    <t xml:space="preserve">CG14615</t>
  </si>
  <si>
    <t xml:space="preserve">Zip88E</t>
  </si>
  <si>
    <t xml:space="preserve">dgt3</t>
  </si>
  <si>
    <t xml:space="preserve">ico</t>
  </si>
  <si>
    <t xml:space="preserve">CG8531</t>
  </si>
  <si>
    <t xml:space="preserve">CG16941</t>
  </si>
  <si>
    <t xml:space="preserve">RpL9</t>
  </si>
  <si>
    <t xml:space="preserve">crok</t>
  </si>
  <si>
    <t xml:space="preserve">Tsp97E</t>
  </si>
  <si>
    <t xml:space="preserve">wac</t>
  </si>
  <si>
    <t xml:space="preserve">Ns4</t>
  </si>
  <si>
    <t xml:space="preserve">PH4alphaEFB</t>
  </si>
  <si>
    <t xml:space="preserve">CG42542</t>
  </si>
  <si>
    <t xml:space="preserve">MAN1</t>
  </si>
  <si>
    <t xml:space="preserve">CG33170</t>
  </si>
  <si>
    <t xml:space="preserve">CG6153</t>
  </si>
  <si>
    <t xml:space="preserve">bsk</t>
  </si>
  <si>
    <t xml:space="preserve">GABA-B-R2</t>
  </si>
  <si>
    <t xml:space="preserve">Adk2</t>
  </si>
  <si>
    <t xml:space="preserve">CG9515</t>
  </si>
  <si>
    <t xml:space="preserve">CG44254</t>
  </si>
  <si>
    <t xml:space="preserve">Tom20</t>
  </si>
  <si>
    <t xml:space="preserve">TfIIA-L</t>
  </si>
  <si>
    <t xml:space="preserve">CG7288</t>
  </si>
  <si>
    <t xml:space="preserve">Hen1</t>
  </si>
  <si>
    <t xml:space="preserve">CG11455</t>
  </si>
  <si>
    <t xml:space="preserve">CG4908</t>
  </si>
  <si>
    <t xml:space="preserve">krimp</t>
  </si>
  <si>
    <t xml:space="preserve">CG6961</t>
  </si>
  <si>
    <t xml:space="preserve">CG13090</t>
  </si>
  <si>
    <t xml:space="preserve">mRpS22</t>
  </si>
  <si>
    <t xml:space="preserve">CG17167</t>
  </si>
  <si>
    <t xml:space="preserve">CG17807</t>
  </si>
  <si>
    <t xml:space="preserve">ND23</t>
  </si>
  <si>
    <t xml:space="preserve">CR43361</t>
  </si>
  <si>
    <t xml:space="preserve">CG7950</t>
  </si>
  <si>
    <t xml:space="preserve">Vps33B</t>
  </si>
  <si>
    <t xml:space="preserve">fsd</t>
  </si>
  <si>
    <t xml:space="preserve">CG3609</t>
  </si>
  <si>
    <t xml:space="preserve">gfzf</t>
  </si>
  <si>
    <t xml:space="preserve">CG14642</t>
  </si>
  <si>
    <t xml:space="preserve">CG13992</t>
  </si>
  <si>
    <t xml:space="preserve">Su(var)205</t>
  </si>
  <si>
    <t xml:space="preserve">RpL24</t>
  </si>
  <si>
    <t xml:space="preserve">CG12267</t>
  </si>
  <si>
    <t xml:space="preserve">CG8078</t>
  </si>
  <si>
    <t xml:space="preserve">Ubc4</t>
  </si>
  <si>
    <t xml:space="preserve">CG14252</t>
  </si>
  <si>
    <t xml:space="preserve">Mocs2</t>
  </si>
  <si>
    <t xml:space="preserve">mus304</t>
  </si>
  <si>
    <t xml:space="preserve">Arpc2</t>
  </si>
  <si>
    <t xml:space="preserve">Arl4</t>
  </si>
  <si>
    <t xml:space="preserve">tx</t>
  </si>
  <si>
    <t xml:space="preserve">CG1789</t>
  </si>
  <si>
    <t xml:space="preserve">CG5056</t>
  </si>
  <si>
    <t xml:space="preserve">RpL31</t>
  </si>
  <si>
    <t xml:space="preserve">Fmr1</t>
  </si>
  <si>
    <t xml:space="preserve">CG17259</t>
  </si>
  <si>
    <t xml:space="preserve">PGAP5</t>
  </si>
  <si>
    <t xml:space="preserve">rl</t>
  </si>
  <si>
    <t xml:space="preserve">Prp19</t>
  </si>
  <si>
    <t xml:space="preserve">Rab40</t>
  </si>
  <si>
    <t xml:space="preserve">vtd</t>
  </si>
  <si>
    <t xml:space="preserve">GM130</t>
  </si>
  <si>
    <t xml:space="preserve">MBD-like</t>
  </si>
  <si>
    <t xml:space="preserve">CG12096</t>
  </si>
  <si>
    <t xml:space="preserve">CG10984</t>
  </si>
  <si>
    <t xml:space="preserve">CG5703</t>
  </si>
  <si>
    <t xml:space="preserve">CG12942</t>
  </si>
  <si>
    <t xml:space="preserve">Rad23</t>
  </si>
  <si>
    <t xml:space="preserve">l(2)03659</t>
  </si>
  <si>
    <t xml:space="preserve">LSm1</t>
  </si>
  <si>
    <t xml:space="preserve">CG30403</t>
  </si>
  <si>
    <t xml:space="preserve">Got2</t>
  </si>
  <si>
    <t xml:space="preserve">qkr58E-1</t>
  </si>
  <si>
    <t xml:space="preserve">mRpL52</t>
  </si>
  <si>
    <t xml:space="preserve">Srp54k</t>
  </si>
  <si>
    <t xml:space="preserve">CG6453</t>
  </si>
  <si>
    <t xml:space="preserve">mTerf5</t>
  </si>
  <si>
    <t xml:space="preserve">CG17104</t>
  </si>
  <si>
    <t xml:space="preserve">CG9948</t>
  </si>
  <si>
    <t xml:space="preserve">Jafrac2</t>
  </si>
  <si>
    <t xml:space="preserve">Rrp1</t>
  </si>
  <si>
    <t xml:space="preserve">l(3)07882</t>
  </si>
  <si>
    <t xml:space="preserve">Rheb</t>
  </si>
  <si>
    <t xml:space="preserve">GstE13</t>
  </si>
  <si>
    <t xml:space="preserve">Hsp27</t>
  </si>
  <si>
    <t xml:space="preserve">Drep-3</t>
  </si>
  <si>
    <t xml:space="preserve">Spt5</t>
  </si>
  <si>
    <t xml:space="preserve">CG5756</t>
  </si>
  <si>
    <t xml:space="preserve">CG14057</t>
  </si>
  <si>
    <t xml:space="preserve">nesd</t>
  </si>
  <si>
    <t xml:space="preserve">CG30338</t>
  </si>
  <si>
    <t xml:space="preserve">Mink</t>
  </si>
  <si>
    <t xml:space="preserve">CG40228</t>
  </si>
  <si>
    <t xml:space="preserve">CanB2</t>
  </si>
  <si>
    <t xml:space="preserve">Nca</t>
  </si>
  <si>
    <t xml:space="preserve">Cyt-b5</t>
  </si>
  <si>
    <t xml:space="preserve">CG5861</t>
  </si>
  <si>
    <t xml:space="preserve">FK506-bp2</t>
  </si>
  <si>
    <t xml:space="preserve">RpS14a</t>
  </si>
  <si>
    <t xml:space="preserve">AP-2alpha</t>
  </si>
  <si>
    <t xml:space="preserve">cutlet</t>
  </si>
  <si>
    <t xml:space="preserve">CG42360</t>
  </si>
  <si>
    <t xml:space="preserve">CG5641</t>
  </si>
  <si>
    <t xml:space="preserve">Cdc16</t>
  </si>
  <si>
    <t xml:space="preserve">CG1344</t>
  </si>
  <si>
    <t xml:space="preserve">Nap1</t>
  </si>
  <si>
    <t xml:space="preserve">CG10903</t>
  </si>
  <si>
    <t xml:space="preserve">HmgD</t>
  </si>
  <si>
    <t xml:space="preserve">RpS12</t>
  </si>
  <si>
    <t xml:space="preserve">JhI-1</t>
  </si>
  <si>
    <t xml:space="preserve">Aac11</t>
  </si>
  <si>
    <t xml:space="preserve">CG10341</t>
  </si>
  <si>
    <t xml:space="preserve">Dmn</t>
  </si>
  <si>
    <t xml:space="preserve">mRpL1</t>
  </si>
  <si>
    <t xml:space="preserve">CG14710</t>
  </si>
  <si>
    <t xml:space="preserve">Cat</t>
  </si>
  <si>
    <t xml:space="preserve">GstO3</t>
  </si>
  <si>
    <t xml:space="preserve">Spf45</t>
  </si>
  <si>
    <t xml:space="preserve">Rad9</t>
  </si>
  <si>
    <t xml:space="preserve">CG3603</t>
  </si>
  <si>
    <t xml:space="preserve">CG2100</t>
  </si>
  <si>
    <t xml:space="preserve">SelG</t>
  </si>
  <si>
    <t xml:space="preserve">Hydr2</t>
  </si>
  <si>
    <t xml:space="preserve">CG5377</t>
  </si>
  <si>
    <t xml:space="preserve">SmD2</t>
  </si>
  <si>
    <t xml:space="preserve">Rpt3R</t>
  </si>
  <si>
    <t xml:space="preserve">Prosalpha7</t>
  </si>
  <si>
    <t xml:space="preserve">CG15771</t>
  </si>
  <si>
    <t xml:space="preserve">CG31360</t>
  </si>
  <si>
    <t xml:space="preserve">mRpL22</t>
  </si>
  <si>
    <t xml:space="preserve">wtrw</t>
  </si>
  <si>
    <t xml:space="preserve">Arf79F</t>
  </si>
  <si>
    <t xml:space="preserve">aurB</t>
  </si>
  <si>
    <t xml:space="preserve">CG8172</t>
  </si>
  <si>
    <t xml:space="preserve">CG10176</t>
  </si>
  <si>
    <t xml:space="preserve">CG34112</t>
  </si>
  <si>
    <t xml:space="preserve">CG32856</t>
  </si>
  <si>
    <t xml:space="preserve">CG4502</t>
  </si>
  <si>
    <t xml:space="preserve">RpS27</t>
  </si>
  <si>
    <t xml:space="preserve">CG17493</t>
  </si>
  <si>
    <t xml:space="preserve">Nup44A</t>
  </si>
  <si>
    <t xml:space="preserve">T-cp1</t>
  </si>
  <si>
    <t xml:space="preserve">Rab5</t>
  </si>
  <si>
    <t xml:space="preserve">Yippee</t>
  </si>
  <si>
    <t xml:space="preserve">CG17224</t>
  </si>
  <si>
    <t xml:space="preserve">Ns3</t>
  </si>
  <si>
    <t xml:space="preserve">CG5045</t>
  </si>
  <si>
    <t xml:space="preserve">Orc6</t>
  </si>
  <si>
    <t xml:space="preserve">CG31460</t>
  </si>
  <si>
    <t xml:space="preserve">lap</t>
  </si>
  <si>
    <t xml:space="preserve">Cyp6a17</t>
  </si>
  <si>
    <t xml:space="preserve">pch2</t>
  </si>
  <si>
    <t xml:space="preserve">CG9281</t>
  </si>
  <si>
    <t xml:space="preserve">CG4611</t>
  </si>
  <si>
    <t xml:space="preserve">CG31950</t>
  </si>
  <si>
    <t xml:space="preserve">CG31694</t>
  </si>
  <si>
    <t xml:space="preserve">CG3262</t>
  </si>
  <si>
    <t xml:space="preserve">CG13690</t>
  </si>
  <si>
    <t xml:space="preserve">CG4293</t>
  </si>
  <si>
    <t xml:space="preserve">CG7197</t>
  </si>
  <si>
    <t xml:space="preserve">CG7044</t>
  </si>
  <si>
    <t xml:space="preserve">spn-B</t>
  </si>
  <si>
    <t xml:space="preserve">vib</t>
  </si>
  <si>
    <t xml:space="preserve">CG9890</t>
  </si>
  <si>
    <t xml:space="preserve">CG30466</t>
  </si>
  <si>
    <t xml:space="preserve">CG33095</t>
  </si>
  <si>
    <t xml:space="preserve">Src64B</t>
  </si>
  <si>
    <t xml:space="preserve">CG1746</t>
  </si>
  <si>
    <t xml:space="preserve">CG9666</t>
  </si>
  <si>
    <t xml:space="preserve">achi</t>
  </si>
  <si>
    <t xml:space="preserve">CG32104</t>
  </si>
  <si>
    <t xml:space="preserve">CG13850</t>
  </si>
  <si>
    <t xml:space="preserve">CG11722</t>
  </si>
  <si>
    <t xml:space="preserve">APC10</t>
  </si>
  <si>
    <t xml:space="preserve">CG12948</t>
  </si>
  <si>
    <t xml:space="preserve">unc-45</t>
  </si>
  <si>
    <t xml:space="preserve">CG31368</t>
  </si>
  <si>
    <t xml:space="preserve">CG13827</t>
  </si>
  <si>
    <t xml:space="preserve">CG8026</t>
  </si>
  <si>
    <t xml:space="preserve">CG32109</t>
  </si>
  <si>
    <t xml:space="preserve">CG40042</t>
  </si>
  <si>
    <t xml:space="preserve">CG31688</t>
  </si>
  <si>
    <t xml:space="preserve">CG12279</t>
  </si>
  <si>
    <t xml:space="preserve">Mulk</t>
  </si>
  <si>
    <t xml:space="preserve">LSm-4</t>
  </si>
  <si>
    <t xml:space="preserve">CG3792</t>
  </si>
  <si>
    <t xml:space="preserve">Srp72</t>
  </si>
  <si>
    <t xml:space="preserve">CG12082</t>
  </si>
  <si>
    <t xml:space="preserve">Tal</t>
  </si>
  <si>
    <t xml:space="preserve">Mtch</t>
  </si>
  <si>
    <t xml:space="preserve">Tsp33B</t>
  </si>
  <si>
    <t xml:space="preserve">Atx-1</t>
  </si>
  <si>
    <t xml:space="preserve">CG17454</t>
  </si>
  <si>
    <t xml:space="preserve">veli</t>
  </si>
  <si>
    <t xml:space="preserve">CG15914</t>
  </si>
  <si>
    <t xml:space="preserve">CG5044</t>
  </si>
  <si>
    <t xml:space="preserve">H2.0</t>
  </si>
  <si>
    <t xml:space="preserve">Ras85D</t>
  </si>
  <si>
    <t xml:space="preserve">Cdep</t>
  </si>
  <si>
    <t xml:space="preserve">CG12935</t>
  </si>
  <si>
    <t xml:space="preserve">CG16772</t>
  </si>
  <si>
    <t xml:space="preserve">Drice</t>
  </si>
  <si>
    <t xml:space="preserve">CG15611</t>
  </si>
  <si>
    <t xml:space="preserve">kcc</t>
  </si>
  <si>
    <t xml:space="preserve">SmB</t>
  </si>
  <si>
    <t xml:space="preserve">CG4562</t>
  </si>
  <si>
    <t xml:space="preserve">CG32795</t>
  </si>
  <si>
    <t xml:space="preserve">ste24a</t>
  </si>
  <si>
    <t xml:space="preserve">l(2)05714</t>
  </si>
  <si>
    <t xml:space="preserve">caz</t>
  </si>
  <si>
    <t xml:space="preserve">CG6310</t>
  </si>
  <si>
    <t xml:space="preserve">Spase22-23</t>
  </si>
  <si>
    <t xml:space="preserve">CG6195</t>
  </si>
  <si>
    <t xml:space="preserve">Rpn3</t>
  </si>
  <si>
    <t xml:space="preserve">RnpS1</t>
  </si>
  <si>
    <t xml:space="preserve">Gp210</t>
  </si>
  <si>
    <t xml:space="preserve">Cdk4</t>
  </si>
  <si>
    <t xml:space="preserve">Etl1</t>
  </si>
  <si>
    <t xml:space="preserve">CG1550</t>
  </si>
  <si>
    <t xml:space="preserve">Cad96Ca</t>
  </si>
  <si>
    <t xml:space="preserve">pr</t>
  </si>
  <si>
    <t xml:space="preserve">SmE</t>
  </si>
  <si>
    <t xml:space="preserve">CG9586</t>
  </si>
  <si>
    <t xml:space="preserve">CG9293</t>
  </si>
  <si>
    <t xml:space="preserve">mRpL33</t>
  </si>
  <si>
    <t xml:space="preserve">CG32174</t>
  </si>
  <si>
    <t xml:space="preserve">CG8891</t>
  </si>
  <si>
    <t xml:space="preserve">Fancl</t>
  </si>
  <si>
    <t xml:space="preserve">CG4495</t>
  </si>
  <si>
    <t xml:space="preserve">SelD</t>
  </si>
  <si>
    <t xml:space="preserve">CG5188</t>
  </si>
  <si>
    <t xml:space="preserve">eIF5</t>
  </si>
  <si>
    <t xml:space="preserve">Mcm7</t>
  </si>
  <si>
    <t xml:space="preserve">MED20</t>
  </si>
  <si>
    <t xml:space="preserve">CG11857</t>
  </si>
  <si>
    <t xml:space="preserve">BicD</t>
  </si>
  <si>
    <t xml:space="preserve">fand</t>
  </si>
  <si>
    <t xml:space="preserve">Tsp96F</t>
  </si>
  <si>
    <t xml:space="preserve">CG11306</t>
  </si>
  <si>
    <t xml:space="preserve">Pex11</t>
  </si>
  <si>
    <t xml:space="preserve">Manf</t>
  </si>
  <si>
    <t xml:space="preserve">CG8108</t>
  </si>
  <si>
    <t xml:space="preserve">tilB</t>
  </si>
  <si>
    <t xml:space="preserve">CG31301</t>
  </si>
  <si>
    <t xml:space="preserve">CG5869</t>
  </si>
  <si>
    <t xml:space="preserve">CG11170</t>
  </si>
  <si>
    <t xml:space="preserve">I-2</t>
  </si>
  <si>
    <t xml:space="preserve">Acsl</t>
  </si>
  <si>
    <t xml:space="preserve">CG4936</t>
  </si>
  <si>
    <t xml:space="preserve">IntS11</t>
  </si>
  <si>
    <t xml:space="preserve">CG42376</t>
  </si>
  <si>
    <t xml:space="preserve">CG5096</t>
  </si>
  <si>
    <t xml:space="preserve">CG15449</t>
  </si>
  <si>
    <t xml:space="preserve">RabX6</t>
  </si>
  <si>
    <t xml:space="preserve">CG34039</t>
  </si>
  <si>
    <t xml:space="preserve">Atg16</t>
  </si>
  <si>
    <t xml:space="preserve">CG13993</t>
  </si>
  <si>
    <t xml:space="preserve">CG8378</t>
  </si>
  <si>
    <t xml:space="preserve">CG11790</t>
  </si>
  <si>
    <t xml:space="preserve">CR44116</t>
  </si>
  <si>
    <t xml:space="preserve">CG31855</t>
  </si>
  <si>
    <t xml:space="preserve">lin-52</t>
  </si>
  <si>
    <t xml:space="preserve">RpS14b</t>
  </si>
  <si>
    <t xml:space="preserve">CG6479</t>
  </si>
  <si>
    <t xml:space="preserve">Rpt2</t>
  </si>
  <si>
    <t xml:space="preserve">RpL7A</t>
  </si>
  <si>
    <t xml:space="preserve">CG16848</t>
  </si>
  <si>
    <t xml:space="preserve">Ranbp16</t>
  </si>
  <si>
    <t xml:space="preserve">CG10338</t>
  </si>
  <si>
    <t xml:space="preserve">CG32699</t>
  </si>
  <si>
    <t xml:space="preserve">fd102C</t>
  </si>
  <si>
    <t xml:space="preserve">CG7339</t>
  </si>
  <si>
    <t xml:space="preserve">GPHR</t>
  </si>
  <si>
    <t xml:space="preserve">Dpck</t>
  </si>
  <si>
    <t xml:space="preserve">RpII15</t>
  </si>
  <si>
    <t xml:space="preserve">CG9062</t>
  </si>
  <si>
    <t xml:space="preserve">CG7889</t>
  </si>
  <si>
    <t xml:space="preserve">CG32756</t>
  </si>
  <si>
    <t xml:space="preserve">lawc</t>
  </si>
  <si>
    <t xml:space="preserve">CG3358</t>
  </si>
  <si>
    <t xml:space="preserve">Patr-1</t>
  </si>
  <si>
    <t xml:space="preserve">CG1969</t>
  </si>
  <si>
    <t xml:space="preserve">CG42239</t>
  </si>
  <si>
    <t xml:space="preserve">CG6422</t>
  </si>
  <si>
    <t xml:space="preserve">CG5946</t>
  </si>
  <si>
    <t xml:space="preserve">Sec61beta</t>
  </si>
  <si>
    <t xml:space="preserve">CG8042</t>
  </si>
  <si>
    <t xml:space="preserve">CG10333</t>
  </si>
  <si>
    <t xml:space="preserve">bol</t>
  </si>
  <si>
    <t xml:space="preserve">CG33939</t>
  </si>
  <si>
    <t xml:space="preserve">spn-A</t>
  </si>
  <si>
    <t xml:space="preserve">SmD3</t>
  </si>
  <si>
    <t xml:space="preserve">CG11986</t>
  </si>
  <si>
    <t xml:space="preserve">l(3)76BDr</t>
  </si>
  <si>
    <t xml:space="preserve">CR44845</t>
  </si>
  <si>
    <t xml:space="preserve">CG32369</t>
  </si>
  <si>
    <t xml:space="preserve">tsu</t>
  </si>
  <si>
    <t xml:space="preserve">CG4825</t>
  </si>
  <si>
    <t xml:space="preserve">CG9940</t>
  </si>
  <si>
    <t xml:space="preserve">CG33635</t>
  </si>
  <si>
    <t xml:space="preserve">snRNP-U1-C</t>
  </si>
  <si>
    <t xml:space="preserve">Tudor-SN</t>
  </si>
  <si>
    <t xml:space="preserve">Rlb1</t>
  </si>
  <si>
    <t xml:space="preserve">Grip75</t>
  </si>
  <si>
    <t xml:space="preserve">CG4576</t>
  </si>
  <si>
    <t xml:space="preserve">CG8931</t>
  </si>
  <si>
    <t xml:space="preserve">Ostgamma</t>
  </si>
  <si>
    <t xml:space="preserve">CG3925</t>
  </si>
  <si>
    <t xml:space="preserve">CG34148</t>
  </si>
  <si>
    <t xml:space="preserve">CG31473</t>
  </si>
  <si>
    <t xml:space="preserve">CkIIbeta</t>
  </si>
  <si>
    <t xml:space="preserve">tst</t>
  </si>
  <si>
    <t xml:space="preserve">CG13807</t>
  </si>
  <si>
    <t xml:space="preserve">MED26</t>
  </si>
  <si>
    <t xml:space="preserve">CG13364</t>
  </si>
  <si>
    <t xml:space="preserve">Hsc70Cb</t>
  </si>
  <si>
    <t xml:space="preserve">flr</t>
  </si>
  <si>
    <t xml:space="preserve">Atg12</t>
  </si>
  <si>
    <t xml:space="preserve">Gbeta5</t>
  </si>
  <si>
    <t xml:space="preserve">Synd</t>
  </si>
  <si>
    <t xml:space="preserve">Not11</t>
  </si>
  <si>
    <t xml:space="preserve">RIOK2</t>
  </si>
  <si>
    <t xml:space="preserve">Sam-S</t>
  </si>
  <si>
    <t xml:space="preserve">CG13392</t>
  </si>
  <si>
    <t xml:space="preserve">DMAP1</t>
  </si>
  <si>
    <t xml:space="preserve">CG4332</t>
  </si>
  <si>
    <t xml:space="preserve">eIF2B-beta</t>
  </si>
  <si>
    <t xml:space="preserve">RpS3A</t>
  </si>
  <si>
    <t xml:space="preserve">Phae1</t>
  </si>
  <si>
    <t xml:space="preserve">CG18787</t>
  </si>
  <si>
    <t xml:space="preserve">polo</t>
  </si>
  <si>
    <t xml:space="preserve">Kap-alpha1</t>
  </si>
  <si>
    <t xml:space="preserve">Dref</t>
  </si>
  <si>
    <t xml:space="preserve">CG4933</t>
  </si>
  <si>
    <t xml:space="preserve">CG8187</t>
  </si>
  <si>
    <t xml:space="preserve">CG10375</t>
  </si>
  <si>
    <t xml:space="preserve">Acon</t>
  </si>
  <si>
    <t xml:space="preserve">nmdyn-D6</t>
  </si>
  <si>
    <t xml:space="preserve">CG8630</t>
  </si>
  <si>
    <t xml:space="preserve">CG12006</t>
  </si>
  <si>
    <t xml:space="preserve">CG3618</t>
  </si>
  <si>
    <t xml:space="preserve">Nf-YB</t>
  </si>
  <si>
    <t xml:space="preserve">RpL27</t>
  </si>
  <si>
    <t xml:space="preserve">Fen1</t>
  </si>
  <si>
    <t xml:space="preserve">CG1896</t>
  </si>
  <si>
    <t xml:space="preserve">thoc5</t>
  </si>
  <si>
    <t xml:space="preserve">CG6650</t>
  </si>
  <si>
    <t xml:space="preserve">CG34276</t>
  </si>
  <si>
    <t xml:space="preserve">pall</t>
  </si>
  <si>
    <t xml:space="preserve">HP1b</t>
  </si>
  <si>
    <t xml:space="preserve">Ssl1</t>
  </si>
  <si>
    <t xml:space="preserve">CG31915</t>
  </si>
  <si>
    <t xml:space="preserve">beag</t>
  </si>
  <si>
    <t xml:space="preserve">Mtap</t>
  </si>
  <si>
    <t xml:space="preserve">CG34001</t>
  </si>
  <si>
    <t xml:space="preserve">CG31030</t>
  </si>
  <si>
    <t xml:space="preserve">CG3223</t>
  </si>
  <si>
    <t xml:space="preserve">CG42866</t>
  </si>
  <si>
    <t xml:space="preserve">CG13298</t>
  </si>
  <si>
    <t xml:space="preserve">CG14270</t>
  </si>
  <si>
    <t xml:space="preserve">bur</t>
  </si>
  <si>
    <t xml:space="preserve">mei-W68</t>
  </si>
  <si>
    <t xml:space="preserve">CG32462</t>
  </si>
  <si>
    <t xml:space="preserve">Vps2</t>
  </si>
  <si>
    <t xml:space="preserve">CG31441</t>
  </si>
  <si>
    <t xml:space="preserve">CG13088</t>
  </si>
  <si>
    <t xml:space="preserve">CG1598</t>
  </si>
  <si>
    <t xml:space="preserve">CG10098</t>
  </si>
  <si>
    <t xml:space="preserve">AGBE</t>
  </si>
  <si>
    <t xml:space="preserve">nst</t>
  </si>
  <si>
    <t xml:space="preserve">CG7603</t>
  </si>
  <si>
    <t xml:space="preserve">l(2)37Bb</t>
  </si>
  <si>
    <t xml:space="preserve">ik2</t>
  </si>
  <si>
    <t xml:space="preserve">CHOp24</t>
  </si>
  <si>
    <t xml:space="preserve">Taf12L</t>
  </si>
  <si>
    <t xml:space="preserve">PIG-S</t>
  </si>
  <si>
    <t xml:space="preserve">mtacp1</t>
  </si>
  <si>
    <t xml:space="preserve">bw</t>
  </si>
  <si>
    <t xml:space="preserve">lost</t>
  </si>
  <si>
    <t xml:space="preserve">Hrb27C</t>
  </si>
  <si>
    <t xml:space="preserve">Lis-1</t>
  </si>
  <si>
    <t xml:space="preserve">aPKC</t>
  </si>
  <si>
    <t xml:space="preserve">Bug22</t>
  </si>
  <si>
    <t xml:space="preserve">Sgt</t>
  </si>
  <si>
    <t xml:space="preserve">Rat1</t>
  </si>
  <si>
    <t xml:space="preserve">RpS20</t>
  </si>
  <si>
    <t xml:space="preserve">Aef1</t>
  </si>
  <si>
    <t xml:space="preserve">Inx2</t>
  </si>
  <si>
    <t xml:space="preserve">CG15202</t>
  </si>
  <si>
    <t xml:space="preserve">CG16979</t>
  </si>
  <si>
    <t xml:space="preserve">CG31278</t>
  </si>
  <si>
    <t xml:space="preserve">CG34159</t>
  </si>
  <si>
    <t xml:space="preserve">HPS4</t>
  </si>
  <si>
    <t xml:space="preserve">Mul1</t>
  </si>
  <si>
    <t xml:space="preserve">CR45874</t>
  </si>
  <si>
    <t xml:space="preserve">CG5181</t>
  </si>
  <si>
    <t xml:space="preserve">MED30</t>
  </si>
  <si>
    <t xml:space="preserve">Aats-thr</t>
  </si>
  <si>
    <t xml:space="preserve">Trax</t>
  </si>
  <si>
    <t xml:space="preserve">CG11836</t>
  </si>
  <si>
    <t xml:space="preserve">CG17343</t>
  </si>
  <si>
    <t xml:space="preserve">CG32212</t>
  </si>
  <si>
    <t xml:space="preserve">CG1909</t>
  </si>
  <si>
    <t xml:space="preserve">Galphai</t>
  </si>
  <si>
    <t xml:space="preserve">CG6766</t>
  </si>
  <si>
    <t xml:space="preserve">dib</t>
  </si>
  <si>
    <t xml:space="preserve">Hsp26</t>
  </si>
  <si>
    <t xml:space="preserve">TH1</t>
  </si>
  <si>
    <t xml:space="preserve">LSm7</t>
  </si>
  <si>
    <t xml:space="preserve">Upf3</t>
  </si>
  <si>
    <t xml:space="preserve">CG3939</t>
  </si>
  <si>
    <t xml:space="preserve">CG33172</t>
  </si>
  <si>
    <t xml:space="preserve">Efr</t>
  </si>
  <si>
    <t xml:space="preserve">CR32111</t>
  </si>
  <si>
    <t xml:space="preserve">CG8950</t>
  </si>
  <si>
    <t xml:space="preserve">CG17514</t>
  </si>
  <si>
    <t xml:space="preserve">CR44906</t>
  </si>
  <si>
    <t xml:space="preserve">Sdr</t>
  </si>
  <si>
    <t xml:space="preserve">CG8728</t>
  </si>
  <si>
    <t xml:space="preserve">HP1c</t>
  </si>
  <si>
    <t xml:space="preserve">CG17209</t>
  </si>
  <si>
    <t xml:space="preserve">Tim8</t>
  </si>
  <si>
    <t xml:space="preserve">PICK1</t>
  </si>
  <si>
    <t xml:space="preserve">scf</t>
  </si>
  <si>
    <t xml:space="preserve">Uhg5</t>
  </si>
  <si>
    <t xml:space="preserve">epsilonCOP</t>
  </si>
  <si>
    <t xml:space="preserve">CG8202</t>
  </si>
  <si>
    <t xml:space="preserve">CG9305</t>
  </si>
  <si>
    <t xml:space="preserve">Gpo-1</t>
  </si>
  <si>
    <t xml:space="preserve">Gdi</t>
  </si>
  <si>
    <t xml:space="preserve">Sec3</t>
  </si>
  <si>
    <t xml:space="preserve">CG6550</t>
  </si>
  <si>
    <t xml:space="preserve">l(2)37Ce</t>
  </si>
  <si>
    <t xml:space="preserve">casp</t>
  </si>
  <si>
    <t xml:space="preserve">inaD</t>
  </si>
  <si>
    <t xml:space="preserve">CR45472</t>
  </si>
  <si>
    <t xml:space="preserve">glo</t>
  </si>
  <si>
    <t xml:space="preserve">CG17266</t>
  </si>
  <si>
    <t xml:space="preserve">CG42321</t>
  </si>
  <si>
    <t xml:space="preserve">Mapmodulin</t>
  </si>
  <si>
    <t xml:space="preserve">CG1965</t>
  </si>
  <si>
    <t xml:space="preserve">cv</t>
  </si>
  <si>
    <t xml:space="preserve">Aats-phe</t>
  </si>
  <si>
    <t xml:space="preserve">CG8320</t>
  </si>
  <si>
    <t xml:space="preserve">CR45789</t>
  </si>
  <si>
    <t xml:space="preserve">Snx6</t>
  </si>
  <si>
    <t xml:space="preserve">geminin</t>
  </si>
  <si>
    <t xml:space="preserve">CG1492</t>
  </si>
  <si>
    <t xml:space="preserve">CG42365</t>
  </si>
  <si>
    <t xml:space="preserve">CSN1b</t>
  </si>
  <si>
    <t xml:space="preserve">CG4406</t>
  </si>
  <si>
    <t xml:space="preserve">CG1440</t>
  </si>
  <si>
    <t xml:space="preserve">CG8142</t>
  </si>
  <si>
    <t xml:space="preserve">Arp1</t>
  </si>
  <si>
    <t xml:space="preserve">uri</t>
  </si>
  <si>
    <t xml:space="preserve">Ilk</t>
  </si>
  <si>
    <t xml:space="preserve">CG3402</t>
  </si>
  <si>
    <t xml:space="preserve">Nup58</t>
  </si>
  <si>
    <t xml:space="preserve">CG10914</t>
  </si>
  <si>
    <t xml:space="preserve">mRpS14</t>
  </si>
  <si>
    <t xml:space="preserve">CG8258</t>
  </si>
  <si>
    <t xml:space="preserve">CG7785</t>
  </si>
  <si>
    <t xml:space="preserve">Sce</t>
  </si>
  <si>
    <t xml:space="preserve">mRpL12</t>
  </si>
  <si>
    <t xml:space="preserve">Ance-5</t>
  </si>
  <si>
    <t xml:space="preserve">CG16892</t>
  </si>
  <si>
    <t xml:space="preserve">vlc</t>
  </si>
  <si>
    <t xml:space="preserve">Non2</t>
  </si>
  <si>
    <t xml:space="preserve">CG8321</t>
  </si>
  <si>
    <t xml:space="preserve">Ank</t>
  </si>
  <si>
    <t xml:space="preserve">CG6455</t>
  </si>
  <si>
    <t xml:space="preserve">Prosalpha6</t>
  </si>
  <si>
    <t xml:space="preserve">Bin1</t>
  </si>
  <si>
    <t xml:space="preserve">Mppe</t>
  </si>
  <si>
    <t xml:space="preserve">CG5337</t>
  </si>
  <si>
    <t xml:space="preserve">Int6</t>
  </si>
  <si>
    <t xml:space="preserve">CG7432</t>
  </si>
  <si>
    <t xml:space="preserve">Prx5</t>
  </si>
  <si>
    <t xml:space="preserve">CG11438</t>
  </si>
  <si>
    <t xml:space="preserve">mRpL48</t>
  </si>
  <si>
    <t xml:space="preserve">Cct2</t>
  </si>
  <si>
    <t xml:space="preserve">Cdk8</t>
  </si>
  <si>
    <t xml:space="preserve">Aats-asn</t>
  </si>
  <si>
    <t xml:space="preserve">Dph5</t>
  </si>
  <si>
    <t xml:space="preserve">trsn</t>
  </si>
  <si>
    <t xml:space="preserve">Ptr</t>
  </si>
  <si>
    <t xml:space="preserve">CG14130</t>
  </si>
  <si>
    <t xml:space="preserve">Aats-asp</t>
  </si>
  <si>
    <t xml:space="preserve">HIPP1</t>
  </si>
  <si>
    <t xml:space="preserve">CG8191</t>
  </si>
  <si>
    <t xml:space="preserve">Pgm</t>
  </si>
  <si>
    <t xml:space="preserve">CG42233</t>
  </si>
  <si>
    <t xml:space="preserve">CG15536</t>
  </si>
  <si>
    <t xml:space="preserve">Etf-QO</t>
  </si>
  <si>
    <t xml:space="preserve">Tim10</t>
  </si>
  <si>
    <t xml:space="preserve">CG14894</t>
  </si>
  <si>
    <t xml:space="preserve">CG8498</t>
  </si>
  <si>
    <t xml:space="preserve">Rap2l</t>
  </si>
  <si>
    <t xml:space="preserve">Usp12-46</t>
  </si>
  <si>
    <t xml:space="preserve">CG13775</t>
  </si>
  <si>
    <t xml:space="preserve">CG2970</t>
  </si>
  <si>
    <t xml:space="preserve">CG31156</t>
  </si>
  <si>
    <t xml:space="preserve">lt</t>
  </si>
  <si>
    <t xml:space="preserve">mRpL38</t>
  </si>
  <si>
    <t xml:space="preserve">RpL14</t>
  </si>
  <si>
    <t xml:space="preserve">sub</t>
  </si>
  <si>
    <t xml:space="preserve">CG15073</t>
  </si>
  <si>
    <t xml:space="preserve">CG9065</t>
  </si>
  <si>
    <t xml:space="preserve">CG31548</t>
  </si>
  <si>
    <t xml:space="preserve">CG33713</t>
  </si>
  <si>
    <t xml:space="preserve">Pen</t>
  </si>
  <si>
    <t xml:space="preserve">CG10880</t>
  </si>
  <si>
    <t xml:space="preserve">CG4692</t>
  </si>
  <si>
    <t xml:space="preserve">CG8833</t>
  </si>
  <si>
    <t xml:space="preserve">CG6013</t>
  </si>
  <si>
    <t xml:space="preserve">Psi</t>
  </si>
  <si>
    <t xml:space="preserve">Rpn8</t>
  </si>
  <si>
    <t xml:space="preserve">CR18854</t>
  </si>
  <si>
    <t xml:space="preserve">CG31109</t>
  </si>
  <si>
    <t xml:space="preserve">sicily</t>
  </si>
  <si>
    <t xml:space="preserve">CR44807</t>
  </si>
  <si>
    <t xml:space="preserve">CG5516</t>
  </si>
  <si>
    <t xml:space="preserve">Ctr1A</t>
  </si>
  <si>
    <t xml:space="preserve">spg</t>
  </si>
  <si>
    <t xml:space="preserve">sds22</t>
  </si>
  <si>
    <t xml:space="preserve">thoc7</t>
  </si>
  <si>
    <t xml:space="preserve">Vap-33A</t>
  </si>
  <si>
    <t xml:space="preserve">Aats-tyr-m</t>
  </si>
  <si>
    <t xml:space="preserve">OstDelta</t>
  </si>
  <si>
    <t xml:space="preserve">su(Hw)</t>
  </si>
  <si>
    <t xml:space="preserve">CG10326</t>
  </si>
  <si>
    <t xml:space="preserve">mRpL36</t>
  </si>
  <si>
    <t xml:space="preserve">cag</t>
  </si>
  <si>
    <t xml:space="preserve">sau</t>
  </si>
  <si>
    <t xml:space="preserve">pzg</t>
  </si>
  <si>
    <t xml:space="preserve">RpL18A</t>
  </si>
  <si>
    <t xml:space="preserve">Sirt2</t>
  </si>
  <si>
    <t xml:space="preserve">CG9914</t>
  </si>
  <si>
    <t xml:space="preserve">CG34191</t>
  </si>
  <si>
    <t xml:space="preserve">Nelf-E</t>
  </si>
  <si>
    <t xml:space="preserve">CG3552</t>
  </si>
  <si>
    <t xml:space="preserve">Psf3</t>
  </si>
  <si>
    <t xml:space="preserve">mRpL32</t>
  </si>
  <si>
    <t xml:space="preserve">RpL10Ab</t>
  </si>
  <si>
    <t xml:space="preserve">CG10904</t>
  </si>
  <si>
    <t xml:space="preserve">CG2943</t>
  </si>
  <si>
    <t xml:space="preserve">CG30001</t>
  </si>
  <si>
    <t xml:space="preserve">RpL24-like</t>
  </si>
  <si>
    <t xml:space="preserve">CG3719</t>
  </si>
  <si>
    <t xml:space="preserve">CR45485</t>
  </si>
  <si>
    <t xml:space="preserve">mRpS28</t>
  </si>
  <si>
    <t xml:space="preserve">CG32095</t>
  </si>
  <si>
    <t xml:space="preserve">CR45814</t>
  </si>
  <si>
    <t xml:space="preserve">gammaCOP</t>
  </si>
  <si>
    <t xml:space="preserve">CG12963</t>
  </si>
  <si>
    <t xml:space="preserve">Rpb12</t>
  </si>
  <si>
    <t xml:space="preserve">ergic53</t>
  </si>
  <si>
    <t xml:space="preserve">Nop17l</t>
  </si>
  <si>
    <t xml:space="preserve">or</t>
  </si>
  <si>
    <t xml:space="preserve">dpa</t>
  </si>
  <si>
    <t xml:space="preserve">CG5613</t>
  </si>
  <si>
    <t xml:space="preserve">cue</t>
  </si>
  <si>
    <t xml:space="preserve">dUTPase</t>
  </si>
  <si>
    <t xml:space="preserve">CG3587</t>
  </si>
  <si>
    <t xml:space="preserve">bonsai</t>
  </si>
  <si>
    <t xml:space="preserve">Syt14</t>
  </si>
  <si>
    <t xml:space="preserve">pbl</t>
  </si>
  <si>
    <t xml:space="preserve">CG9839</t>
  </si>
  <si>
    <t xml:space="preserve">Dcr-2</t>
  </si>
  <si>
    <t xml:space="preserve">CG3760</t>
  </si>
  <si>
    <t xml:space="preserve">Drep-1</t>
  </si>
  <si>
    <t xml:space="preserve">Npl4</t>
  </si>
  <si>
    <t xml:space="preserve">Aats-lys</t>
  </si>
  <si>
    <t xml:space="preserve">kat80</t>
  </si>
  <si>
    <t xml:space="preserve">CG1544</t>
  </si>
  <si>
    <t xml:space="preserve">CG17829</t>
  </si>
  <si>
    <t xml:space="preserve">Smu1</t>
  </si>
  <si>
    <t xml:space="preserve">CG5694</t>
  </si>
  <si>
    <t xml:space="preserve">RpS16</t>
  </si>
  <si>
    <t xml:space="preserve">Osi24</t>
  </si>
  <si>
    <t xml:space="preserve">CG12659</t>
  </si>
  <si>
    <t xml:space="preserve">snama</t>
  </si>
  <si>
    <t xml:space="preserve">CG5355</t>
  </si>
  <si>
    <t xml:space="preserve">rols</t>
  </si>
  <si>
    <t xml:space="preserve">CG42553</t>
  </si>
  <si>
    <t xml:space="preserve">CG12321</t>
  </si>
  <si>
    <t xml:space="preserve">CR43629</t>
  </si>
  <si>
    <t xml:space="preserve">RpL23</t>
  </si>
  <si>
    <t xml:space="preserve">CR43425</t>
  </si>
  <si>
    <t xml:space="preserve">otk</t>
  </si>
  <si>
    <t xml:space="preserve">pelo</t>
  </si>
  <si>
    <t xml:space="preserve">CG34250</t>
  </si>
  <si>
    <t xml:space="preserve">Ucrh</t>
  </si>
  <si>
    <t xml:space="preserve">CG8412</t>
  </si>
  <si>
    <t xml:space="preserve">CG42246</t>
  </si>
  <si>
    <t xml:space="preserve">RpL8</t>
  </si>
  <si>
    <t xml:space="preserve">CG3790</t>
  </si>
  <si>
    <t xml:space="preserve">CG7593</t>
  </si>
  <si>
    <t xml:space="preserve">Arpc3A</t>
  </si>
  <si>
    <t xml:space="preserve">CG9330</t>
  </si>
  <si>
    <t xml:space="preserve">CG33785</t>
  </si>
  <si>
    <t xml:space="preserve">CG3430</t>
  </si>
  <si>
    <t xml:space="preserve">CG5168</t>
  </si>
  <si>
    <t xml:space="preserve">CG1105</t>
  </si>
  <si>
    <t xml:space="preserve">CG12945</t>
  </si>
  <si>
    <t xml:space="preserve">CG2118</t>
  </si>
  <si>
    <t xml:space="preserve">CG9705</t>
  </si>
  <si>
    <t xml:space="preserve">TER94</t>
  </si>
  <si>
    <t xml:space="preserve">CG5989</t>
  </si>
  <si>
    <t xml:space="preserve">CG9601</t>
  </si>
  <si>
    <t xml:space="preserve">DppIII</t>
  </si>
  <si>
    <t xml:space="preserve">eIF-1A</t>
  </si>
  <si>
    <t xml:space="preserve">eIF3-S10</t>
  </si>
  <si>
    <t xml:space="preserve">cact</t>
  </si>
  <si>
    <t xml:space="preserve">Khc</t>
  </si>
  <si>
    <t xml:space="preserve">wds</t>
  </si>
  <si>
    <t xml:space="preserve">Bem46</t>
  </si>
  <si>
    <t xml:space="preserve">bsf</t>
  </si>
  <si>
    <t xml:space="preserve">CG15083</t>
  </si>
  <si>
    <t xml:space="preserve">Adam</t>
  </si>
  <si>
    <t xml:space="preserve">CG7265</t>
  </si>
  <si>
    <t xml:space="preserve">CR44972</t>
  </si>
  <si>
    <t xml:space="preserve">Pa1</t>
  </si>
  <si>
    <t xml:space="preserve">elm</t>
  </si>
  <si>
    <t xml:space="preserve">CG6769</t>
  </si>
  <si>
    <t xml:space="preserve">l(3)neo18</t>
  </si>
  <si>
    <t xml:space="preserve">Mat1</t>
  </si>
  <si>
    <t xml:space="preserve">CG3209</t>
  </si>
  <si>
    <t xml:space="preserve">CG30493</t>
  </si>
  <si>
    <t xml:space="preserve">CG9018</t>
  </si>
  <si>
    <t xml:space="preserve">spz3</t>
  </si>
  <si>
    <t xml:space="preserve">mtTFB1</t>
  </si>
  <si>
    <t xml:space="preserve">CHORD</t>
  </si>
  <si>
    <t xml:space="preserve">CHIP</t>
  </si>
  <si>
    <t xml:space="preserve">Ccm3</t>
  </si>
  <si>
    <t xml:space="preserve">CG3085</t>
  </si>
  <si>
    <t xml:space="preserve">Marf</t>
  </si>
  <si>
    <t xml:space="preserve">Ubc7</t>
  </si>
  <si>
    <t xml:space="preserve">CG9257</t>
  </si>
  <si>
    <t xml:space="preserve">CG32195</t>
  </si>
  <si>
    <t xml:space="preserve">koko</t>
  </si>
  <si>
    <t xml:space="preserve">Drp1</t>
  </si>
  <si>
    <t xml:space="preserve">AdSS</t>
  </si>
  <si>
    <t xml:space="preserve">CG3651</t>
  </si>
  <si>
    <t xml:space="preserve">loj</t>
  </si>
  <si>
    <t xml:space="preserve">Prosbeta1</t>
  </si>
  <si>
    <t xml:space="preserve">MED11</t>
  </si>
  <si>
    <t xml:space="preserve">CG14100</t>
  </si>
  <si>
    <t xml:space="preserve">CG34442</t>
  </si>
  <si>
    <t xml:space="preserve">CG12848</t>
  </si>
  <si>
    <t xml:space="preserve">CG11134</t>
  </si>
  <si>
    <t xml:space="preserve">CG8974</t>
  </si>
  <si>
    <t xml:space="preserve">CG2046</t>
  </si>
  <si>
    <t xml:space="preserve">Ciao1</t>
  </si>
  <si>
    <t xml:space="preserve">CG7878</t>
  </si>
  <si>
    <t xml:space="preserve">CG12929</t>
  </si>
  <si>
    <t xml:space="preserve">und</t>
  </si>
  <si>
    <t xml:space="preserve">Klc</t>
  </si>
  <si>
    <t xml:space="preserve">dmGlut</t>
  </si>
  <si>
    <t xml:space="preserve">CG7791</t>
  </si>
  <si>
    <t xml:space="preserve">Cul3</t>
  </si>
  <si>
    <t xml:space="preserve">CG5543</t>
  </si>
  <si>
    <t xml:space="preserve">CG34056</t>
  </si>
  <si>
    <t xml:space="preserve">eIF2B-delta</t>
  </si>
  <si>
    <t xml:space="preserve">MICAL-like</t>
  </si>
  <si>
    <t xml:space="preserve">CR43264</t>
  </si>
  <si>
    <t xml:space="preserve">CG3702</t>
  </si>
  <si>
    <t xml:space="preserve">CG8177</t>
  </si>
  <si>
    <t xml:space="preserve">CG9240</t>
  </si>
  <si>
    <t xml:space="preserve">Prosbeta2</t>
  </si>
  <si>
    <t xml:space="preserve">schlank</t>
  </si>
  <si>
    <t xml:space="preserve">EF2</t>
  </si>
  <si>
    <t xml:space="preserve">ApepP</t>
  </si>
  <si>
    <t xml:space="preserve">CG6767</t>
  </si>
  <si>
    <t xml:space="preserve">CG31381</t>
  </si>
  <si>
    <t xml:space="preserve">CG3280</t>
  </si>
  <si>
    <t xml:space="preserve">mino</t>
  </si>
  <si>
    <t xml:space="preserve">CG9399</t>
  </si>
  <si>
    <t xml:space="preserve">CR45869</t>
  </si>
  <si>
    <t xml:space="preserve">U26</t>
  </si>
  <si>
    <t xml:space="preserve">Gem2</t>
  </si>
  <si>
    <t xml:space="preserve">CG12253</t>
  </si>
  <si>
    <t xml:space="preserve">RpS13</t>
  </si>
  <si>
    <t xml:space="preserve">CG2837</t>
  </si>
  <si>
    <t xml:space="preserve">CG42837</t>
  </si>
  <si>
    <t xml:space="preserve">CG3987</t>
  </si>
  <si>
    <t xml:space="preserve">l(2)35Bc</t>
  </si>
  <si>
    <t xml:space="preserve">CG32441</t>
  </si>
  <si>
    <t xml:space="preserve">mus201</t>
  </si>
  <si>
    <t xml:space="preserve">CG30415</t>
  </si>
  <si>
    <t xml:space="preserve">mad2</t>
  </si>
  <si>
    <t xml:space="preserve">CG1236</t>
  </si>
  <si>
    <t xml:space="preserve">Saf-B</t>
  </si>
  <si>
    <t xml:space="preserve">CG4365</t>
  </si>
  <si>
    <t xml:space="preserve">CG10590</t>
  </si>
  <si>
    <t xml:space="preserve">CG7488</t>
  </si>
  <si>
    <t xml:space="preserve">Trip1</t>
  </si>
  <si>
    <t xml:space="preserve">tub</t>
  </si>
  <si>
    <t xml:space="preserve">CR45926</t>
  </si>
  <si>
    <t xml:space="preserve">TBCB</t>
  </si>
  <si>
    <t xml:space="preserve">CG12042</t>
  </si>
  <si>
    <t xml:space="preserve">mRpS7</t>
  </si>
  <si>
    <t xml:space="preserve">l(3)72Ab</t>
  </si>
  <si>
    <t xml:space="preserve">CG9590</t>
  </si>
  <si>
    <t xml:space="preserve">Prosalpha3</t>
  </si>
  <si>
    <t xml:space="preserve">Caf1</t>
  </si>
  <si>
    <t xml:space="preserve">Clbn</t>
  </si>
  <si>
    <t xml:space="preserve">cta</t>
  </si>
  <si>
    <t xml:space="preserve">CG30381</t>
  </si>
  <si>
    <t xml:space="preserve">CR45391</t>
  </si>
  <si>
    <t xml:space="preserve">RpS15</t>
  </si>
  <si>
    <t xml:space="preserve">CG4042</t>
  </si>
  <si>
    <t xml:space="preserve">CR44351</t>
  </si>
  <si>
    <t xml:space="preserve">vkg</t>
  </si>
  <si>
    <t xml:space="preserve">Vps35</t>
  </si>
  <si>
    <t xml:space="preserve">EndoB</t>
  </si>
  <si>
    <t xml:space="preserve">CR42842</t>
  </si>
  <si>
    <t xml:space="preserve">CG9706</t>
  </si>
  <si>
    <t xml:space="preserve">Rhp</t>
  </si>
  <si>
    <t xml:space="preserve">Cbs</t>
  </si>
  <si>
    <t xml:space="preserve">CG2247</t>
  </si>
  <si>
    <t xml:space="preserve">Snup</t>
  </si>
  <si>
    <t xml:space="preserve">CG6800</t>
  </si>
  <si>
    <t xml:space="preserve">CG43370</t>
  </si>
  <si>
    <t xml:space="preserve">Cul4</t>
  </si>
  <si>
    <t xml:space="preserve">link</t>
  </si>
  <si>
    <t xml:space="preserve">Cdk7</t>
  </si>
  <si>
    <t xml:space="preserve">Bro</t>
  </si>
  <si>
    <t xml:space="preserve">l(2)k10201</t>
  </si>
  <si>
    <t xml:space="preserve">Ugt</t>
  </si>
  <si>
    <t xml:space="preserve">CG43739</t>
  </si>
  <si>
    <t xml:space="preserve">CG6276</t>
  </si>
  <si>
    <t xml:space="preserve">Nek2</t>
  </si>
  <si>
    <t xml:space="preserve">fbl</t>
  </si>
  <si>
    <t xml:space="preserve">Aats-gly</t>
  </si>
  <si>
    <t xml:space="preserve">Det</t>
  </si>
  <si>
    <t xml:space="preserve">CG1463</t>
  </si>
  <si>
    <t xml:space="preserve">CG34232</t>
  </si>
  <si>
    <t xml:space="preserve">ImpL3</t>
  </si>
  <si>
    <t xml:space="preserve">Vps37B</t>
  </si>
  <si>
    <t xml:space="preserve">arr</t>
  </si>
  <si>
    <t xml:space="preserve">Gprk2</t>
  </si>
  <si>
    <t xml:space="preserve">CheA87a</t>
  </si>
  <si>
    <t xml:space="preserve">mRpL28</t>
  </si>
  <si>
    <t xml:space="preserve">CR44003</t>
  </si>
  <si>
    <t xml:space="preserve">NAA20</t>
  </si>
  <si>
    <t xml:space="preserve">wmd</t>
  </si>
  <si>
    <t xml:space="preserve">Ubqn</t>
  </si>
  <si>
    <t xml:space="preserve">CG15561</t>
  </si>
  <si>
    <t xml:space="preserve">Gnf1</t>
  </si>
  <si>
    <t xml:space="preserve">Trx-2</t>
  </si>
  <si>
    <t xml:space="preserve">CG30499</t>
  </si>
  <si>
    <t xml:space="preserve">CG14353</t>
  </si>
  <si>
    <t xml:space="preserve">CG31249</t>
  </si>
  <si>
    <t xml:space="preserve">pea</t>
  </si>
  <si>
    <t xml:space="preserve">CG12025</t>
  </si>
  <si>
    <t xml:space="preserve">CG14408</t>
  </si>
  <si>
    <t xml:space="preserve">viaf</t>
  </si>
  <si>
    <t xml:space="preserve">sofe</t>
  </si>
  <si>
    <t xml:space="preserve">Start1</t>
  </si>
  <si>
    <t xml:space="preserve">CG6758</t>
  </si>
  <si>
    <t xml:space="preserve">CG13154</t>
  </si>
  <si>
    <t xml:space="preserve">CG9953</t>
  </si>
  <si>
    <t xml:space="preserve">Sxl</t>
  </si>
  <si>
    <t xml:space="preserve">CG8435</t>
  </si>
  <si>
    <t xml:space="preserve">eIF2B-gamma</t>
  </si>
  <si>
    <t xml:space="preserve">gatA</t>
  </si>
  <si>
    <t xml:space="preserve">CG10068</t>
  </si>
  <si>
    <t xml:space="preserve">Dhod</t>
  </si>
  <si>
    <t xml:space="preserve">CG6962</t>
  </si>
  <si>
    <t xml:space="preserve">CG4617</t>
  </si>
  <si>
    <t xml:space="preserve">Trp1</t>
  </si>
  <si>
    <t xml:space="preserve">pn</t>
  </si>
  <si>
    <t xml:space="preserve">Oscp</t>
  </si>
  <si>
    <t xml:space="preserve">CG14174</t>
  </si>
  <si>
    <t xml:space="preserve">CR44046</t>
  </si>
  <si>
    <t xml:space="preserve">gk</t>
  </si>
  <si>
    <t xml:space="preserve">CG3021</t>
  </si>
  <si>
    <t xml:space="preserve">Zip48C</t>
  </si>
  <si>
    <t xml:space="preserve">CG5525</t>
  </si>
  <si>
    <t xml:space="preserve">Rpt1</t>
  </si>
  <si>
    <t xml:space="preserve">Nup358</t>
  </si>
  <si>
    <t xml:space="preserve">unk</t>
  </si>
  <si>
    <t xml:space="preserve">Arp5</t>
  </si>
  <si>
    <t xml:space="preserve">CG10395</t>
  </si>
  <si>
    <t xml:space="preserve">CG1607</t>
  </si>
  <si>
    <t xml:space="preserve">Grip163</t>
  </si>
  <si>
    <t xml:space="preserve">Rbp1</t>
  </si>
  <si>
    <t xml:space="preserve">Exo84</t>
  </si>
  <si>
    <t xml:space="preserve">RpII33</t>
  </si>
  <si>
    <t xml:space="preserve">CG1104</t>
  </si>
  <si>
    <t xml:space="preserve">Arl1</t>
  </si>
  <si>
    <t xml:space="preserve">Top1</t>
  </si>
  <si>
    <t xml:space="preserve">CR45141</t>
  </si>
  <si>
    <t xml:space="preserve">Tsp26A</t>
  </si>
  <si>
    <t xml:space="preserve">comt</t>
  </si>
  <si>
    <t xml:space="preserve">Coq2</t>
  </si>
  <si>
    <t xml:space="preserve">CG6091</t>
  </si>
  <si>
    <t xml:space="preserve">RpS9</t>
  </si>
  <si>
    <t xml:space="preserve">Tim17a1</t>
  </si>
  <si>
    <t xml:space="preserve">CG5482</t>
  </si>
  <si>
    <t xml:space="preserve">l(2)35Be</t>
  </si>
  <si>
    <t xml:space="preserve">IntS9</t>
  </si>
  <si>
    <t xml:space="preserve">CG6230</t>
  </si>
  <si>
    <t xml:space="preserve">awd</t>
  </si>
  <si>
    <t xml:space="preserve">Sin</t>
  </si>
  <si>
    <t xml:space="preserve">CG5116</t>
  </si>
  <si>
    <t xml:space="preserve">Atg10</t>
  </si>
  <si>
    <t xml:space="preserve">CG1316</t>
  </si>
  <si>
    <t xml:space="preserve">CG8478</t>
  </si>
  <si>
    <t xml:space="preserve">CG13601</t>
  </si>
  <si>
    <t xml:space="preserve">colt</t>
  </si>
  <si>
    <t xml:space="preserve">miple2</t>
  </si>
  <si>
    <t xml:space="preserve">CR42549</t>
  </si>
  <si>
    <t xml:space="preserve">Ercc1</t>
  </si>
  <si>
    <t xml:space="preserve">Ddx1</t>
  </si>
  <si>
    <t xml:space="preserve">CG1529</t>
  </si>
  <si>
    <t xml:space="preserve">CG14798</t>
  </si>
  <si>
    <t xml:space="preserve">GstO2</t>
  </si>
  <si>
    <t xml:space="preserve">Nedd8</t>
  </si>
  <si>
    <t xml:space="preserve">CG15011</t>
  </si>
  <si>
    <t xml:space="preserve">PMCA</t>
  </si>
  <si>
    <t xml:space="preserve">drk</t>
  </si>
  <si>
    <t xml:space="preserve">gammaSnap2</t>
  </si>
  <si>
    <t xml:space="preserve">CG7840</t>
  </si>
  <si>
    <t xml:space="preserve">Rab10</t>
  </si>
  <si>
    <t xml:space="preserve">CR46038</t>
  </si>
  <si>
    <t xml:space="preserve">CG7168</t>
  </si>
  <si>
    <t xml:space="preserve">Grip71</t>
  </si>
  <si>
    <t xml:space="preserve">RpII140</t>
  </si>
  <si>
    <t xml:space="preserve">CG1764</t>
  </si>
  <si>
    <t xml:space="preserve">CR45970</t>
  </si>
  <si>
    <t xml:space="preserve">CG9302</t>
  </si>
  <si>
    <t xml:space="preserve">CG17385</t>
  </si>
  <si>
    <t xml:space="preserve">CG31643</t>
  </si>
  <si>
    <t xml:space="preserve">CG43320</t>
  </si>
  <si>
    <t xml:space="preserve">foi</t>
  </si>
  <si>
    <t xml:space="preserve">CG8219</t>
  </si>
  <si>
    <t xml:space="preserve">l(1)G0136</t>
  </si>
  <si>
    <t xml:space="preserve">CG15012</t>
  </si>
  <si>
    <t xml:space="preserve">14-3-3zeta</t>
  </si>
  <si>
    <t xml:space="preserve">Indy</t>
  </si>
  <si>
    <t xml:space="preserve">Prp31</t>
  </si>
  <si>
    <t xml:space="preserve">CG32165</t>
  </si>
  <si>
    <t xml:space="preserve">CG7857</t>
  </si>
  <si>
    <t xml:space="preserve">CaBP1</t>
  </si>
  <si>
    <t xml:space="preserve">Plip</t>
  </si>
  <si>
    <t xml:space="preserve">CG16833</t>
  </si>
  <si>
    <t xml:space="preserve">wal</t>
  </si>
  <si>
    <t xml:space="preserve">Aats-gln</t>
  </si>
  <si>
    <t xml:space="preserve">CG33303</t>
  </si>
  <si>
    <t xml:space="preserve">CG10038</t>
  </si>
  <si>
    <t xml:space="preserve">CG31637</t>
  </si>
  <si>
    <t xml:space="preserve">ast</t>
  </si>
  <si>
    <t xml:space="preserve">CG14985</t>
  </si>
  <si>
    <t xml:space="preserve">CG12384</t>
  </si>
  <si>
    <t xml:space="preserve">CG14977</t>
  </si>
  <si>
    <t xml:space="preserve">Cdc42</t>
  </si>
  <si>
    <t xml:space="preserve">RPA2</t>
  </si>
  <si>
    <t xml:space="preserve">Lst8</t>
  </si>
  <si>
    <t xml:space="preserve">CG5618</t>
  </si>
  <si>
    <t xml:space="preserve">CG6843</t>
  </si>
  <si>
    <t xml:space="preserve">CG15014</t>
  </si>
  <si>
    <t xml:space="preserve">MED17</t>
  </si>
  <si>
    <t xml:space="preserve">CG13001</t>
  </si>
  <si>
    <t xml:space="preserve">CG10628</t>
  </si>
  <si>
    <t xml:space="preserve">Rab2</t>
  </si>
  <si>
    <t xml:space="preserve">Fcp1</t>
  </si>
  <si>
    <t xml:space="preserve">mRpL41</t>
  </si>
  <si>
    <t xml:space="preserve">CG15160</t>
  </si>
  <si>
    <t xml:space="preserve">CG15896</t>
  </si>
  <si>
    <t xml:space="preserve">CG15386</t>
  </si>
  <si>
    <t xml:space="preserve">CG9117</t>
  </si>
  <si>
    <t xml:space="preserve">ball</t>
  </si>
  <si>
    <t xml:space="preserve">CG17271</t>
  </si>
  <si>
    <t xml:space="preserve">Mfap1</t>
  </si>
  <si>
    <t xml:space="preserve">Sirt6</t>
  </si>
  <si>
    <t xml:space="preserve">fws</t>
  </si>
  <si>
    <t xml:space="preserve">gus</t>
  </si>
  <si>
    <t xml:space="preserve">CG8083</t>
  </si>
  <si>
    <t xml:space="preserve">Ddc</t>
  </si>
  <si>
    <t xml:space="preserve">CG9323</t>
  </si>
  <si>
    <t xml:space="preserve">psd</t>
  </si>
  <si>
    <t xml:space="preserve">CG11107</t>
  </si>
  <si>
    <t xml:space="preserve">CG32640</t>
  </si>
  <si>
    <t xml:space="preserve">hng2</t>
  </si>
  <si>
    <t xml:space="preserve">RpL35A</t>
  </si>
  <si>
    <t xml:space="preserve">MED28</t>
  </si>
  <si>
    <t xml:space="preserve">CG1041</t>
  </si>
  <si>
    <t xml:space="preserve">CG4679</t>
  </si>
  <si>
    <t xml:space="preserve">HdacX</t>
  </si>
  <si>
    <t xml:space="preserve">CG11771</t>
  </si>
  <si>
    <t xml:space="preserve">Rab11</t>
  </si>
  <si>
    <t xml:space="preserve">CG2453</t>
  </si>
  <si>
    <t xml:space="preserve">TfIIEbeta</t>
  </si>
  <si>
    <t xml:space="preserve">CG34120</t>
  </si>
  <si>
    <t xml:space="preserve">beta4GalT7</t>
  </si>
  <si>
    <t xml:space="preserve">Taf10</t>
  </si>
  <si>
    <t xml:space="preserve">CG10268</t>
  </si>
  <si>
    <t xml:space="preserve">CG11851</t>
  </si>
  <si>
    <t xml:space="preserve">okr</t>
  </si>
  <si>
    <t xml:space="preserve">Cnot4</t>
  </si>
  <si>
    <t xml:space="preserve">NDUFS3</t>
  </si>
  <si>
    <t xml:space="preserve">Taz</t>
  </si>
  <si>
    <t xml:space="preserve">flw</t>
  </si>
  <si>
    <t xml:space="preserve">stai</t>
  </si>
  <si>
    <t xml:space="preserve">sea</t>
  </si>
  <si>
    <t xml:space="preserve">CG8209</t>
  </si>
  <si>
    <t xml:space="preserve">kuk</t>
  </si>
  <si>
    <t xml:space="preserve">phr6-4</t>
  </si>
  <si>
    <t xml:space="preserve">Elf</t>
  </si>
  <si>
    <t xml:space="preserve">pncr009:3L</t>
  </si>
  <si>
    <t xml:space="preserve">CG17163</t>
  </si>
  <si>
    <t xml:space="preserve">Trxr-1</t>
  </si>
  <si>
    <t xml:space="preserve">CG9140</t>
  </si>
  <si>
    <t xml:space="preserve">CG7943</t>
  </si>
  <si>
    <t xml:space="preserve">alphaTub84D</t>
  </si>
  <si>
    <t xml:space="preserve">MED22</t>
  </si>
  <si>
    <t xml:space="preserve">CG5498</t>
  </si>
  <si>
    <t xml:space="preserve">Hpr1</t>
  </si>
  <si>
    <t xml:space="preserve">Hmgs</t>
  </si>
  <si>
    <t xml:space="preserve">Rpb7</t>
  </si>
  <si>
    <t xml:space="preserve">l(2)06496</t>
  </si>
  <si>
    <t xml:space="preserve">ATPsyn-Cf6</t>
  </si>
  <si>
    <t xml:space="preserve">CG8924</t>
  </si>
  <si>
    <t xml:space="preserve">CG11739</t>
  </si>
  <si>
    <t xml:space="preserve">CG18472</t>
  </si>
  <si>
    <t xml:space="preserve">RAF2</t>
  </si>
  <si>
    <t xml:space="preserve">CG4769</t>
  </si>
  <si>
    <t xml:space="preserve">Ime4</t>
  </si>
  <si>
    <t xml:space="preserve">opm</t>
  </si>
  <si>
    <t xml:space="preserve">Rcd4</t>
  </si>
  <si>
    <t xml:space="preserve">Pcd</t>
  </si>
  <si>
    <t xml:space="preserve">Kat60</t>
  </si>
  <si>
    <t xml:space="preserve">AP-1mu</t>
  </si>
  <si>
    <t xml:space="preserve">GstE8</t>
  </si>
  <si>
    <t xml:space="preserve">CG8270</t>
  </si>
  <si>
    <t xml:space="preserve">CG10194</t>
  </si>
  <si>
    <t xml:space="preserve">Dhap-at</t>
  </si>
  <si>
    <t xml:space="preserve">SA</t>
  </si>
  <si>
    <t xml:space="preserve">CG11180</t>
  </si>
  <si>
    <t xml:space="preserve">fbp</t>
  </si>
  <si>
    <t xml:space="preserve">CG17059</t>
  </si>
  <si>
    <t xml:space="preserve">mbo</t>
  </si>
  <si>
    <t xml:space="preserve">Smn</t>
  </si>
  <si>
    <t xml:space="preserve">U2af38</t>
  </si>
  <si>
    <t xml:space="preserve">TfIIS</t>
  </si>
  <si>
    <t xml:space="preserve">RpL34b</t>
  </si>
  <si>
    <t xml:space="preserve">CG9350</t>
  </si>
  <si>
    <t xml:space="preserve">tra2</t>
  </si>
  <si>
    <t xml:space="preserve">CG17168</t>
  </si>
  <si>
    <t xml:space="preserve">CG3689</t>
  </si>
  <si>
    <t xml:space="preserve">dgt4</t>
  </si>
  <si>
    <t xml:space="preserve">CR44119</t>
  </si>
  <si>
    <t xml:space="preserve">CG34015</t>
  </si>
  <si>
    <t xml:space="preserve">CG11679</t>
  </si>
  <si>
    <t xml:space="preserve">RpS7</t>
  </si>
  <si>
    <t xml:space="preserve">nito</t>
  </si>
  <si>
    <t xml:space="preserve">CLS</t>
  </si>
  <si>
    <t xml:space="preserve">CG9135</t>
  </si>
  <si>
    <t xml:space="preserve">RpL37a</t>
  </si>
  <si>
    <t xml:space="preserve">Msp300</t>
  </si>
  <si>
    <t xml:space="preserve">CG8414</t>
  </si>
  <si>
    <t xml:space="preserve">CG17568</t>
  </si>
  <si>
    <t xml:space="preserve">pav</t>
  </si>
  <si>
    <t xml:space="preserve">eIF4G</t>
  </si>
  <si>
    <t xml:space="preserve">l(3)76BDm</t>
  </si>
  <si>
    <t xml:space="preserve">CG31142</t>
  </si>
  <si>
    <t xml:space="preserve">CG10927</t>
  </si>
  <si>
    <t xml:space="preserve">CG3407</t>
  </si>
  <si>
    <t xml:space="preserve">CG3040</t>
  </si>
  <si>
    <t xml:space="preserve">CG5727</t>
  </si>
  <si>
    <t xml:space="preserve">CG4447</t>
  </si>
  <si>
    <t xml:space="preserve">CG11190</t>
  </si>
  <si>
    <t xml:space="preserve">AdSL</t>
  </si>
  <si>
    <t xml:space="preserve">CG9775</t>
  </si>
  <si>
    <t xml:space="preserve">Tango2</t>
  </si>
  <si>
    <t xml:space="preserve">CG31126</t>
  </si>
  <si>
    <t xml:space="preserve">CR46099</t>
  </si>
  <si>
    <t xml:space="preserve">CG3338</t>
  </si>
  <si>
    <t xml:space="preserve">Gale</t>
  </si>
  <si>
    <t xml:space="preserve">CG15456</t>
  </si>
  <si>
    <t xml:space="preserve">CG2144</t>
  </si>
  <si>
    <t xml:space="preserve">CR43812</t>
  </si>
  <si>
    <t xml:space="preserve">CG4820</t>
  </si>
  <si>
    <t xml:space="preserve">CG32549</t>
  </si>
  <si>
    <t xml:space="preserve">Nup205</t>
  </si>
  <si>
    <t xml:space="preserve">Ndfip</t>
  </si>
  <si>
    <t xml:space="preserve">Dpit47</t>
  </si>
  <si>
    <t xml:space="preserve">CG8031</t>
  </si>
  <si>
    <t xml:space="preserve">CG6656</t>
  </si>
  <si>
    <t xml:space="preserve">ClC-b</t>
  </si>
  <si>
    <t xml:space="preserve">CG2263</t>
  </si>
  <si>
    <t xml:space="preserve">Best2</t>
  </si>
  <si>
    <t xml:space="preserve">AP-1sigma</t>
  </si>
  <si>
    <t xml:space="preserve">CG11975</t>
  </si>
  <si>
    <t xml:space="preserve">CG13151</t>
  </si>
  <si>
    <t xml:space="preserve">CG14314</t>
  </si>
  <si>
    <t xml:space="preserve">CG1667</t>
  </si>
  <si>
    <t xml:space="preserve">CG6654</t>
  </si>
  <si>
    <t xml:space="preserve">CG7987</t>
  </si>
  <si>
    <t xml:space="preserve">Rae1</t>
  </si>
  <si>
    <t xml:space="preserve">Spt</t>
  </si>
  <si>
    <t xml:space="preserve">CG1622</t>
  </si>
  <si>
    <t xml:space="preserve">e(r)</t>
  </si>
  <si>
    <t xml:space="preserve">UbcE2M</t>
  </si>
  <si>
    <t xml:space="preserve">su(f)</t>
  </si>
  <si>
    <t xml:space="preserve">CG31457</t>
  </si>
  <si>
    <t xml:space="preserve">CG10495</t>
  </si>
  <si>
    <t xml:space="preserve">Akt1</t>
  </si>
  <si>
    <t xml:space="preserve">Magi</t>
  </si>
  <si>
    <t xml:space="preserve">RpS18</t>
  </si>
  <si>
    <t xml:space="preserve">CG2816</t>
  </si>
  <si>
    <t xml:space="preserve">Cda5</t>
  </si>
  <si>
    <t xml:space="preserve">Arf51F</t>
  </si>
  <si>
    <t xml:space="preserve">CG31849</t>
  </si>
  <si>
    <t xml:space="preserve">CG14711</t>
  </si>
  <si>
    <t xml:space="preserve">CG11590</t>
  </si>
  <si>
    <t xml:space="preserve">CG2846</t>
  </si>
  <si>
    <t xml:space="preserve">TfIIFbeta</t>
  </si>
  <si>
    <t xml:space="preserve">Vhl</t>
  </si>
  <si>
    <t xml:space="preserve">eIF3-S9</t>
  </si>
  <si>
    <t xml:space="preserve">CG33774</t>
  </si>
  <si>
    <t xml:space="preserve">CG6439</t>
  </si>
  <si>
    <t xml:space="preserve">CG5009</t>
  </si>
  <si>
    <t xml:space="preserve">Tsp39D</t>
  </si>
  <si>
    <t xml:space="preserve">Scsalpha</t>
  </si>
  <si>
    <t xml:space="preserve">CG10469</t>
  </si>
  <si>
    <t xml:space="preserve">Cyp6u1</t>
  </si>
  <si>
    <t xml:space="preserve">Hop</t>
  </si>
  <si>
    <t xml:space="preserve">bc10</t>
  </si>
  <si>
    <t xml:space="preserve">CG4658</t>
  </si>
  <si>
    <t xml:space="preserve">Crk</t>
  </si>
  <si>
    <t xml:space="preserve">Mlc-c</t>
  </si>
  <si>
    <t xml:space="preserve">neo</t>
  </si>
  <si>
    <t xml:space="preserve">CG12065</t>
  </si>
  <si>
    <t xml:space="preserve">CG7148</t>
  </si>
  <si>
    <t xml:space="preserve">noi</t>
  </si>
  <si>
    <t xml:space="preserve">CG30195</t>
  </si>
  <si>
    <t xml:space="preserve">Pih1D1</t>
  </si>
  <si>
    <t xml:space="preserve">CG31388</t>
  </si>
  <si>
    <t xml:space="preserve">Spc25</t>
  </si>
  <si>
    <t xml:space="preserve">grsm</t>
  </si>
  <si>
    <t xml:space="preserve">CG6404</t>
  </si>
  <si>
    <t xml:space="preserve">CR44816</t>
  </si>
  <si>
    <t xml:space="preserve">CG6540</t>
  </si>
  <si>
    <t xml:space="preserve">e(y)1</t>
  </si>
  <si>
    <t xml:space="preserve">CG2051</t>
  </si>
  <si>
    <t xml:space="preserve">RpS26</t>
  </si>
  <si>
    <t xml:space="preserve">RpS5a</t>
  </si>
  <si>
    <t xml:space="preserve">CG15864</t>
  </si>
  <si>
    <t xml:space="preserve">Papss</t>
  </si>
  <si>
    <t xml:space="preserve">CG10418</t>
  </si>
  <si>
    <t xml:space="preserve">CG7239</t>
  </si>
  <si>
    <t xml:space="preserve">CG30377</t>
  </si>
  <si>
    <t xml:space="preserve">Syx18</t>
  </si>
  <si>
    <t xml:space="preserve">akirin</t>
  </si>
  <si>
    <t xml:space="preserve">Rrp46</t>
  </si>
  <si>
    <t xml:space="preserve">qkr58E-3</t>
  </si>
  <si>
    <t xml:space="preserve">tho2</t>
  </si>
  <si>
    <t xml:space="preserve">CG4511</t>
  </si>
  <si>
    <t xml:space="preserve">M1BP</t>
  </si>
  <si>
    <t xml:space="preserve">beta3GalTII</t>
  </si>
  <si>
    <t xml:space="preserve">l(2)37Cd</t>
  </si>
  <si>
    <t xml:space="preserve">CG13784</t>
  </si>
  <si>
    <t xml:space="preserve">maf-S</t>
  </si>
  <si>
    <t xml:space="preserve">CR45800</t>
  </si>
  <si>
    <t xml:space="preserve">Mcm10</t>
  </si>
  <si>
    <t xml:space="preserve">CG16890</t>
  </si>
  <si>
    <t xml:space="preserve">Nup50</t>
  </si>
  <si>
    <t xml:space="preserve">Cctgamma</t>
  </si>
  <si>
    <t xml:space="preserve">CG17359</t>
  </si>
  <si>
    <t xml:space="preserve">CG11876</t>
  </si>
  <si>
    <t xml:space="preserve">mRpL2</t>
  </si>
  <si>
    <t xml:space="preserve">CG10425</t>
  </si>
  <si>
    <t xml:space="preserve">Sec61alpha</t>
  </si>
  <si>
    <t xml:space="preserve">mRpL18</t>
  </si>
  <si>
    <t xml:space="preserve">CG1561</t>
  </si>
  <si>
    <t xml:space="preserve">Taf2</t>
  </si>
  <si>
    <t xml:space="preserve">Grip84</t>
  </si>
  <si>
    <t xml:space="preserve">CG6136</t>
  </si>
  <si>
    <t xml:space="preserve">dbr</t>
  </si>
  <si>
    <t xml:space="preserve">CG18815</t>
  </si>
  <si>
    <t xml:space="preserve">CG17896</t>
  </si>
  <si>
    <t xml:space="preserve">RpS19a</t>
  </si>
  <si>
    <t xml:space="preserve">Pol32</t>
  </si>
  <si>
    <t xml:space="preserve">CG5938</t>
  </si>
  <si>
    <t xml:space="preserve">CG6511</t>
  </si>
  <si>
    <t xml:space="preserve">CG3608</t>
  </si>
  <si>
    <t xml:space="preserve">Rpn11</t>
  </si>
  <si>
    <t xml:space="preserve">Nse4</t>
  </si>
  <si>
    <t xml:space="preserve">CG5384</t>
  </si>
  <si>
    <t xml:space="preserve">CG8067</t>
  </si>
  <si>
    <t xml:space="preserve">CG44000</t>
  </si>
  <si>
    <t xml:space="preserve">Ost48</t>
  </si>
  <si>
    <t xml:space="preserve">CG7741</t>
  </si>
  <si>
    <t xml:space="preserve">smt3</t>
  </si>
  <si>
    <t xml:space="preserve">RpS6</t>
  </si>
  <si>
    <t xml:space="preserve">CG5808</t>
  </si>
  <si>
    <t xml:space="preserve">RpS8</t>
  </si>
  <si>
    <t xml:space="preserve">CG17323</t>
  </si>
  <si>
    <t xml:space="preserve">Muted</t>
  </si>
  <si>
    <t xml:space="preserve">CG11164</t>
  </si>
  <si>
    <t xml:space="preserve">CG1910</t>
  </si>
  <si>
    <t xml:space="preserve">Mnn1</t>
  </si>
  <si>
    <t xml:space="preserve">CG9836</t>
  </si>
  <si>
    <t xml:space="preserve">CG9776</t>
  </si>
  <si>
    <t xml:space="preserve">CG32641</t>
  </si>
  <si>
    <t xml:space="preserve">CG31075</t>
  </si>
  <si>
    <t xml:space="preserve">CG7277</t>
  </si>
  <si>
    <t xml:space="preserve">CG4164</t>
  </si>
  <si>
    <t xml:space="preserve">CG7326</t>
  </si>
  <si>
    <t xml:space="preserve">CG10565</t>
  </si>
  <si>
    <t xml:space="preserve">AP-2mu</t>
  </si>
  <si>
    <t xml:space="preserve">CG12056</t>
  </si>
  <si>
    <t xml:space="preserve">CG7289</t>
  </si>
  <si>
    <t xml:space="preserve">CG5642</t>
  </si>
  <si>
    <t xml:space="preserve">CG6664</t>
  </si>
  <si>
    <t xml:space="preserve">CG31344</t>
  </si>
  <si>
    <t xml:space="preserve">Prp8</t>
  </si>
  <si>
    <t xml:space="preserve">Aats-glupro</t>
  </si>
  <si>
    <t xml:space="preserve">Tcp-1zeta</t>
  </si>
  <si>
    <t xml:space="preserve">CG13023</t>
  </si>
  <si>
    <t xml:space="preserve">CG45089</t>
  </si>
  <si>
    <t xml:space="preserve">Cul1</t>
  </si>
  <si>
    <t xml:space="preserve">CG7071</t>
  </si>
  <si>
    <t xml:space="preserve">Pdxk</t>
  </si>
  <si>
    <t xml:space="preserve">Msr-110</t>
  </si>
  <si>
    <t xml:space="preserve">barr</t>
  </si>
  <si>
    <t xml:space="preserve">CG4729</t>
  </si>
  <si>
    <t xml:space="preserve">CG6852</t>
  </si>
  <si>
    <t xml:space="preserve">Fpps</t>
  </si>
  <si>
    <t xml:space="preserve">ND42</t>
  </si>
  <si>
    <t xml:space="preserve">CG5948</t>
  </si>
  <si>
    <t xml:space="preserve">Xpd</t>
  </si>
  <si>
    <t xml:space="preserve">CG5555</t>
  </si>
  <si>
    <t xml:space="preserve">CG5316</t>
  </si>
  <si>
    <t xml:space="preserve">shi</t>
  </si>
  <si>
    <t xml:space="preserve">Try29F</t>
  </si>
  <si>
    <t xml:space="preserve">Taf8</t>
  </si>
  <si>
    <t xml:space="preserve">Pp2A-29B</t>
  </si>
  <si>
    <t xml:space="preserve">AGO2</t>
  </si>
  <si>
    <t xml:space="preserve">CG1603</t>
  </si>
  <si>
    <t xml:space="preserve">SPoCk</t>
  </si>
  <si>
    <t xml:space="preserve">r</t>
  </si>
  <si>
    <t xml:space="preserve">scb</t>
  </si>
  <si>
    <t xml:space="preserve">CG3704</t>
  </si>
  <si>
    <t xml:space="preserve">CG31475</t>
  </si>
  <si>
    <t xml:space="preserve">CG14641</t>
  </si>
  <si>
    <t xml:space="preserve">CG4287</t>
  </si>
  <si>
    <t xml:space="preserve">Fis1</t>
  </si>
  <si>
    <t xml:space="preserve">CG15087</t>
  </si>
  <si>
    <t xml:space="preserve">CG3011</t>
  </si>
  <si>
    <t xml:space="preserve">CG2915</t>
  </si>
  <si>
    <t xml:space="preserve">EloC</t>
  </si>
  <si>
    <t xml:space="preserve">Hlc</t>
  </si>
  <si>
    <t xml:space="preserve">Scox</t>
  </si>
  <si>
    <t xml:space="preserve">Spn42Dc</t>
  </si>
  <si>
    <t xml:space="preserve">wuho</t>
  </si>
  <si>
    <t xml:space="preserve">CG12112</t>
  </si>
  <si>
    <t xml:space="preserve">eIF-4E</t>
  </si>
  <si>
    <t xml:space="preserve">CG44838</t>
  </si>
  <si>
    <t xml:space="preserve">mdy</t>
  </si>
  <si>
    <t xml:space="preserve">DhpD</t>
  </si>
  <si>
    <t xml:space="preserve">arm</t>
  </si>
  <si>
    <t xml:space="preserve">Hsc70-5</t>
  </si>
  <si>
    <t xml:space="preserve">CG42855</t>
  </si>
  <si>
    <t xml:space="preserve">Hem</t>
  </si>
  <si>
    <t xml:space="preserve">Asator</t>
  </si>
  <si>
    <t xml:space="preserve">CG4749</t>
  </si>
  <si>
    <t xml:space="preserve">CG11447</t>
  </si>
  <si>
    <t xml:space="preserve">CG1418</t>
  </si>
  <si>
    <t xml:space="preserve">WDR79</t>
  </si>
  <si>
    <t xml:space="preserve">CG32579</t>
  </si>
  <si>
    <t xml:space="preserve">CG15861</t>
  </si>
  <si>
    <t xml:space="preserve">mei-9</t>
  </si>
  <si>
    <t xml:space="preserve">CstF-64</t>
  </si>
  <si>
    <t xml:space="preserve">CkIalpha</t>
  </si>
  <si>
    <t xml:space="preserve">CG9911</t>
  </si>
  <si>
    <t xml:space="preserve">Tcp-1eta</t>
  </si>
  <si>
    <t xml:space="preserve">CG3045</t>
  </si>
  <si>
    <t xml:space="preserve">CG32576</t>
  </si>
  <si>
    <t xml:space="preserve">CG4911</t>
  </si>
  <si>
    <t xml:space="preserve">CG5705</t>
  </si>
  <si>
    <t xml:space="preserve">asun</t>
  </si>
  <si>
    <t xml:space="preserve">CG2701</t>
  </si>
  <si>
    <t xml:space="preserve">IntS14</t>
  </si>
  <si>
    <t xml:space="preserve">Ran</t>
  </si>
  <si>
    <t xml:space="preserve">CG10650</t>
  </si>
  <si>
    <t xml:space="preserve">mahj</t>
  </si>
  <si>
    <t xml:space="preserve">out</t>
  </si>
  <si>
    <t xml:space="preserve">CG10343</t>
  </si>
  <si>
    <t xml:space="preserve">E(z)</t>
  </si>
  <si>
    <t xml:space="preserve">l(3)03670</t>
  </si>
  <si>
    <t xml:space="preserve">CG8866</t>
  </si>
  <si>
    <t xml:space="preserve">CR45480</t>
  </si>
  <si>
    <t xml:space="preserve">CG18788</t>
  </si>
  <si>
    <t xml:space="preserve">CG3534</t>
  </si>
  <si>
    <t xml:space="preserve">CG10639</t>
  </si>
  <si>
    <t xml:space="preserve">ventrally-expressed-protein-D</t>
  </si>
  <si>
    <t xml:space="preserve">beta'COP</t>
  </si>
  <si>
    <t xml:space="preserve">CG2199</t>
  </si>
  <si>
    <t xml:space="preserve">CR32207</t>
  </si>
  <si>
    <t xml:space="preserve">CG3817</t>
  </si>
  <si>
    <t xml:space="preserve">Hsp70Ab</t>
  </si>
  <si>
    <t xml:space="preserve">CG9527</t>
  </si>
  <si>
    <t xml:space="preserve">Egm</t>
  </si>
  <si>
    <t xml:space="preserve">CG7110</t>
  </si>
  <si>
    <t xml:space="preserve">CG31961</t>
  </si>
  <si>
    <t xml:space="preserve">CG3631</t>
  </si>
  <si>
    <t xml:space="preserve">Cep135</t>
  </si>
  <si>
    <t xml:space="preserve">RpA-70</t>
  </si>
  <si>
    <t xml:space="preserve">CG31226</t>
  </si>
  <si>
    <t xml:space="preserve">CR45822</t>
  </si>
  <si>
    <t xml:space="preserve">CG17816</t>
  </si>
  <si>
    <t xml:space="preserve">slim</t>
  </si>
  <si>
    <t xml:space="preserve">Df31</t>
  </si>
  <si>
    <t xml:space="preserve">Blos1</t>
  </si>
  <si>
    <t xml:space="preserve">MAPk-Ak2</t>
  </si>
  <si>
    <t xml:space="preserve">CycK</t>
  </si>
  <si>
    <t xml:space="preserve">CG5880</t>
  </si>
  <si>
    <t xml:space="preserve">CG8239</t>
  </si>
  <si>
    <t xml:space="preserve">temp</t>
  </si>
  <si>
    <t xml:space="preserve">Vps16A</t>
  </si>
  <si>
    <t xml:space="preserve">Aats-his</t>
  </si>
  <si>
    <t xml:space="preserve">CG11210</t>
  </si>
  <si>
    <t xml:space="preserve">Klp3A</t>
  </si>
  <si>
    <t xml:space="preserve">RPA3</t>
  </si>
  <si>
    <t xml:space="preserve">CG10602</t>
  </si>
  <si>
    <t xml:space="preserve">Wdr82</t>
  </si>
  <si>
    <t xml:space="preserve">Tango9</t>
  </si>
  <si>
    <t xml:space="preserve">CG33099</t>
  </si>
  <si>
    <t xml:space="preserve">sgll</t>
  </si>
  <si>
    <t xml:space="preserve">egg</t>
  </si>
  <si>
    <t xml:space="preserve">Sobp</t>
  </si>
  <si>
    <t xml:space="preserve">in</t>
  </si>
  <si>
    <t xml:space="preserve">MED8</t>
  </si>
  <si>
    <t xml:space="preserve">Skp2</t>
  </si>
  <si>
    <t xml:space="preserve">Ulp1</t>
  </si>
  <si>
    <t xml:space="preserve">Slip1</t>
  </si>
  <si>
    <t xml:space="preserve">Act42A</t>
  </si>
  <si>
    <t xml:space="preserve">RpL17</t>
  </si>
  <si>
    <t xml:space="preserve">CG31648</t>
  </si>
  <si>
    <t xml:space="preserve">CG5037</t>
  </si>
  <si>
    <t xml:space="preserve">4E-T</t>
  </si>
  <si>
    <t xml:space="preserve">msb1l</t>
  </si>
  <si>
    <t xml:space="preserve">CG7149</t>
  </si>
  <si>
    <t xml:space="preserve">Cdk12</t>
  </si>
  <si>
    <t xml:space="preserve">CG3326</t>
  </si>
  <si>
    <t xml:space="preserve">p38b</t>
  </si>
  <si>
    <t xml:space="preserve">Cortactin</t>
  </si>
  <si>
    <t xml:space="preserve">lds</t>
  </si>
  <si>
    <t xml:space="preserve">lgs</t>
  </si>
  <si>
    <t xml:space="preserve">CG14946</t>
  </si>
  <si>
    <t xml:space="preserve">MED24</t>
  </si>
  <si>
    <t xml:space="preserve">CG6454</t>
  </si>
  <si>
    <t xml:space="preserve">CG30122</t>
  </si>
  <si>
    <t xml:space="preserve">mael</t>
  </si>
  <si>
    <t xml:space="preserve">dgt6</t>
  </si>
  <si>
    <t xml:space="preserve">Ide</t>
  </si>
  <si>
    <t xml:space="preserve">CG7580</t>
  </si>
  <si>
    <t xml:space="preserve">CG6330</t>
  </si>
  <si>
    <t xml:space="preserve">CG8915</t>
  </si>
  <si>
    <t xml:space="preserve">RhoGAP92B</t>
  </si>
  <si>
    <t xml:space="preserve">Tre1</t>
  </si>
  <si>
    <t xml:space="preserve">MTF-1</t>
  </si>
  <si>
    <t xml:space="preserve">cyp33</t>
  </si>
  <si>
    <t xml:space="preserve">CG4101</t>
  </si>
  <si>
    <t xml:space="preserve">CG16824</t>
  </si>
  <si>
    <t xml:space="preserve">Crc</t>
  </si>
  <si>
    <t xml:space="preserve">scramb2</t>
  </si>
  <si>
    <t xml:space="preserve">CG9723</t>
  </si>
  <si>
    <t xml:space="preserve">Ggamma1</t>
  </si>
  <si>
    <t xml:space="preserve">CG30440</t>
  </si>
  <si>
    <t xml:space="preserve">Bap55</t>
  </si>
  <si>
    <t xml:space="preserve">nrv2</t>
  </si>
  <si>
    <t xml:space="preserve">CG31055</t>
  </si>
  <si>
    <t xml:space="preserve">Myo31DF</t>
  </si>
  <si>
    <t xml:space="preserve">bcn92</t>
  </si>
  <si>
    <t xml:space="preserve">iPLA2-VIA</t>
  </si>
  <si>
    <t xml:space="preserve">Pngl</t>
  </si>
  <si>
    <t xml:space="preserve">CG8680</t>
  </si>
  <si>
    <t xml:space="preserve">CG13014</t>
  </si>
  <si>
    <t xml:space="preserve">Vps60</t>
  </si>
  <si>
    <t xml:space="preserve">Zir</t>
  </si>
  <si>
    <t xml:space="preserve">CG11982</t>
  </si>
  <si>
    <t xml:space="preserve">Taf10b</t>
  </si>
  <si>
    <t xml:space="preserve">CG7568</t>
  </si>
  <si>
    <t xml:space="preserve">CG11601</t>
  </si>
  <si>
    <t xml:space="preserve">CycB</t>
  </si>
  <si>
    <t xml:space="preserve">Msh6</t>
  </si>
  <si>
    <t xml:space="preserve">Mitf</t>
  </si>
  <si>
    <t xml:space="preserve">APC4</t>
  </si>
  <si>
    <t xml:space="preserve">Cfp1</t>
  </si>
  <si>
    <t xml:space="preserve">CR46064</t>
  </si>
  <si>
    <t xml:space="preserve">CG12071</t>
  </si>
  <si>
    <t xml:space="preserve">CG6066</t>
  </si>
  <si>
    <t xml:space="preserve">alphaSnap</t>
  </si>
  <si>
    <t xml:space="preserve">CG13751</t>
  </si>
  <si>
    <t xml:space="preserve">fan</t>
  </si>
  <si>
    <t xml:space="preserve">Tfb5</t>
  </si>
  <si>
    <t xml:space="preserve">alph</t>
  </si>
  <si>
    <t xml:space="preserve">Lon</t>
  </si>
  <si>
    <t xml:space="preserve">ScpX</t>
  </si>
  <si>
    <t xml:space="preserve">Clamp</t>
  </si>
  <si>
    <t xml:space="preserve">CG8963</t>
  </si>
  <si>
    <t xml:space="preserve">CG12264</t>
  </si>
  <si>
    <t xml:space="preserve">sas</t>
  </si>
  <si>
    <t xml:space="preserve">Pur-alpha</t>
  </si>
  <si>
    <t xml:space="preserve">Cisd2</t>
  </si>
  <si>
    <t xml:space="preserve">CG17068</t>
  </si>
  <si>
    <t xml:space="preserve">CG8036</t>
  </si>
  <si>
    <t xml:space="preserve">dod</t>
  </si>
  <si>
    <t xml:space="preserve">Cbp20</t>
  </si>
  <si>
    <t xml:space="preserve">vap</t>
  </si>
  <si>
    <t xml:space="preserve">CG10320</t>
  </si>
  <si>
    <t xml:space="preserve">ytr</t>
  </si>
  <si>
    <t xml:space="preserve">CG14969</t>
  </si>
  <si>
    <t xml:space="preserve">CG4951</t>
  </si>
  <si>
    <t xml:space="preserve">dup</t>
  </si>
  <si>
    <t xml:space="preserve">CG42512</t>
  </si>
  <si>
    <t xml:space="preserve">heix</t>
  </si>
  <si>
    <t xml:space="preserve">CG13625</t>
  </si>
  <si>
    <t xml:space="preserve">stmA</t>
  </si>
  <si>
    <t xml:space="preserve">CR45831</t>
  </si>
  <si>
    <t xml:space="preserve">CG12895</t>
  </si>
  <si>
    <t xml:space="preserve">CG7564</t>
  </si>
  <si>
    <t xml:space="preserve">Nup214</t>
  </si>
  <si>
    <t xml:space="preserve">CG6701</t>
  </si>
  <si>
    <t xml:space="preserve">CG7818</t>
  </si>
  <si>
    <t xml:space="preserve">Cpsf100</t>
  </si>
  <si>
    <t xml:space="preserve">Arp3</t>
  </si>
  <si>
    <t xml:space="preserve">Ate1</t>
  </si>
  <si>
    <t xml:space="preserve">CG16940</t>
  </si>
  <si>
    <t xml:space="preserve">Arp6</t>
  </si>
  <si>
    <t xml:space="preserve">CG31922</t>
  </si>
  <si>
    <t xml:space="preserve">RpL7</t>
  </si>
  <si>
    <t xml:space="preserve">SIDL</t>
  </si>
  <si>
    <t xml:space="preserve">tgo</t>
  </si>
  <si>
    <t xml:space="preserve">Nup93-1</t>
  </si>
  <si>
    <t xml:space="preserve">CG7028</t>
  </si>
  <si>
    <t xml:space="preserve">Tpc1</t>
  </si>
  <si>
    <t xml:space="preserve">CG3831</t>
  </si>
  <si>
    <t xml:space="preserve">scu</t>
  </si>
  <si>
    <t xml:space="preserve">mus308</t>
  </si>
  <si>
    <t xml:space="preserve">rnh1</t>
  </si>
  <si>
    <t xml:space="preserve">Galphas</t>
  </si>
  <si>
    <t xml:space="preserve">CG10721</t>
  </si>
  <si>
    <t xml:space="preserve">CG33137</t>
  </si>
  <si>
    <t xml:space="preserve">CG4045</t>
  </si>
  <si>
    <t xml:space="preserve">hpo</t>
  </si>
  <si>
    <t xml:space="preserve">CG12093</t>
  </si>
  <si>
    <t xml:space="preserve">CG11779</t>
  </si>
  <si>
    <t xml:space="preserve">CG32803</t>
  </si>
  <si>
    <t xml:space="preserve">bl</t>
  </si>
  <si>
    <t xml:space="preserve">HSPC300</t>
  </si>
  <si>
    <t xml:space="preserve">CG18262</t>
  </si>
  <si>
    <t xml:space="preserve">Or83a</t>
  </si>
  <si>
    <t xml:space="preserve">Abp1</t>
  </si>
  <si>
    <t xml:space="preserve">CG17734</t>
  </si>
  <si>
    <t xml:space="preserve">GAPsec</t>
  </si>
  <si>
    <t xml:space="preserve">mus301</t>
  </si>
  <si>
    <t xml:space="preserve">Rpn1</t>
  </si>
  <si>
    <t xml:space="preserve">aralar1</t>
  </si>
  <si>
    <t xml:space="preserve">ash2</t>
  </si>
  <si>
    <t xml:space="preserve">glob1</t>
  </si>
  <si>
    <t xml:space="preserve">AdenoK</t>
  </si>
  <si>
    <t xml:space="preserve">CG33964</t>
  </si>
  <si>
    <t xml:space="preserve">key</t>
  </si>
  <si>
    <t xml:space="preserve">CG2614</t>
  </si>
  <si>
    <t xml:space="preserve">knk</t>
  </si>
  <si>
    <t xml:space="preserve">CG3621</t>
  </si>
  <si>
    <t xml:space="preserve">pod1</t>
  </si>
  <si>
    <t xml:space="preserve">Sec5</t>
  </si>
  <si>
    <t xml:space="preserve">Updo</t>
  </si>
  <si>
    <t xml:space="preserve">Gbs-70E</t>
  </si>
  <si>
    <t xml:space="preserve">mge</t>
  </si>
  <si>
    <t xml:space="preserve">CG6678</t>
  </si>
  <si>
    <t xml:space="preserve">CG12007</t>
  </si>
  <si>
    <t xml:space="preserve">Lip3</t>
  </si>
  <si>
    <t xml:space="preserve">Ppt1</t>
  </si>
  <si>
    <t xml:space="preserve">fy</t>
  </si>
  <si>
    <t xml:space="preserve">not</t>
  </si>
  <si>
    <t xml:space="preserve">Taf11</t>
  </si>
  <si>
    <t xml:space="preserve">msd5</t>
  </si>
  <si>
    <t xml:space="preserve">tko</t>
  </si>
  <si>
    <t xml:space="preserve">Tsp74F</t>
  </si>
  <si>
    <t xml:space="preserve">CG5969</t>
  </si>
  <si>
    <t xml:space="preserve">CG34115</t>
  </si>
  <si>
    <t xml:space="preserve">HDAC6</t>
  </si>
  <si>
    <t xml:space="preserve">CG12118</t>
  </si>
  <si>
    <t xml:space="preserve">OstStt3</t>
  </si>
  <si>
    <t xml:space="preserve">dl</t>
  </si>
  <si>
    <t xml:space="preserve">Ice2</t>
  </si>
  <si>
    <t xml:space="preserve">Opbp</t>
  </si>
  <si>
    <t xml:space="preserve">Dim1</t>
  </si>
  <si>
    <t xml:space="preserve">cl</t>
  </si>
  <si>
    <t xml:space="preserve">CG40160</t>
  </si>
  <si>
    <t xml:space="preserve">CG5326</t>
  </si>
  <si>
    <t xml:space="preserve">Bub3</t>
  </si>
  <si>
    <t xml:space="preserve">RpS19b</t>
  </si>
  <si>
    <t xml:space="preserve">Arc42</t>
  </si>
  <si>
    <t xml:space="preserve">Ogg1</t>
  </si>
  <si>
    <t xml:space="preserve">CG1299</t>
  </si>
  <si>
    <t xml:space="preserve">CR45417</t>
  </si>
  <si>
    <t xml:space="preserve">CG17124</t>
  </si>
  <si>
    <t xml:space="preserve">CG7099</t>
  </si>
  <si>
    <t xml:space="preserve">Su(dx)</t>
  </si>
  <si>
    <t xml:space="preserve">Xe7</t>
  </si>
  <si>
    <t xml:space="preserve">SF2</t>
  </si>
  <si>
    <t xml:space="preserve">RASSF8</t>
  </si>
  <si>
    <t xml:space="preserve">Pop2</t>
  </si>
  <si>
    <t xml:space="preserve">CR45132</t>
  </si>
  <si>
    <t xml:space="preserve">nod</t>
  </si>
  <si>
    <t xml:space="preserve">Eip55E</t>
  </si>
  <si>
    <t xml:space="preserve">Spase25</t>
  </si>
  <si>
    <t xml:space="preserve">CG1024</t>
  </si>
  <si>
    <t xml:space="preserve">mRpL35</t>
  </si>
  <si>
    <t xml:space="preserve">CG8475</t>
  </si>
  <si>
    <t xml:space="preserve">MRP</t>
  </si>
  <si>
    <t xml:space="preserve">Map60</t>
  </si>
  <si>
    <t xml:space="preserve">CG30373</t>
  </si>
  <si>
    <t xml:space="preserve">Ino80</t>
  </si>
  <si>
    <t xml:space="preserve">pim</t>
  </si>
  <si>
    <t xml:space="preserve">CR43242</t>
  </si>
  <si>
    <t xml:space="preserve">CLIP-190</t>
  </si>
  <si>
    <t xml:space="preserve">Nf-YA</t>
  </si>
  <si>
    <t xml:space="preserve">Hsp68</t>
  </si>
  <si>
    <t xml:space="preserve">SMC1</t>
  </si>
  <si>
    <t xml:space="preserve">eIF3-S8</t>
  </si>
  <si>
    <t xml:space="preserve">CG3520</t>
  </si>
  <si>
    <t xml:space="preserve">CG10918</t>
  </si>
  <si>
    <t xml:space="preserve">CG14645</t>
  </si>
  <si>
    <t xml:space="preserve">CG5110</t>
  </si>
  <si>
    <t xml:space="preserve">CG42666</t>
  </si>
  <si>
    <t xml:space="preserve">Vps13</t>
  </si>
  <si>
    <t xml:space="preserve">CG5961</t>
  </si>
  <si>
    <t xml:space="preserve">Gapdh2</t>
  </si>
  <si>
    <t xml:space="preserve">CG30423</t>
  </si>
  <si>
    <t xml:space="preserve">CG5447</t>
  </si>
  <si>
    <t xml:space="preserve">Skeletor</t>
  </si>
  <si>
    <t xml:space="preserve">Mio</t>
  </si>
  <si>
    <t xml:space="preserve">snRNP-U1-70K</t>
  </si>
  <si>
    <t xml:space="preserve">sqh</t>
  </si>
  <si>
    <t xml:space="preserve">CG13255</t>
  </si>
  <si>
    <t xml:space="preserve">CG5174</t>
  </si>
  <si>
    <t xml:space="preserve">CG8032</t>
  </si>
  <si>
    <t xml:space="preserve">Mvl</t>
  </si>
  <si>
    <t xml:space="preserve">CG6923</t>
  </si>
  <si>
    <t xml:space="preserve">twf</t>
  </si>
  <si>
    <t xml:space="preserve">CG7509</t>
  </si>
  <si>
    <t xml:space="preserve">eIF5B</t>
  </si>
  <si>
    <t xml:space="preserve">CG1968</t>
  </si>
  <si>
    <t xml:space="preserve">CG2921</t>
  </si>
  <si>
    <t xml:space="preserve">Lerp</t>
  </si>
  <si>
    <t xml:space="preserve">Cbp80</t>
  </si>
  <si>
    <t xml:space="preserve">CG4660</t>
  </si>
  <si>
    <t xml:space="preserve">CG13339</t>
  </si>
  <si>
    <t xml:space="preserve">Cpr78E</t>
  </si>
  <si>
    <t xml:space="preserve">CG6607</t>
  </si>
  <si>
    <t xml:space="preserve">CG2091</t>
  </si>
  <si>
    <t xml:space="preserve">CG11148</t>
  </si>
  <si>
    <t xml:space="preserve">mTerf3</t>
  </si>
  <si>
    <t xml:space="preserve">CG9662</t>
  </si>
  <si>
    <t xml:space="preserve">CG15093</t>
  </si>
  <si>
    <t xml:space="preserve">Smg5</t>
  </si>
  <si>
    <t xml:space="preserve">CG17680</t>
  </si>
  <si>
    <t xml:space="preserve">gem</t>
  </si>
  <si>
    <t xml:space="preserve">cpb</t>
  </si>
  <si>
    <t xml:space="preserve">stck</t>
  </si>
  <si>
    <t xml:space="preserve">CG12582</t>
  </si>
  <si>
    <t xml:space="preserve">Aats-tyr</t>
  </si>
  <si>
    <t xml:space="preserve">CG9634</t>
  </si>
  <si>
    <t xml:space="preserve">CG8097</t>
  </si>
  <si>
    <t xml:space="preserve">Pez</t>
  </si>
  <si>
    <t xml:space="preserve">Prat</t>
  </si>
  <si>
    <t xml:space="preserve">ida</t>
  </si>
  <si>
    <t xml:space="preserve">CG12567</t>
  </si>
  <si>
    <t xml:space="preserve">HipHop</t>
  </si>
  <si>
    <t xml:space="preserve">Fadd</t>
  </si>
  <si>
    <t xml:space="preserve">CG1091</t>
  </si>
  <si>
    <t xml:space="preserve">Pak</t>
  </si>
  <si>
    <t xml:space="preserve">Rlip</t>
  </si>
  <si>
    <t xml:space="preserve">cdm</t>
  </si>
  <si>
    <t xml:space="preserve">CR43723</t>
  </si>
  <si>
    <t xml:space="preserve">CG8306</t>
  </si>
  <si>
    <t xml:space="preserve">B52</t>
  </si>
  <si>
    <t xml:space="preserve">bel</t>
  </si>
  <si>
    <t xml:space="preserve">Rcd1</t>
  </si>
  <si>
    <t xml:space="preserve">sPLA2</t>
  </si>
  <si>
    <t xml:space="preserve">CG3342</t>
  </si>
  <si>
    <t xml:space="preserve">CG13890</t>
  </si>
  <si>
    <t xml:space="preserve">Ipk1</t>
  </si>
  <si>
    <t xml:space="preserve">CG4119</t>
  </si>
  <si>
    <t xml:space="preserve">TfIIA-S</t>
  </si>
  <si>
    <t xml:space="preserve">CG42724</t>
  </si>
  <si>
    <t xml:space="preserve">hng1</t>
  </si>
  <si>
    <t xml:space="preserve">R</t>
  </si>
  <si>
    <t xml:space="preserve">Vps36</t>
  </si>
  <si>
    <t xml:space="preserve">TFAM</t>
  </si>
  <si>
    <t xml:space="preserve">Fibp</t>
  </si>
  <si>
    <t xml:space="preserve">stwl</t>
  </si>
  <si>
    <t xml:space="preserve">CG13367</t>
  </si>
  <si>
    <t xml:space="preserve">CG33474</t>
  </si>
  <si>
    <t xml:space="preserve">how</t>
  </si>
  <si>
    <t xml:space="preserve">zetaCOP</t>
  </si>
  <si>
    <t xml:space="preserve">CycC</t>
  </si>
  <si>
    <t xml:space="preserve">CG5548</t>
  </si>
  <si>
    <t xml:space="preserve">AnxB11</t>
  </si>
  <si>
    <t xml:space="preserve">SMC5</t>
  </si>
  <si>
    <t xml:space="preserve">Pten</t>
  </si>
  <si>
    <t xml:space="preserve">CG12360</t>
  </si>
  <si>
    <t xml:space="preserve">RpL40</t>
  </si>
  <si>
    <t xml:space="preserve">CG4586</t>
  </si>
  <si>
    <t xml:space="preserve">CG7739</t>
  </si>
  <si>
    <t xml:space="preserve">Snm1</t>
  </si>
  <si>
    <t xml:space="preserve">CG4572</t>
  </si>
  <si>
    <t xml:space="preserve">CG34135</t>
  </si>
  <si>
    <t xml:space="preserve">Chro</t>
  </si>
  <si>
    <t xml:space="preserve">Kmn2</t>
  </si>
  <si>
    <t xml:space="preserve">Nipped-A</t>
  </si>
  <si>
    <t xml:space="preserve">Gr63a</t>
  </si>
  <si>
    <t xml:space="preserve">sti</t>
  </si>
  <si>
    <t xml:space="preserve">CG12391</t>
  </si>
  <si>
    <t xml:space="preserve">CG11070</t>
  </si>
  <si>
    <t xml:space="preserve">ClC-c</t>
  </si>
  <si>
    <t xml:space="preserve">Chc</t>
  </si>
  <si>
    <t xml:space="preserve">CG12338</t>
  </si>
  <si>
    <t xml:space="preserve">CG8121</t>
  </si>
  <si>
    <t xml:space="preserve">CG18528</t>
  </si>
  <si>
    <t xml:space="preserve">CG10674</t>
  </si>
  <si>
    <t xml:space="preserve">l(2)08717</t>
  </si>
  <si>
    <t xml:space="preserve">CG10219</t>
  </si>
  <si>
    <t xml:space="preserve">CG3605</t>
  </si>
  <si>
    <t xml:space="preserve">CG13663</t>
  </si>
  <si>
    <t xml:space="preserve">didum</t>
  </si>
  <si>
    <t xml:space="preserve">CR44115</t>
  </si>
  <si>
    <t xml:space="preserve">Sod</t>
  </si>
  <si>
    <t xml:space="preserve">CG2931</t>
  </si>
  <si>
    <t xml:space="preserve">CR44275</t>
  </si>
  <si>
    <t xml:space="preserve">CkIIalpha-i1</t>
  </si>
  <si>
    <t xml:space="preserve">CG13437</t>
  </si>
  <si>
    <t xml:space="preserve">Dsp1</t>
  </si>
  <si>
    <t xml:space="preserve">yps</t>
  </si>
  <si>
    <t xml:space="preserve">CG13082</t>
  </si>
  <si>
    <t xml:space="preserve">Rpn9</t>
  </si>
  <si>
    <t xml:space="preserve">CR45885</t>
  </si>
  <si>
    <t xml:space="preserve">CG3008</t>
  </si>
  <si>
    <t xml:space="preserve">mRpS26</t>
  </si>
  <si>
    <t xml:space="preserve">MAGE</t>
  </si>
  <si>
    <t xml:space="preserve">CG10616</t>
  </si>
  <si>
    <t xml:space="preserve">CG45100</t>
  </si>
  <si>
    <t xml:space="preserve">CG3645</t>
  </si>
  <si>
    <t xml:space="preserve">SF1</t>
  </si>
  <si>
    <t xml:space="preserve">Sry-delta</t>
  </si>
  <si>
    <t xml:space="preserve">EDTP</t>
  </si>
  <si>
    <t xml:space="preserve">Reps</t>
  </si>
  <si>
    <t xml:space="preserve">mor</t>
  </si>
  <si>
    <t xml:space="preserve">CG10344</t>
  </si>
  <si>
    <t xml:space="preserve">EndoGI</t>
  </si>
  <si>
    <t xml:space="preserve">CR40190</t>
  </si>
  <si>
    <t xml:space="preserve">snf</t>
  </si>
  <si>
    <t xml:space="preserve">Ipp</t>
  </si>
  <si>
    <t xml:space="preserve">CG8223</t>
  </si>
  <si>
    <t xml:space="preserve">Tango7</t>
  </si>
  <si>
    <t xml:space="preserve">CG30039</t>
  </si>
  <si>
    <t xml:space="preserve">CG17883</t>
  </si>
  <si>
    <t xml:space="preserve">CG15922</t>
  </si>
  <si>
    <t xml:space="preserve">CTCF</t>
  </si>
  <si>
    <t xml:space="preserve">CG3797</t>
  </si>
  <si>
    <t xml:space="preserve">scaf6</t>
  </si>
  <si>
    <t xml:space="preserve">CG12863</t>
  </si>
  <si>
    <t xml:space="preserve">Cog7</t>
  </si>
  <si>
    <t xml:space="preserve">CR31032</t>
  </si>
  <si>
    <t xml:space="preserve">Zn72D</t>
  </si>
  <si>
    <t xml:space="preserve">CG6617</t>
  </si>
  <si>
    <t xml:space="preserve">l(3)04053</t>
  </si>
  <si>
    <t xml:space="preserve">CG40006</t>
  </si>
  <si>
    <t xml:space="preserve">CG32473</t>
  </si>
  <si>
    <t xml:space="preserve">His2Av</t>
  </si>
  <si>
    <t xml:space="preserve">CG8089</t>
  </si>
  <si>
    <t xml:space="preserve">CG5220</t>
  </si>
  <si>
    <t xml:space="preserve">LM408</t>
  </si>
  <si>
    <t xml:space="preserve">Top2</t>
  </si>
  <si>
    <t xml:space="preserve">fs(1)K10</t>
  </si>
  <si>
    <t xml:space="preserve">GNBP2</t>
  </si>
  <si>
    <t xml:space="preserve">CG33145</t>
  </si>
  <si>
    <t xml:space="preserve">Rrp4</t>
  </si>
  <si>
    <t xml:space="preserve">Nedd4</t>
  </si>
  <si>
    <t xml:space="preserve">CR45798</t>
  </si>
  <si>
    <t xml:space="preserve">CG9917</t>
  </si>
  <si>
    <t xml:space="preserve">fl(2)d</t>
  </si>
  <si>
    <t xml:space="preserve">hyd</t>
  </si>
  <si>
    <t xml:space="preserve">CG7261</t>
  </si>
  <si>
    <t xml:space="preserve">ZnT86D</t>
  </si>
  <si>
    <t xml:space="preserve">slmb</t>
  </si>
  <si>
    <t xml:space="preserve">CG7065</t>
  </si>
  <si>
    <t xml:space="preserve">CG1902</t>
  </si>
  <si>
    <t xml:space="preserve">CG34439</t>
  </si>
  <si>
    <t xml:space="preserve">Snx1</t>
  </si>
  <si>
    <t xml:space="preserve">CG2617</t>
  </si>
  <si>
    <t xml:space="preserve">clt</t>
  </si>
  <si>
    <t xml:space="preserve">CG42336</t>
  </si>
  <si>
    <t xml:space="preserve">DNApol-alpha73</t>
  </si>
  <si>
    <t xml:space="preserve">CG8671</t>
  </si>
  <si>
    <t xml:space="preserve">Keap1</t>
  </si>
  <si>
    <t xml:space="preserve">Flo2</t>
  </si>
  <si>
    <t xml:space="preserve">Tsp86D</t>
  </si>
  <si>
    <t xml:space="preserve">scra</t>
  </si>
  <si>
    <t xml:space="preserve">cert</t>
  </si>
  <si>
    <t xml:space="preserve">CG4705</t>
  </si>
  <si>
    <t xml:space="preserve">CG10494</t>
  </si>
  <si>
    <t xml:space="preserve">CG6231</t>
  </si>
  <si>
    <t xml:space="preserve">Rsf1</t>
  </si>
  <si>
    <t xml:space="preserve">Nrk</t>
  </si>
  <si>
    <t xml:space="preserve">CG2794</t>
  </si>
  <si>
    <t xml:space="preserve">7B2</t>
  </si>
  <si>
    <t xml:space="preserve">CG11200</t>
  </si>
  <si>
    <t xml:space="preserve">Nbr</t>
  </si>
  <si>
    <t xml:space="preserve">CG12182</t>
  </si>
  <si>
    <t xml:space="preserve">CG10165</t>
  </si>
  <si>
    <t xml:space="preserve">Tbce</t>
  </si>
  <si>
    <t xml:space="preserve">Dlc90F</t>
  </si>
  <si>
    <t xml:space="preserve">m-cup</t>
  </si>
  <si>
    <t xml:space="preserve">CG14618</t>
  </si>
  <si>
    <t xml:space="preserve">Gasz</t>
  </si>
  <si>
    <t xml:space="preserve">sip2</t>
  </si>
  <si>
    <t xml:space="preserve">ATPCL</t>
  </si>
  <si>
    <t xml:space="preserve">CG31029</t>
  </si>
  <si>
    <t xml:space="preserve">FucTB</t>
  </si>
  <si>
    <t xml:space="preserve">CG30291</t>
  </si>
  <si>
    <t xml:space="preserve">BI-1</t>
  </si>
  <si>
    <t xml:space="preserve">Pex6</t>
  </si>
  <si>
    <t xml:space="preserve">eca</t>
  </si>
  <si>
    <t xml:space="preserve">CG16812</t>
  </si>
  <si>
    <t xml:space="preserve">CG11248</t>
  </si>
  <si>
    <t xml:space="preserve">CG6567</t>
  </si>
  <si>
    <t xml:space="preserve">Atox1</t>
  </si>
  <si>
    <t xml:space="preserve">mio</t>
  </si>
  <si>
    <t xml:space="preserve">nes</t>
  </si>
  <si>
    <t xml:space="preserve">Psa</t>
  </si>
  <si>
    <t xml:space="preserve">Ziz</t>
  </si>
  <si>
    <t xml:space="preserve">Cht2</t>
  </si>
  <si>
    <t xml:space="preserve">Cad99C</t>
  </si>
  <si>
    <t xml:space="preserve">Pdi</t>
  </si>
  <si>
    <t xml:space="preserve">CR44440</t>
  </si>
  <si>
    <t xml:space="preserve">Ge-1</t>
  </si>
  <si>
    <t xml:space="preserve">Galphaf</t>
  </si>
  <si>
    <t xml:space="preserve">Flo1</t>
  </si>
  <si>
    <t xml:space="preserve">RpL35</t>
  </si>
  <si>
    <t xml:space="preserve">RpS3</t>
  </si>
  <si>
    <t xml:space="preserve">CR45892</t>
  </si>
  <si>
    <t xml:space="preserve">CG2162</t>
  </si>
  <si>
    <t xml:space="preserve">CG3165</t>
  </si>
  <si>
    <t xml:space="preserve">ldbr</t>
  </si>
  <si>
    <t xml:space="preserve">CG7630</t>
  </si>
  <si>
    <t xml:space="preserve">CG17162</t>
  </si>
  <si>
    <t xml:space="preserve">CG5910</t>
  </si>
  <si>
    <t xml:space="preserve">Larp7</t>
  </si>
  <si>
    <t xml:space="preserve">Parg</t>
  </si>
  <si>
    <t xml:space="preserve">CG15892</t>
  </si>
  <si>
    <t xml:space="preserve">Vap-33B</t>
  </si>
  <si>
    <t xml:space="preserve">eIF-3p40</t>
  </si>
  <si>
    <t xml:space="preserve">CG7131</t>
  </si>
  <si>
    <t xml:space="preserve">Sip1</t>
  </si>
  <si>
    <t xml:space="preserve">RpS10b</t>
  </si>
  <si>
    <t xml:space="preserve">Mcm2</t>
  </si>
  <si>
    <t xml:space="preserve">CG2182</t>
  </si>
  <si>
    <t xml:space="preserve">CG42678</t>
  </si>
  <si>
    <t xml:space="preserve">CoVIb</t>
  </si>
  <si>
    <t xml:space="preserve">GstE11</t>
  </si>
  <si>
    <t xml:space="preserve">CG3542</t>
  </si>
  <si>
    <t xml:space="preserve">Nc73EF</t>
  </si>
  <si>
    <t xml:space="preserve">uzip</t>
  </si>
  <si>
    <t xml:space="preserve">CG1444</t>
  </si>
  <si>
    <t xml:space="preserve">pcm</t>
  </si>
  <si>
    <t xml:space="preserve">CG6597</t>
  </si>
  <si>
    <t xml:space="preserve">Syx5</t>
  </si>
  <si>
    <t xml:space="preserve">Zwilch</t>
  </si>
  <si>
    <t xml:space="preserve">mr</t>
  </si>
  <si>
    <t xml:space="preserve">jdp</t>
  </si>
  <si>
    <t xml:space="preserve">CG10555</t>
  </si>
  <si>
    <t xml:space="preserve">EloB</t>
  </si>
  <si>
    <t xml:space="preserve">Hsc20</t>
  </si>
  <si>
    <t xml:space="preserve">Tor</t>
  </si>
  <si>
    <t xml:space="preserve">CG7655</t>
  </si>
  <si>
    <t xml:space="preserve">CG1637</t>
  </si>
  <si>
    <t xml:space="preserve">CG7834</t>
  </si>
  <si>
    <t xml:space="preserve">FLASH</t>
  </si>
  <si>
    <t xml:space="preserve">CG6808</t>
  </si>
  <si>
    <t xml:space="preserve">d4</t>
  </si>
  <si>
    <t xml:space="preserve">Fip1</t>
  </si>
  <si>
    <t xml:space="preserve">fzy</t>
  </si>
  <si>
    <t xml:space="preserve">CR45270</t>
  </si>
  <si>
    <t xml:space="preserve">CSN3</t>
  </si>
  <si>
    <t xml:space="preserve">CG9249</t>
  </si>
  <si>
    <t xml:space="preserve">Iswi</t>
  </si>
  <si>
    <t xml:space="preserve">CG3814</t>
  </si>
  <si>
    <t xml:space="preserve">CR44368</t>
  </si>
  <si>
    <t xml:space="preserve">CG31918</t>
  </si>
  <si>
    <t xml:space="preserve">mRpL16</t>
  </si>
  <si>
    <t xml:space="preserve">CG6674</t>
  </si>
  <si>
    <t xml:space="preserve">SMC2</t>
  </si>
  <si>
    <t xml:space="preserve">krz</t>
  </si>
  <si>
    <t xml:space="preserve">x16</t>
  </si>
  <si>
    <t xml:space="preserve">pgant3</t>
  </si>
  <si>
    <t xml:space="preserve">Uhg4</t>
  </si>
  <si>
    <t xml:space="preserve">CG14227</t>
  </si>
  <si>
    <t xml:space="preserve">Rab27</t>
  </si>
  <si>
    <t xml:space="preserve">Cpr67Fb</t>
  </si>
  <si>
    <t xml:space="preserve">CG7185</t>
  </si>
  <si>
    <t xml:space="preserve">CG15387</t>
  </si>
  <si>
    <t xml:space="preserve">pre-mod(mdg4)-U</t>
  </si>
  <si>
    <t xml:space="preserve">Bgb</t>
  </si>
  <si>
    <t xml:space="preserve">lectin-24Db</t>
  </si>
  <si>
    <t xml:space="preserve">CG1309</t>
  </si>
  <si>
    <t xml:space="preserve">Caper</t>
  </si>
  <si>
    <t xml:space="preserve">ade2</t>
  </si>
  <si>
    <t xml:space="preserve">Invadolysin</t>
  </si>
  <si>
    <t xml:space="preserve">Srp54</t>
  </si>
  <si>
    <t xml:space="preserve">CG10420</t>
  </si>
  <si>
    <t xml:space="preserve">spartin</t>
  </si>
  <si>
    <t xml:space="preserve">bocksbeutel</t>
  </si>
  <si>
    <t xml:space="preserve">Stat92E</t>
  </si>
  <si>
    <t xml:space="preserve">CG32808</t>
  </si>
  <si>
    <t xml:space="preserve">CG9346</t>
  </si>
  <si>
    <t xml:space="preserve">pfk</t>
  </si>
  <si>
    <t xml:space="preserve">CG43367</t>
  </si>
  <si>
    <t xml:space="preserve">ebd2</t>
  </si>
  <si>
    <t xml:space="preserve">CG9344</t>
  </si>
  <si>
    <t xml:space="preserve">Cdc37</t>
  </si>
  <si>
    <t xml:space="preserve">Cpr</t>
  </si>
  <si>
    <t xml:space="preserve">Oseg6</t>
  </si>
  <si>
    <t xml:space="preserve">DNApol-alpha60</t>
  </si>
  <si>
    <t xml:space="preserve">S1P</t>
  </si>
  <si>
    <t xml:space="preserve">CG13902</t>
  </si>
  <si>
    <t xml:space="preserve">CR45366</t>
  </si>
  <si>
    <t xml:space="preserve">Alas</t>
  </si>
  <si>
    <t xml:space="preserve">MED25</t>
  </si>
  <si>
    <t xml:space="preserve">jagn</t>
  </si>
  <si>
    <t xml:space="preserve">CG3164</t>
  </si>
  <si>
    <t xml:space="preserve">Tl</t>
  </si>
  <si>
    <t xml:space="preserve">Best1</t>
  </si>
  <si>
    <t xml:space="preserve">CG13101</t>
  </si>
  <si>
    <t xml:space="preserve">CG4751</t>
  </si>
  <si>
    <t xml:space="preserve">Gen</t>
  </si>
  <si>
    <t xml:space="preserve">CG4238</t>
  </si>
  <si>
    <t xml:space="preserve">CG5466</t>
  </si>
  <si>
    <t xml:space="preserve">Ada2a</t>
  </si>
  <si>
    <t xml:space="preserve">Fit2</t>
  </si>
  <si>
    <t xml:space="preserve">Peritrophin-A</t>
  </si>
  <si>
    <t xml:space="preserve">Dek</t>
  </si>
  <si>
    <t xml:space="preserve">CG9795</t>
  </si>
  <si>
    <t xml:space="preserve">CG7101</t>
  </si>
  <si>
    <t xml:space="preserve">Chd64</t>
  </si>
  <si>
    <t xml:space="preserve">l(1)G0230</t>
  </si>
  <si>
    <t xml:space="preserve">Eb1</t>
  </si>
  <si>
    <t xml:space="preserve">Rab3-GAP</t>
  </si>
  <si>
    <t xml:space="preserve">CG8735</t>
  </si>
  <si>
    <t xml:space="preserve">Surf1</t>
  </si>
  <si>
    <t xml:space="preserve">p53</t>
  </si>
  <si>
    <t xml:space="preserve">CG6689</t>
  </si>
  <si>
    <t xml:space="preserve">CG6907</t>
  </si>
  <si>
    <t xml:space="preserve">Ref1</t>
  </si>
  <si>
    <t xml:space="preserve">CG1371</t>
  </si>
  <si>
    <t xml:space="preserve">nmd</t>
  </si>
  <si>
    <t xml:space="preserve">atms</t>
  </si>
  <si>
    <t xml:space="preserve">AdipoR</t>
  </si>
  <si>
    <t xml:space="preserve">CG6693</t>
  </si>
  <si>
    <t xml:space="preserve">cib</t>
  </si>
  <si>
    <t xml:space="preserve">CG44009</t>
  </si>
  <si>
    <t xml:space="preserve">Or43b</t>
  </si>
  <si>
    <t xml:space="preserve">dare</t>
  </si>
  <si>
    <t xml:space="preserve">prel</t>
  </si>
  <si>
    <t xml:space="preserve">Rpt3</t>
  </si>
  <si>
    <t xml:space="preserve">CG7686</t>
  </si>
  <si>
    <t xml:space="preserve">Sec8</t>
  </si>
  <si>
    <t xml:space="preserve">CG4022</t>
  </si>
  <si>
    <t xml:space="preserve">Oatp30B</t>
  </si>
  <si>
    <t xml:space="preserve">morgue</t>
  </si>
  <si>
    <t xml:space="preserve">CG43342</t>
  </si>
  <si>
    <t xml:space="preserve">P5cr</t>
  </si>
  <si>
    <t xml:space="preserve">CG8079</t>
  </si>
  <si>
    <t xml:space="preserve">mus101</t>
  </si>
  <si>
    <t xml:space="preserve">S2P</t>
  </si>
  <si>
    <t xml:space="preserve">subdued</t>
  </si>
  <si>
    <t xml:space="preserve">Myd88</t>
  </si>
  <si>
    <t xml:space="preserve">CG14341</t>
  </si>
  <si>
    <t xml:space="preserve">CG8860</t>
  </si>
  <si>
    <t xml:space="preserve">Grip91</t>
  </si>
  <si>
    <t xml:space="preserve">CG17806</t>
  </si>
  <si>
    <t xml:space="preserve">CG5885</t>
  </si>
  <si>
    <t xml:space="preserve">Oatp74D</t>
  </si>
  <si>
    <t xml:space="preserve">CG10103</t>
  </si>
  <si>
    <t xml:space="preserve">CG14749</t>
  </si>
  <si>
    <t xml:space="preserve">Vha100-4</t>
  </si>
  <si>
    <t xml:space="preserve">Nup54</t>
  </si>
  <si>
    <t xml:space="preserve">Atpalpha</t>
  </si>
  <si>
    <t xml:space="preserve">CG5807</t>
  </si>
  <si>
    <t xml:space="preserve">Mkk4</t>
  </si>
  <si>
    <t xml:space="preserve">MED15</t>
  </si>
  <si>
    <t xml:space="preserve">Vps25</t>
  </si>
  <si>
    <t xml:space="preserve">CR44976</t>
  </si>
  <si>
    <t xml:space="preserve">CG8235</t>
  </si>
  <si>
    <t xml:space="preserve">CG33671</t>
  </si>
  <si>
    <t xml:space="preserve">Pka-R1</t>
  </si>
  <si>
    <t xml:space="preserve">CG30467</t>
  </si>
  <si>
    <t xml:space="preserve">chb</t>
  </si>
  <si>
    <t xml:space="preserve">Ars2</t>
  </si>
  <si>
    <t xml:space="preserve">CG12393</t>
  </si>
  <si>
    <t xml:space="preserve">CG10958</t>
  </si>
  <si>
    <t xml:space="preserve">lat</t>
  </si>
  <si>
    <t xml:space="preserve">CG7638</t>
  </si>
  <si>
    <t xml:space="preserve">Cand1</t>
  </si>
  <si>
    <t xml:space="preserve">mRpL9</t>
  </si>
  <si>
    <t xml:space="preserve">Mst85C</t>
  </si>
  <si>
    <t xml:space="preserve">CG7222</t>
  </si>
  <si>
    <t xml:space="preserve">Papst2</t>
  </si>
  <si>
    <t xml:space="preserve">CG6236</t>
  </si>
  <si>
    <t xml:space="preserve">Dcp-1</t>
  </si>
  <si>
    <t xml:space="preserve">CR45928</t>
  </si>
  <si>
    <t xml:space="preserve">RnrS</t>
  </si>
  <si>
    <t xml:space="preserve">btz</t>
  </si>
  <si>
    <t xml:space="preserve">CG11596</t>
  </si>
  <si>
    <t xml:space="preserve">CR32657</t>
  </si>
  <si>
    <t xml:space="preserve">Cct1</t>
  </si>
  <si>
    <t xml:space="preserve">Catsup</t>
  </si>
  <si>
    <t xml:space="preserve">PSR</t>
  </si>
  <si>
    <t xml:space="preserve">CaMKII</t>
  </si>
  <si>
    <t xml:space="preserve">ref(2)P</t>
  </si>
  <si>
    <t xml:space="preserve">Idh</t>
  </si>
  <si>
    <t xml:space="preserve">Nse1</t>
  </si>
  <si>
    <t xml:space="preserve">CG6115</t>
  </si>
  <si>
    <t xml:space="preserve">CG17036</t>
  </si>
  <si>
    <t xml:space="preserve">Acn</t>
  </si>
  <si>
    <t xml:space="preserve">CR43468</t>
  </si>
  <si>
    <t xml:space="preserve">CG4622</t>
  </si>
  <si>
    <t xml:space="preserve">Pex19</t>
  </si>
  <si>
    <t xml:space="preserve">mfrn</t>
  </si>
  <si>
    <t xml:space="preserve">CG6796</t>
  </si>
  <si>
    <t xml:space="preserve">CG17337</t>
  </si>
  <si>
    <t xml:space="preserve">Spn42Da</t>
  </si>
  <si>
    <t xml:space="preserve">RhoL</t>
  </si>
  <si>
    <t xml:space="preserve">CG3499</t>
  </si>
  <si>
    <t xml:space="preserve">calypso</t>
  </si>
  <si>
    <t xml:space="preserve">Vha36-1</t>
  </si>
  <si>
    <t xml:space="preserve">ttm50</t>
  </si>
  <si>
    <t xml:space="preserve">CG7352</t>
  </si>
  <si>
    <t xml:space="preserve">Lpin</t>
  </si>
  <si>
    <t xml:space="preserve">Orc5</t>
  </si>
  <si>
    <t xml:space="preserve">CG6700</t>
  </si>
  <si>
    <t xml:space="preserve">Myb</t>
  </si>
  <si>
    <t xml:space="preserve">GNBP3</t>
  </si>
  <si>
    <t xml:space="preserve">mtTFB2</t>
  </si>
  <si>
    <t xml:space="preserve">CG34194</t>
  </si>
  <si>
    <t xml:space="preserve">RpS24</t>
  </si>
  <si>
    <t xml:space="preserve">fu2</t>
  </si>
  <si>
    <t xml:space="preserve">CG16935</t>
  </si>
  <si>
    <t xml:space="preserve">Prp38</t>
  </si>
  <si>
    <t xml:space="preserve">nvy</t>
  </si>
  <si>
    <t xml:space="preserve">BubR1</t>
  </si>
  <si>
    <t xml:space="preserve">CR31144</t>
  </si>
  <si>
    <t xml:space="preserve">bchs</t>
  </si>
  <si>
    <t xml:space="preserve">Eph</t>
  </si>
  <si>
    <t xml:space="preserve">CG10166</t>
  </si>
  <si>
    <t xml:space="preserve">CG9150</t>
  </si>
  <si>
    <t xml:space="preserve">ABCB7</t>
  </si>
  <si>
    <t xml:space="preserve">rtet</t>
  </si>
  <si>
    <t xml:space="preserve">rap</t>
  </si>
  <si>
    <t xml:space="preserve">Slbp</t>
  </si>
  <si>
    <t xml:space="preserve">Efhc1.2</t>
  </si>
  <si>
    <t xml:space="preserve">RfC4</t>
  </si>
  <si>
    <t xml:space="preserve">CG4565</t>
  </si>
  <si>
    <t xml:space="preserve">CG33052</t>
  </si>
  <si>
    <t xml:space="preserve">Rpn2</t>
  </si>
  <si>
    <t xml:space="preserve">Mad</t>
  </si>
  <si>
    <t xml:space="preserve">CG8892</t>
  </si>
  <si>
    <t xml:space="preserve">KdelR</t>
  </si>
  <si>
    <t xml:space="preserve">CG1523</t>
  </si>
  <si>
    <t xml:space="preserve">bora</t>
  </si>
  <si>
    <t xml:space="preserve">mRpS2</t>
  </si>
  <si>
    <t xml:space="preserve">CG2807</t>
  </si>
  <si>
    <t xml:space="preserve">CG1840</t>
  </si>
  <si>
    <t xml:space="preserve">CG8617</t>
  </si>
  <si>
    <t xml:space="preserve">CG10336</t>
  </si>
  <si>
    <t xml:space="preserve">CG12213</t>
  </si>
  <si>
    <t xml:space="preserve">CG9213</t>
  </si>
  <si>
    <t xml:space="preserve">CG14668</t>
  </si>
  <si>
    <t xml:space="preserve">ZnT49B</t>
  </si>
  <si>
    <t xml:space="preserve">RpL12</t>
  </si>
  <si>
    <t xml:space="preserve">CG34038</t>
  </si>
  <si>
    <t xml:space="preserve">Dronc</t>
  </si>
  <si>
    <t xml:space="preserve">Surf4</t>
  </si>
  <si>
    <t xml:space="preserve">Tm1</t>
  </si>
  <si>
    <t xml:space="preserve">mei-S332</t>
  </si>
  <si>
    <t xml:space="preserve">TfIIB</t>
  </si>
  <si>
    <t xml:space="preserve">CG7371</t>
  </si>
  <si>
    <t xml:space="preserve">CG9581</t>
  </si>
  <si>
    <t xml:space="preserve">Ephrin</t>
  </si>
  <si>
    <t xml:space="preserve">Sld5</t>
  </si>
  <si>
    <t xml:space="preserve">CG7420</t>
  </si>
  <si>
    <t xml:space="preserve">corn</t>
  </si>
  <si>
    <t xml:space="preserve">rig</t>
  </si>
  <si>
    <t xml:space="preserve">Sptr</t>
  </si>
  <si>
    <t xml:space="preserve">CG18596</t>
  </si>
  <si>
    <t xml:space="preserve">Rack1</t>
  </si>
  <si>
    <t xml:space="preserve">Prosbeta6</t>
  </si>
  <si>
    <t xml:space="preserve">CG43783</t>
  </si>
  <si>
    <t xml:space="preserve">CG7705</t>
  </si>
  <si>
    <t xml:space="preserve">CG4452</t>
  </si>
  <si>
    <t xml:space="preserve">CG3781</t>
  </si>
  <si>
    <t xml:space="preserve">Rgl</t>
  </si>
  <si>
    <t xml:space="preserve">Rel</t>
  </si>
  <si>
    <t xml:space="preserve">CG34228</t>
  </si>
  <si>
    <t xml:space="preserve">Tdrd3</t>
  </si>
  <si>
    <t xml:space="preserve">koi</t>
  </si>
  <si>
    <t xml:space="preserve">pre-mod(mdg4)-AA</t>
  </si>
  <si>
    <t xml:space="preserve">Ufd1-like</t>
  </si>
  <si>
    <t xml:space="preserve">Rif1</t>
  </si>
  <si>
    <t xml:space="preserve">l(2)k14710</t>
  </si>
  <si>
    <t xml:space="preserve">CG11367</t>
  </si>
  <si>
    <t xml:space="preserve">Npc1a</t>
  </si>
  <si>
    <t xml:space="preserve">Mi-2</t>
  </si>
  <si>
    <t xml:space="preserve">kune</t>
  </si>
  <si>
    <t xml:space="preserve">NP15.6</t>
  </si>
  <si>
    <t xml:space="preserve">CG13603</t>
  </si>
  <si>
    <t xml:space="preserve">Rep</t>
  </si>
  <si>
    <t xml:space="preserve">P5CDh1</t>
  </si>
  <si>
    <t xml:space="preserve">Hmgcr</t>
  </si>
  <si>
    <t xml:space="preserve">l(2)k09913</t>
  </si>
  <si>
    <t xml:space="preserve">CG3788</t>
  </si>
  <si>
    <t xml:space="preserve">tra</t>
  </si>
  <si>
    <t xml:space="preserve">rump</t>
  </si>
  <si>
    <t xml:space="preserve">CG6020</t>
  </si>
  <si>
    <t xml:space="preserve">CG10516</t>
  </si>
  <si>
    <t xml:space="preserve">HIP</t>
  </si>
  <si>
    <t xml:space="preserve">wfs1</t>
  </si>
  <si>
    <t xml:space="preserve">elav</t>
  </si>
  <si>
    <t xml:space="preserve">CG8336</t>
  </si>
  <si>
    <t xml:space="preserve">CG3530</t>
  </si>
  <si>
    <t xml:space="preserve">p24-1</t>
  </si>
  <si>
    <t xml:space="preserve">tum</t>
  </si>
  <si>
    <t xml:space="preserve">CG6353</t>
  </si>
  <si>
    <t xml:space="preserve">CR43463</t>
  </si>
  <si>
    <t xml:space="preserve">CG3446</t>
  </si>
  <si>
    <t xml:space="preserve">RpL3</t>
  </si>
  <si>
    <t xml:space="preserve">RpL26</t>
  </si>
  <si>
    <t xml:space="preserve">Moca-cyp</t>
  </si>
  <si>
    <t xml:space="preserve">CG17292</t>
  </si>
  <si>
    <t xml:space="preserve">Tapdelta</t>
  </si>
  <si>
    <t xml:space="preserve">CG1116</t>
  </si>
  <si>
    <t xml:space="preserve">sl</t>
  </si>
  <si>
    <t xml:space="preserve">Traf4</t>
  </si>
  <si>
    <t xml:space="preserve">aru</t>
  </si>
  <si>
    <t xml:space="preserve">CG14511</t>
  </si>
  <si>
    <t xml:space="preserve">Sap30</t>
  </si>
  <si>
    <t xml:space="preserve">dos</t>
  </si>
  <si>
    <t xml:space="preserve">Rbf</t>
  </si>
  <si>
    <t xml:space="preserve">CG7956</t>
  </si>
  <si>
    <t xml:space="preserve">Ror</t>
  </si>
  <si>
    <t xml:space="preserve">Rm62</t>
  </si>
  <si>
    <t xml:space="preserve">CG7886</t>
  </si>
  <si>
    <t xml:space="preserve">Set</t>
  </si>
  <si>
    <t xml:space="preserve">Piezo</t>
  </si>
  <si>
    <t xml:space="preserve">Sec23</t>
  </si>
  <si>
    <t xml:space="preserve">lbm</t>
  </si>
  <si>
    <t xml:space="preserve">CG3876</t>
  </si>
  <si>
    <t xml:space="preserve">Cap-D2</t>
  </si>
  <si>
    <t xml:space="preserve">Nmdmc</t>
  </si>
  <si>
    <t xml:space="preserve">CG34133</t>
  </si>
  <si>
    <t xml:space="preserve">CG3731</t>
  </si>
  <si>
    <t xml:space="preserve">Mtpalpha</t>
  </si>
  <si>
    <t xml:space="preserve">papi</t>
  </si>
  <si>
    <t xml:space="preserve">CG34445</t>
  </si>
  <si>
    <t xml:space="preserve">Acox57D-p</t>
  </si>
  <si>
    <t xml:space="preserve">Cp1</t>
  </si>
  <si>
    <t xml:space="preserve">CG14694</t>
  </si>
  <si>
    <t xml:space="preserve">CG9996</t>
  </si>
  <si>
    <t xml:space="preserve">CG15916</t>
  </si>
  <si>
    <t xml:space="preserve">CR44107</t>
  </si>
  <si>
    <t xml:space="preserve">put</t>
  </si>
  <si>
    <t xml:space="preserve">gny</t>
  </si>
  <si>
    <t xml:space="preserve">CG42537</t>
  </si>
  <si>
    <t xml:space="preserve">CR46096</t>
  </si>
  <si>
    <t xml:space="preserve">CG2469</t>
  </si>
  <si>
    <t xml:space="preserve">Fsn</t>
  </si>
  <si>
    <t xml:space="preserve">l(2)k12914</t>
  </si>
  <si>
    <t xml:space="preserve">CG5390</t>
  </si>
  <si>
    <t xml:space="preserve">ArfGAP3</t>
  </si>
  <si>
    <t xml:space="preserve">sta</t>
  </si>
  <si>
    <t xml:space="preserve">Syb</t>
  </si>
  <si>
    <t xml:space="preserve">E2f2</t>
  </si>
  <si>
    <t xml:space="preserve">Kr-h2</t>
  </si>
  <si>
    <t xml:space="preserve">CG14322</t>
  </si>
  <si>
    <t xml:space="preserve">CR45130</t>
  </si>
  <si>
    <t xml:space="preserve">dbo</t>
  </si>
  <si>
    <t xml:space="preserve">Myo95E</t>
  </si>
  <si>
    <t xml:space="preserve">His4r</t>
  </si>
  <si>
    <t xml:space="preserve">Rpn13</t>
  </si>
  <si>
    <t xml:space="preserve">CG12375</t>
  </si>
  <si>
    <t xml:space="preserve">l(1)G0320</t>
  </si>
  <si>
    <t xml:space="preserve">DCP1</t>
  </si>
  <si>
    <t xml:space="preserve">CG4360</t>
  </si>
  <si>
    <t xml:space="preserve">Lrt</t>
  </si>
  <si>
    <t xml:space="preserve">CG11398</t>
  </si>
  <si>
    <t xml:space="preserve">CG5626</t>
  </si>
  <si>
    <t xml:space="preserve">CG34325</t>
  </si>
  <si>
    <t xml:space="preserve">CG8195</t>
  </si>
  <si>
    <t xml:space="preserve">mod(r)</t>
  </si>
  <si>
    <t xml:space="preserve">prtp</t>
  </si>
  <si>
    <t xml:space="preserve">Stim</t>
  </si>
  <si>
    <t xml:space="preserve">TBPH</t>
  </si>
  <si>
    <t xml:space="preserve">Not3</t>
  </si>
  <si>
    <t xml:space="preserve">Zip102B</t>
  </si>
  <si>
    <t xml:space="preserve">CG42382</t>
  </si>
  <si>
    <t xml:space="preserve">Cap-G</t>
  </si>
  <si>
    <t xml:space="preserve">DNApol-iota</t>
  </si>
  <si>
    <t xml:space="preserve">Nup93-2</t>
  </si>
  <si>
    <t xml:space="preserve">rec</t>
  </si>
  <si>
    <t xml:space="preserve">CG4880</t>
  </si>
  <si>
    <t xml:space="preserve">CG32425</t>
  </si>
  <si>
    <t xml:space="preserve">LBR</t>
  </si>
  <si>
    <t xml:space="preserve">CG8111</t>
  </si>
  <si>
    <t xml:space="preserve">Vamp7</t>
  </si>
  <si>
    <t xml:space="preserve">CR45598</t>
  </si>
  <si>
    <t xml:space="preserve">CG8481</t>
  </si>
  <si>
    <t xml:space="preserve">Bap60</t>
  </si>
  <si>
    <t xml:space="preserve">CG6428</t>
  </si>
  <si>
    <t xml:space="preserve">SNF4Agamma</t>
  </si>
  <si>
    <t xml:space="preserve">CG1677</t>
  </si>
  <si>
    <t xml:space="preserve">ATPsyn-gamma</t>
  </si>
  <si>
    <t xml:space="preserve">CG2246</t>
  </si>
  <si>
    <t xml:space="preserve">CG8229</t>
  </si>
  <si>
    <t xml:space="preserve">CG15237</t>
  </si>
  <si>
    <t xml:space="preserve">Dpy-30L1</t>
  </si>
  <si>
    <t xml:space="preserve">CG18808</t>
  </si>
  <si>
    <t xml:space="preserve">RpL13</t>
  </si>
  <si>
    <t xml:space="preserve">CG1812</t>
  </si>
  <si>
    <t xml:space="preserve">GckIII</t>
  </si>
  <si>
    <t xml:space="preserve">CG14961</t>
  </si>
  <si>
    <t xml:space="preserve">CG34409</t>
  </si>
  <si>
    <t xml:space="preserve">Hr78</t>
  </si>
  <si>
    <t xml:space="preserve">bves</t>
  </si>
  <si>
    <t xml:space="preserve">CG7900</t>
  </si>
  <si>
    <t xml:space="preserve">CG2812</t>
  </si>
  <si>
    <t xml:space="preserve">Rint1</t>
  </si>
  <si>
    <t xml:space="preserve">CG3880</t>
  </si>
  <si>
    <t xml:space="preserve">Cdc5</t>
  </si>
  <si>
    <t xml:space="preserve">Baldspot</t>
  </si>
  <si>
    <t xml:space="preserve">CG11109</t>
  </si>
  <si>
    <t xml:space="preserve">CG17019</t>
  </si>
  <si>
    <t xml:space="preserve">CG13671</t>
  </si>
  <si>
    <t xml:space="preserve">CG5013</t>
  </si>
  <si>
    <t xml:space="preserve">CG31908</t>
  </si>
  <si>
    <t xml:space="preserve">CG6425</t>
  </si>
  <si>
    <t xml:space="preserve">CG43313</t>
  </si>
  <si>
    <t xml:space="preserve">CG6543</t>
  </si>
  <si>
    <t xml:space="preserve">Rassf</t>
  </si>
  <si>
    <t xml:space="preserve">cdc2rk</t>
  </si>
  <si>
    <t xml:space="preserve">CG10915</t>
  </si>
  <si>
    <t xml:space="preserve">mal</t>
  </si>
  <si>
    <t xml:space="preserve">CG2662</t>
  </si>
  <si>
    <t xml:space="preserve">CG16896</t>
  </si>
  <si>
    <t xml:space="preserve">Pi3K21B</t>
  </si>
  <si>
    <t xml:space="preserve">Sec31</t>
  </si>
  <si>
    <t xml:space="preserve">CG11307</t>
  </si>
  <si>
    <t xml:space="preserve">CG5986</t>
  </si>
  <si>
    <t xml:space="preserve">Gcn2</t>
  </si>
  <si>
    <t xml:space="preserve">CG1518</t>
  </si>
  <si>
    <t xml:space="preserve">Cp110</t>
  </si>
  <si>
    <t xml:space="preserve">Tfb1</t>
  </si>
  <si>
    <t xml:space="preserve">Pglym78</t>
  </si>
  <si>
    <t xml:space="preserve">CG5916</t>
  </si>
  <si>
    <t xml:space="preserve">Miro</t>
  </si>
  <si>
    <t xml:space="preserve">CG13373</t>
  </si>
  <si>
    <t xml:space="preserve">CR45943</t>
  </si>
  <si>
    <t xml:space="preserve">agt</t>
  </si>
  <si>
    <t xml:space="preserve">CG17202</t>
  </si>
  <si>
    <t xml:space="preserve">CG6726</t>
  </si>
  <si>
    <t xml:space="preserve">CG4848</t>
  </si>
  <si>
    <t xml:space="preserve">CG13865</t>
  </si>
  <si>
    <t xml:space="preserve">RhoGAP16F</t>
  </si>
  <si>
    <t xml:space="preserve">Vps39</t>
  </si>
  <si>
    <t xml:space="preserve">CG9510</t>
  </si>
  <si>
    <t xml:space="preserve">Est-P</t>
  </si>
  <si>
    <t xml:space="preserve">pre-mod(mdg4)-W</t>
  </si>
  <si>
    <t xml:space="preserve">CG12171</t>
  </si>
  <si>
    <t xml:space="preserve">CG8043</t>
  </si>
  <si>
    <t xml:space="preserve">CG1632</t>
  </si>
  <si>
    <t xml:space="preserve">CG12034</t>
  </si>
  <si>
    <t xml:space="preserve">Opa1</t>
  </si>
  <si>
    <t xml:space="preserve">alpha-Man-Ib</t>
  </si>
  <si>
    <t xml:space="preserve">CG4610</t>
  </si>
  <si>
    <t xml:space="preserve">CG9304</t>
  </si>
  <si>
    <t xml:space="preserve">CG2135</t>
  </si>
  <si>
    <t xml:space="preserve">CG12404</t>
  </si>
  <si>
    <t xml:space="preserve">Jafrac1</t>
  </si>
  <si>
    <t xml:space="preserve">par-6</t>
  </si>
  <si>
    <t xml:space="preserve">Cks85A</t>
  </si>
  <si>
    <t xml:space="preserve">Sema-2a</t>
  </si>
  <si>
    <t xml:space="preserve">CG7183</t>
  </si>
  <si>
    <t xml:space="preserve">CG6443</t>
  </si>
  <si>
    <t xml:space="preserve">CG5196</t>
  </si>
  <si>
    <t xml:space="preserve">CR43864</t>
  </si>
  <si>
    <t xml:space="preserve">CG31028</t>
  </si>
  <si>
    <t xml:space="preserve">CG9272</t>
  </si>
  <si>
    <t xml:space="preserve">CG13957</t>
  </si>
  <si>
    <t xml:space="preserve">l(1)G0289</t>
  </si>
  <si>
    <t xml:space="preserve">Cad87A</t>
  </si>
  <si>
    <t xml:space="preserve">CG4968</t>
  </si>
  <si>
    <t xml:space="preserve">CG5287</t>
  </si>
  <si>
    <t xml:space="preserve">Prosalpha2</t>
  </si>
  <si>
    <t xml:space="preserve">Ppcdc</t>
  </si>
  <si>
    <t xml:space="preserve">lic</t>
  </si>
  <si>
    <t xml:space="preserve">SMC3</t>
  </si>
  <si>
    <t xml:space="preserve">CG31793</t>
  </si>
  <si>
    <t xml:space="preserve">Dark</t>
  </si>
  <si>
    <t xml:space="preserve">JTBR</t>
  </si>
  <si>
    <t xml:space="preserve">chico</t>
  </si>
  <si>
    <t xml:space="preserve">CG7376</t>
  </si>
  <si>
    <t xml:space="preserve">CG8289</t>
  </si>
  <si>
    <t xml:space="preserve">Hexim</t>
  </si>
  <si>
    <t xml:space="preserve">CG8243</t>
  </si>
  <si>
    <t xml:space="preserve">eas</t>
  </si>
  <si>
    <t xml:space="preserve">CG7192</t>
  </si>
  <si>
    <t xml:space="preserve">imd</t>
  </si>
  <si>
    <t xml:space="preserve">CG7920</t>
  </si>
  <si>
    <t xml:space="preserve">CG17985</t>
  </si>
  <si>
    <t xml:space="preserve">Lasp</t>
  </si>
  <si>
    <t xml:space="preserve">CG42726</t>
  </si>
  <si>
    <t xml:space="preserve">Dd</t>
  </si>
  <si>
    <t xml:space="preserve">CG42688</t>
  </si>
  <si>
    <t xml:space="preserve">ifc</t>
  </si>
  <si>
    <t xml:space="preserve">mle</t>
  </si>
  <si>
    <t xml:space="preserve">Atg1</t>
  </si>
  <si>
    <t xml:space="preserve">Rab6</t>
  </si>
  <si>
    <t xml:space="preserve">Eno</t>
  </si>
  <si>
    <t xml:space="preserve">CG8642</t>
  </si>
  <si>
    <t xml:space="preserve">psidin</t>
  </si>
  <si>
    <t xml:space="preserve">Gbeta13F</t>
  </si>
  <si>
    <t xml:space="preserve">CSN7</t>
  </si>
  <si>
    <t xml:space="preserve">CG33230</t>
  </si>
  <si>
    <t xml:space="preserve">prod</t>
  </si>
  <si>
    <t xml:space="preserve">CG5708</t>
  </si>
  <si>
    <t xml:space="preserve">ERp60</t>
  </si>
  <si>
    <t xml:space="preserve">Ssadh</t>
  </si>
  <si>
    <t xml:space="preserve">udd</t>
  </si>
  <si>
    <t xml:space="preserve">AnxB10</t>
  </si>
  <si>
    <t xml:space="preserve">CG43816</t>
  </si>
  <si>
    <t xml:space="preserve">Fgop2</t>
  </si>
  <si>
    <t xml:space="preserve">Edem1</t>
  </si>
  <si>
    <t xml:space="preserve">CoIV</t>
  </si>
  <si>
    <t xml:space="preserve">CG8132</t>
  </si>
  <si>
    <t xml:space="preserve">CG9967</t>
  </si>
  <si>
    <t xml:space="preserve">Nup107</t>
  </si>
  <si>
    <t xml:space="preserve">CG9669</t>
  </si>
  <si>
    <t xml:space="preserve">Chrac-16</t>
  </si>
  <si>
    <t xml:space="preserve">CG12125</t>
  </si>
  <si>
    <t xml:space="preserve">rb</t>
  </si>
  <si>
    <t xml:space="preserve">CG1907</t>
  </si>
  <si>
    <t xml:space="preserve">CR43957</t>
  </si>
  <si>
    <t xml:space="preserve">CG34125</t>
  </si>
  <si>
    <t xml:space="preserve">Cog3</t>
  </si>
  <si>
    <t xml:space="preserve">Ptp69D</t>
  </si>
  <si>
    <t xml:space="preserve">CG10444</t>
  </si>
  <si>
    <t xml:space="preserve">CG2656</t>
  </si>
  <si>
    <t xml:space="preserve">CG13144</t>
  </si>
  <si>
    <t xml:space="preserve">fd68A</t>
  </si>
  <si>
    <t xml:space="preserve">vari</t>
  </si>
  <si>
    <t xml:space="preserve">Pak3</t>
  </si>
  <si>
    <t xml:space="preserve">Acf1</t>
  </si>
  <si>
    <t xml:space="preserve">Ahcy13</t>
  </si>
  <si>
    <t xml:space="preserve">CG14414</t>
  </si>
  <si>
    <t xml:space="preserve">Ef1gamma</t>
  </si>
  <si>
    <t xml:space="preserve">SppL</t>
  </si>
  <si>
    <t xml:space="preserve">Sra-1</t>
  </si>
  <si>
    <t xml:space="preserve">cnir</t>
  </si>
  <si>
    <t xml:space="preserve">Hmt-1</t>
  </si>
  <si>
    <t xml:space="preserve">CG7102</t>
  </si>
  <si>
    <t xml:space="preserve">PRL-1</t>
  </si>
  <si>
    <t xml:space="preserve">Srp19</t>
  </si>
  <si>
    <t xml:space="preserve">CG14184</t>
  </si>
  <si>
    <t xml:space="preserve">Nrx-IV</t>
  </si>
  <si>
    <t xml:space="preserve">Gfat2</t>
  </si>
  <si>
    <t xml:space="preserve">swi2</t>
  </si>
  <si>
    <t xml:space="preserve">Roc1a</t>
  </si>
  <si>
    <t xml:space="preserve">Hsepi</t>
  </si>
  <si>
    <t xml:space="preserve">CG12811</t>
  </si>
  <si>
    <t xml:space="preserve">CG4089</t>
  </si>
  <si>
    <t xml:space="preserve">RagC-D</t>
  </si>
  <si>
    <t xml:space="preserve">CG18012</t>
  </si>
  <si>
    <t xml:space="preserve">CG5104</t>
  </si>
  <si>
    <t xml:space="preserve">Chrac-14</t>
  </si>
  <si>
    <t xml:space="preserve">Nat1</t>
  </si>
  <si>
    <t xml:space="preserve">brm</t>
  </si>
  <si>
    <t xml:space="preserve">CoVIII</t>
  </si>
  <si>
    <t xml:space="preserve">MESK2</t>
  </si>
  <si>
    <t xml:space="preserve">DNApol-eta</t>
  </si>
  <si>
    <t xml:space="preserve">CG14937</t>
  </si>
  <si>
    <t xml:space="preserve">Taspase1</t>
  </si>
  <si>
    <t xml:space="preserve">CG17470</t>
  </si>
  <si>
    <t xml:space="preserve">CG5745</t>
  </si>
  <si>
    <t xml:space="preserve">Hmu</t>
  </si>
  <si>
    <t xml:space="preserve">yrt</t>
  </si>
  <si>
    <t xml:space="preserve">CG9125</t>
  </si>
  <si>
    <t xml:space="preserve">CG2063</t>
  </si>
  <si>
    <t xml:space="preserve">ebi</t>
  </si>
  <si>
    <t xml:space="preserve">CHKov2</t>
  </si>
  <si>
    <t xml:space="preserve">CG1888</t>
  </si>
  <si>
    <t xml:space="preserve">dgt2</t>
  </si>
  <si>
    <t xml:space="preserve">Nup62</t>
  </si>
  <si>
    <t xml:space="preserve">CG3630</t>
  </si>
  <si>
    <t xml:space="preserve">CR43903</t>
  </si>
  <si>
    <t xml:space="preserve">CalpB</t>
  </si>
  <si>
    <t xml:space="preserve">MED21</t>
  </si>
  <si>
    <t xml:space="preserve">loqs</t>
  </si>
  <si>
    <t xml:space="preserve">CG14550</t>
  </si>
  <si>
    <t xml:space="preserve">pgant5</t>
  </si>
  <si>
    <t xml:space="preserve">CG11699</t>
  </si>
  <si>
    <t xml:space="preserve">Rbf2</t>
  </si>
  <si>
    <t xml:space="preserve">CG6340</t>
  </si>
  <si>
    <t xml:space="preserve">CG42748</t>
  </si>
  <si>
    <t xml:space="preserve">Atg18b</t>
  </si>
  <si>
    <t xml:space="preserve">row</t>
  </si>
  <si>
    <t xml:space="preserve">D1</t>
  </si>
  <si>
    <t xml:space="preserve">SC35</t>
  </si>
  <si>
    <t xml:space="preserve">Klp98A</t>
  </si>
  <si>
    <t xml:space="preserve">Gtp-bp</t>
  </si>
  <si>
    <t xml:space="preserve">vls</t>
  </si>
  <si>
    <t xml:space="preserve">CG6512</t>
  </si>
  <si>
    <t xml:space="preserve">Sap47</t>
  </si>
  <si>
    <t xml:space="preserve">CG13887</t>
  </si>
  <si>
    <t xml:space="preserve">Tbc1d15-17</t>
  </si>
  <si>
    <t xml:space="preserve">Gcn5</t>
  </si>
  <si>
    <t xml:space="preserve">CG8602</t>
  </si>
  <si>
    <t xml:space="preserve">CG3238</t>
  </si>
  <si>
    <t xml:space="preserve">CG13698</t>
  </si>
  <si>
    <t xml:space="preserve">l(3)02640</t>
  </si>
  <si>
    <t xml:space="preserve">larp</t>
  </si>
  <si>
    <t xml:space="preserve">Hsp70Bc</t>
  </si>
  <si>
    <t xml:space="preserve">Claspin</t>
  </si>
  <si>
    <t xml:space="preserve">CG3732</t>
  </si>
  <si>
    <t xml:space="preserve">CG6950</t>
  </si>
  <si>
    <t xml:space="preserve">Cals</t>
  </si>
  <si>
    <t xml:space="preserve">CG1399</t>
  </si>
  <si>
    <t xml:space="preserve">CG9386</t>
  </si>
  <si>
    <t xml:space="preserve">CG5567</t>
  </si>
  <si>
    <t xml:space="preserve">CR44784</t>
  </si>
  <si>
    <t xml:space="preserve">Doc3</t>
  </si>
  <si>
    <t xml:space="preserve">CG31108</t>
  </si>
  <si>
    <t xml:space="preserve">CG32590</t>
  </si>
  <si>
    <t xml:space="preserve">CG10623</t>
  </si>
  <si>
    <t xml:space="preserve">Blm</t>
  </si>
  <si>
    <t xml:space="preserve">CG14476</t>
  </si>
  <si>
    <t xml:space="preserve">B4</t>
  </si>
  <si>
    <t xml:space="preserve">crim</t>
  </si>
  <si>
    <t xml:space="preserve">CG8206</t>
  </si>
  <si>
    <t xml:space="preserve">Gem3</t>
  </si>
  <si>
    <t xml:space="preserve">CG6945</t>
  </si>
  <si>
    <t xml:space="preserve">CG12744</t>
  </si>
  <si>
    <t xml:space="preserve">pins</t>
  </si>
  <si>
    <t xml:space="preserve">Mo25</t>
  </si>
  <si>
    <t xml:space="preserve">cav</t>
  </si>
  <si>
    <t xml:space="preserve">RhoGAP15B</t>
  </si>
  <si>
    <t xml:space="preserve">Karybeta3</t>
  </si>
  <si>
    <t xml:space="preserve">CG13766</t>
  </si>
  <si>
    <t xml:space="preserve">CG17565</t>
  </si>
  <si>
    <t xml:space="preserve">ATPsyn-d</t>
  </si>
  <si>
    <t xml:space="preserve">CG42588</t>
  </si>
  <si>
    <t xml:space="preserve">vir-1</t>
  </si>
  <si>
    <t xml:space="preserve">Ent2</t>
  </si>
  <si>
    <t xml:space="preserve">CG5205</t>
  </si>
  <si>
    <t xml:space="preserve">CG18766</t>
  </si>
  <si>
    <t xml:space="preserve">CG31064</t>
  </si>
  <si>
    <t xml:space="preserve">CG7974</t>
  </si>
  <si>
    <t xml:space="preserve">yuri</t>
  </si>
  <si>
    <t xml:space="preserve">slik</t>
  </si>
  <si>
    <t xml:space="preserve">CG8397</t>
  </si>
  <si>
    <t xml:space="preserve">CG9588</t>
  </si>
  <si>
    <t xml:space="preserve">CR45367</t>
  </si>
  <si>
    <t xml:space="preserve">CG6750</t>
  </si>
  <si>
    <t xml:space="preserve">CR45517</t>
  </si>
  <si>
    <t xml:space="preserve">CR17025</t>
  </si>
  <si>
    <t xml:space="preserve">Hip1</t>
  </si>
  <si>
    <t xml:space="preserve">CG15168</t>
  </si>
  <si>
    <t xml:space="preserve">CG31739</t>
  </si>
  <si>
    <t xml:space="preserve">Sap130</t>
  </si>
  <si>
    <t xml:space="preserve">CR45396</t>
  </si>
  <si>
    <t xml:space="preserve">CG1951</t>
  </si>
  <si>
    <t xml:space="preserve">RpS2</t>
  </si>
  <si>
    <t xml:space="preserve">Mpcp</t>
  </si>
  <si>
    <t xml:space="preserve">CG34134</t>
  </si>
  <si>
    <t xml:space="preserve">Hr39</t>
  </si>
  <si>
    <t xml:space="preserve">CG10803</t>
  </si>
  <si>
    <t xml:space="preserve">hay</t>
  </si>
  <si>
    <t xml:space="preserve">CSN4</t>
  </si>
  <si>
    <t xml:space="preserve">CG4592</t>
  </si>
  <si>
    <t xml:space="preserve">CG4199</t>
  </si>
  <si>
    <t xml:space="preserve">Sdc</t>
  </si>
  <si>
    <t xml:space="preserve">Hsp70Bb</t>
  </si>
  <si>
    <t xml:space="preserve">CG3306</t>
  </si>
  <si>
    <t xml:space="preserve">skap</t>
  </si>
  <si>
    <t xml:space="preserve">P58IPK</t>
  </si>
  <si>
    <t xml:space="preserve">CG42673</t>
  </si>
  <si>
    <t xml:space="preserve">Ced-12</t>
  </si>
  <si>
    <t xml:space="preserve">CG6638</t>
  </si>
  <si>
    <t xml:space="preserve">Xrp1</t>
  </si>
  <si>
    <t xml:space="preserve">Pgi</t>
  </si>
  <si>
    <t xml:space="preserve">hrg</t>
  </si>
  <si>
    <t xml:space="preserve">CG5721</t>
  </si>
  <si>
    <t xml:space="preserve">CG10959</t>
  </si>
  <si>
    <t xml:space="preserve">CG1239</t>
  </si>
  <si>
    <t xml:space="preserve">CG12010</t>
  </si>
  <si>
    <t xml:space="preserve">CG9171</t>
  </si>
  <si>
    <t xml:space="preserve">CG6406</t>
  </si>
  <si>
    <t xml:space="preserve">CG7133</t>
  </si>
  <si>
    <t xml:space="preserve">Dak1</t>
  </si>
  <si>
    <t xml:space="preserve">CG6683</t>
  </si>
  <si>
    <t xml:space="preserve">CG15601</t>
  </si>
  <si>
    <t xml:space="preserve">Syt4</t>
  </si>
  <si>
    <t xml:space="preserve">fs(2)ltoPP43</t>
  </si>
  <si>
    <t xml:space="preserve">cdc14</t>
  </si>
  <si>
    <t xml:space="preserve">l(1)G0156</t>
  </si>
  <si>
    <t xml:space="preserve">timeout</t>
  </si>
  <si>
    <t xml:space="preserve">CG44249</t>
  </si>
  <si>
    <t xml:space="preserve">CG8668</t>
  </si>
  <si>
    <t xml:space="preserve">CG10265</t>
  </si>
  <si>
    <t xml:space="preserve">MTA1-like</t>
  </si>
  <si>
    <t xml:space="preserve">Dp1</t>
  </si>
  <si>
    <t xml:space="preserve">gry</t>
  </si>
  <si>
    <t xml:space="preserve">Ubpy</t>
  </si>
  <si>
    <t xml:space="preserve">VhaM9.7-b</t>
  </si>
  <si>
    <t xml:space="preserve">CR45566</t>
  </si>
  <si>
    <t xml:space="preserve">RecQ4</t>
  </si>
  <si>
    <t xml:space="preserve">Sem1</t>
  </si>
  <si>
    <t xml:space="preserve">CG4901</t>
  </si>
  <si>
    <t xml:space="preserve">mute</t>
  </si>
  <si>
    <t xml:space="preserve">Fdh</t>
  </si>
  <si>
    <t xml:space="preserve">CG33199</t>
  </si>
  <si>
    <t xml:space="preserve">CG11089</t>
  </si>
  <si>
    <t xml:space="preserve">SsRbeta</t>
  </si>
  <si>
    <t xml:space="preserve">deltaCOP</t>
  </si>
  <si>
    <t xml:space="preserve">Rop</t>
  </si>
  <si>
    <t xml:space="preserve">CG18171</t>
  </si>
  <si>
    <t xml:space="preserve">CG32066</t>
  </si>
  <si>
    <t xml:space="preserve">CG6379</t>
  </si>
  <si>
    <t xml:space="preserve">CG11961</t>
  </si>
  <si>
    <t xml:space="preserve">Npc2f</t>
  </si>
  <si>
    <t xml:space="preserve">GCC185</t>
  </si>
  <si>
    <t xml:space="preserve">Utx</t>
  </si>
  <si>
    <t xml:space="preserve">Ublcp1</t>
  </si>
  <si>
    <t xml:space="preserve">bou</t>
  </si>
  <si>
    <t xml:space="preserve">Spt-I</t>
  </si>
  <si>
    <t xml:space="preserve">CG6621</t>
  </si>
  <si>
    <t xml:space="preserve">CG16903</t>
  </si>
  <si>
    <t xml:space="preserve">mRpS29</t>
  </si>
  <si>
    <t xml:space="preserve">CR45875</t>
  </si>
  <si>
    <t xml:space="preserve">snoRNA:Tudor-SN-a</t>
  </si>
  <si>
    <t xml:space="preserve">MBD-R2</t>
  </si>
  <si>
    <t xml:space="preserve">Pallidin</t>
  </si>
  <si>
    <t xml:space="preserve">CG3448</t>
  </si>
  <si>
    <t xml:space="preserve">CG2811</t>
  </si>
  <si>
    <t xml:space="preserve">Roc2</t>
  </si>
  <si>
    <t xml:space="preserve">CG33169</t>
  </si>
  <si>
    <t xml:space="preserve">CR44847</t>
  </si>
  <si>
    <t xml:space="preserve">CG16953</t>
  </si>
  <si>
    <t xml:space="preserve">CG5112</t>
  </si>
  <si>
    <t xml:space="preserve">CG17904</t>
  </si>
  <si>
    <t xml:space="preserve">CG31525</t>
  </si>
  <si>
    <t xml:space="preserve">CG1646</t>
  </si>
  <si>
    <t xml:space="preserve">Obp56a</t>
  </si>
  <si>
    <t xml:space="preserve">CG17141</t>
  </si>
  <si>
    <t xml:space="preserve">Tsp66E</t>
  </si>
  <si>
    <t xml:space="preserve">Acph-1</t>
  </si>
  <si>
    <t xml:space="preserve">MED23</t>
  </si>
  <si>
    <t xml:space="preserve">CG10055</t>
  </si>
  <si>
    <t xml:space="preserve">Gmap</t>
  </si>
  <si>
    <t xml:space="preserve">CG4709</t>
  </si>
  <si>
    <t xml:space="preserve">Vps45</t>
  </si>
  <si>
    <t xml:space="preserve">tral</t>
  </si>
  <si>
    <t xml:space="preserve">Wee1</t>
  </si>
  <si>
    <t xml:space="preserve">CG44004</t>
  </si>
  <si>
    <t xml:space="preserve">Pif1A</t>
  </si>
  <si>
    <t xml:space="preserve">CR45175</t>
  </si>
  <si>
    <t xml:space="preserve">E(spl)m7-HLH</t>
  </si>
  <si>
    <t xml:space="preserve">CG12179</t>
  </si>
  <si>
    <t xml:space="preserve">CG17490</t>
  </si>
  <si>
    <t xml:space="preserve">Cyp301a1</t>
  </si>
  <si>
    <t xml:space="preserve">Cbl</t>
  </si>
  <si>
    <t xml:space="preserve">lms</t>
  </si>
  <si>
    <t xml:space="preserve">CG6201</t>
  </si>
  <si>
    <t xml:space="preserve">CG4603</t>
  </si>
  <si>
    <t xml:space="preserve">Bmcp</t>
  </si>
  <si>
    <t xml:space="preserve">Prosbeta5</t>
  </si>
  <si>
    <t xml:space="preserve">car</t>
  </si>
  <si>
    <t xml:space="preserve">CG8237</t>
  </si>
  <si>
    <t xml:space="preserve">Arfrp1</t>
  </si>
  <si>
    <t xml:space="preserve">mmy</t>
  </si>
  <si>
    <t xml:space="preserve">E(var)3-9</t>
  </si>
  <si>
    <t xml:space="preserve">CG7970</t>
  </si>
  <si>
    <t xml:space="preserve">Membrin</t>
  </si>
  <si>
    <t xml:space="preserve">CG12560</t>
  </si>
  <si>
    <t xml:space="preserve">CG3016</t>
  </si>
  <si>
    <t xml:space="preserve">mon2</t>
  </si>
  <si>
    <t xml:space="preserve">CG8768</t>
  </si>
  <si>
    <t xml:space="preserve">Uvrag</t>
  </si>
  <si>
    <t xml:space="preserve">trem</t>
  </si>
  <si>
    <t xml:space="preserve">Tango11</t>
  </si>
  <si>
    <t xml:space="preserve">M6</t>
  </si>
  <si>
    <t xml:space="preserve">CG9915</t>
  </si>
  <si>
    <t xml:space="preserve">Ald</t>
  </si>
  <si>
    <t xml:space="preserve">Sin1</t>
  </si>
  <si>
    <t xml:space="preserve">CG13926</t>
  </si>
  <si>
    <t xml:space="preserve">CG7220</t>
  </si>
  <si>
    <t xml:space="preserve">CG5787</t>
  </si>
  <si>
    <t xml:space="preserve">GstT2</t>
  </si>
  <si>
    <t xml:space="preserve">Seipin</t>
  </si>
  <si>
    <t xml:space="preserve">CR45812</t>
  </si>
  <si>
    <t xml:space="preserve">Fim</t>
  </si>
  <si>
    <t xml:space="preserve">CG4662</t>
  </si>
  <si>
    <t xml:space="preserve">CG17754</t>
  </si>
  <si>
    <t xml:space="preserve">CG31998</t>
  </si>
  <si>
    <t xml:space="preserve">Inr-a</t>
  </si>
  <si>
    <t xml:space="preserve">az2</t>
  </si>
  <si>
    <t xml:space="preserve">Cip4</t>
  </si>
  <si>
    <t xml:space="preserve">CenB1A</t>
  </si>
  <si>
    <t xml:space="preserve">CG14646</t>
  </si>
  <si>
    <t xml:space="preserve">TppII</t>
  </si>
  <si>
    <t xml:space="preserve">RanBP3</t>
  </si>
  <si>
    <t xml:space="preserve">Lk</t>
  </si>
  <si>
    <t xml:space="preserve">CG8740</t>
  </si>
  <si>
    <t xml:space="preserve">Pym</t>
  </si>
  <si>
    <t xml:space="preserve">CG14562</t>
  </si>
  <si>
    <t xml:space="preserve">Spn88Ea</t>
  </si>
  <si>
    <t xml:space="preserve">Upf1</t>
  </si>
  <si>
    <t xml:space="preserve">CG3626</t>
  </si>
  <si>
    <t xml:space="preserve">CG13965</t>
  </si>
  <si>
    <t xml:space="preserve">faf</t>
  </si>
  <si>
    <t xml:space="preserve">Snr1</t>
  </si>
  <si>
    <t xml:space="preserve">dom</t>
  </si>
  <si>
    <t xml:space="preserve">CG3500</t>
  </si>
  <si>
    <t xml:space="preserve">CG31549</t>
  </si>
  <si>
    <t xml:space="preserve">CG11284</t>
  </si>
  <si>
    <t xml:space="preserve">CG31650</t>
  </si>
  <si>
    <t xml:space="preserve">Unr</t>
  </si>
  <si>
    <t xml:space="preserve">Naa60</t>
  </si>
  <si>
    <t xml:space="preserve">Rab7</t>
  </si>
  <si>
    <t xml:space="preserve">Spred</t>
  </si>
  <si>
    <t xml:space="preserve">CG15439</t>
  </si>
  <si>
    <t xml:space="preserve">pAbp</t>
  </si>
  <si>
    <t xml:space="preserve">CG9986</t>
  </si>
  <si>
    <t xml:space="preserve">cni</t>
  </si>
  <si>
    <t xml:space="preserve">CG10237</t>
  </si>
  <si>
    <t xml:space="preserve">Tfb4</t>
  </si>
  <si>
    <t xml:space="preserve">Rbp1-like</t>
  </si>
  <si>
    <t xml:space="preserve">alpha-Man-II</t>
  </si>
  <si>
    <t xml:space="preserve">Arl2</t>
  </si>
  <si>
    <t xml:space="preserve">p38c</t>
  </si>
  <si>
    <t xml:space="preserve">Tep4</t>
  </si>
  <si>
    <t xml:space="preserve">CG5484</t>
  </si>
  <si>
    <t xml:space="preserve">CG12104</t>
  </si>
  <si>
    <t xml:space="preserve">CG10949</t>
  </si>
  <si>
    <t xml:space="preserve">CG13895</t>
  </si>
  <si>
    <t xml:space="preserve">scny</t>
  </si>
  <si>
    <t xml:space="preserve">fz3</t>
  </si>
  <si>
    <t xml:space="preserve">CR44381</t>
  </si>
  <si>
    <t xml:space="preserve">CR44067</t>
  </si>
  <si>
    <t xml:space="preserve">vih</t>
  </si>
  <si>
    <t xml:space="preserve">CG3800</t>
  </si>
  <si>
    <t xml:space="preserve">CG6362</t>
  </si>
  <si>
    <t xml:space="preserve">CG14786</t>
  </si>
  <si>
    <t xml:space="preserve">CG1109</t>
  </si>
  <si>
    <t xml:space="preserve">Gos28</t>
  </si>
  <si>
    <t xml:space="preserve">CG4935</t>
  </si>
  <si>
    <t xml:space="preserve">sfl</t>
  </si>
  <si>
    <t xml:space="preserve">mof</t>
  </si>
  <si>
    <t xml:space="preserve">meigo</t>
  </si>
  <si>
    <t xml:space="preserve">CYLD</t>
  </si>
  <si>
    <t xml:space="preserve">CG8297</t>
  </si>
  <si>
    <t xml:space="preserve">CG7536</t>
  </si>
  <si>
    <t xml:space="preserve">pgant8</t>
  </si>
  <si>
    <t xml:space="preserve">CycE</t>
  </si>
  <si>
    <t xml:space="preserve">Cyp6d4</t>
  </si>
  <si>
    <t xml:space="preserve">SP1029</t>
  </si>
  <si>
    <t xml:space="preserve">CG13322</t>
  </si>
  <si>
    <t xml:space="preserve">Tsc1</t>
  </si>
  <si>
    <t xml:space="preserve">Nup153</t>
  </si>
  <si>
    <t xml:space="preserve">Su(var)2-10</t>
  </si>
  <si>
    <t xml:space="preserve">CG9279</t>
  </si>
  <si>
    <t xml:space="preserve">CG16974</t>
  </si>
  <si>
    <t xml:space="preserve">Men-b</t>
  </si>
  <si>
    <t xml:space="preserve">Liprin-beta</t>
  </si>
  <si>
    <t xml:space="preserve">CR44374</t>
  </si>
  <si>
    <t xml:space="preserve">DNApol-delta</t>
  </si>
  <si>
    <t xml:space="preserve">CG17360</t>
  </si>
  <si>
    <t xml:space="preserve">CG13896</t>
  </si>
  <si>
    <t xml:space="preserve">PIG-U</t>
  </si>
  <si>
    <t xml:space="preserve">RpL23A</t>
  </si>
  <si>
    <t xml:space="preserve">Vps24</t>
  </si>
  <si>
    <t xml:space="preserve">CG14570</t>
  </si>
  <si>
    <t xml:space="preserve">CG5805</t>
  </si>
  <si>
    <t xml:space="preserve">CG18476</t>
  </si>
  <si>
    <t xml:space="preserve">CG5021</t>
  </si>
  <si>
    <t xml:space="preserve">CG17803</t>
  </si>
  <si>
    <t xml:space="preserve">Rcc1</t>
  </si>
  <si>
    <t xml:space="preserve">CG4282</t>
  </si>
  <si>
    <t xml:space="preserve">CG31211</t>
  </si>
  <si>
    <t xml:space="preserve">CG5590</t>
  </si>
  <si>
    <t xml:space="preserve">CG5608</t>
  </si>
  <si>
    <t xml:space="preserve">CG9372</t>
  </si>
  <si>
    <t xml:space="preserve">aurA</t>
  </si>
  <si>
    <t xml:space="preserve">dp</t>
  </si>
  <si>
    <t xml:space="preserve">CG31122</t>
  </si>
  <si>
    <t xml:space="preserve">caps</t>
  </si>
  <si>
    <t xml:space="preserve">CG4098</t>
  </si>
  <si>
    <t xml:space="preserve">CG14701</t>
  </si>
  <si>
    <t xml:space="preserve">lok</t>
  </si>
  <si>
    <t xml:space="preserve">QC</t>
  </si>
  <si>
    <t xml:space="preserve">EndoG</t>
  </si>
  <si>
    <t xml:space="preserve">Psf2</t>
  </si>
  <si>
    <t xml:space="preserve">CG2124</t>
  </si>
  <si>
    <t xml:space="preserve">Rpn10</t>
  </si>
  <si>
    <t xml:space="preserve">Prosbeta7</t>
  </si>
  <si>
    <t xml:space="preserve">CG9987</t>
  </si>
  <si>
    <t xml:space="preserve">ema</t>
  </si>
  <si>
    <t xml:space="preserve">qless</t>
  </si>
  <si>
    <t xml:space="preserve">Sec22</t>
  </si>
  <si>
    <t xml:space="preserve">fray</t>
  </si>
  <si>
    <t xml:space="preserve">CG9172</t>
  </si>
  <si>
    <t xml:space="preserve">sip3</t>
  </si>
  <si>
    <t xml:space="preserve">Ripalpha</t>
  </si>
  <si>
    <t xml:space="preserve">CycH</t>
  </si>
  <si>
    <t xml:space="preserve">Pp1-87B</t>
  </si>
  <si>
    <t xml:space="preserve">CG10898</t>
  </si>
  <si>
    <t xml:space="preserve">CG8292</t>
  </si>
  <si>
    <t xml:space="preserve">beta4GalNAcTA</t>
  </si>
  <si>
    <t xml:space="preserve">CG6357</t>
  </si>
  <si>
    <t xml:space="preserve">CG7979</t>
  </si>
  <si>
    <t xml:space="preserve">CG5541</t>
  </si>
  <si>
    <t xml:space="preserve">CG11426</t>
  </si>
  <si>
    <t xml:space="preserve">Hira</t>
  </si>
  <si>
    <t xml:space="preserve">RpL18</t>
  </si>
  <si>
    <t xml:space="preserve">Vha26</t>
  </si>
  <si>
    <t xml:space="preserve">Sr-CI</t>
  </si>
  <si>
    <t xml:space="preserve">Droj2</t>
  </si>
  <si>
    <t xml:space="preserve">Grp</t>
  </si>
  <si>
    <t xml:space="preserve">Snap29</t>
  </si>
  <si>
    <t xml:space="preserve">Glg1</t>
  </si>
  <si>
    <t xml:space="preserve">SAK</t>
  </si>
  <si>
    <t xml:space="preserve">tef</t>
  </si>
  <si>
    <t xml:space="preserve">CG5886</t>
  </si>
  <si>
    <t xml:space="preserve">Git</t>
  </si>
  <si>
    <t xml:space="preserve">Mdh1</t>
  </si>
  <si>
    <t xml:space="preserve">Leash</t>
  </si>
  <si>
    <t xml:space="preserve">Lsm11</t>
  </si>
  <si>
    <t xml:space="preserve">XRCC1</t>
  </si>
  <si>
    <t xml:space="preserve">Vav</t>
  </si>
  <si>
    <t xml:space="preserve">Jupiter</t>
  </si>
  <si>
    <t xml:space="preserve">Sas-6</t>
  </si>
  <si>
    <t xml:space="preserve">CG43062</t>
  </si>
  <si>
    <t xml:space="preserve">CG5412</t>
  </si>
  <si>
    <t xml:space="preserve">CG6028</t>
  </si>
  <si>
    <t xml:space="preserve">Kap3</t>
  </si>
  <si>
    <t xml:space="preserve">CG8503</t>
  </si>
  <si>
    <t xml:space="preserve">Xbp1</t>
  </si>
  <si>
    <t xml:space="preserve">CG7453</t>
  </si>
  <si>
    <t xml:space="preserve">gb</t>
  </si>
  <si>
    <t xml:space="preserve">CG42699</t>
  </si>
  <si>
    <t xml:space="preserve">l(1)G0193</t>
  </si>
  <si>
    <t xml:space="preserve">CG10802</t>
  </si>
  <si>
    <t xml:space="preserve">p115</t>
  </si>
  <si>
    <t xml:space="preserve">CG10262</t>
  </si>
  <si>
    <t xml:space="preserve">CG12814</t>
  </si>
  <si>
    <t xml:space="preserve">CG5028</t>
  </si>
  <si>
    <t xml:space="preserve">gw</t>
  </si>
  <si>
    <t xml:space="preserve">JHDM2</t>
  </si>
  <si>
    <t xml:space="preserve">msl-3</t>
  </si>
  <si>
    <t xml:space="preserve">CG8300</t>
  </si>
  <si>
    <t xml:space="preserve">CG8116</t>
  </si>
  <si>
    <t xml:space="preserve">RhoGAP1A</t>
  </si>
  <si>
    <t xml:space="preserve">ben</t>
  </si>
  <si>
    <t xml:space="preserve">CG5399</t>
  </si>
  <si>
    <t xml:space="preserve">Orc2</t>
  </si>
  <si>
    <t xml:space="preserve">alpha-Est10</t>
  </si>
  <si>
    <t xml:space="preserve">CR46093</t>
  </si>
  <si>
    <t xml:space="preserve">CG10933</t>
  </si>
  <si>
    <t xml:space="preserve">CG34382</t>
  </si>
  <si>
    <t xml:space="preserve">GalNAc-T2</t>
  </si>
  <si>
    <t xml:space="preserve">l(3)73Ah</t>
  </si>
  <si>
    <t xml:space="preserve">Spp</t>
  </si>
  <si>
    <t xml:space="preserve">CG7430</t>
  </si>
  <si>
    <t xml:space="preserve">Rab23</t>
  </si>
  <si>
    <t xml:space="preserve">dre4</t>
  </si>
  <si>
    <t xml:space="preserve">CG14590</t>
  </si>
  <si>
    <t xml:space="preserve">Fas3</t>
  </si>
  <si>
    <t xml:space="preserve">par-1</t>
  </si>
  <si>
    <t xml:space="preserve">jnj</t>
  </si>
  <si>
    <t xml:space="preserve">CG32138</t>
  </si>
  <si>
    <t xml:space="preserve">Klp10A</t>
  </si>
  <si>
    <t xml:space="preserve">Cg25C</t>
  </si>
  <si>
    <t xml:space="preserve">Ada2b</t>
  </si>
  <si>
    <t xml:space="preserve">CG11178</t>
  </si>
  <si>
    <t xml:space="preserve">CG12162</t>
  </si>
  <si>
    <t xml:space="preserve">CG3061</t>
  </si>
  <si>
    <t xml:space="preserve">CG13551</t>
  </si>
  <si>
    <t xml:space="preserve">l(2)tid</t>
  </si>
  <si>
    <t xml:space="preserve">CG13506</t>
  </si>
  <si>
    <t xml:space="preserve">woc</t>
  </si>
  <si>
    <t xml:space="preserve">CG9886</t>
  </si>
  <si>
    <t xml:space="preserve">CG14767</t>
  </si>
  <si>
    <t xml:space="preserve">Sod3</t>
  </si>
  <si>
    <t xml:space="preserve">CG17352</t>
  </si>
  <si>
    <t xml:space="preserve">CR44417</t>
  </si>
  <si>
    <t xml:space="preserve">CR44990</t>
  </si>
  <si>
    <t xml:space="preserve">PhKgamma</t>
  </si>
  <si>
    <t xml:space="preserve">Spx</t>
  </si>
  <si>
    <t xml:space="preserve">CG8038</t>
  </si>
  <si>
    <t xml:space="preserve">CG12320</t>
  </si>
  <si>
    <t xml:space="preserve">Alg10</t>
  </si>
  <si>
    <t xml:space="preserve">CG43345</t>
  </si>
  <si>
    <t xml:space="preserve">isopeptidase-T-3</t>
  </si>
  <si>
    <t xml:space="preserve">abs</t>
  </si>
  <si>
    <t xml:space="preserve">mRpL50</t>
  </si>
  <si>
    <t xml:space="preserve">Irk1</t>
  </si>
  <si>
    <t xml:space="preserve">CG42307</t>
  </si>
  <si>
    <t xml:space="preserve">Sesn</t>
  </si>
  <si>
    <t xml:space="preserve">Hsl</t>
  </si>
  <si>
    <t xml:space="preserve">CG6686</t>
  </si>
  <si>
    <t xml:space="preserve">CG14805</t>
  </si>
  <si>
    <t xml:space="preserve">Ice1</t>
  </si>
  <si>
    <t xml:space="preserve">CG10144</t>
  </si>
  <si>
    <t xml:space="preserve">emb</t>
  </si>
  <si>
    <t xml:space="preserve">mxt</t>
  </si>
  <si>
    <t xml:space="preserve">Faf</t>
  </si>
  <si>
    <t xml:space="preserve">CG2034</t>
  </si>
  <si>
    <t xml:space="preserve">RhoGAP5A</t>
  </si>
  <si>
    <t xml:space="preserve">Bet1</t>
  </si>
  <si>
    <t xml:space="preserve">CG8920</t>
  </si>
  <si>
    <t xml:space="preserve">unc-5</t>
  </si>
  <si>
    <t xml:space="preserve">CG2918</t>
  </si>
  <si>
    <t xml:space="preserve">dsh</t>
  </si>
  <si>
    <t xml:space="preserve">Vdup1</t>
  </si>
  <si>
    <t xml:space="preserve">Rad1</t>
  </si>
  <si>
    <t xml:space="preserve">CG43346</t>
  </si>
  <si>
    <t xml:space="preserve">CG14182</t>
  </si>
  <si>
    <t xml:space="preserve">CG42676</t>
  </si>
  <si>
    <t xml:space="preserve">Irp-1A</t>
  </si>
  <si>
    <t xml:space="preserve">CG14043</t>
  </si>
  <si>
    <t xml:space="preserve">twe</t>
  </si>
  <si>
    <t xml:space="preserve">CG3961</t>
  </si>
  <si>
    <t xml:space="preserve">Uch</t>
  </si>
  <si>
    <t xml:space="preserve">Traf6</t>
  </si>
  <si>
    <t xml:space="preserve">CG1597</t>
  </si>
  <si>
    <t xml:space="preserve">CG8001</t>
  </si>
  <si>
    <t xml:space="preserve">CG44774</t>
  </si>
  <si>
    <t xml:space="preserve">CG3337</t>
  </si>
  <si>
    <t xml:space="preserve">CG3862</t>
  </si>
  <si>
    <t xml:space="preserve">Itp-r83A</t>
  </si>
  <si>
    <t xml:space="preserve">dgt1</t>
  </si>
  <si>
    <t xml:space="preserve">Mgat1</t>
  </si>
  <si>
    <t xml:space="preserve">CG12236</t>
  </si>
  <si>
    <t xml:space="preserve">mim</t>
  </si>
  <si>
    <t xml:space="preserve">qm</t>
  </si>
  <si>
    <t xml:space="preserve">Nxt1</t>
  </si>
  <si>
    <t xml:space="preserve">EfTuM</t>
  </si>
  <si>
    <t xml:space="preserve">CG4459</t>
  </si>
  <si>
    <t xml:space="preserve">CHMP2B</t>
  </si>
  <si>
    <t xml:space="preserve">Jwa</t>
  </si>
  <si>
    <t xml:space="preserve">CR46044</t>
  </si>
  <si>
    <t xml:space="preserve">Marcal1</t>
  </si>
  <si>
    <t xml:space="preserve">Pat1</t>
  </si>
  <si>
    <t xml:space="preserve">Bet3</t>
  </si>
  <si>
    <t xml:space="preserve">EndoA</t>
  </si>
  <si>
    <t xml:space="preserve">pds5</t>
  </si>
  <si>
    <t xml:space="preserve">mthl3</t>
  </si>
  <si>
    <t xml:space="preserve">nct</t>
  </si>
  <si>
    <t xml:space="preserve">Sec24AB</t>
  </si>
  <si>
    <t xml:space="preserve">hipk</t>
  </si>
  <si>
    <t xml:space="preserve">mrn</t>
  </si>
  <si>
    <t xml:space="preserve">Snx3</t>
  </si>
  <si>
    <t xml:space="preserve">CG5151</t>
  </si>
  <si>
    <t xml:space="preserve">CG14715</t>
  </si>
  <si>
    <t xml:space="preserve">pre-mod(mdg4)-T</t>
  </si>
  <si>
    <t xml:space="preserve">CG17912</t>
  </si>
  <si>
    <t xml:space="preserve">4EHP</t>
  </si>
  <si>
    <t xml:space="preserve">CG5522</t>
  </si>
  <si>
    <t xml:space="preserve">CG11412</t>
  </si>
  <si>
    <t xml:space="preserve">ArfGAP1</t>
  </si>
  <si>
    <t xml:space="preserve">CR31912</t>
  </si>
  <si>
    <t xml:space="preserve">c12.1</t>
  </si>
  <si>
    <t xml:space="preserve">Ppcs</t>
  </si>
  <si>
    <t xml:space="preserve">Asciz</t>
  </si>
  <si>
    <t xml:space="preserve">Su(fu)</t>
  </si>
  <si>
    <t xml:space="preserve">CG9815</t>
  </si>
  <si>
    <t xml:space="preserve">CG8319</t>
  </si>
  <si>
    <t xml:space="preserve">Smg6</t>
  </si>
  <si>
    <t xml:space="preserve">dock</t>
  </si>
  <si>
    <t xml:space="preserve">CG6321</t>
  </si>
  <si>
    <t xml:space="preserve">shrb</t>
  </si>
  <si>
    <t xml:space="preserve">Rab30</t>
  </si>
  <si>
    <t xml:space="preserve">CG32000</t>
  </si>
  <si>
    <t xml:space="preserve">CG17660</t>
  </si>
  <si>
    <t xml:space="preserve">CG14085</t>
  </si>
  <si>
    <t xml:space="preserve">Cks30A</t>
  </si>
  <si>
    <t xml:space="preserve">CG31038</t>
  </si>
  <si>
    <t xml:space="preserve">Cad74A</t>
  </si>
  <si>
    <t xml:space="preserve">Kebab</t>
  </si>
  <si>
    <t xml:space="preserve">Fbl6</t>
  </si>
  <si>
    <t xml:space="preserve">Use1</t>
  </si>
  <si>
    <t xml:space="preserve">CG42388</t>
  </si>
  <si>
    <t xml:space="preserve">fu</t>
  </si>
  <si>
    <t xml:space="preserve">CG7706</t>
  </si>
  <si>
    <t xml:space="preserve">CR44049</t>
  </si>
  <si>
    <t xml:space="preserve">frj</t>
  </si>
  <si>
    <t xml:space="preserve">CG2006</t>
  </si>
  <si>
    <t xml:space="preserve">CG30389</t>
  </si>
  <si>
    <t xml:space="preserve">capt</t>
  </si>
  <si>
    <t xml:space="preserve">CR44599</t>
  </si>
  <si>
    <t xml:space="preserve">CG7988</t>
  </si>
  <si>
    <t xml:space="preserve">His3.3B</t>
  </si>
  <si>
    <t xml:space="preserve">pUf68</t>
  </si>
  <si>
    <t xml:space="preserve">Sec16</t>
  </si>
  <si>
    <t xml:space="preserve">Nmda1</t>
  </si>
  <si>
    <t xml:space="preserve">Cnx99A</t>
  </si>
  <si>
    <t xml:space="preserve">CG7745</t>
  </si>
  <si>
    <t xml:space="preserve">spag</t>
  </si>
  <si>
    <t xml:space="preserve">CG3303</t>
  </si>
  <si>
    <t xml:space="preserve">Apc2</t>
  </si>
  <si>
    <t xml:space="preserve">His3.3A</t>
  </si>
  <si>
    <t xml:space="preserve">Sec6</t>
  </si>
  <si>
    <t xml:space="preserve">CG11897</t>
  </si>
  <si>
    <t xml:space="preserve">TRAM</t>
  </si>
  <si>
    <t xml:space="preserve">phr</t>
  </si>
  <si>
    <t xml:space="preserve">kel</t>
  </si>
  <si>
    <t xml:space="preserve">CG14232</t>
  </si>
  <si>
    <t xml:space="preserve">Tango14</t>
  </si>
  <si>
    <t xml:space="preserve">CG5726</t>
  </si>
  <si>
    <t xml:space="preserve">CG15382</t>
  </si>
  <si>
    <t xml:space="preserve">CG10053</t>
  </si>
  <si>
    <t xml:space="preserve">ade3</t>
  </si>
  <si>
    <t xml:space="preserve">CG4686</t>
  </si>
  <si>
    <t xml:space="preserve">CalpA</t>
  </si>
  <si>
    <t xml:space="preserve">CG4291</t>
  </si>
  <si>
    <t xml:space="preserve">wit</t>
  </si>
  <si>
    <t xml:space="preserve">GAA1</t>
  </si>
  <si>
    <t xml:space="preserve">Mob4</t>
  </si>
  <si>
    <t xml:space="preserve">DIP2</t>
  </si>
  <si>
    <t xml:space="preserve">CG44252</t>
  </si>
  <si>
    <t xml:space="preserve">Mbs</t>
  </si>
  <si>
    <t xml:space="preserve">NELF-B</t>
  </si>
  <si>
    <t xml:space="preserve">EloA</t>
  </si>
  <si>
    <t xml:space="preserve">CG12203</t>
  </si>
  <si>
    <t xml:space="preserve">Sema-1b</t>
  </si>
  <si>
    <t xml:space="preserve">Capr</t>
  </si>
  <si>
    <t xml:space="preserve">GABPI</t>
  </si>
  <si>
    <t xml:space="preserve">hyx</t>
  </si>
  <si>
    <t xml:space="preserve">CG5660</t>
  </si>
  <si>
    <t xml:space="preserve">DnaJ-60</t>
  </si>
  <si>
    <t xml:space="preserve">Usp7</t>
  </si>
  <si>
    <t xml:space="preserve">CG9149</t>
  </si>
  <si>
    <t xml:space="preserve">asrij</t>
  </si>
  <si>
    <t xml:space="preserve">inaE</t>
  </si>
  <si>
    <t xml:space="preserve">CG11752</t>
  </si>
  <si>
    <t xml:space="preserve">Fem-1</t>
  </si>
  <si>
    <t xml:space="preserve">CG15436</t>
  </si>
  <si>
    <t xml:space="preserve">PebIII</t>
  </si>
  <si>
    <t xml:space="preserve">Sec63</t>
  </si>
  <si>
    <t xml:space="preserve">Nep2</t>
  </si>
  <si>
    <t xml:space="preserve">sbr</t>
  </si>
  <si>
    <t xml:space="preserve">S6k</t>
  </si>
  <si>
    <t xml:space="preserve">shark</t>
  </si>
  <si>
    <t xml:space="preserve">CG42671</t>
  </si>
  <si>
    <t xml:space="preserve">CG9114</t>
  </si>
  <si>
    <t xml:space="preserve">MED7</t>
  </si>
  <si>
    <t xml:space="preserve">CG33978</t>
  </si>
  <si>
    <t xml:space="preserve">CG15517</t>
  </si>
  <si>
    <t xml:space="preserve">RpL6</t>
  </si>
  <si>
    <t xml:space="preserve">Drep-4</t>
  </si>
  <si>
    <t xml:space="preserve">CG9951</t>
  </si>
  <si>
    <t xml:space="preserve">CG7324</t>
  </si>
  <si>
    <t xml:space="preserve">CG9801</t>
  </si>
  <si>
    <t xml:space="preserve">CG2924</t>
  </si>
  <si>
    <t xml:space="preserve">CG5445</t>
  </si>
  <si>
    <t xml:space="preserve">GstE5</t>
  </si>
  <si>
    <t xml:space="preserve">CG11077</t>
  </si>
  <si>
    <t xml:space="preserve">Taf12</t>
  </si>
  <si>
    <t xml:space="preserve">CG9426</t>
  </si>
  <si>
    <t xml:space="preserve">CR44872</t>
  </si>
  <si>
    <t xml:space="preserve">mts</t>
  </si>
  <si>
    <t xml:space="preserve">CG2789</t>
  </si>
  <si>
    <t xml:space="preserve">CG4789</t>
  </si>
  <si>
    <t xml:space="preserve">CG15706</t>
  </si>
  <si>
    <t xml:space="preserve">CG7692</t>
  </si>
  <si>
    <t xml:space="preserve">Not10</t>
  </si>
  <si>
    <t xml:space="preserve">mys</t>
  </si>
  <si>
    <t xml:space="preserve">cmet</t>
  </si>
  <si>
    <t xml:space="preserve">Gclc</t>
  </si>
  <si>
    <t xml:space="preserve">CG5611</t>
  </si>
  <si>
    <t xml:space="preserve">CG10077</t>
  </si>
  <si>
    <t xml:space="preserve">CG42672</t>
  </si>
  <si>
    <t xml:space="preserve">CG7357</t>
  </si>
  <si>
    <t xml:space="preserve">CG1407</t>
  </si>
  <si>
    <t xml:space="preserve">Ptpa</t>
  </si>
  <si>
    <t xml:space="preserve">CG44303</t>
  </si>
  <si>
    <t xml:space="preserve">Vps26</t>
  </si>
  <si>
    <t xml:space="preserve">CG9769</t>
  </si>
  <si>
    <t xml:space="preserve">CG2076</t>
  </si>
  <si>
    <t xml:space="preserve">CG33111</t>
  </si>
  <si>
    <t xml:space="preserve">CG5877</t>
  </si>
  <si>
    <t xml:space="preserve">CG10254</t>
  </si>
  <si>
    <t xml:space="preserve">CG10082</t>
  </si>
  <si>
    <t xml:space="preserve">CG3679</t>
  </si>
  <si>
    <t xml:space="preserve">ck</t>
  </si>
  <si>
    <t xml:space="preserve">Lig4</t>
  </si>
  <si>
    <t xml:space="preserve">CG4496</t>
  </si>
  <si>
    <t xml:space="preserve">ttv</t>
  </si>
  <si>
    <t xml:space="preserve">Rac1</t>
  </si>
  <si>
    <t xml:space="preserve">CG15544</t>
  </si>
  <si>
    <t xml:space="preserve">Srp14</t>
  </si>
  <si>
    <t xml:space="preserve">CG11927</t>
  </si>
  <si>
    <t xml:space="preserve">Eaf</t>
  </si>
  <si>
    <t xml:space="preserve">CG15365</t>
  </si>
  <si>
    <t xml:space="preserve">CG6254</t>
  </si>
  <si>
    <t xml:space="preserve">CG9503</t>
  </si>
  <si>
    <t xml:space="preserve">CSN6</t>
  </si>
  <si>
    <t xml:space="preserve">CG12818</t>
  </si>
  <si>
    <t xml:space="preserve">CG5261</t>
  </si>
  <si>
    <t xml:space="preserve">gt</t>
  </si>
  <si>
    <t xml:space="preserve">Exo70</t>
  </si>
  <si>
    <t xml:space="preserve">CG11414</t>
  </si>
  <si>
    <t xml:space="preserve">CG5285</t>
  </si>
  <si>
    <t xml:space="preserve">Rpp20</t>
  </si>
  <si>
    <t xml:space="preserve">CG9941</t>
  </si>
  <si>
    <t xml:space="preserve">CG4887</t>
  </si>
  <si>
    <t xml:space="preserve">RpL4</t>
  </si>
  <si>
    <t xml:space="preserve">HLH106</t>
  </si>
  <si>
    <t xml:space="preserve">Pi4KIIalpha</t>
  </si>
  <si>
    <t xml:space="preserve">sle</t>
  </si>
  <si>
    <t xml:space="preserve">zf30C</t>
  </si>
  <si>
    <t xml:space="preserve">CG12868</t>
  </si>
  <si>
    <t xml:space="preserve">CG5902</t>
  </si>
  <si>
    <t xml:space="preserve">CG42668</t>
  </si>
  <si>
    <t xml:space="preserve">CG31342</t>
  </si>
  <si>
    <t xml:space="preserve">CG5746</t>
  </si>
  <si>
    <t xml:space="preserve">CG12018</t>
  </si>
  <si>
    <t xml:space="preserve">Plzf</t>
  </si>
  <si>
    <t xml:space="preserve">kdn</t>
  </si>
  <si>
    <t xml:space="preserve">polybromo</t>
  </si>
  <si>
    <t xml:space="preserve">msps</t>
  </si>
  <si>
    <t xml:space="preserve">CG9992</t>
  </si>
  <si>
    <t xml:space="preserve">twr</t>
  </si>
  <si>
    <t xml:space="preserve">SRm160</t>
  </si>
  <si>
    <t xml:space="preserve">sra</t>
  </si>
  <si>
    <t xml:space="preserve">CG3919</t>
  </si>
  <si>
    <t xml:space="preserve">CycY</t>
  </si>
  <si>
    <t xml:space="preserve">Pabp2</t>
  </si>
  <si>
    <t xml:space="preserve">Sec24CD</t>
  </si>
  <si>
    <t xml:space="preserve">CG10283</t>
  </si>
  <si>
    <t xml:space="preserve">CG8636</t>
  </si>
  <si>
    <t xml:space="preserve">CR43334</t>
  </si>
  <si>
    <t xml:space="preserve">CG5157</t>
  </si>
  <si>
    <t xml:space="preserve">CG32649</t>
  </si>
  <si>
    <t xml:space="preserve">CG2277</t>
  </si>
  <si>
    <t xml:space="preserve">Spec2</t>
  </si>
  <si>
    <t xml:space="preserve">CG31812</t>
  </si>
  <si>
    <t xml:space="preserve">CG4768</t>
  </si>
  <si>
    <t xml:space="preserve">Oga</t>
  </si>
  <si>
    <t xml:space="preserve">BtbVII</t>
  </si>
  <si>
    <t xml:space="preserve">CG8613</t>
  </si>
  <si>
    <t xml:space="preserve">Hph</t>
  </si>
  <si>
    <t xml:space="preserve">CG34383</t>
  </si>
  <si>
    <t xml:space="preserve">CG8060</t>
  </si>
  <si>
    <t xml:space="preserve">CG8839</t>
  </si>
  <si>
    <t xml:space="preserve">CG42663</t>
  </si>
  <si>
    <t xml:space="preserve">pst</t>
  </si>
  <si>
    <t xml:space="preserve">CG7744</t>
  </si>
  <si>
    <t xml:space="preserve">CG7971</t>
  </si>
  <si>
    <t xml:space="preserve">CG2889</t>
  </si>
  <si>
    <t xml:space="preserve">CG6145</t>
  </si>
  <si>
    <t xml:space="preserve">CG13484</t>
  </si>
  <si>
    <t xml:space="preserve">barc</t>
  </si>
  <si>
    <t xml:space="preserve">Atg8a</t>
  </si>
  <si>
    <t xml:space="preserve">mthl1</t>
  </si>
  <si>
    <t xml:space="preserve">CG7985</t>
  </si>
  <si>
    <t xml:space="preserve">CG3160</t>
  </si>
  <si>
    <t xml:space="preserve">CG17597</t>
  </si>
  <si>
    <t xml:space="preserve">Unc-115a</t>
  </si>
  <si>
    <t xml:space="preserve">MKP-4</t>
  </si>
  <si>
    <t xml:space="preserve">CG3967</t>
  </si>
  <si>
    <t xml:space="preserve">CG2129</t>
  </si>
  <si>
    <t xml:space="preserve">NC2beta</t>
  </si>
  <si>
    <t xml:space="preserve">CG18292</t>
  </si>
  <si>
    <t xml:space="preserve">CG6707</t>
  </si>
  <si>
    <t xml:space="preserve">Evi5</t>
  </si>
  <si>
    <t xml:space="preserve">CASK</t>
  </si>
  <si>
    <t xml:space="preserve">ssp2</t>
  </si>
  <si>
    <t xml:space="preserve">CR44873</t>
  </si>
  <si>
    <t xml:space="preserve">Uba3</t>
  </si>
  <si>
    <t xml:space="preserve">Orc4</t>
  </si>
  <si>
    <t xml:space="preserve">Graf</t>
  </si>
  <si>
    <t xml:space="preserve">Vang</t>
  </si>
  <si>
    <t xml:space="preserve">Pcl</t>
  </si>
  <si>
    <t xml:space="preserve">Tango1</t>
  </si>
  <si>
    <t xml:space="preserve">Dok</t>
  </si>
  <si>
    <t xml:space="preserve">mkg-p</t>
  </si>
  <si>
    <t xml:space="preserve">CR46092</t>
  </si>
  <si>
    <t xml:space="preserve">Lam</t>
  </si>
  <si>
    <t xml:space="preserve">Sse</t>
  </si>
  <si>
    <t xml:space="preserve">CG2781</t>
  </si>
  <si>
    <t xml:space="preserve">mei-38</t>
  </si>
  <si>
    <t xml:space="preserve">pix</t>
  </si>
  <si>
    <t xml:space="preserve">CG30118</t>
  </si>
  <si>
    <t xml:space="preserve">rasp</t>
  </si>
  <si>
    <t xml:space="preserve">Hexo1</t>
  </si>
  <si>
    <t xml:space="preserve">CaMKI</t>
  </si>
  <si>
    <t xml:space="preserve">wap</t>
  </si>
  <si>
    <t xml:space="preserve">Prp3</t>
  </si>
  <si>
    <t xml:space="preserve">CG10092</t>
  </si>
  <si>
    <t xml:space="preserve">Rab4</t>
  </si>
  <si>
    <t xml:space="preserve">CR45144</t>
  </si>
  <si>
    <t xml:space="preserve">CG44001</t>
  </si>
  <si>
    <t xml:space="preserve">CG9186</t>
  </si>
  <si>
    <t xml:space="preserve">CR44093</t>
  </si>
  <si>
    <t xml:space="preserve">CR45187</t>
  </si>
  <si>
    <t xml:space="preserve">CDC45L</t>
  </si>
  <si>
    <t xml:space="preserve">Irp-1B</t>
  </si>
  <si>
    <t xml:space="preserve">CR44137</t>
  </si>
  <si>
    <t xml:space="preserve">PCNA</t>
  </si>
  <si>
    <t xml:space="preserve">Mtp</t>
  </si>
  <si>
    <t xml:space="preserve">dnk</t>
  </si>
  <si>
    <t xml:space="preserve">Ipk2</t>
  </si>
  <si>
    <t xml:space="preserve">aph-1</t>
  </si>
  <si>
    <t xml:space="preserve">Efa6</t>
  </si>
  <si>
    <t xml:space="preserve">Mob3</t>
  </si>
  <si>
    <t xml:space="preserve">prominin-like</t>
  </si>
  <si>
    <t xml:space="preserve">chm</t>
  </si>
  <si>
    <t xml:space="preserve">Taf6</t>
  </si>
  <si>
    <t xml:space="preserve">CG9640</t>
  </si>
  <si>
    <t xml:space="preserve">p47</t>
  </si>
  <si>
    <t xml:space="preserve">CG15099</t>
  </si>
  <si>
    <t xml:space="preserve">dap</t>
  </si>
  <si>
    <t xml:space="preserve">CG14995</t>
  </si>
  <si>
    <t xml:space="preserve">CG17598</t>
  </si>
  <si>
    <t xml:space="preserve">bmm</t>
  </si>
  <si>
    <t xml:space="preserve">Sema-2b</t>
  </si>
  <si>
    <t xml:space="preserve">CG10732</t>
  </si>
  <si>
    <t xml:space="preserve">lqf</t>
  </si>
  <si>
    <t xml:space="preserve">CG6833</t>
  </si>
  <si>
    <t xml:space="preserve">RasGAP1</t>
  </si>
  <si>
    <t xml:space="preserve">Cam</t>
  </si>
  <si>
    <t xml:space="preserve">Rip11</t>
  </si>
  <si>
    <t xml:space="preserve">Atac3</t>
  </si>
  <si>
    <t xml:space="preserve">kraken</t>
  </si>
  <si>
    <t xml:space="preserve">GstT4</t>
  </si>
  <si>
    <t xml:space="preserve">Vps16B</t>
  </si>
  <si>
    <t xml:space="preserve">CG1620</t>
  </si>
  <si>
    <t xml:space="preserve">CG14395</t>
  </si>
  <si>
    <t xml:space="preserve">muskelin</t>
  </si>
  <si>
    <t xml:space="preserve">CG11537</t>
  </si>
  <si>
    <t xml:space="preserve">Sras</t>
  </si>
  <si>
    <t xml:space="preserve">VhaM9.7-c</t>
  </si>
  <si>
    <t xml:space="preserve">CG11436</t>
  </si>
  <si>
    <t xml:space="preserve">CG7530</t>
  </si>
  <si>
    <t xml:space="preserve">DnaJ-1</t>
  </si>
  <si>
    <t xml:space="preserve">GstD10</t>
  </si>
  <si>
    <t xml:space="preserve">MFS3</t>
  </si>
  <si>
    <t xml:space="preserve">NaPi-T</t>
  </si>
  <si>
    <t xml:space="preserve">Smurf</t>
  </si>
  <si>
    <t xml:space="preserve">pgant4</t>
  </si>
  <si>
    <t xml:space="preserve">Diap2</t>
  </si>
  <si>
    <t xml:space="preserve">CG33056</t>
  </si>
  <si>
    <t xml:space="preserve">pcs</t>
  </si>
  <si>
    <t xml:space="preserve">Sema-5c</t>
  </si>
  <si>
    <t xml:space="preserve">CG3267</t>
  </si>
  <si>
    <t xml:space="preserve">Tina-1</t>
  </si>
  <si>
    <t xml:space="preserve">CG2278</t>
  </si>
  <si>
    <t xml:space="preserve">CG6308</t>
  </si>
  <si>
    <t xml:space="preserve">CG15445</t>
  </si>
  <si>
    <t xml:space="preserve">Mcm6</t>
  </si>
  <si>
    <t xml:space="preserve">atl</t>
  </si>
  <si>
    <t xml:space="preserve">CG11523</t>
  </si>
  <si>
    <t xml:space="preserve">nmdyn-D7</t>
  </si>
  <si>
    <t xml:space="preserve">ago</t>
  </si>
  <si>
    <t xml:space="preserve">CG11137</t>
  </si>
  <si>
    <t xml:space="preserve">fw</t>
  </si>
  <si>
    <t xml:space="preserve">CG5414</t>
  </si>
  <si>
    <t xml:space="preserve">Taf5</t>
  </si>
  <si>
    <t xml:space="preserve">rogdi</t>
  </si>
  <si>
    <t xml:space="preserve">SCAR</t>
  </si>
  <si>
    <t xml:space="preserve">wus</t>
  </si>
  <si>
    <t xml:space="preserve">CG34424</t>
  </si>
  <si>
    <t xml:space="preserve">Spt6</t>
  </si>
  <si>
    <t xml:space="preserve">VhaSFD</t>
  </si>
  <si>
    <t xml:space="preserve">CG4169</t>
  </si>
  <si>
    <t xml:space="preserve">Su(var)3-7</t>
  </si>
  <si>
    <t xml:space="preserve">ERR</t>
  </si>
  <si>
    <t xml:space="preserve">CR44390</t>
  </si>
  <si>
    <t xml:space="preserve">Sur-8</t>
  </si>
  <si>
    <t xml:space="preserve">Spindly</t>
  </si>
  <si>
    <t xml:space="preserve">Dlic</t>
  </si>
  <si>
    <t xml:space="preserve">CG5292</t>
  </si>
  <si>
    <t xml:space="preserve">CG1291</t>
  </si>
  <si>
    <t xml:space="preserve">HP5</t>
  </si>
  <si>
    <t xml:space="preserve">NiPp1</t>
  </si>
  <si>
    <t xml:space="preserve">Rb97D</t>
  </si>
  <si>
    <t xml:space="preserve">CG5664</t>
  </si>
  <si>
    <t xml:space="preserve">Gga</t>
  </si>
  <si>
    <t xml:space="preserve">cpa</t>
  </si>
  <si>
    <t xml:space="preserve">Slu7</t>
  </si>
  <si>
    <t xml:space="preserve">CG3803</t>
  </si>
  <si>
    <t xml:space="preserve">CG10011</t>
  </si>
  <si>
    <t xml:space="preserve">oaf</t>
  </si>
  <si>
    <t xml:space="preserve">CG7903</t>
  </si>
  <si>
    <t xml:space="preserve">Vps20</t>
  </si>
  <si>
    <t xml:space="preserve">CG30344</t>
  </si>
  <si>
    <t xml:space="preserve">CG10654</t>
  </si>
  <si>
    <t xml:space="preserve">CG5500</t>
  </si>
  <si>
    <t xml:space="preserve">poe</t>
  </si>
  <si>
    <t xml:space="preserve">CG8360</t>
  </si>
  <si>
    <t xml:space="preserve">Nup98-96</t>
  </si>
  <si>
    <t xml:space="preserve">Hcs</t>
  </si>
  <si>
    <t xml:space="preserve">g</t>
  </si>
  <si>
    <t xml:space="preserve">CG10777</t>
  </si>
  <si>
    <t xml:space="preserve">CG1657</t>
  </si>
  <si>
    <t xml:space="preserve">Pis</t>
  </si>
  <si>
    <t xml:space="preserve">CG6506</t>
  </si>
  <si>
    <t xml:space="preserve">D19A</t>
  </si>
  <si>
    <t xml:space="preserve">CG5537</t>
  </si>
  <si>
    <t xml:space="preserve">Gdh</t>
  </si>
  <si>
    <t xml:space="preserve">ap</t>
  </si>
  <si>
    <t xml:space="preserve">CR44986</t>
  </si>
  <si>
    <t xml:space="preserve">Atac2</t>
  </si>
  <si>
    <t xml:space="preserve">CG30100</t>
  </si>
  <si>
    <t xml:space="preserve">Non1</t>
  </si>
  <si>
    <t xml:space="preserve">CG32544</t>
  </si>
  <si>
    <t xml:space="preserve">Klp61F</t>
  </si>
  <si>
    <t xml:space="preserve">Set1</t>
  </si>
  <si>
    <t xml:space="preserve">l(1)G0222</t>
  </si>
  <si>
    <t xml:space="preserve">Spn28Dc</t>
  </si>
  <si>
    <t xml:space="preserve">Gs1l</t>
  </si>
  <si>
    <t xml:space="preserve">CG18324</t>
  </si>
  <si>
    <t xml:space="preserve">RpII215</t>
  </si>
  <si>
    <t xml:space="preserve">Gip</t>
  </si>
  <si>
    <t xml:space="preserve">CG8372</t>
  </si>
  <si>
    <t xml:space="preserve">Psn</t>
  </si>
  <si>
    <t xml:space="preserve">CG7616</t>
  </si>
  <si>
    <t xml:space="preserve">CG31523</t>
  </si>
  <si>
    <t xml:space="preserve">lolal</t>
  </si>
  <si>
    <t xml:space="preserve">Sym</t>
  </si>
  <si>
    <t xml:space="preserve">Cap-D3</t>
  </si>
  <si>
    <t xml:space="preserve">ND75</t>
  </si>
  <si>
    <t xml:space="preserve">CR45139</t>
  </si>
  <si>
    <t xml:space="preserve">CG7461</t>
  </si>
  <si>
    <t xml:space="preserve">mtm</t>
  </si>
  <si>
    <t xml:space="preserve">CG5903</t>
  </si>
  <si>
    <t xml:space="preserve">CG43867</t>
  </si>
  <si>
    <t xml:space="preserve">CG42518</t>
  </si>
  <si>
    <t xml:space="preserve">CR46020</t>
  </si>
  <si>
    <t xml:space="preserve">mav</t>
  </si>
  <si>
    <t xml:space="preserve">Syx1A</t>
  </si>
  <si>
    <t xml:space="preserve">CG13384</t>
  </si>
  <si>
    <t xml:space="preserve">Khc-73</t>
  </si>
  <si>
    <t xml:space="preserve">CG5118</t>
  </si>
  <si>
    <t xml:space="preserve">CG4853</t>
  </si>
  <si>
    <t xml:space="preserve">CG12263</t>
  </si>
  <si>
    <t xml:space="preserve">MCPH1</t>
  </si>
  <si>
    <t xml:space="preserve">sgl</t>
  </si>
  <si>
    <t xml:space="preserve">drosha</t>
  </si>
  <si>
    <t xml:space="preserve">CG16742</t>
  </si>
  <si>
    <t xml:space="preserve">Der-2</t>
  </si>
  <si>
    <t xml:space="preserve">CG31111</t>
  </si>
  <si>
    <t xml:space="preserve">MED6</t>
  </si>
  <si>
    <t xml:space="preserve">CG12099</t>
  </si>
  <si>
    <t xml:space="preserve">AIF</t>
  </si>
  <si>
    <t xml:space="preserve">CG7510</t>
  </si>
  <si>
    <t xml:space="preserve">CR45397</t>
  </si>
  <si>
    <t xml:space="preserve">Tao</t>
  </si>
  <si>
    <t xml:space="preserve">RpLP1</t>
  </si>
  <si>
    <t xml:space="preserve">CG6345</t>
  </si>
  <si>
    <t xml:space="preserve">CG43117</t>
  </si>
  <si>
    <t xml:space="preserve">CG17931</t>
  </si>
  <si>
    <t xml:space="preserve">lmgB</t>
  </si>
  <si>
    <t xml:space="preserve">Gl</t>
  </si>
  <si>
    <t xml:space="preserve">CG13018</t>
  </si>
  <si>
    <t xml:space="preserve">CG5704</t>
  </si>
  <si>
    <t xml:space="preserve">CG15111</t>
  </si>
  <si>
    <t xml:space="preserve">CG11906</t>
  </si>
  <si>
    <t xml:space="preserve">CG13366</t>
  </si>
  <si>
    <t xml:space="preserve">Atg7</t>
  </si>
  <si>
    <t xml:space="preserve">mip130</t>
  </si>
  <si>
    <t xml:space="preserve">CG7656</t>
  </si>
  <si>
    <t xml:space="preserve">Oseg4</t>
  </si>
  <si>
    <t xml:space="preserve">Rab14</t>
  </si>
  <si>
    <t xml:space="preserve">CrebA</t>
  </si>
  <si>
    <t xml:space="preserve">smo</t>
  </si>
  <si>
    <t xml:space="preserve">CG10274</t>
  </si>
  <si>
    <t xml:space="preserve">cyc</t>
  </si>
  <si>
    <t xml:space="preserve">pre-mod(mdg4)-O</t>
  </si>
  <si>
    <t xml:space="preserve">CoRest</t>
  </si>
  <si>
    <t xml:space="preserve">CG16952</t>
  </si>
  <si>
    <t xml:space="preserve">CG7130</t>
  </si>
  <si>
    <t xml:space="preserve">ecd</t>
  </si>
  <si>
    <t xml:space="preserve">Bet5</t>
  </si>
  <si>
    <t xml:space="preserve">CG9855</t>
  </si>
  <si>
    <t xml:space="preserve">yellow-e</t>
  </si>
  <si>
    <t xml:space="preserve">CG3032</t>
  </si>
  <si>
    <t xml:space="preserve">CR45968</t>
  </si>
  <si>
    <t xml:space="preserve">thr</t>
  </si>
  <si>
    <t xml:space="preserve">Tsp29Fb</t>
  </si>
  <si>
    <t xml:space="preserve">CG7694</t>
  </si>
  <si>
    <t xml:space="preserve">CG5098</t>
  </si>
  <si>
    <t xml:space="preserve">CalpC</t>
  </si>
  <si>
    <t xml:space="preserve">kug</t>
  </si>
  <si>
    <t xml:space="preserve">rod</t>
  </si>
  <si>
    <t xml:space="preserve">CG9603</t>
  </si>
  <si>
    <t xml:space="preserve">Wnt5</t>
  </si>
  <si>
    <t xml:space="preserve">CG2533</t>
  </si>
  <si>
    <t xml:space="preserve">CG4433</t>
  </si>
  <si>
    <t xml:space="preserve">Nhe3</t>
  </si>
  <si>
    <t xml:space="preserve">Strip</t>
  </si>
  <si>
    <t xml:space="preserve">Pms2</t>
  </si>
  <si>
    <t xml:space="preserve">CG33096</t>
  </si>
  <si>
    <t xml:space="preserve">l(3)05822</t>
  </si>
  <si>
    <t xml:space="preserve">CG2685</t>
  </si>
  <si>
    <t xml:space="preserve">ced-6</t>
  </si>
  <si>
    <t xml:space="preserve">Tpi</t>
  </si>
  <si>
    <t xml:space="preserve">CG5604</t>
  </si>
  <si>
    <t xml:space="preserve">tw</t>
  </si>
  <si>
    <t xml:space="preserve">eIF-4a</t>
  </si>
  <si>
    <t xml:space="preserve">Mtl</t>
  </si>
  <si>
    <t xml:space="preserve">CR18217</t>
  </si>
  <si>
    <t xml:space="preserve">CG6695</t>
  </si>
  <si>
    <t xml:space="preserve">AP-1gamma</t>
  </si>
  <si>
    <t xml:space="preserve">DIP1</t>
  </si>
  <si>
    <t xml:space="preserve">phtf</t>
  </si>
  <si>
    <t xml:space="preserve">Nab2</t>
  </si>
  <si>
    <t xml:space="preserve">CG5823</t>
  </si>
  <si>
    <t xml:space="preserve">lqfR</t>
  </si>
  <si>
    <t xml:space="preserve">CG14883</t>
  </si>
  <si>
    <t xml:space="preserve">CG2493</t>
  </si>
  <si>
    <t xml:space="preserve">CG10874</t>
  </si>
  <si>
    <t xml:space="preserve">Fnta</t>
  </si>
  <si>
    <t xml:space="preserve">cactin</t>
  </si>
  <si>
    <t xml:space="preserve">sinu</t>
  </si>
  <si>
    <t xml:space="preserve">stas</t>
  </si>
  <si>
    <t xml:space="preserve">CG18011</t>
  </si>
  <si>
    <t xml:space="preserve">CG7272</t>
  </si>
  <si>
    <t xml:space="preserve">CG32202</t>
  </si>
  <si>
    <t xml:space="preserve">CG7206</t>
  </si>
  <si>
    <t xml:space="preserve">CG18812</t>
  </si>
  <si>
    <t xml:space="preserve">Slmap</t>
  </si>
  <si>
    <t xml:space="preserve">CG9684</t>
  </si>
  <si>
    <t xml:space="preserve">CG13247</t>
  </si>
  <si>
    <t xml:space="preserve">Hydr1</t>
  </si>
  <si>
    <t xml:space="preserve">CG8485</t>
  </si>
  <si>
    <t xml:space="preserve">CG42258</t>
  </si>
  <si>
    <t xml:space="preserve">vsg</t>
  </si>
  <si>
    <t xml:space="preserve">CG11475</t>
  </si>
  <si>
    <t xml:space="preserve">CG45049</t>
  </si>
  <si>
    <t xml:space="preserve">kappaB-Ras</t>
  </si>
  <si>
    <t xml:space="preserve">Dic1</t>
  </si>
  <si>
    <t xml:space="preserve">lark</t>
  </si>
  <si>
    <t xml:space="preserve">ALiX</t>
  </si>
  <si>
    <t xml:space="preserve">PAN2</t>
  </si>
  <si>
    <t xml:space="preserve">CG7600</t>
  </si>
  <si>
    <t xml:space="preserve">alpha-Man-I</t>
  </si>
  <si>
    <t xml:space="preserve">Gpdh</t>
  </si>
  <si>
    <t xml:space="preserve">CG2540</t>
  </si>
  <si>
    <t xml:space="preserve">CG9754</t>
  </si>
  <si>
    <t xml:space="preserve">CG6752</t>
  </si>
  <si>
    <t xml:space="preserve">Madm</t>
  </si>
  <si>
    <t xml:space="preserve">Nufip</t>
  </si>
  <si>
    <t xml:space="preserve">CG8852</t>
  </si>
  <si>
    <t xml:space="preserve">Ca-P60A</t>
  </si>
  <si>
    <t xml:space="preserve">CG13398</t>
  </si>
  <si>
    <t xml:space="preserve">ald</t>
  </si>
  <si>
    <t xml:space="preserve">E(spl)m3-HLH</t>
  </si>
  <si>
    <t xml:space="preserve">CG8128</t>
  </si>
  <si>
    <t xml:space="preserve">unc-13</t>
  </si>
  <si>
    <t xml:space="preserve">CG7928</t>
  </si>
  <si>
    <t xml:space="preserve">Spn27A</t>
  </si>
  <si>
    <t xml:space="preserve">CG8944</t>
  </si>
  <si>
    <t xml:space="preserve">CG9934</t>
  </si>
  <si>
    <t xml:space="preserve">mthl9</t>
  </si>
  <si>
    <t xml:space="preserve">insc</t>
  </si>
  <si>
    <t xml:space="preserve">CG7372</t>
  </si>
  <si>
    <t xml:space="preserve">CG13204</t>
  </si>
  <si>
    <t xml:space="preserve">CG8858</t>
  </si>
  <si>
    <t xml:space="preserve">Cdc23</t>
  </si>
  <si>
    <t xml:space="preserve">MED16</t>
  </si>
  <si>
    <t xml:space="preserve">CG14834</t>
  </si>
  <si>
    <t xml:space="preserve">CG5830</t>
  </si>
  <si>
    <t xml:space="preserve">Vha55</t>
  </si>
  <si>
    <t xml:space="preserve">CG4553</t>
  </si>
  <si>
    <t xml:space="preserve">CenG1A</t>
  </si>
  <si>
    <t xml:space="preserve">CG31751</t>
  </si>
  <si>
    <t xml:space="preserve">CG10252</t>
  </si>
  <si>
    <t xml:space="preserve">CG12163</t>
  </si>
  <si>
    <t xml:space="preserve">ptr</t>
  </si>
  <si>
    <t xml:space="preserve">mri</t>
  </si>
  <si>
    <t xml:space="preserve">CG15514</t>
  </si>
  <si>
    <t xml:space="preserve">Wbp2</t>
  </si>
  <si>
    <t xml:space="preserve">Patronin</t>
  </si>
  <si>
    <t xml:space="preserve">levy</t>
  </si>
  <si>
    <t xml:space="preserve">tweek</t>
  </si>
  <si>
    <t xml:space="preserve">CG12746</t>
  </si>
  <si>
    <t xml:space="preserve">CG5435</t>
  </si>
  <si>
    <t xml:space="preserve">nbs</t>
  </si>
  <si>
    <t xml:space="preserve">pll</t>
  </si>
  <si>
    <t xml:space="preserve">Hil</t>
  </si>
  <si>
    <t xml:space="preserve">CG12204</t>
  </si>
  <si>
    <t xml:space="preserve">hdly</t>
  </si>
  <si>
    <t xml:space="preserve">Hrb98DE</t>
  </si>
  <si>
    <t xml:space="preserve">CG15084</t>
  </si>
  <si>
    <t xml:space="preserve">CG5919</t>
  </si>
  <si>
    <t xml:space="preserve">CG18094</t>
  </si>
  <si>
    <t xml:space="preserve">beta4GalNAcTB</t>
  </si>
  <si>
    <t xml:space="preserve">ATPsyn-b</t>
  </si>
  <si>
    <t xml:space="preserve">CG9902</t>
  </si>
  <si>
    <t xml:space="preserve">CG9086</t>
  </si>
  <si>
    <t xml:space="preserve">CR44065</t>
  </si>
  <si>
    <t xml:space="preserve">CG42674</t>
  </si>
  <si>
    <t xml:space="preserve">ncd</t>
  </si>
  <si>
    <t xml:space="preserve">pgc</t>
  </si>
  <si>
    <t xml:space="preserve">Ptpmeg</t>
  </si>
  <si>
    <t xml:space="preserve">Ranbp11</t>
  </si>
  <si>
    <t xml:space="preserve">Pfrx</t>
  </si>
  <si>
    <t xml:space="preserve">CG10669</t>
  </si>
  <si>
    <t xml:space="preserve">Gadd34</t>
  </si>
  <si>
    <t xml:space="preserve">Mes-4</t>
  </si>
  <si>
    <t xml:space="preserve">IntS10</t>
  </si>
  <si>
    <t xml:space="preserve">CG3857</t>
  </si>
  <si>
    <t xml:space="preserve">rtv</t>
  </si>
  <si>
    <t xml:space="preserve">Cyp4e2</t>
  </si>
  <si>
    <t xml:space="preserve">dalao</t>
  </si>
  <si>
    <t xml:space="preserve">CG15817</t>
  </si>
  <si>
    <t xml:space="preserve">sprt</t>
  </si>
  <si>
    <t xml:space="preserve">CG9865</t>
  </si>
  <si>
    <t xml:space="preserve">CG11999</t>
  </si>
  <si>
    <t xml:space="preserve">CG5734</t>
  </si>
  <si>
    <t xml:space="preserve">Saf6</t>
  </si>
  <si>
    <t xml:space="preserve">CG10795</t>
  </si>
  <si>
    <t xml:space="preserve">Rab35</t>
  </si>
  <si>
    <t xml:space="preserve">glu</t>
  </si>
  <si>
    <t xml:space="preserve">KLHL18</t>
  </si>
  <si>
    <t xml:space="preserve">CG3225</t>
  </si>
  <si>
    <t xml:space="preserve">su(s)</t>
  </si>
  <si>
    <t xml:space="preserve">CG1814</t>
  </si>
  <si>
    <t xml:space="preserve">CG11534</t>
  </si>
  <si>
    <t xml:space="preserve">l(2)gl</t>
  </si>
  <si>
    <t xml:space="preserve">mrt</t>
  </si>
  <si>
    <t xml:space="preserve">alpha-Spec</t>
  </si>
  <si>
    <t xml:space="preserve">aft</t>
  </si>
  <si>
    <t xml:space="preserve">Caf1-105</t>
  </si>
  <si>
    <t xml:space="preserve">CG2321</t>
  </si>
  <si>
    <t xml:space="preserve">Uba1</t>
  </si>
  <si>
    <t xml:space="preserve">Clic</t>
  </si>
  <si>
    <t xml:space="preserve">CG9175</t>
  </si>
  <si>
    <t xml:space="preserve">SMSr</t>
  </si>
  <si>
    <t xml:space="preserve">CG8257</t>
  </si>
  <si>
    <t xml:space="preserve">CG1662</t>
  </si>
  <si>
    <t xml:space="preserve">CG5789</t>
  </si>
  <si>
    <t xml:space="preserve">mbt</t>
  </si>
  <si>
    <t xml:space="preserve">vimar</t>
  </si>
  <si>
    <t xml:space="preserve">Ack-like</t>
  </si>
  <si>
    <t xml:space="preserve">CG15141</t>
  </si>
  <si>
    <t xml:space="preserve">CG6744</t>
  </si>
  <si>
    <t xml:space="preserve">CG30015</t>
  </si>
  <si>
    <t xml:space="preserve">pkaap</t>
  </si>
  <si>
    <t xml:space="preserve">tan</t>
  </si>
  <si>
    <t xml:space="preserve">CG1161</t>
  </si>
  <si>
    <t xml:space="preserve">Vps28</t>
  </si>
  <si>
    <t xml:space="preserve">CG4497</t>
  </si>
  <si>
    <t xml:space="preserve">CG34376</t>
  </si>
  <si>
    <t xml:space="preserve">CG6420</t>
  </si>
  <si>
    <t xml:space="preserve">CG12054</t>
  </si>
  <si>
    <t xml:space="preserve">Vinc</t>
  </si>
  <si>
    <t xml:space="preserve">CR45040</t>
  </si>
  <si>
    <t xml:space="preserve">CG7218</t>
  </si>
  <si>
    <t xml:space="preserve">CG7546</t>
  </si>
  <si>
    <t xml:space="preserve">Eps-15</t>
  </si>
  <si>
    <t xml:space="preserve">Taf1</t>
  </si>
  <si>
    <t xml:space="preserve">CG1943</t>
  </si>
  <si>
    <t xml:space="preserve">CG8929</t>
  </si>
  <si>
    <t xml:space="preserve">CG9663</t>
  </si>
  <si>
    <t xml:space="preserve">mus81</t>
  </si>
  <si>
    <t xml:space="preserve">mus210</t>
  </si>
  <si>
    <t xml:space="preserve">Cnb</t>
  </si>
  <si>
    <t xml:space="preserve">CG7492</t>
  </si>
  <si>
    <t xml:space="preserve">CG7154</t>
  </si>
  <si>
    <t xml:space="preserve">ens</t>
  </si>
  <si>
    <t xml:space="preserve">Clc</t>
  </si>
  <si>
    <t xml:space="preserve">CG12241</t>
  </si>
  <si>
    <t xml:space="preserve">CG15747</t>
  </si>
  <si>
    <t xml:space="preserve">CG3634</t>
  </si>
  <si>
    <t xml:space="preserve">tyn</t>
  </si>
  <si>
    <t xml:space="preserve">CG10307</t>
  </si>
  <si>
    <t xml:space="preserve">gbb</t>
  </si>
  <si>
    <t xml:space="preserve">CG3918</t>
  </si>
  <si>
    <t xml:space="preserve">CG9203</t>
  </si>
  <si>
    <t xml:space="preserve">esc</t>
  </si>
  <si>
    <t xml:space="preserve">cold</t>
  </si>
  <si>
    <t xml:space="preserve">Fit1</t>
  </si>
  <si>
    <t xml:space="preserve">CG10178</t>
  </si>
  <si>
    <t xml:space="preserve">Pbp45</t>
  </si>
  <si>
    <t xml:space="preserve">tld</t>
  </si>
  <si>
    <t xml:space="preserve">egl</t>
  </si>
  <si>
    <t xml:space="preserve">CG8188</t>
  </si>
  <si>
    <t xml:space="preserve">Pp4-19C</t>
  </si>
  <si>
    <t xml:space="preserve">spz6</t>
  </si>
  <si>
    <t xml:space="preserve">Mdh2</t>
  </si>
  <si>
    <t xml:space="preserve">CG2023</t>
  </si>
  <si>
    <t xml:space="preserve">CG13893</t>
  </si>
  <si>
    <t xml:space="preserve">CG5087</t>
  </si>
  <si>
    <t xml:space="preserve">Dyb</t>
  </si>
  <si>
    <t xml:space="preserve">parvin</t>
  </si>
  <si>
    <t xml:space="preserve">Blos3</t>
  </si>
  <si>
    <t xml:space="preserve">CG5446</t>
  </si>
  <si>
    <t xml:space="preserve">CG6509</t>
  </si>
  <si>
    <t xml:space="preserve">Galphaq</t>
  </si>
  <si>
    <t xml:space="preserve">spir</t>
  </si>
  <si>
    <t xml:space="preserve">Rok</t>
  </si>
  <si>
    <t xml:space="preserve">raptor</t>
  </si>
  <si>
    <t xml:space="preserve">Tak1</t>
  </si>
  <si>
    <t xml:space="preserve">hk</t>
  </si>
  <si>
    <t xml:space="preserve">RhoGAP54D</t>
  </si>
  <si>
    <t xml:space="preserve">CG6325</t>
  </si>
  <si>
    <t xml:space="preserve">CG31731</t>
  </si>
  <si>
    <t xml:space="preserve">TSG101</t>
  </si>
  <si>
    <t xml:space="preserve">CR45801</t>
  </si>
  <si>
    <t xml:space="preserve">mei-218</t>
  </si>
  <si>
    <t xml:space="preserve">RabX4</t>
  </si>
  <si>
    <t xml:space="preserve">CG11656</t>
  </si>
  <si>
    <t xml:space="preserve">CG7712</t>
  </si>
  <si>
    <t xml:space="preserve">CG11127</t>
  </si>
  <si>
    <t xml:space="preserve">alphaCOP</t>
  </si>
  <si>
    <t xml:space="preserve">omd</t>
  </si>
  <si>
    <t xml:space="preserve">Ire1</t>
  </si>
  <si>
    <t xml:space="preserve">CG14965</t>
  </si>
  <si>
    <t xml:space="preserve">bip1</t>
  </si>
  <si>
    <t xml:space="preserve">CG3632</t>
  </si>
  <si>
    <t xml:space="preserve">CG34126</t>
  </si>
  <si>
    <t xml:space="preserve">CG6178</t>
  </si>
  <si>
    <t xml:space="preserve">pre-mod(mdg4)-AB</t>
  </si>
  <si>
    <t xml:space="preserve">p130CAS</t>
  </si>
  <si>
    <t xml:space="preserve">CG4455</t>
  </si>
  <si>
    <t xml:space="preserve">asl</t>
  </si>
  <si>
    <t xml:space="preserve">CG14621</t>
  </si>
  <si>
    <t xml:space="preserve">CG7922</t>
  </si>
  <si>
    <t xml:space="preserve">POSH</t>
  </si>
  <si>
    <t xml:space="preserve">CG4449</t>
  </si>
  <si>
    <t xml:space="preserve">Fs(2)Ket</t>
  </si>
  <si>
    <t xml:space="preserve">ADD1</t>
  </si>
  <si>
    <t xml:space="preserve">Fancd2</t>
  </si>
  <si>
    <t xml:space="preserve">Plap</t>
  </si>
  <si>
    <t xml:space="preserve">CG10877</t>
  </si>
  <si>
    <t xml:space="preserve">Osm6</t>
  </si>
  <si>
    <t xml:space="preserve">CG2747</t>
  </si>
  <si>
    <t xml:space="preserve">CG7945</t>
  </si>
  <si>
    <t xml:space="preserve">CG4557</t>
  </si>
  <si>
    <t xml:space="preserve">CR32660</t>
  </si>
  <si>
    <t xml:space="preserve">lox</t>
  </si>
  <si>
    <t xml:space="preserve">Scamp</t>
  </si>
  <si>
    <t xml:space="preserve">Desat1</t>
  </si>
  <si>
    <t xml:space="preserve">CG6613</t>
  </si>
  <si>
    <t xml:space="preserve">rush</t>
  </si>
  <si>
    <t xml:space="preserve">CG9376</t>
  </si>
  <si>
    <t xml:space="preserve">RhoGAP93B</t>
  </si>
  <si>
    <t xml:space="preserve">CG12237</t>
  </si>
  <si>
    <t xml:space="preserve">CG9356</t>
  </si>
  <si>
    <t xml:space="preserve">ird5</t>
  </si>
  <si>
    <t xml:space="preserve">CG3744</t>
  </si>
  <si>
    <t xml:space="preserve">CG4585</t>
  </si>
  <si>
    <t xml:space="preserve">Rcd5</t>
  </si>
  <si>
    <t xml:space="preserve">Tango6</t>
  </si>
  <si>
    <t xml:space="preserve">trr</t>
  </si>
  <si>
    <t xml:space="preserve">CG8027</t>
  </si>
  <si>
    <t xml:space="preserve">CG5010</t>
  </si>
  <si>
    <t xml:space="preserve">CG9248</t>
  </si>
  <si>
    <t xml:space="preserve">dah</t>
  </si>
  <si>
    <t xml:space="preserve">CG9990</t>
  </si>
  <si>
    <t xml:space="preserve">CG9804</t>
  </si>
  <si>
    <t xml:space="preserve">sll</t>
  </si>
  <si>
    <t xml:space="preserve">CG10376</t>
  </si>
  <si>
    <t xml:space="preserve">CG15743</t>
  </si>
  <si>
    <t xml:space="preserve">Rac2</t>
  </si>
  <si>
    <t xml:space="preserve">ACC</t>
  </si>
  <si>
    <t xml:space="preserve">bdg</t>
  </si>
  <si>
    <t xml:space="preserve">CG9921</t>
  </si>
  <si>
    <t xml:space="preserve">Galphao</t>
  </si>
  <si>
    <t xml:space="preserve">Brf</t>
  </si>
  <si>
    <t xml:space="preserve">CG9129</t>
  </si>
  <si>
    <t xml:space="preserve">betaTub56D</t>
  </si>
  <si>
    <t xml:space="preserve">Not1</t>
  </si>
  <si>
    <t xml:space="preserve">Zw10</t>
  </si>
  <si>
    <t xml:space="preserve">CG5815</t>
  </si>
  <si>
    <t xml:space="preserve">DnaJ-H</t>
  </si>
  <si>
    <t xml:space="preserve">Girdin</t>
  </si>
  <si>
    <t xml:space="preserve">Tomosyn</t>
  </si>
  <si>
    <t xml:space="preserve">Dredd</t>
  </si>
  <si>
    <t xml:space="preserve">CG7772</t>
  </si>
  <si>
    <t xml:space="preserve">CkIIalpha-i3</t>
  </si>
  <si>
    <t xml:space="preserve">Tgs1</t>
  </si>
  <si>
    <t xml:space="preserve">WASp</t>
  </si>
  <si>
    <t xml:space="preserve">CG5953</t>
  </si>
  <si>
    <t xml:space="preserve">sax</t>
  </si>
  <si>
    <t xml:space="preserve">Lint-1</t>
  </si>
  <si>
    <t xml:space="preserve">Bre1</t>
  </si>
  <si>
    <t xml:space="preserve">cana</t>
  </si>
  <si>
    <t xml:space="preserve">yellow-b</t>
  </si>
  <si>
    <t xml:space="preserve">CG8449</t>
  </si>
  <si>
    <t xml:space="preserve">ocm</t>
  </si>
  <si>
    <t xml:space="preserve">gkt</t>
  </si>
  <si>
    <t xml:space="preserve">Plc21C</t>
  </si>
  <si>
    <t xml:space="preserve">Ero1L</t>
  </si>
  <si>
    <t xml:space="preserve">CR45209</t>
  </si>
  <si>
    <t xml:space="preserve">Ube3a</t>
  </si>
  <si>
    <t xml:space="preserve">CR43683</t>
  </si>
  <si>
    <t xml:space="preserve">Top3beta</t>
  </si>
  <si>
    <t xml:space="preserve">Pvr</t>
  </si>
  <si>
    <t xml:space="preserve">CG13585</t>
  </si>
  <si>
    <t xml:space="preserve">CG1275</t>
  </si>
  <si>
    <t xml:space="preserve">yip2</t>
  </si>
  <si>
    <t xml:space="preserve">tamo</t>
  </si>
  <si>
    <t xml:space="preserve">Mlh1</t>
  </si>
  <si>
    <t xml:space="preserve">CG7332</t>
  </si>
  <si>
    <t xml:space="preserve">roX1</t>
  </si>
  <si>
    <t xml:space="preserve">Su(H)</t>
  </si>
  <si>
    <t xml:space="preserve">c(3)G</t>
  </si>
  <si>
    <t xml:space="preserve">shtd</t>
  </si>
  <si>
    <t xml:space="preserve">CycB3</t>
  </si>
  <si>
    <t xml:space="preserve">cp309</t>
  </si>
  <si>
    <t xml:space="preserve">CG6418</t>
  </si>
  <si>
    <t xml:space="preserve">CG7896</t>
  </si>
  <si>
    <t xml:space="preserve">Paip2</t>
  </si>
  <si>
    <t xml:space="preserve">sdk</t>
  </si>
  <si>
    <t xml:space="preserve">myo</t>
  </si>
  <si>
    <t xml:space="preserve">CG8080</t>
  </si>
  <si>
    <t xml:space="preserve">CG14630</t>
  </si>
  <si>
    <t xml:space="preserve">Chi</t>
  </si>
  <si>
    <t xml:space="preserve">endos</t>
  </si>
  <si>
    <t xml:space="preserve">Mcm3</t>
  </si>
  <si>
    <t xml:space="preserve">D12</t>
  </si>
  <si>
    <t xml:space="preserve">Rab21</t>
  </si>
  <si>
    <t xml:space="preserve">mu2</t>
  </si>
  <si>
    <t xml:space="preserve">CG1827</t>
  </si>
  <si>
    <t xml:space="preserve">CG8949</t>
  </si>
  <si>
    <t xml:space="preserve">CG8176</t>
  </si>
  <si>
    <t xml:space="preserve">TM9SF4</t>
  </si>
  <si>
    <t xml:space="preserve">CG11208</t>
  </si>
  <si>
    <t xml:space="preserve">CG4558</t>
  </si>
  <si>
    <t xml:space="preserve">Cdk5</t>
  </si>
  <si>
    <t xml:space="preserve">Axud1</t>
  </si>
  <si>
    <t xml:space="preserve">CR32745</t>
  </si>
  <si>
    <t xml:space="preserve">Rox8</t>
  </si>
  <si>
    <t xml:space="preserve">CR45474</t>
  </si>
  <si>
    <t xml:space="preserve">Upf2</t>
  </si>
  <si>
    <t xml:space="preserve">Hsp83</t>
  </si>
  <si>
    <t xml:space="preserve">Prestin</t>
  </si>
  <si>
    <t xml:space="preserve">neb</t>
  </si>
  <si>
    <t xml:space="preserve">CG2061</t>
  </si>
  <si>
    <t xml:space="preserve">CG18004</t>
  </si>
  <si>
    <t xml:space="preserve">Pi3K68D</t>
  </si>
  <si>
    <t xml:space="preserve">CG9977</t>
  </si>
  <si>
    <t xml:space="preserve">CR45835</t>
  </si>
  <si>
    <t xml:space="preserve">CG31638</t>
  </si>
  <si>
    <t xml:space="preserve">CG9318</t>
  </si>
  <si>
    <t xml:space="preserve">CG10195</t>
  </si>
  <si>
    <t xml:space="preserve">pad</t>
  </si>
  <si>
    <t xml:space="preserve">CG7504</t>
  </si>
  <si>
    <t xml:space="preserve">Tep3</t>
  </si>
  <si>
    <t xml:space="preserve">Hs2st</t>
  </si>
  <si>
    <t xml:space="preserve">Aven</t>
  </si>
  <si>
    <t xml:space="preserve">ena</t>
  </si>
  <si>
    <t xml:space="preserve">CG5828</t>
  </si>
  <si>
    <t xml:space="preserve">Rme-8</t>
  </si>
  <si>
    <t xml:space="preserve">conv</t>
  </si>
  <si>
    <t xml:space="preserve">CG2962</t>
  </si>
  <si>
    <t xml:space="preserve">mib2</t>
  </si>
  <si>
    <t xml:space="preserve">Prosbeta3</t>
  </si>
  <si>
    <t xml:space="preserve">Cdk9</t>
  </si>
  <si>
    <t xml:space="preserve">Arp8</t>
  </si>
  <si>
    <t xml:space="preserve">CG14223</t>
  </si>
  <si>
    <t xml:space="preserve">CG34184</t>
  </si>
  <si>
    <t xml:space="preserve">spict</t>
  </si>
  <si>
    <t xml:space="preserve">pre-mod(mdg4)-G</t>
  </si>
  <si>
    <t xml:space="preserve">CG14906</t>
  </si>
  <si>
    <t xml:space="preserve">MED1</t>
  </si>
  <si>
    <t xml:space="preserve">wkd</t>
  </si>
  <si>
    <t xml:space="preserve">Tsf2</t>
  </si>
  <si>
    <t xml:space="preserve">Rnp4F</t>
  </si>
  <si>
    <t xml:space="preserve">Nelf-A</t>
  </si>
  <si>
    <t xml:space="preserve">CG9641</t>
  </si>
  <si>
    <t xml:space="preserve">MED14</t>
  </si>
  <si>
    <t xml:space="preserve">CG3077</t>
  </si>
  <si>
    <t xml:space="preserve">Nnf1b</t>
  </si>
  <si>
    <t xml:space="preserve">fus</t>
  </si>
  <si>
    <t xml:space="preserve">CG1890</t>
  </si>
  <si>
    <t xml:space="preserve">GlcAT-S</t>
  </si>
  <si>
    <t xml:space="preserve">fry</t>
  </si>
  <si>
    <t xml:space="preserve">CG1847</t>
  </si>
  <si>
    <t xml:space="preserve">Ndc80</t>
  </si>
  <si>
    <t xml:space="preserve">Nipsnap</t>
  </si>
  <si>
    <t xml:space="preserve">rho-7</t>
  </si>
  <si>
    <t xml:space="preserve">ics</t>
  </si>
  <si>
    <t xml:space="preserve">beg</t>
  </si>
  <si>
    <t xml:space="preserve">CG4065</t>
  </si>
  <si>
    <t xml:space="preserve">CG30487</t>
  </si>
  <si>
    <t xml:space="preserve">msn</t>
  </si>
  <si>
    <t xml:space="preserve">Dip-B</t>
  </si>
  <si>
    <t xml:space="preserve">RhoGEF4</t>
  </si>
  <si>
    <t xml:space="preserve">AP-1-2beta</t>
  </si>
  <si>
    <t xml:space="preserve">Ppa</t>
  </si>
  <si>
    <t xml:space="preserve">CG2519</t>
  </si>
  <si>
    <t xml:space="preserve">CG4078</t>
  </si>
  <si>
    <t xml:space="preserve">S6kII</t>
  </si>
  <si>
    <t xml:space="preserve">CG3773</t>
  </si>
  <si>
    <t xml:space="preserve">CG3295</t>
  </si>
  <si>
    <t xml:space="preserve">CG31717</t>
  </si>
  <si>
    <t xml:space="preserve">CG14291</t>
  </si>
  <si>
    <t xml:space="preserve">Atg18a</t>
  </si>
  <si>
    <t xml:space="preserve">aay</t>
  </si>
  <si>
    <t xml:space="preserve">CG4266</t>
  </si>
  <si>
    <t xml:space="preserve">Wnt4</t>
  </si>
  <si>
    <t xml:space="preserve">Timp</t>
  </si>
  <si>
    <t xml:space="preserve">CG32650</t>
  </si>
  <si>
    <t xml:space="preserve">CG7789</t>
  </si>
  <si>
    <t xml:space="preserve">CR45806</t>
  </si>
  <si>
    <t xml:space="preserve">MED4</t>
  </si>
  <si>
    <t xml:space="preserve">CG31550</t>
  </si>
  <si>
    <t xml:space="preserve">CG12728</t>
  </si>
  <si>
    <t xml:space="preserve">CG32113</t>
  </si>
  <si>
    <t xml:space="preserve">ntc</t>
  </si>
  <si>
    <t xml:space="preserve">CG31510</t>
  </si>
  <si>
    <t xml:space="preserve">DNApol-epsilon255</t>
  </si>
  <si>
    <t xml:space="preserve">Alr</t>
  </si>
  <si>
    <t xml:space="preserve">neur</t>
  </si>
  <si>
    <t xml:space="preserve">Alh</t>
  </si>
  <si>
    <t xml:space="preserve">CG12106</t>
  </si>
  <si>
    <t xml:space="preserve">CG7523</t>
  </si>
  <si>
    <t xml:space="preserve">CG12964</t>
  </si>
  <si>
    <t xml:space="preserve">Nf1</t>
  </si>
  <si>
    <t xml:space="preserve">CG7949</t>
  </si>
  <si>
    <t xml:space="preserve">CG12091</t>
  </si>
  <si>
    <t xml:space="preserve">CG17841</t>
  </si>
  <si>
    <t xml:space="preserve">CG5455</t>
  </si>
  <si>
    <t xml:space="preserve">COQ7</t>
  </si>
  <si>
    <t xml:space="preserve">NTPase</t>
  </si>
  <si>
    <t xml:space="preserve">Abi</t>
  </si>
  <si>
    <t xml:space="preserve">lmgA</t>
  </si>
  <si>
    <t xml:space="preserve">Hsp70Bbb</t>
  </si>
  <si>
    <t xml:space="preserve">betaCOP</t>
  </si>
  <si>
    <t xml:space="preserve">CG16863</t>
  </si>
  <si>
    <t xml:space="preserve">CG5199</t>
  </si>
  <si>
    <t xml:space="preserve">CG9104</t>
  </si>
  <si>
    <t xml:space="preserve">CG30421</t>
  </si>
  <si>
    <t xml:space="preserve">BRWD3</t>
  </si>
  <si>
    <t xml:space="preserve">CG33090</t>
  </si>
  <si>
    <t xml:space="preserve">CG8552</t>
  </si>
  <si>
    <t xml:space="preserve">Syx13</t>
  </si>
  <si>
    <t xml:space="preserve">JIL-1</t>
  </si>
  <si>
    <t xml:space="preserve">CG32039</t>
  </si>
  <si>
    <t xml:space="preserve">CG15118</t>
  </si>
  <si>
    <t xml:space="preserve">CG10737</t>
  </si>
  <si>
    <t xml:space="preserve">CG1486</t>
  </si>
  <si>
    <t xml:space="preserve">CG11417</t>
  </si>
  <si>
    <t xml:space="preserve">Gadd45</t>
  </si>
  <si>
    <t xml:space="preserve">Pex13</t>
  </si>
  <si>
    <t xml:space="preserve">CG7806</t>
  </si>
  <si>
    <t xml:space="preserve">CG5846</t>
  </si>
  <si>
    <t xml:space="preserve">CG9044</t>
  </si>
  <si>
    <t xml:space="preserve">Zw</t>
  </si>
  <si>
    <t xml:space="preserve">CG30183</t>
  </si>
  <si>
    <t xml:space="preserve">qkr58E-2</t>
  </si>
  <si>
    <t xml:space="preserve">Sr-CIV</t>
  </si>
  <si>
    <t xml:space="preserve">CG31469</t>
  </si>
  <si>
    <t xml:space="preserve">CG9773</t>
  </si>
  <si>
    <t xml:space="preserve">GILT1</t>
  </si>
  <si>
    <t xml:space="preserve">CG12877</t>
  </si>
  <si>
    <t xml:space="preserve">CG7713</t>
  </si>
  <si>
    <t xml:space="preserve">CG1737</t>
  </si>
  <si>
    <t xml:space="preserve">CG7369</t>
  </si>
  <si>
    <t xml:space="preserve">Cen</t>
  </si>
  <si>
    <t xml:space="preserve">CR32385</t>
  </si>
  <si>
    <t xml:space="preserve">CG2818</t>
  </si>
  <si>
    <t xml:space="preserve">CG8379</t>
  </si>
  <si>
    <t xml:space="preserve">CG31999</t>
  </si>
  <si>
    <t xml:space="preserve">CG6227</t>
  </si>
  <si>
    <t xml:space="preserve">CG1674</t>
  </si>
  <si>
    <t xml:space="preserve">CG42445</t>
  </si>
  <si>
    <t xml:space="preserve">RhoGEF2</t>
  </si>
  <si>
    <t xml:space="preserve">CG11753</t>
  </si>
  <si>
    <t xml:space="preserve">CG3368</t>
  </si>
  <si>
    <t xml:space="preserve">CG7966</t>
  </si>
  <si>
    <t xml:space="preserve">Camta</t>
  </si>
  <si>
    <t xml:space="preserve">CG14229</t>
  </si>
  <si>
    <t xml:space="preserve">CG1663</t>
  </si>
  <si>
    <t xml:space="preserve">CG6488</t>
  </si>
  <si>
    <t xml:space="preserve">Atg13</t>
  </si>
  <si>
    <t xml:space="preserve">CG8389</t>
  </si>
  <si>
    <t xml:space="preserve">Arfip</t>
  </si>
  <si>
    <t xml:space="preserve">CG6287</t>
  </si>
  <si>
    <t xml:space="preserve">RYBP</t>
  </si>
  <si>
    <t xml:space="preserve">Su(z)12</t>
  </si>
  <si>
    <t xml:space="preserve">CG13924</t>
  </si>
  <si>
    <t xml:space="preserve">CG7083</t>
  </si>
  <si>
    <t xml:space="preserve">CG42269</t>
  </si>
  <si>
    <t xml:space="preserve">plx</t>
  </si>
  <si>
    <t xml:space="preserve">CG17078</t>
  </si>
  <si>
    <t xml:space="preserve">l(1)G0232</t>
  </si>
  <si>
    <t xml:space="preserve">csw</t>
  </si>
  <si>
    <t xml:space="preserve">CG13295</t>
  </si>
  <si>
    <t xml:space="preserve">CG11069</t>
  </si>
  <si>
    <t xml:space="preserve">CG9849</t>
  </si>
  <si>
    <t xml:space="preserve">Np</t>
  </si>
  <si>
    <t xml:space="preserve">Cep97</t>
  </si>
  <si>
    <t xml:space="preserve">wol</t>
  </si>
  <si>
    <t xml:space="preserve">CG8334</t>
  </si>
  <si>
    <t xml:space="preserve">dco</t>
  </si>
  <si>
    <t xml:space="preserve">CG17919</t>
  </si>
  <si>
    <t xml:space="preserve">att-ORFA</t>
  </si>
  <si>
    <t xml:space="preserve">Paf-AHalpha</t>
  </si>
  <si>
    <t xml:space="preserve">alc</t>
  </si>
  <si>
    <t xml:space="preserve">CG14104</t>
  </si>
  <si>
    <t xml:space="preserve">betaggt-II</t>
  </si>
  <si>
    <t xml:space="preserve">mei-P26</t>
  </si>
  <si>
    <t xml:space="preserve">CG12084</t>
  </si>
  <si>
    <t xml:space="preserve">CG32069</t>
  </si>
  <si>
    <t xml:space="preserve">CG4294</t>
  </si>
  <si>
    <t xml:space="preserve">wde</t>
  </si>
  <si>
    <t xml:space="preserve">Ric</t>
  </si>
  <si>
    <t xml:space="preserve">Pgk</t>
  </si>
  <si>
    <t xml:space="preserve">mei-41</t>
  </si>
  <si>
    <t xml:space="preserve">TMS1</t>
  </si>
  <si>
    <t xml:space="preserve">CG10970</t>
  </si>
  <si>
    <t xml:space="preserve">CG33969</t>
  </si>
  <si>
    <t xml:space="preserve">CG34207</t>
  </si>
  <si>
    <t xml:space="preserve">beta-Spec</t>
  </si>
  <si>
    <t xml:space="preserve">CG11309</t>
  </si>
  <si>
    <t xml:space="preserve">Pk17E</t>
  </si>
  <si>
    <t xml:space="preserve">CR44029</t>
  </si>
  <si>
    <t xml:space="preserve">CG13369</t>
  </si>
  <si>
    <t xml:space="preserve">CG9715</t>
  </si>
  <si>
    <t xml:space="preserve">CG14215</t>
  </si>
  <si>
    <t xml:space="preserve">CG1103</t>
  </si>
  <si>
    <t xml:space="preserve">Pk92B</t>
  </si>
  <si>
    <t xml:space="preserve">PlexB</t>
  </si>
  <si>
    <t xml:space="preserve">dgo</t>
  </si>
  <si>
    <t xml:space="preserve">CG45099</t>
  </si>
  <si>
    <t xml:space="preserve">roq</t>
  </si>
  <si>
    <t xml:space="preserve">Ras64B</t>
  </si>
  <si>
    <t xml:space="preserve">CG10916</t>
  </si>
  <si>
    <t xml:space="preserve">Mst77F</t>
  </si>
  <si>
    <t xml:space="preserve">Shc</t>
  </si>
  <si>
    <t xml:space="preserve">CR45445</t>
  </si>
  <si>
    <t xml:space="preserve">CG2211</t>
  </si>
  <si>
    <t xml:space="preserve">CG1233</t>
  </si>
  <si>
    <t xml:space="preserve">Edc3</t>
  </si>
  <si>
    <t xml:space="preserve">Mrtf</t>
  </si>
  <si>
    <t xml:space="preserve">CR45140</t>
  </si>
  <si>
    <t xml:space="preserve">CG11360</t>
  </si>
  <si>
    <t xml:space="preserve">mre11</t>
  </si>
  <si>
    <t xml:space="preserve">dmt</t>
  </si>
  <si>
    <t xml:space="preserve">CG14299</t>
  </si>
  <si>
    <t xml:space="preserve">retm</t>
  </si>
  <si>
    <t xml:space="preserve">MED31</t>
  </si>
  <si>
    <t xml:space="preserve">Top3alpha</t>
  </si>
  <si>
    <t xml:space="preserve">CG14440</t>
  </si>
  <si>
    <t xml:space="preserve">Spt3</t>
  </si>
  <si>
    <t xml:space="preserve">ana2</t>
  </si>
  <si>
    <t xml:space="preserve">frtz</t>
  </si>
  <si>
    <t xml:space="preserve">CG14967</t>
  </si>
  <si>
    <t xml:space="preserve">Ubp64E</t>
  </si>
  <si>
    <t xml:space="preserve">ttk</t>
  </si>
  <si>
    <t xml:space="preserve">emc</t>
  </si>
  <si>
    <t xml:space="preserve">CG8134</t>
  </si>
  <si>
    <t xml:space="preserve">VhaM8.9</t>
  </si>
  <si>
    <t xml:space="preserve">Vps4</t>
  </si>
  <si>
    <t xml:space="preserve">Ssdp</t>
  </si>
  <si>
    <t xml:space="preserve">TfIIFalpha</t>
  </si>
  <si>
    <t xml:space="preserve">CG7967</t>
  </si>
  <si>
    <t xml:space="preserve">CG2200</t>
  </si>
  <si>
    <t xml:space="preserve">Snap24</t>
  </si>
  <si>
    <t xml:space="preserve">LanB2</t>
  </si>
  <si>
    <t xml:space="preserve">E(bx)</t>
  </si>
  <si>
    <t xml:space="preserve">Dg</t>
  </si>
  <si>
    <t xml:space="preserve">kar</t>
  </si>
  <si>
    <t xml:space="preserve">ZAP3</t>
  </si>
  <si>
    <t xml:space="preserve">CG9215</t>
  </si>
  <si>
    <t xml:space="preserve">DUBAI</t>
  </si>
  <si>
    <t xml:space="preserve">CG11168</t>
  </si>
  <si>
    <t xml:space="preserve">CG7126</t>
  </si>
  <si>
    <t xml:space="preserve">Cdk2</t>
  </si>
  <si>
    <t xml:space="preserve">CG14164</t>
  </si>
  <si>
    <t xml:space="preserve">Pex3</t>
  </si>
  <si>
    <t xml:space="preserve">Lnk</t>
  </si>
  <si>
    <t xml:space="preserve">adat</t>
  </si>
  <si>
    <t xml:space="preserve">Lap1</t>
  </si>
  <si>
    <t xml:space="preserve">pre-mod(mdg4)-L</t>
  </si>
  <si>
    <t xml:space="preserve">CIAPIN1</t>
  </si>
  <si>
    <t xml:space="preserve">cal1</t>
  </si>
  <si>
    <t xml:space="preserve">Act5C</t>
  </si>
  <si>
    <t xml:space="preserve">Mob2</t>
  </si>
  <si>
    <t xml:space="preserve">CG31712</t>
  </si>
  <si>
    <t xml:space="preserve">Sac1</t>
  </si>
  <si>
    <t xml:space="preserve">CR44019</t>
  </si>
  <si>
    <t xml:space="preserve">PyK</t>
  </si>
  <si>
    <t xml:space="preserve">ssx</t>
  </si>
  <si>
    <t xml:space="preserve">BCL7-like</t>
  </si>
  <si>
    <t xml:space="preserve">dmrt93B</t>
  </si>
  <si>
    <t xml:space="preserve">PHGPx</t>
  </si>
  <si>
    <t xml:space="preserve">CG7860</t>
  </si>
  <si>
    <t xml:space="preserve">nocte</t>
  </si>
  <si>
    <t xml:space="preserve">CG15309</t>
  </si>
  <si>
    <t xml:space="preserve">Trpm</t>
  </si>
  <si>
    <t xml:space="preserve">CG31898</t>
  </si>
  <si>
    <t xml:space="preserve">CG15098</t>
  </si>
  <si>
    <t xml:space="preserve">Gmer</t>
  </si>
  <si>
    <t xml:space="preserve">GCC88</t>
  </si>
  <si>
    <t xml:space="preserve">Lar</t>
  </si>
  <si>
    <t xml:space="preserve">IntS8</t>
  </si>
  <si>
    <t xml:space="preserve">Hrd3</t>
  </si>
  <si>
    <t xml:space="preserve">Mcr</t>
  </si>
  <si>
    <t xml:space="preserve">CG8786</t>
  </si>
  <si>
    <t xml:space="preserve">CG10413</t>
  </si>
  <si>
    <t xml:space="preserve">CG4281</t>
  </si>
  <si>
    <t xml:space="preserve">CG17333</t>
  </si>
  <si>
    <t xml:space="preserve">l(2)k05819</t>
  </si>
  <si>
    <t xml:space="preserve">CR45907</t>
  </si>
  <si>
    <t xml:space="preserve">pug</t>
  </si>
  <si>
    <t xml:space="preserve">CG15432</t>
  </si>
  <si>
    <t xml:space="preserve">ligatin</t>
  </si>
  <si>
    <t xml:space="preserve">Fak</t>
  </si>
  <si>
    <t xml:space="preserve">CG9784</t>
  </si>
  <si>
    <t xml:space="preserve">Rga</t>
  </si>
  <si>
    <t xml:space="preserve">Tsp42Ed</t>
  </si>
  <si>
    <t xml:space="preserve">NAT1</t>
  </si>
  <si>
    <t xml:space="preserve">D19B</t>
  </si>
  <si>
    <t xml:space="preserve">CG12090</t>
  </si>
  <si>
    <t xml:space="preserve">CG5674</t>
  </si>
  <si>
    <t xml:space="preserve">CG10383</t>
  </si>
  <si>
    <t xml:space="preserve">CG33229</t>
  </si>
  <si>
    <t xml:space="preserve">Synj</t>
  </si>
  <si>
    <t xml:space="preserve">step</t>
  </si>
  <si>
    <t xml:space="preserve">dlg1</t>
  </si>
  <si>
    <t xml:space="preserve">Ocrl</t>
  </si>
  <si>
    <t xml:space="preserve">pnut</t>
  </si>
  <si>
    <t xml:space="preserve">Hayan</t>
  </si>
  <si>
    <t xml:space="preserve">CG1578</t>
  </si>
  <si>
    <t xml:space="preserve">CG42813</t>
  </si>
  <si>
    <t xml:space="preserve">Eaat1</t>
  </si>
  <si>
    <t xml:space="preserve">CR45151</t>
  </si>
  <si>
    <t xml:space="preserve">CG10217</t>
  </si>
  <si>
    <t xml:space="preserve">CG31728</t>
  </si>
  <si>
    <t xml:space="preserve">Thiolase</t>
  </si>
  <si>
    <t xml:space="preserve">CG8878</t>
  </si>
  <si>
    <t xml:space="preserve">CG7914</t>
  </si>
  <si>
    <t xml:space="preserve">CG10209</t>
  </si>
  <si>
    <t xml:space="preserve">mex1</t>
  </si>
  <si>
    <t xml:space="preserve">Pbp95</t>
  </si>
  <si>
    <t xml:space="preserve">CR46081</t>
  </si>
  <si>
    <t xml:space="preserve">CG4925</t>
  </si>
  <si>
    <t xml:space="preserve">Pcmt</t>
  </si>
  <si>
    <t xml:space="preserve">Scm</t>
  </si>
  <si>
    <t xml:space="preserve">CG4860</t>
  </si>
  <si>
    <t xml:space="preserve">disp</t>
  </si>
  <si>
    <t xml:space="preserve">CG7069</t>
  </si>
  <si>
    <t xml:space="preserve">NKAIN</t>
  </si>
  <si>
    <t xml:space="preserve">Pex5</t>
  </si>
  <si>
    <t xml:space="preserve">CG2258</t>
  </si>
  <si>
    <t xml:space="preserve">l(1)G0469</t>
  </si>
  <si>
    <t xml:space="preserve">Pal1</t>
  </si>
  <si>
    <t xml:space="preserve">CG44245</t>
  </si>
  <si>
    <t xml:space="preserve">Tom70</t>
  </si>
  <si>
    <t xml:space="preserve">flfl</t>
  </si>
  <si>
    <t xml:space="preserve">Ndc1</t>
  </si>
  <si>
    <t xml:space="preserve">Sry-beta</t>
  </si>
  <si>
    <t xml:space="preserve">CG12170</t>
  </si>
  <si>
    <t xml:space="preserve">CG5854</t>
  </si>
  <si>
    <t xml:space="preserve">CG42456</t>
  </si>
  <si>
    <t xml:space="preserve">yata</t>
  </si>
  <si>
    <t xml:space="preserve">CG9153</t>
  </si>
  <si>
    <t xml:space="preserve">CG7414</t>
  </si>
  <si>
    <t xml:space="preserve">Dhc64C</t>
  </si>
  <si>
    <t xml:space="preserve">pinta</t>
  </si>
  <si>
    <t xml:space="preserve">CG12772</t>
  </si>
  <si>
    <t xml:space="preserve">mi</t>
  </si>
  <si>
    <t xml:space="preserve">stv</t>
  </si>
  <si>
    <t xml:space="preserve">Gk</t>
  </si>
  <si>
    <t xml:space="preserve">CG11686</t>
  </si>
  <si>
    <t xml:space="preserve">CG6770</t>
  </si>
  <si>
    <t xml:space="preserve">mip120</t>
  </si>
  <si>
    <t xml:space="preserve">LanB1</t>
  </si>
  <si>
    <t xml:space="preserve">CG12581</t>
  </si>
  <si>
    <t xml:space="preserve">CG30441</t>
  </si>
  <si>
    <t xml:space="preserve">XNP</t>
  </si>
  <si>
    <t xml:space="preserve">Sap-r</t>
  </si>
  <si>
    <t xml:space="preserve">CrebB</t>
  </si>
  <si>
    <t xml:space="preserve">CG4630</t>
  </si>
  <si>
    <t xml:space="preserve">pps</t>
  </si>
  <si>
    <t xml:space="preserve">defl</t>
  </si>
  <si>
    <t xml:space="preserve">CR45867</t>
  </si>
  <si>
    <t xml:space="preserve">CG12773</t>
  </si>
  <si>
    <t xml:space="preserve">CG3270</t>
  </si>
  <si>
    <t xml:space="preserve">CG31202</t>
  </si>
  <si>
    <t xml:space="preserve">Taf4</t>
  </si>
  <si>
    <t xml:space="preserve">Pmm45A</t>
  </si>
  <si>
    <t xml:space="preserve">Jra</t>
  </si>
  <si>
    <t xml:space="preserve">CG1665</t>
  </si>
  <si>
    <t xml:space="preserve">CG6951</t>
  </si>
  <si>
    <t xml:space="preserve">trc</t>
  </si>
  <si>
    <t xml:space="preserve">RN-tre</t>
  </si>
  <si>
    <t xml:space="preserve">Liprin-alpha</t>
  </si>
  <si>
    <t xml:space="preserve">fidipidine</t>
  </si>
  <si>
    <t xml:space="preserve">CG5439</t>
  </si>
  <si>
    <t xml:space="preserve">Pc</t>
  </si>
  <si>
    <t xml:space="preserve">CG1806</t>
  </si>
  <si>
    <t xml:space="preserve">mwh</t>
  </si>
  <si>
    <t xml:space="preserve">Ssrp</t>
  </si>
  <si>
    <t xml:space="preserve">CG8155</t>
  </si>
  <si>
    <t xml:space="preserve">CG11095</t>
  </si>
  <si>
    <t xml:space="preserve">CG10889</t>
  </si>
  <si>
    <t xml:space="preserve">Atg101</t>
  </si>
  <si>
    <t xml:space="preserve">CG1636</t>
  </si>
  <si>
    <t xml:space="preserve">Cont</t>
  </si>
  <si>
    <t xml:space="preserve">CG14220</t>
  </si>
  <si>
    <t xml:space="preserve">Nhe2</t>
  </si>
  <si>
    <t xml:space="preserve">UBL3</t>
  </si>
  <si>
    <t xml:space="preserve">CG17159</t>
  </si>
  <si>
    <t xml:space="preserve">swm</t>
  </si>
  <si>
    <t xml:space="preserve">Cp190</t>
  </si>
  <si>
    <t xml:space="preserve">crn</t>
  </si>
  <si>
    <t xml:space="preserve">Cyp9f3Psi</t>
  </si>
  <si>
    <t xml:space="preserve">CG10407</t>
  </si>
  <si>
    <t xml:space="preserve">CG4813</t>
  </si>
  <si>
    <t xml:space="preserve">Ppox</t>
  </si>
  <si>
    <t xml:space="preserve">Sec13</t>
  </si>
  <si>
    <t xml:space="preserve">lectin-28C</t>
  </si>
  <si>
    <t xml:space="preserve">CG17600</t>
  </si>
  <si>
    <t xml:space="preserve">CG32486</t>
  </si>
  <si>
    <t xml:space="preserve">Strica</t>
  </si>
  <si>
    <t xml:space="preserve">CG14207</t>
  </si>
  <si>
    <t xml:space="preserve">CG31935</t>
  </si>
  <si>
    <t xml:space="preserve">CG6294</t>
  </si>
  <si>
    <t xml:space="preserve">CG10064</t>
  </si>
  <si>
    <t xml:space="preserve">CG10688</t>
  </si>
  <si>
    <t xml:space="preserve">H</t>
  </si>
  <si>
    <t xml:space="preserve">slmo</t>
  </si>
  <si>
    <t xml:space="preserve">kkv</t>
  </si>
  <si>
    <t xml:space="preserve">cnn</t>
  </si>
  <si>
    <t xml:space="preserve">CR43786</t>
  </si>
  <si>
    <t xml:space="preserve">CR30055</t>
  </si>
  <si>
    <t xml:space="preserve">CR45744</t>
  </si>
  <si>
    <t xml:space="preserve">CG4061</t>
  </si>
  <si>
    <t xml:space="preserve">CG5273</t>
  </si>
  <si>
    <t xml:space="preserve">CG31224</t>
  </si>
  <si>
    <t xml:space="preserve">CG33107</t>
  </si>
  <si>
    <t xml:space="preserve">Hel89B</t>
  </si>
  <si>
    <t xml:space="preserve">CG3982</t>
  </si>
  <si>
    <t xml:space="preserve">CG33144</t>
  </si>
  <si>
    <t xml:space="preserve">msl-1</t>
  </si>
  <si>
    <t xml:space="preserve">HBS1</t>
  </si>
  <si>
    <t xml:space="preserve">CG10948</t>
  </si>
  <si>
    <t xml:space="preserve">CG34231</t>
  </si>
  <si>
    <t xml:space="preserve">mus205</t>
  </si>
  <si>
    <t xml:space="preserve">CG32428</t>
  </si>
  <si>
    <t xml:space="preserve">Galt</t>
  </si>
  <si>
    <t xml:space="preserve">CG7045</t>
  </si>
  <si>
    <t xml:space="preserve">CG17765</t>
  </si>
  <si>
    <t xml:space="preserve">CG1513</t>
  </si>
  <si>
    <t xml:space="preserve">nsl1</t>
  </si>
  <si>
    <t xml:space="preserve">Axn</t>
  </si>
  <si>
    <t xml:space="preserve">Der-1</t>
  </si>
  <si>
    <t xml:space="preserve">CG9646</t>
  </si>
  <si>
    <t xml:space="preserve">Moe</t>
  </si>
  <si>
    <t xml:space="preserve">Mtor</t>
  </si>
  <si>
    <t xml:space="preserve">TfIIEalpha</t>
  </si>
  <si>
    <t xml:space="preserve">CG5872</t>
  </si>
  <si>
    <t xml:space="preserve">CG33275</t>
  </si>
  <si>
    <t xml:space="preserve">CtsB1</t>
  </si>
  <si>
    <t xml:space="preserve">CG6805</t>
  </si>
  <si>
    <t xml:space="preserve">Pp1alpha-96A</t>
  </si>
  <si>
    <t xml:space="preserve">Rich</t>
  </si>
  <si>
    <t xml:space="preserve">FBXO11</t>
  </si>
  <si>
    <t xml:space="preserve">CG1648</t>
  </si>
  <si>
    <t xml:space="preserve">CG5026</t>
  </si>
  <si>
    <t xml:space="preserve">SRPK</t>
  </si>
  <si>
    <t xml:space="preserve">Vha100-1</t>
  </si>
  <si>
    <t xml:space="preserve">CR44969</t>
  </si>
  <si>
    <t xml:space="preserve">Aats-ser</t>
  </si>
  <si>
    <t xml:space="preserve">LKR</t>
  </si>
  <si>
    <t xml:space="preserve">CG13919</t>
  </si>
  <si>
    <t xml:space="preserve">yellow-e2</t>
  </si>
  <si>
    <t xml:space="preserve">BHD</t>
  </si>
  <si>
    <t xml:space="preserve">tlk</t>
  </si>
  <si>
    <t xml:space="preserve">milt</t>
  </si>
  <si>
    <t xml:space="preserve">PKD</t>
  </si>
  <si>
    <t xml:space="preserve">Duox</t>
  </si>
  <si>
    <t xml:space="preserve">IP3K1</t>
  </si>
  <si>
    <t xml:space="preserve">xmas-2</t>
  </si>
  <si>
    <t xml:space="preserve">CG10462</t>
  </si>
  <si>
    <t xml:space="preserve">brn</t>
  </si>
  <si>
    <t xml:space="preserve">CG7872</t>
  </si>
  <si>
    <t xml:space="preserve">CG45069</t>
  </si>
  <si>
    <t xml:space="preserve">Rpi</t>
  </si>
  <si>
    <t xml:space="preserve">Chmp1</t>
  </si>
  <si>
    <t xml:space="preserve">pr-set7</t>
  </si>
  <si>
    <t xml:space="preserve">l(2)dtl</t>
  </si>
  <si>
    <t xml:space="preserve">Cwc25</t>
  </si>
  <si>
    <t xml:space="preserve">CG34348</t>
  </si>
  <si>
    <t xml:space="preserve">CG8736</t>
  </si>
  <si>
    <t xml:space="preserve">Cf2</t>
  </si>
  <si>
    <t xml:space="preserve">Actn</t>
  </si>
  <si>
    <t xml:space="preserve">c12.2</t>
  </si>
  <si>
    <t xml:space="preserve">CG1927</t>
  </si>
  <si>
    <t xml:space="preserve">CG10467</t>
  </si>
  <si>
    <t xml:space="preserve">CG4896</t>
  </si>
  <si>
    <t xml:space="preserve">ari-1</t>
  </si>
  <si>
    <t xml:space="preserve">Pof</t>
  </si>
  <si>
    <t xml:space="preserve">CG3356</t>
  </si>
  <si>
    <t xml:space="preserve">Ranbp21</t>
  </si>
  <si>
    <t xml:space="preserve">Fbw5</t>
  </si>
  <si>
    <t xml:space="preserve">CG3156</t>
  </si>
  <si>
    <t xml:space="preserve">velo</t>
  </si>
  <si>
    <t xml:space="preserve">Bruce</t>
  </si>
  <si>
    <t xml:space="preserve">CG33054</t>
  </si>
  <si>
    <t xml:space="preserve">CG1582</t>
  </si>
  <si>
    <t xml:space="preserve">CG42709</t>
  </si>
  <si>
    <t xml:space="preserve">GlyP</t>
  </si>
  <si>
    <t xml:space="preserve">Swip-1</t>
  </si>
  <si>
    <t xml:space="preserve">CG32221</t>
  </si>
  <si>
    <t xml:space="preserve">CG5521</t>
  </si>
  <si>
    <t xml:space="preserve">CG5003</t>
  </si>
  <si>
    <t xml:space="preserve">app</t>
  </si>
  <si>
    <t xml:space="preserve">CG11403</t>
  </si>
  <si>
    <t xml:space="preserve">AMPKalpha</t>
  </si>
  <si>
    <t xml:space="preserve">CG7718</t>
  </si>
  <si>
    <t xml:space="preserve">eater</t>
  </si>
  <si>
    <t xml:space="preserve">Vha13</t>
  </si>
  <si>
    <t xml:space="preserve">RhoBTB</t>
  </si>
  <si>
    <t xml:space="preserve">aux</t>
  </si>
  <si>
    <t xml:space="preserve">CG10445</t>
  </si>
  <si>
    <t xml:space="preserve">CG31612</t>
  </si>
  <si>
    <t xml:space="preserve">RhoGAPp190</t>
  </si>
  <si>
    <t xml:space="preserve">yem</t>
  </si>
  <si>
    <t xml:space="preserve">Med</t>
  </si>
  <si>
    <t xml:space="preserve">Su(var)2-HP2</t>
  </si>
  <si>
    <t xml:space="preserve">Sfmbt</t>
  </si>
  <si>
    <t xml:space="preserve">CG5274</t>
  </si>
  <si>
    <t xml:space="preserve">Syx17</t>
  </si>
  <si>
    <t xml:space="preserve">CG2017</t>
  </si>
  <si>
    <t xml:space="preserve">CR44766</t>
  </si>
  <si>
    <t xml:space="preserve">CR45124</t>
  </si>
  <si>
    <t xml:space="preserve">CG30007</t>
  </si>
  <si>
    <t xml:space="preserve">l(1)G0148</t>
  </si>
  <si>
    <t xml:space="preserve">CG3376</t>
  </si>
  <si>
    <t xml:space="preserve">CG2107</t>
  </si>
  <si>
    <t xml:space="preserve">CG7457</t>
  </si>
  <si>
    <t xml:space="preserve">mask</t>
  </si>
  <si>
    <t xml:space="preserve">Ctf4</t>
  </si>
  <si>
    <t xml:space="preserve">Atg4a</t>
  </si>
  <si>
    <t xml:space="preserve">CG8281</t>
  </si>
  <si>
    <t xml:space="preserve">BthD</t>
  </si>
  <si>
    <t xml:space="preserve">Nf-YC</t>
  </si>
  <si>
    <t xml:space="preserve">trk</t>
  </si>
  <si>
    <t xml:space="preserve">Grip128</t>
  </si>
  <si>
    <t xml:space="preserve">Brd8</t>
  </si>
  <si>
    <t xml:space="preserve">CG31365</t>
  </si>
  <si>
    <t xml:space="preserve">CG9547</t>
  </si>
  <si>
    <t xml:space="preserve">cv-d</t>
  </si>
  <si>
    <t xml:space="preserve">Atu</t>
  </si>
  <si>
    <t xml:space="preserve">CG12155</t>
  </si>
  <si>
    <t xml:space="preserve">CG1882</t>
  </si>
  <si>
    <t xml:space="preserve">CG5262</t>
  </si>
  <si>
    <t xml:space="preserve">Ccs</t>
  </si>
  <si>
    <t xml:space="preserve">RhoGAP71E</t>
  </si>
  <si>
    <t xml:space="preserve">ghi</t>
  </si>
  <si>
    <t xml:space="preserve">A2bp1</t>
  </si>
  <si>
    <t xml:space="preserve">CG2225</t>
  </si>
  <si>
    <t xml:space="preserve">Snapin</t>
  </si>
  <si>
    <t xml:space="preserve">CG42353</t>
  </si>
  <si>
    <t xml:space="preserve">CG3700</t>
  </si>
  <si>
    <t xml:space="preserve">CG7049</t>
  </si>
  <si>
    <t xml:space="preserve">CG16865</t>
  </si>
  <si>
    <t xml:space="preserve">CG8184</t>
  </si>
  <si>
    <t xml:space="preserve">Cap-H2</t>
  </si>
  <si>
    <t xml:space="preserve">CG30020</t>
  </si>
  <si>
    <t xml:space="preserve">Rbsn-5</t>
  </si>
  <si>
    <t xml:space="preserve">Arp10</t>
  </si>
  <si>
    <t xml:space="preserve">CG6729</t>
  </si>
  <si>
    <t xml:space="preserve">wdb</t>
  </si>
  <si>
    <t xml:space="preserve">CG34265</t>
  </si>
  <si>
    <t xml:space="preserve">CG44243</t>
  </si>
  <si>
    <t xml:space="preserve">garz</t>
  </si>
  <si>
    <t xml:space="preserve">ewg</t>
  </si>
  <si>
    <t xml:space="preserve">CG7341</t>
  </si>
  <si>
    <t xml:space="preserve">CG2186</t>
  </si>
  <si>
    <t xml:space="preserve">unc79</t>
  </si>
  <si>
    <t xml:space="preserve">CG3009</t>
  </si>
  <si>
    <t xml:space="preserve">CG8353</t>
  </si>
  <si>
    <t xml:space="preserve">gro</t>
  </si>
  <si>
    <t xml:space="preserve">Rab19</t>
  </si>
  <si>
    <t xml:space="preserve">mbl</t>
  </si>
  <si>
    <t xml:space="preserve">CG13360</t>
  </si>
  <si>
    <t xml:space="preserve">Bx42</t>
  </si>
  <si>
    <t xml:space="preserve">wnd</t>
  </si>
  <si>
    <t xml:space="preserve">cort</t>
  </si>
  <si>
    <t xml:space="preserve">Pdp</t>
  </si>
  <si>
    <t xml:space="preserve">Vps29</t>
  </si>
  <si>
    <t xml:space="preserve">wls</t>
  </si>
  <si>
    <t xml:space="preserve">Atg14</t>
  </si>
  <si>
    <t xml:space="preserve">CG7337</t>
  </si>
  <si>
    <t xml:space="preserve">Sara</t>
  </si>
  <si>
    <t xml:space="preserve">CG6191</t>
  </si>
  <si>
    <t xml:space="preserve">obst-B</t>
  </si>
  <si>
    <t xml:space="preserve">SCAP</t>
  </si>
  <si>
    <t xml:space="preserve">CR44959</t>
  </si>
  <si>
    <t xml:space="preserve">CG6845</t>
  </si>
  <si>
    <t xml:space="preserve">CR43051</t>
  </si>
  <si>
    <t xml:space="preserve">cher</t>
  </si>
  <si>
    <t xml:space="preserve">feo</t>
  </si>
  <si>
    <t xml:space="preserve">fliI</t>
  </si>
  <si>
    <t xml:space="preserve">Sec71</t>
  </si>
  <si>
    <t xml:space="preserve">sky</t>
  </si>
  <si>
    <t xml:space="preserve">spd-2</t>
  </si>
  <si>
    <t xml:space="preserve">tefu</t>
  </si>
  <si>
    <t xml:space="preserve">botv</t>
  </si>
  <si>
    <t xml:space="preserve">Ehbp1</t>
  </si>
  <si>
    <t xml:space="preserve">Ppi1</t>
  </si>
  <si>
    <t xml:space="preserve">CR45204</t>
  </si>
  <si>
    <t xml:space="preserve">Abl</t>
  </si>
  <si>
    <t xml:space="preserve">AnxB9</t>
  </si>
  <si>
    <t xml:space="preserve">nonC</t>
  </si>
  <si>
    <t xml:space="preserve">asp</t>
  </si>
  <si>
    <t xml:space="preserve">CG3558</t>
  </si>
  <si>
    <t xml:space="preserve">Jheh2</t>
  </si>
  <si>
    <t xml:space="preserve">Pbp49</t>
  </si>
  <si>
    <t xml:space="preserve">CG1317</t>
  </si>
  <si>
    <t xml:space="preserve">dx</t>
  </si>
  <si>
    <t xml:space="preserve">Mfe2</t>
  </si>
  <si>
    <t xml:space="preserve">ana3</t>
  </si>
  <si>
    <t xml:space="preserve">dik</t>
  </si>
  <si>
    <t xml:space="preserve">CG11696</t>
  </si>
  <si>
    <t xml:space="preserve">cype</t>
  </si>
  <si>
    <t xml:space="preserve">Pect</t>
  </si>
  <si>
    <t xml:space="preserve">RanBPM</t>
  </si>
  <si>
    <t xml:space="preserve">CG14561</t>
  </si>
  <si>
    <t xml:space="preserve">rin</t>
  </si>
  <si>
    <t xml:space="preserve">CG11399</t>
  </si>
  <si>
    <t xml:space="preserve">CG4996</t>
  </si>
  <si>
    <t xml:space="preserve">CG4049</t>
  </si>
  <si>
    <t xml:space="preserve">Tango10</t>
  </si>
  <si>
    <t xml:space="preserve">CG2224</t>
  </si>
  <si>
    <t xml:space="preserve">CG33465</t>
  </si>
  <si>
    <t xml:space="preserve">CG9636</t>
  </si>
  <si>
    <t xml:space="preserve">rho-4</t>
  </si>
  <si>
    <t xml:space="preserve">Sos</t>
  </si>
  <si>
    <t xml:space="preserve">adp</t>
  </si>
  <si>
    <t xml:space="preserve">trio</t>
  </si>
  <si>
    <t xml:space="preserve">CG11984</t>
  </si>
  <si>
    <t xml:space="preserve">Sirt7</t>
  </si>
  <si>
    <t xml:space="preserve">KP78b</t>
  </si>
  <si>
    <t xml:space="preserve">ckd</t>
  </si>
  <si>
    <t xml:space="preserve">CG1358</t>
  </si>
  <si>
    <t xml:space="preserve">CG4096</t>
  </si>
  <si>
    <t xml:space="preserve">Hip14</t>
  </si>
  <si>
    <t xml:space="preserve">Cyp9c1</t>
  </si>
  <si>
    <t xml:space="preserve">CG7611</t>
  </si>
  <si>
    <t xml:space="preserve">CG42557</t>
  </si>
  <si>
    <t xml:space="preserve">CG10321</t>
  </si>
  <si>
    <t xml:space="preserve">NC2alpha</t>
  </si>
  <si>
    <t xml:space="preserve">CG6356</t>
  </si>
  <si>
    <t xml:space="preserve">Pmi</t>
  </si>
  <si>
    <t xml:space="preserve">rad50</t>
  </si>
  <si>
    <t xml:space="preserve">CG32533</t>
  </si>
  <si>
    <t xml:space="preserve">CG34380</t>
  </si>
  <si>
    <t xml:space="preserve">CG3740</t>
  </si>
  <si>
    <t xml:space="preserve">TAF1C-like</t>
  </si>
  <si>
    <t xml:space="preserve">xit</t>
  </si>
  <si>
    <t xml:space="preserve">glec</t>
  </si>
  <si>
    <t xml:space="preserve">CG8569</t>
  </si>
  <si>
    <t xml:space="preserve">CG12795</t>
  </si>
  <si>
    <t xml:space="preserve">Atg4b</t>
  </si>
  <si>
    <t xml:space="preserve">Fer2LCH</t>
  </si>
  <si>
    <t xml:space="preserve">her</t>
  </si>
  <si>
    <t xml:space="preserve">CG14619</t>
  </si>
  <si>
    <t xml:space="preserve">CG12004</t>
  </si>
  <si>
    <t xml:space="preserve">IntS2</t>
  </si>
  <si>
    <t xml:space="preserve">Tango4</t>
  </si>
  <si>
    <t xml:space="preserve">CG14814</t>
  </si>
  <si>
    <t xml:space="preserve">CG13016</t>
  </si>
  <si>
    <t xml:space="preserve">l(3)neo43</t>
  </si>
  <si>
    <t xml:space="preserve">CG42232</t>
  </si>
  <si>
    <t xml:space="preserve">CG1635</t>
  </si>
  <si>
    <t xml:space="preserve">CG6144</t>
  </si>
  <si>
    <t xml:space="preserve">Sk2</t>
  </si>
  <si>
    <t xml:space="preserve">dia</t>
  </si>
  <si>
    <t xml:space="preserve">X11L</t>
  </si>
  <si>
    <t xml:space="preserve">CG7852</t>
  </si>
  <si>
    <t xml:space="preserve">rngo</t>
  </si>
  <si>
    <t xml:space="preserve">GC1</t>
  </si>
  <si>
    <t xml:space="preserve">CG6791</t>
  </si>
  <si>
    <t xml:space="preserve">CR44907</t>
  </si>
  <si>
    <t xml:space="preserve">PGAP3</t>
  </si>
  <si>
    <t xml:space="preserve">RtGEF</t>
  </si>
  <si>
    <t xml:space="preserve">Fer1HCH</t>
  </si>
  <si>
    <t xml:space="preserve">RecQ5</t>
  </si>
  <si>
    <t xml:space="preserve">Pex12</t>
  </si>
  <si>
    <t xml:space="preserve">CG14478</t>
  </si>
  <si>
    <t xml:space="preserve">CG15602</t>
  </si>
  <si>
    <t xml:space="preserve">CG9870</t>
  </si>
  <si>
    <t xml:space="preserve">CG42575</t>
  </si>
  <si>
    <t xml:space="preserve">Ets21C</t>
  </si>
  <si>
    <t xml:space="preserve">bigmax</t>
  </si>
  <si>
    <t xml:space="preserve">nonA-l</t>
  </si>
  <si>
    <t xml:space="preserve">Golgin245</t>
  </si>
  <si>
    <t xml:space="preserve">Es2</t>
  </si>
  <si>
    <t xml:space="preserve">Bap170</t>
  </si>
  <si>
    <t xml:space="preserve">Edem2</t>
  </si>
  <si>
    <t xml:space="preserve">chif</t>
  </si>
  <si>
    <t xml:space="preserve">CG31195</t>
  </si>
  <si>
    <t xml:space="preserve">lkb1</t>
  </si>
  <si>
    <t xml:space="preserve">CG11597</t>
  </si>
  <si>
    <t xml:space="preserve">Tsp42Ef</t>
  </si>
  <si>
    <t xml:space="preserve">CG18809</t>
  </si>
  <si>
    <t xml:space="preserve">Sc2</t>
  </si>
  <si>
    <t xml:space="preserve">l(3)psg2</t>
  </si>
  <si>
    <t xml:space="preserve">Scgdelta</t>
  </si>
  <si>
    <t xml:space="preserve">CG4338</t>
  </si>
  <si>
    <t xml:space="preserve">wge</t>
  </si>
  <si>
    <t xml:space="preserve">ncm</t>
  </si>
  <si>
    <t xml:space="preserve">CG8494</t>
  </si>
  <si>
    <t xml:space="preserve">Cp18</t>
  </si>
  <si>
    <t xml:space="preserve">svp</t>
  </si>
  <si>
    <t xml:space="preserve">Ncc69</t>
  </si>
  <si>
    <t xml:space="preserve">CG7139</t>
  </si>
  <si>
    <t xml:space="preserve">wech</t>
  </si>
  <si>
    <t xml:space="preserve">CG11418</t>
  </si>
  <si>
    <t xml:space="preserve">GAPcenA</t>
  </si>
  <si>
    <t xml:space="preserve">ome</t>
  </si>
  <si>
    <t xml:space="preserve">Nrg</t>
  </si>
  <si>
    <t xml:space="preserve">laccase2</t>
  </si>
  <si>
    <t xml:space="preserve">CG13921</t>
  </si>
  <si>
    <t xml:space="preserve">yellow-e3</t>
  </si>
  <si>
    <t xml:space="preserve">jbug</t>
  </si>
  <si>
    <t xml:space="preserve">CG11880</t>
  </si>
  <si>
    <t xml:space="preserve">CG13344</t>
  </si>
  <si>
    <t xml:space="preserve">mthl4</t>
  </si>
  <si>
    <t xml:space="preserve">CG32676</t>
  </si>
  <si>
    <t xml:space="preserve">CG5382</t>
  </si>
  <si>
    <t xml:space="preserve">sc</t>
  </si>
  <si>
    <t xml:space="preserve">CG2926</t>
  </si>
  <si>
    <t xml:space="preserve">Sik3</t>
  </si>
  <si>
    <t xml:space="preserve">snz</t>
  </si>
  <si>
    <t xml:space="preserve">gig</t>
  </si>
  <si>
    <t xml:space="preserve">scat</t>
  </si>
  <si>
    <t xml:space="preserve">CG5004</t>
  </si>
  <si>
    <t xml:space="preserve">Pi3K92E</t>
  </si>
  <si>
    <t xml:space="preserve">Rabex-5</t>
  </si>
  <si>
    <t xml:space="preserve">GstD1</t>
  </si>
  <si>
    <t xml:space="preserve">CG2604</t>
  </si>
  <si>
    <t xml:space="preserve">CG3529</t>
  </si>
  <si>
    <t xml:space="preserve">hbs</t>
  </si>
  <si>
    <t xml:space="preserve">CG17593</t>
  </si>
  <si>
    <t xml:space="preserve">wash</t>
  </si>
  <si>
    <t xml:space="preserve">CG3065</t>
  </si>
  <si>
    <t xml:space="preserve">Pax</t>
  </si>
  <si>
    <t xml:space="preserve">CG14657</t>
  </si>
  <si>
    <t xml:space="preserve">CG11593</t>
  </si>
  <si>
    <t xml:space="preserve">CG3281</t>
  </si>
  <si>
    <t xml:space="preserve">CG34234</t>
  </si>
  <si>
    <t xml:space="preserve">CG4538</t>
  </si>
  <si>
    <t xml:space="preserve">CG9628</t>
  </si>
  <si>
    <t xml:space="preserve">CG12012</t>
  </si>
  <si>
    <t xml:space="preserve">phl</t>
  </si>
  <si>
    <t xml:space="preserve">Nhe1</t>
  </si>
  <si>
    <t xml:space="preserve">FANCI</t>
  </si>
  <si>
    <t xml:space="preserve">d</t>
  </si>
  <si>
    <t xml:space="preserve">CG32479</t>
  </si>
  <si>
    <t xml:space="preserve">CG32262</t>
  </si>
  <si>
    <t xml:space="preserve">Past1</t>
  </si>
  <si>
    <t xml:space="preserve">CG7601</t>
  </si>
  <si>
    <t xml:space="preserve">Phm</t>
  </si>
  <si>
    <t xml:space="preserve">CR44221</t>
  </si>
  <si>
    <t xml:space="preserve">Deaf1</t>
  </si>
  <si>
    <t xml:space="preserve">cos</t>
  </si>
  <si>
    <t xml:space="preserve">GNBP1</t>
  </si>
  <si>
    <t xml:space="preserve">CG7685</t>
  </si>
  <si>
    <t xml:space="preserve">tos</t>
  </si>
  <si>
    <t xml:space="preserve">ebo</t>
  </si>
  <si>
    <t xml:space="preserve">CG10600</t>
  </si>
  <si>
    <t xml:space="preserve">RagA-B</t>
  </si>
  <si>
    <t xml:space="preserve">CG13060</t>
  </si>
  <si>
    <t xml:space="preserve">CR45145</t>
  </si>
  <si>
    <t xml:space="preserve">CG31743</t>
  </si>
  <si>
    <t xml:space="preserve">CG8841</t>
  </si>
  <si>
    <t xml:space="preserve">Sirup</t>
  </si>
  <si>
    <t xml:space="preserve">Nak</t>
  </si>
  <si>
    <t xml:space="preserve">CG1172</t>
  </si>
  <si>
    <t xml:space="preserve">CG12081</t>
  </si>
  <si>
    <t xml:space="preserve">CG13920</t>
  </si>
  <si>
    <t xml:space="preserve">CG18659</t>
  </si>
  <si>
    <t xml:space="preserve">Met</t>
  </si>
  <si>
    <t xml:space="preserve">CR44045</t>
  </si>
  <si>
    <t xml:space="preserve">bnb</t>
  </si>
  <si>
    <t xml:space="preserve">CG6179</t>
  </si>
  <si>
    <t xml:space="preserve">CG14313</t>
  </si>
  <si>
    <t xml:space="preserve">Tab2</t>
  </si>
  <si>
    <t xml:space="preserve">CG7358</t>
  </si>
  <si>
    <t xml:space="preserve">Phf7</t>
  </si>
  <si>
    <t xml:space="preserve">CG2712</t>
  </si>
  <si>
    <t xml:space="preserve">Pitslre</t>
  </si>
  <si>
    <t xml:space="preserve">CG12481</t>
  </si>
  <si>
    <t xml:space="preserve">Dsor1</t>
  </si>
  <si>
    <t xml:space="preserve">CG5059</t>
  </si>
  <si>
    <t xml:space="preserve">CG31937</t>
  </si>
  <si>
    <t xml:space="preserve">CG9577</t>
  </si>
  <si>
    <t xml:space="preserve">CG9328</t>
  </si>
  <si>
    <t xml:space="preserve">CG7466</t>
  </si>
  <si>
    <t xml:space="preserve">CG4645</t>
  </si>
  <si>
    <t xml:space="preserve">Pex23</t>
  </si>
  <si>
    <t xml:space="preserve">CR44431</t>
  </si>
  <si>
    <t xml:space="preserve">Vti1</t>
  </si>
  <si>
    <t xml:space="preserve">Herp</t>
  </si>
  <si>
    <t xml:space="preserve">pan</t>
  </si>
  <si>
    <t xml:space="preserve">NFAT</t>
  </si>
  <si>
    <t xml:space="preserve">cathD</t>
  </si>
  <si>
    <t xml:space="preserve">enok</t>
  </si>
  <si>
    <t xml:space="preserve">CG30495</t>
  </si>
  <si>
    <t xml:space="preserve">Rad51C</t>
  </si>
  <si>
    <t xml:space="preserve">syd</t>
  </si>
  <si>
    <t xml:space="preserve">Bsg25D</t>
  </si>
  <si>
    <t xml:space="preserve">CG31678</t>
  </si>
  <si>
    <t xml:space="preserve">lig</t>
  </si>
  <si>
    <t xml:space="preserve">Ddr</t>
  </si>
  <si>
    <t xml:space="preserve">CG34422</t>
  </si>
  <si>
    <t xml:space="preserve">hfw</t>
  </si>
  <si>
    <t xml:space="preserve">CG6763</t>
  </si>
  <si>
    <t xml:space="preserve">Lk6</t>
  </si>
  <si>
    <t xml:space="preserve">ssh</t>
  </si>
  <si>
    <t xml:space="preserve">CG31729</t>
  </si>
  <si>
    <t xml:space="preserve">CG11388</t>
  </si>
  <si>
    <t xml:space="preserve">mars</t>
  </si>
  <si>
    <t xml:space="preserve">CG9425</t>
  </si>
  <si>
    <t xml:space="preserve">CG14684</t>
  </si>
  <si>
    <t xml:space="preserve">HtrA2</t>
  </si>
  <si>
    <t xml:space="preserve">Cdc27</t>
  </si>
  <si>
    <t xml:space="preserve">DJ-1alpha</t>
  </si>
  <si>
    <t xml:space="preserve">CG33156</t>
  </si>
  <si>
    <t xml:space="preserve">CG11396</t>
  </si>
  <si>
    <t xml:space="preserve">CG12272</t>
  </si>
  <si>
    <t xml:space="preserve">CG11448</t>
  </si>
  <si>
    <t xml:space="preserve">YT521-B</t>
  </si>
  <si>
    <t xml:space="preserve">CG14650</t>
  </si>
  <si>
    <t xml:space="preserve">CG5862</t>
  </si>
  <si>
    <t xml:space="preserve">whd</t>
  </si>
  <si>
    <t xml:space="preserve">CG3548</t>
  </si>
  <si>
    <t xml:space="preserve">CG4313</t>
  </si>
  <si>
    <t xml:space="preserve">CG8311</t>
  </si>
  <si>
    <t xml:space="preserve">Ack</t>
  </si>
  <si>
    <t xml:space="preserve">CG14764</t>
  </si>
  <si>
    <t xml:space="preserve">CG11970</t>
  </si>
  <si>
    <t xml:space="preserve">CG16868</t>
  </si>
  <si>
    <t xml:space="preserve">lilli</t>
  </si>
  <si>
    <t xml:space="preserve">CG3921</t>
  </si>
  <si>
    <t xml:space="preserve">cora</t>
  </si>
  <si>
    <t xml:space="preserve">Lsm10</t>
  </si>
  <si>
    <t xml:space="preserve">UbcE2H</t>
  </si>
  <si>
    <t xml:space="preserve">CG17065</t>
  </si>
  <si>
    <t xml:space="preserve">CG11560</t>
  </si>
  <si>
    <t xml:space="preserve">GATAd</t>
  </si>
  <si>
    <t xml:space="preserve">VhaAC39-1</t>
  </si>
  <si>
    <t xml:space="preserve">CG9134</t>
  </si>
  <si>
    <t xml:space="preserve">ranshi</t>
  </si>
  <si>
    <t xml:space="preserve">Sbp2</t>
  </si>
  <si>
    <t xml:space="preserve">CG8273</t>
  </si>
  <si>
    <t xml:space="preserve">Pex2</t>
  </si>
  <si>
    <t xml:space="preserve">CG14907</t>
  </si>
  <si>
    <t xml:space="preserve">Cht3</t>
  </si>
  <si>
    <t xml:space="preserve">CG13760</t>
  </si>
  <si>
    <t xml:space="preserve">CG10979</t>
  </si>
  <si>
    <t xml:space="preserve">CG17612</t>
  </si>
  <si>
    <t xml:space="preserve">CG13390</t>
  </si>
  <si>
    <t xml:space="preserve">CG7766</t>
  </si>
  <si>
    <t xml:space="preserve">CR44987</t>
  </si>
  <si>
    <t xml:space="preserve">Dip-C</t>
  </si>
  <si>
    <t xml:space="preserve">CG18619</t>
  </si>
  <si>
    <t xml:space="preserve">cno</t>
  </si>
  <si>
    <t xml:space="preserve">CG12219</t>
  </si>
  <si>
    <t xml:space="preserve">CG32100</t>
  </si>
  <si>
    <t xml:space="preserve">CG6299</t>
  </si>
  <si>
    <t xml:space="preserve">crb</t>
  </si>
  <si>
    <t xml:space="preserve">CG43394</t>
  </si>
  <si>
    <t xml:space="preserve">PI4KIIIalpha</t>
  </si>
  <si>
    <t xml:space="preserve">CG14200</t>
  </si>
  <si>
    <t xml:space="preserve">da</t>
  </si>
  <si>
    <t xml:space="preserve">CR43765</t>
  </si>
  <si>
    <t xml:space="preserve">PEK</t>
  </si>
  <si>
    <t xml:space="preserve">msl-2</t>
  </si>
  <si>
    <t xml:space="preserve">ari-2</t>
  </si>
  <si>
    <t xml:space="preserve">CG15870</t>
  </si>
  <si>
    <t xml:space="preserve">CG15523</t>
  </si>
  <si>
    <t xml:space="preserve">MED19</t>
  </si>
  <si>
    <t xml:space="preserve">CG7156</t>
  </si>
  <si>
    <t xml:space="preserve">CG11357</t>
  </si>
  <si>
    <t xml:space="preserve">CG7879</t>
  </si>
  <si>
    <t xml:space="preserve">CG10435</t>
  </si>
  <si>
    <t xml:space="preserve">CG9947</t>
  </si>
  <si>
    <t xml:space="preserve">CG3711</t>
  </si>
  <si>
    <t xml:space="preserve">Pp2B-14D</t>
  </si>
  <si>
    <t xml:space="preserve">Socs36E</t>
  </si>
  <si>
    <t xml:space="preserve">CG30394</t>
  </si>
  <si>
    <t xml:space="preserve">CG6051</t>
  </si>
  <si>
    <t xml:space="preserve">CG4707</t>
  </si>
  <si>
    <t xml:space="preserve">Rbpn-5</t>
  </si>
  <si>
    <t xml:space="preserve">slv</t>
  </si>
  <si>
    <t xml:space="preserve">Crtc</t>
  </si>
  <si>
    <t xml:space="preserve">Dcr-1</t>
  </si>
  <si>
    <t xml:space="preserve">Ho</t>
  </si>
  <si>
    <t xml:space="preserve">pigeon</t>
  </si>
  <si>
    <t xml:space="preserve">yki</t>
  </si>
  <si>
    <t xml:space="preserve">crq</t>
  </si>
  <si>
    <t xml:space="preserve">CG42237</t>
  </si>
  <si>
    <t xml:space="preserve">trbd</t>
  </si>
  <si>
    <t xml:space="preserve">Snx16</t>
  </si>
  <si>
    <t xml:space="preserve">Mst84Dc</t>
  </si>
  <si>
    <t xml:space="preserve">CR45264</t>
  </si>
  <si>
    <t xml:space="preserve">Dap160</t>
  </si>
  <si>
    <t xml:space="preserve">CG17261</t>
  </si>
  <si>
    <t xml:space="preserve">CG17267</t>
  </si>
  <si>
    <t xml:space="preserve">cbx</t>
  </si>
  <si>
    <t xml:space="preserve">sut1</t>
  </si>
  <si>
    <t xml:space="preserve">CR43628</t>
  </si>
  <si>
    <t xml:space="preserve">Tsp42El</t>
  </si>
  <si>
    <t xml:space="preserve">CG8783</t>
  </si>
  <si>
    <t xml:space="preserve">Ssu72</t>
  </si>
  <si>
    <t xml:space="preserve">CG1602</t>
  </si>
  <si>
    <t xml:space="preserve">Hrs</t>
  </si>
  <si>
    <t xml:space="preserve">Pka-C1</t>
  </si>
  <si>
    <t xml:space="preserve">CG3589</t>
  </si>
  <si>
    <t xml:space="preserve">Crag</t>
  </si>
  <si>
    <t xml:space="preserve">bru</t>
  </si>
  <si>
    <t xml:space="preserve">mud</t>
  </si>
  <si>
    <t xml:space="preserve">rempA</t>
  </si>
  <si>
    <t xml:space="preserve">tobi</t>
  </si>
  <si>
    <t xml:space="preserve">CG43116</t>
  </si>
  <si>
    <t xml:space="preserve">Bsg</t>
  </si>
  <si>
    <t xml:space="preserve">Xpac</t>
  </si>
  <si>
    <t xml:space="preserve">CG32758</t>
  </si>
  <si>
    <t xml:space="preserve">CG14253</t>
  </si>
  <si>
    <t xml:space="preserve">Rcd-1</t>
  </si>
  <si>
    <t xml:space="preserve">Rab9</t>
  </si>
  <si>
    <t xml:space="preserve">Irbp</t>
  </si>
  <si>
    <t xml:space="preserve">l(2)gd1</t>
  </si>
  <si>
    <t xml:space="preserve">Cerk</t>
  </si>
  <si>
    <t xml:space="preserve">PGRP-LA</t>
  </si>
  <si>
    <t xml:space="preserve">CG1835</t>
  </si>
  <si>
    <t xml:space="preserve">CG8230</t>
  </si>
  <si>
    <t xml:space="preserve">Osbp</t>
  </si>
  <si>
    <t xml:space="preserve">CG14439</t>
  </si>
  <si>
    <t xml:space="preserve">CG43427</t>
  </si>
  <si>
    <t xml:space="preserve">CG33695</t>
  </si>
  <si>
    <t xml:space="preserve">Atx2</t>
  </si>
  <si>
    <t xml:space="preserve">svr</t>
  </si>
  <si>
    <t xml:space="preserve">CG4080</t>
  </si>
  <si>
    <t xml:space="preserve">mthl2</t>
  </si>
  <si>
    <t xml:space="preserve">CG13605</t>
  </si>
  <si>
    <t xml:space="preserve">IntS4</t>
  </si>
  <si>
    <t xml:space="preserve">vir</t>
  </si>
  <si>
    <t xml:space="preserve">Incenp</t>
  </si>
  <si>
    <t xml:space="preserve">CG9147</t>
  </si>
  <si>
    <t xml:space="preserve">Kdm4B</t>
  </si>
  <si>
    <t xml:space="preserve">rdgBbeta</t>
  </si>
  <si>
    <t xml:space="preserve">NUCB1</t>
  </si>
  <si>
    <t xml:space="preserve">CG14005</t>
  </si>
  <si>
    <t xml:space="preserve">Tis11</t>
  </si>
  <si>
    <t xml:space="preserve">CG11902</t>
  </si>
  <si>
    <t xml:space="preserve">CG11788</t>
  </si>
  <si>
    <t xml:space="preserve">CG12413</t>
  </si>
  <si>
    <t xml:space="preserve">be</t>
  </si>
  <si>
    <t xml:space="preserve">cnk</t>
  </si>
  <si>
    <t xml:space="preserve">CR46066</t>
  </si>
  <si>
    <t xml:space="preserve">PIG-C</t>
  </si>
  <si>
    <t xml:space="preserve">Tnks</t>
  </si>
  <si>
    <t xml:space="preserve">capu</t>
  </si>
  <si>
    <t xml:space="preserve">CG16972</t>
  </si>
  <si>
    <t xml:space="preserve">alpha-Man-IIb</t>
  </si>
  <si>
    <t xml:space="preserve">Dhpr</t>
  </si>
  <si>
    <t xml:space="preserve">lid</t>
  </si>
  <si>
    <t xml:space="preserve">CG14613</t>
  </si>
  <si>
    <t xml:space="preserve">CG5742</t>
  </si>
  <si>
    <t xml:space="preserve">Stam</t>
  </si>
  <si>
    <t xml:space="preserve">Men</t>
  </si>
  <si>
    <t xml:space="preserve">sina</t>
  </si>
  <si>
    <t xml:space="preserve">grk</t>
  </si>
  <si>
    <t xml:space="preserve">Chd3</t>
  </si>
  <si>
    <t xml:space="preserve">CG2694</t>
  </si>
  <si>
    <t xml:space="preserve">Tom</t>
  </si>
  <si>
    <t xml:space="preserve">Bub1</t>
  </si>
  <si>
    <t xml:space="preserve">blue</t>
  </si>
  <si>
    <t xml:space="preserve">CG12822</t>
  </si>
  <si>
    <t xml:space="preserve">SH3PX1</t>
  </si>
  <si>
    <t xml:space="preserve">Obp83g</t>
  </si>
  <si>
    <t xml:space="preserve">CG11791</t>
  </si>
  <si>
    <t xml:space="preserve">CG43343</t>
  </si>
  <si>
    <t xml:space="preserve">nopo</t>
  </si>
  <si>
    <t xml:space="preserve">ocn</t>
  </si>
  <si>
    <t xml:space="preserve">Atxn7</t>
  </si>
  <si>
    <t xml:space="preserve">CG31324</t>
  </si>
  <si>
    <t xml:space="preserve">Chd1</t>
  </si>
  <si>
    <t xml:space="preserve">CR45268</t>
  </si>
  <si>
    <t xml:space="preserve">dikar</t>
  </si>
  <si>
    <t xml:space="preserve">Ret</t>
  </si>
  <si>
    <t xml:space="preserve">CG8765</t>
  </si>
  <si>
    <t xml:space="preserve">CG6293</t>
  </si>
  <si>
    <t xml:space="preserve">Caps</t>
  </si>
  <si>
    <t xml:space="preserve">RhoGAP68F</t>
  </si>
  <si>
    <t xml:space="preserve">CG6401</t>
  </si>
  <si>
    <t xml:space="preserve">CG42231</t>
  </si>
  <si>
    <t xml:space="preserve">CG13516</t>
  </si>
  <si>
    <t xml:space="preserve">Arc2</t>
  </si>
  <si>
    <t xml:space="preserve">CG14441</t>
  </si>
  <si>
    <t xml:space="preserve">Usf</t>
  </si>
  <si>
    <t xml:space="preserve">Ykt6</t>
  </si>
  <si>
    <t xml:space="preserve">borr</t>
  </si>
  <si>
    <t xml:space="preserve">CG8152</t>
  </si>
  <si>
    <t xml:space="preserve">CG9629</t>
  </si>
  <si>
    <t xml:space="preserve">CDase</t>
  </si>
  <si>
    <t xml:space="preserve">CG5359</t>
  </si>
  <si>
    <t xml:space="preserve">Tsp3A</t>
  </si>
  <si>
    <t xml:space="preserve">Ets97D</t>
  </si>
  <si>
    <t xml:space="preserve">Rbcn-3A</t>
  </si>
  <si>
    <t xml:space="preserve">Sdic3</t>
  </si>
  <si>
    <t xml:space="preserve">CG3815</t>
  </si>
  <si>
    <t xml:space="preserve">CG9184</t>
  </si>
  <si>
    <t xml:space="preserve">sip1</t>
  </si>
  <si>
    <t xml:space="preserve">CG14073</t>
  </si>
  <si>
    <t xml:space="preserve">Tbp</t>
  </si>
  <si>
    <t xml:space="preserve">Tango5</t>
  </si>
  <si>
    <t xml:space="preserve">stc</t>
  </si>
  <si>
    <t xml:space="preserve">CG6659</t>
  </si>
  <si>
    <t xml:space="preserve">wapl</t>
  </si>
  <si>
    <t xml:space="preserve">C3G</t>
  </si>
  <si>
    <t xml:space="preserve">SuUR</t>
  </si>
  <si>
    <t xml:space="preserve">Atg17</t>
  </si>
  <si>
    <t xml:space="preserve">Pink1</t>
  </si>
  <si>
    <t xml:space="preserve">CG3308</t>
  </si>
  <si>
    <t xml:space="preserve">CycG</t>
  </si>
  <si>
    <t xml:space="preserve">CG10188</t>
  </si>
  <si>
    <t xml:space="preserve">alpha-Est3</t>
  </si>
  <si>
    <t xml:space="preserve">CG31808</t>
  </si>
  <si>
    <t xml:space="preserve">Zip89B</t>
  </si>
  <si>
    <t xml:space="preserve">CG31357</t>
  </si>
  <si>
    <t xml:space="preserve">FucT6</t>
  </si>
  <si>
    <t xml:space="preserve">SdhC</t>
  </si>
  <si>
    <t xml:space="preserve">MFS16</t>
  </si>
  <si>
    <t xml:space="preserve">CG6218</t>
  </si>
  <si>
    <t xml:space="preserve">CG10809</t>
  </si>
  <si>
    <t xml:space="preserve">CG9384</t>
  </si>
  <si>
    <t xml:space="preserve">Tgt</t>
  </si>
  <si>
    <t xml:space="preserve">CG6685</t>
  </si>
  <si>
    <t xml:space="preserve">CR44897</t>
  </si>
  <si>
    <t xml:space="preserve">CG17840</t>
  </si>
  <si>
    <t xml:space="preserve">CG17233</t>
  </si>
  <si>
    <t xml:space="preserve">east</t>
  </si>
  <si>
    <t xml:space="preserve">Cht11</t>
  </si>
  <si>
    <t xml:space="preserve">CG15618</t>
  </si>
  <si>
    <t xml:space="preserve">htt</t>
  </si>
  <si>
    <t xml:space="preserve">Brca2</t>
  </si>
  <si>
    <t xml:space="preserve">RabX1</t>
  </si>
  <si>
    <t xml:space="preserve">CG2652</t>
  </si>
  <si>
    <t xml:space="preserve">tank</t>
  </si>
  <si>
    <t xml:space="preserve">CG12299</t>
  </si>
  <si>
    <t xml:space="preserve">CG34408</t>
  </si>
  <si>
    <t xml:space="preserve">Sir2</t>
  </si>
  <si>
    <t xml:space="preserve">Mer</t>
  </si>
  <si>
    <t xml:space="preserve">CG10133</t>
  </si>
  <si>
    <t xml:space="preserve">Su(Tpl)</t>
  </si>
  <si>
    <t xml:space="preserve">Dgkepsilon</t>
  </si>
  <si>
    <t xml:space="preserve">f-cup</t>
  </si>
  <si>
    <t xml:space="preserve">CR32205</t>
  </si>
  <si>
    <t xml:space="preserve">ATP7</t>
  </si>
  <si>
    <t xml:space="preserve">CG7407</t>
  </si>
  <si>
    <t xml:space="preserve">stau</t>
  </si>
  <si>
    <t xml:space="preserve">CG11334</t>
  </si>
  <si>
    <t xml:space="preserve">Cyp4ae1</t>
  </si>
  <si>
    <t xml:space="preserve">CR43480</t>
  </si>
  <si>
    <t xml:space="preserve">Hmr</t>
  </si>
  <si>
    <t xml:space="preserve">CG7518</t>
  </si>
  <si>
    <t xml:space="preserve">dsd</t>
  </si>
  <si>
    <t xml:space="preserve">Pdcd4</t>
  </si>
  <si>
    <t xml:space="preserve">CG7556</t>
  </si>
  <si>
    <t xml:space="preserve">CG34008</t>
  </si>
  <si>
    <t xml:space="preserve">CG14231</t>
  </si>
  <si>
    <t xml:space="preserve">CRMP</t>
  </si>
  <si>
    <t xml:space="preserve">Gli</t>
  </si>
  <si>
    <t xml:space="preserve">CG33159</t>
  </si>
  <si>
    <t xml:space="preserve">GstT3</t>
  </si>
  <si>
    <t xml:space="preserve">ZC3H3</t>
  </si>
  <si>
    <t xml:space="preserve">CR18166</t>
  </si>
  <si>
    <t xml:space="preserve">CG3570</t>
  </si>
  <si>
    <t xml:space="preserve">Syx6</t>
  </si>
  <si>
    <t xml:space="preserve">CG3662</t>
  </si>
  <si>
    <t xml:space="preserve">Su(var)3-3</t>
  </si>
  <si>
    <t xml:space="preserve">Cyp6v1</t>
  </si>
  <si>
    <t xml:space="preserve">CG16888</t>
  </si>
  <si>
    <t xml:space="preserve">Exn</t>
  </si>
  <si>
    <t xml:space="preserve">CG34404</t>
  </si>
  <si>
    <t xml:space="preserve">form3</t>
  </si>
  <si>
    <t xml:space="preserve">Ucp4A</t>
  </si>
  <si>
    <t xml:space="preserve">CG7142</t>
  </si>
  <si>
    <t xml:space="preserve">CG30033</t>
  </si>
  <si>
    <t xml:space="preserve">CG11437</t>
  </si>
  <si>
    <t xml:space="preserve">Fur2</t>
  </si>
  <si>
    <t xml:space="preserve">Set2</t>
  </si>
  <si>
    <t xml:space="preserve">robo</t>
  </si>
  <si>
    <t xml:space="preserve">CG32537</t>
  </si>
  <si>
    <t xml:space="preserve">Pfk</t>
  </si>
  <si>
    <t xml:space="preserve">oxt</t>
  </si>
  <si>
    <t xml:space="preserve">CG14194</t>
  </si>
  <si>
    <t xml:space="preserve">CG8314</t>
  </si>
  <si>
    <t xml:space="preserve">CG8317</t>
  </si>
  <si>
    <t xml:space="preserve">CG2938</t>
  </si>
  <si>
    <t xml:space="preserve">CG13177</t>
  </si>
  <si>
    <t xml:space="preserve">CG4203</t>
  </si>
  <si>
    <t xml:space="preserve">dys</t>
  </si>
  <si>
    <t xml:space="preserve">CG42240</t>
  </si>
  <si>
    <t xml:space="preserve">snRNA:7SK</t>
  </si>
  <si>
    <t xml:space="preserve">GstE6</t>
  </si>
  <si>
    <t xml:space="preserve">CG3894</t>
  </si>
  <si>
    <t xml:space="preserve">CR43257</t>
  </si>
  <si>
    <t xml:space="preserve">CG6903</t>
  </si>
  <si>
    <t xml:space="preserve">CG10681</t>
  </si>
  <si>
    <t xml:space="preserve">hop</t>
  </si>
  <si>
    <t xml:space="preserve">nudE</t>
  </si>
  <si>
    <t xml:space="preserve">CR45102</t>
  </si>
  <si>
    <t xml:space="preserve">CG45083</t>
  </si>
  <si>
    <t xml:space="preserve">CG5189</t>
  </si>
  <si>
    <t xml:space="preserve">CR46050</t>
  </si>
  <si>
    <t xml:space="preserve">CG7029</t>
  </si>
  <si>
    <t xml:space="preserve">Rbcn-3B</t>
  </si>
  <si>
    <t xml:space="preserve">fab1</t>
  </si>
  <si>
    <t xml:space="preserve">Mrp4</t>
  </si>
  <si>
    <t xml:space="preserve">Orct</t>
  </si>
  <si>
    <t xml:space="preserve">CG42271</t>
  </si>
  <si>
    <t xml:space="preserve">Eogt</t>
  </si>
  <si>
    <t xml:space="preserve">Ptp4E</t>
  </si>
  <si>
    <t xml:space="preserve">CG6665</t>
  </si>
  <si>
    <t xml:space="preserve">CG8516</t>
  </si>
  <si>
    <t xml:space="preserve">DCP2</t>
  </si>
  <si>
    <t xml:space="preserve">Lrch</t>
  </si>
  <si>
    <t xml:space="preserve">CG12333</t>
  </si>
  <si>
    <t xml:space="preserve">Slimp</t>
  </si>
  <si>
    <t xml:space="preserve">Lpt</t>
  </si>
  <si>
    <t xml:space="preserve">CR45870</t>
  </si>
  <si>
    <t xml:space="preserve">CG33290</t>
  </si>
  <si>
    <t xml:space="preserve">CR31429</t>
  </si>
  <si>
    <t xml:space="preserve">ca</t>
  </si>
  <si>
    <t xml:space="preserve">CG17186</t>
  </si>
  <si>
    <t xml:space="preserve">slow</t>
  </si>
  <si>
    <t xml:space="preserve">Cul5</t>
  </si>
  <si>
    <t xml:space="preserve">CG5514</t>
  </si>
  <si>
    <t xml:space="preserve">CG10324</t>
  </si>
  <si>
    <t xml:space="preserve">Atet</t>
  </si>
  <si>
    <t xml:space="preserve">CG9536</t>
  </si>
  <si>
    <t xml:space="preserve">Cyp9f2</t>
  </si>
  <si>
    <t xml:space="preserve">Aats-leu</t>
  </si>
  <si>
    <t xml:space="preserve">hd</t>
  </si>
  <si>
    <t xml:space="preserve">betaggt-I</t>
  </si>
  <si>
    <t xml:space="preserve">Ubi-p5E</t>
  </si>
  <si>
    <t xml:space="preserve">CG7607</t>
  </si>
  <si>
    <t xml:space="preserve">pon</t>
  </si>
  <si>
    <t xml:space="preserve">Vha68-2</t>
  </si>
  <si>
    <t xml:space="preserve">CG13004</t>
  </si>
  <si>
    <t xml:space="preserve">G9a</t>
  </si>
  <si>
    <t xml:space="preserve">GlcAT-I</t>
  </si>
  <si>
    <t xml:space="preserve">CG45057</t>
  </si>
  <si>
    <t xml:space="preserve">CG12316</t>
  </si>
  <si>
    <t xml:space="preserve">ihog</t>
  </si>
  <si>
    <t xml:space="preserve">Grasp65</t>
  </si>
  <si>
    <t xml:space="preserve">BTBD9</t>
  </si>
  <si>
    <t xml:space="preserve">Cirl</t>
  </si>
  <si>
    <t xml:space="preserve">rdgB</t>
  </si>
  <si>
    <t xml:space="preserve">Csat</t>
  </si>
  <si>
    <t xml:space="preserve">gpp</t>
  </si>
  <si>
    <t xml:space="preserve">CG8248</t>
  </si>
  <si>
    <t xml:space="preserve">vfl</t>
  </si>
  <si>
    <t xml:space="preserve">CG15209</t>
  </si>
  <si>
    <t xml:space="preserve">Pex10</t>
  </si>
  <si>
    <t xml:space="preserve">Bzd</t>
  </si>
  <si>
    <t xml:space="preserve">Aprt</t>
  </si>
  <si>
    <t xml:space="preserve">sav</t>
  </si>
  <si>
    <t xml:space="preserve">Socs44A</t>
  </si>
  <si>
    <t xml:space="preserve">ppl</t>
  </si>
  <si>
    <t xml:space="preserve">CG11474</t>
  </si>
  <si>
    <t xml:space="preserve">PIG-V</t>
  </si>
  <si>
    <t xml:space="preserve">CR9284</t>
  </si>
  <si>
    <t xml:space="preserve">CG4041</t>
  </si>
  <si>
    <t xml:space="preserve">CG5027</t>
  </si>
  <si>
    <t xml:space="preserve">lea</t>
  </si>
  <si>
    <t xml:space="preserve">enc</t>
  </si>
  <si>
    <t xml:space="preserve">IntS1</t>
  </si>
  <si>
    <t xml:space="preserve">CG15744</t>
  </si>
  <si>
    <t xml:space="preserve">CG30152</t>
  </si>
  <si>
    <t xml:space="preserve">MFS15</t>
  </si>
  <si>
    <t xml:space="preserve">CG7550</t>
  </si>
  <si>
    <t xml:space="preserve">CG11695</t>
  </si>
  <si>
    <t xml:space="preserve">Hsromega</t>
  </si>
  <si>
    <t xml:space="preserve">osa</t>
  </si>
  <si>
    <t xml:space="preserve">OSCP1</t>
  </si>
  <si>
    <t xml:space="preserve">CG9095</t>
  </si>
  <si>
    <t xml:space="preserve">MFS18</t>
  </si>
  <si>
    <t xml:space="preserve">18w</t>
  </si>
  <si>
    <t xml:space="preserve">Fatp</t>
  </si>
  <si>
    <t xml:space="preserve">CG18155</t>
  </si>
  <si>
    <t xml:space="preserve">CG4615</t>
  </si>
  <si>
    <t xml:space="preserve">CG11151</t>
  </si>
  <si>
    <t xml:space="preserve">kis</t>
  </si>
  <si>
    <t xml:space="preserve">CG15923</t>
  </si>
  <si>
    <t xml:space="preserve">elB</t>
  </si>
  <si>
    <t xml:space="preserve">gwl</t>
  </si>
  <si>
    <t xml:space="preserve">CR45350</t>
  </si>
  <si>
    <t xml:space="preserve">noe</t>
  </si>
  <si>
    <t xml:space="preserve">Mipp2</t>
  </si>
  <si>
    <t xml:space="preserve">E(spl)m5-HLH</t>
  </si>
  <si>
    <t xml:space="preserve">dor</t>
  </si>
  <si>
    <t xml:space="preserve">Sbf</t>
  </si>
  <si>
    <t xml:space="preserve">CG3523</t>
  </si>
  <si>
    <t xml:space="preserve">Sema-1a</t>
  </si>
  <si>
    <t xml:space="preserve">CG15642</t>
  </si>
  <si>
    <t xml:space="preserve">tud</t>
  </si>
  <si>
    <t xml:space="preserve">LIMK1</t>
  </si>
  <si>
    <t xml:space="preserve">Vrp1</t>
  </si>
  <si>
    <t xml:space="preserve">CG15362</t>
  </si>
  <si>
    <t xml:space="preserve">CR45177</t>
  </si>
  <si>
    <t xml:space="preserve">tam</t>
  </si>
  <si>
    <t xml:space="preserve">plum</t>
  </si>
  <si>
    <t xml:space="preserve">CG3259</t>
  </si>
  <si>
    <t xml:space="preserve">Pi3K59F</t>
  </si>
  <si>
    <t xml:space="preserve">salr</t>
  </si>
  <si>
    <t xml:space="preserve">CG2145</t>
  </si>
  <si>
    <t xml:space="preserve">CG31869</t>
  </si>
  <si>
    <t xml:space="preserve">Roc1b</t>
  </si>
  <si>
    <t xml:space="preserve">ppk28</t>
  </si>
  <si>
    <t xml:space="preserve">CR45686</t>
  </si>
  <si>
    <t xml:space="preserve">AGO1</t>
  </si>
  <si>
    <t xml:space="preserve">CG7379</t>
  </si>
  <si>
    <t xml:space="preserve">ZnT41F</t>
  </si>
  <si>
    <t xml:space="preserve">CR45233</t>
  </si>
  <si>
    <t xml:space="preserve">CG8726</t>
  </si>
  <si>
    <t xml:space="preserve">CG8468</t>
  </si>
  <si>
    <t xml:space="preserve">CR44291</t>
  </si>
  <si>
    <t xml:space="preserve">CG1815</t>
  </si>
  <si>
    <t xml:space="preserve">CG15643</t>
  </si>
  <si>
    <t xml:space="preserve">CG43204</t>
  </si>
  <si>
    <t xml:space="preserve">Cdk5alpha</t>
  </si>
  <si>
    <t xml:space="preserve">su(w[a])</t>
  </si>
  <si>
    <t xml:space="preserve">PGRP-LE</t>
  </si>
  <si>
    <t xml:space="preserve">Cdc6</t>
  </si>
  <si>
    <t xml:space="preserve">CdsA</t>
  </si>
  <si>
    <t xml:space="preserve">oys</t>
  </si>
  <si>
    <t xml:space="preserve">Mhcl</t>
  </si>
  <si>
    <t xml:space="preserve">CG14879</t>
  </si>
  <si>
    <t xml:space="preserve">CG42593</t>
  </si>
  <si>
    <t xml:space="preserve">CG30284</t>
  </si>
  <si>
    <t xml:space="preserve">CG4670</t>
  </si>
  <si>
    <t xml:space="preserve">Las</t>
  </si>
  <si>
    <t xml:space="preserve">CG15766</t>
  </si>
  <si>
    <t xml:space="preserve">CG12708</t>
  </si>
  <si>
    <t xml:space="preserve">puc</t>
  </si>
  <si>
    <t xml:space="preserve">CG3409</t>
  </si>
  <si>
    <t xml:space="preserve">CG17002</t>
  </si>
  <si>
    <t xml:space="preserve">rgr</t>
  </si>
  <si>
    <t xml:space="preserve">CG13188</t>
  </si>
  <si>
    <t xml:space="preserve">CG13314</t>
  </si>
  <si>
    <t xml:space="preserve">CG14812</t>
  </si>
  <si>
    <t xml:space="preserve">RhoGAP19D</t>
  </si>
  <si>
    <t xml:space="preserve">CG11619</t>
  </si>
  <si>
    <t xml:space="preserve">CG43781</t>
  </si>
  <si>
    <t xml:space="preserve">CG12826</t>
  </si>
  <si>
    <t xml:space="preserve">slpr</t>
  </si>
  <si>
    <t xml:space="preserve">E(spl)mdelta-HLH</t>
  </si>
  <si>
    <t xml:space="preserve">pita</t>
  </si>
  <si>
    <t xml:space="preserve">Unc-115b</t>
  </si>
  <si>
    <t xml:space="preserve">CG10492</t>
  </si>
  <si>
    <t xml:space="preserve">CG33080</t>
  </si>
  <si>
    <t xml:space="preserve">CG42511</t>
  </si>
  <si>
    <t xml:space="preserve">CG14712</t>
  </si>
  <si>
    <t xml:space="preserve">CG8009</t>
  </si>
  <si>
    <t xml:space="preserve">CG13933</t>
  </si>
  <si>
    <t xml:space="preserve">spas</t>
  </si>
  <si>
    <t xml:space="preserve">pre-mod(mdg4)-I</t>
  </si>
  <si>
    <t xml:space="preserve">moody</t>
  </si>
  <si>
    <t xml:space="preserve">CG42259</t>
  </si>
  <si>
    <t xml:space="preserve">CG33260</t>
  </si>
  <si>
    <t xml:space="preserve">CG32280</t>
  </si>
  <si>
    <t xml:space="preserve">CG32536</t>
  </si>
  <si>
    <t xml:space="preserve">jub</t>
  </si>
  <si>
    <t xml:space="preserve">CG12121</t>
  </si>
  <si>
    <t xml:space="preserve">CG7280</t>
  </si>
  <si>
    <t xml:space="preserve">CG3770</t>
  </si>
  <si>
    <t xml:space="preserve">DLP</t>
  </si>
  <si>
    <t xml:space="preserve">CG13397</t>
  </si>
  <si>
    <t xml:space="preserve">Topors</t>
  </si>
  <si>
    <t xml:space="preserve">Rca1</t>
  </si>
  <si>
    <t xml:space="preserve">CG34278</t>
  </si>
  <si>
    <t xml:space="preserve">CG6126</t>
  </si>
  <si>
    <t xml:space="preserve">ptip</t>
  </si>
  <si>
    <t xml:space="preserve">CG17574</t>
  </si>
  <si>
    <t xml:space="preserve">sno</t>
  </si>
  <si>
    <t xml:space="preserve">crm</t>
  </si>
  <si>
    <t xml:space="preserve">ric8a</t>
  </si>
  <si>
    <t xml:space="preserve">Ing3</t>
  </si>
  <si>
    <t xml:space="preserve">dome</t>
  </si>
  <si>
    <t xml:space="preserve">CG10171</t>
  </si>
  <si>
    <t xml:space="preserve">CG6660</t>
  </si>
  <si>
    <t xml:space="preserve">CG4221</t>
  </si>
  <si>
    <t xml:space="preserve">CG12788</t>
  </si>
  <si>
    <t xml:space="preserve">NimC1</t>
  </si>
  <si>
    <t xml:space="preserve">norpA</t>
  </si>
  <si>
    <t xml:space="preserve">Trn-SR</t>
  </si>
  <si>
    <t xml:space="preserve">CR45890</t>
  </si>
  <si>
    <t xml:space="preserve">Sply</t>
  </si>
  <si>
    <t xml:space="preserve">CdGAPr</t>
  </si>
  <si>
    <t xml:space="preserve">CG17672</t>
  </si>
  <si>
    <t xml:space="preserve">CG9945</t>
  </si>
  <si>
    <t xml:space="preserve">CG44250</t>
  </si>
  <si>
    <t xml:space="preserve">CG4165</t>
  </si>
  <si>
    <t xml:space="preserve">CG4612</t>
  </si>
  <si>
    <t xml:space="preserve">mura</t>
  </si>
  <si>
    <t xml:space="preserve">Wnk</t>
  </si>
  <si>
    <t xml:space="preserve">lig3</t>
  </si>
  <si>
    <t xml:space="preserve">chn</t>
  </si>
  <si>
    <t xml:space="preserve">l(1)G0007</t>
  </si>
  <si>
    <t xml:space="preserve">fdl</t>
  </si>
  <si>
    <t xml:space="preserve">CG34219</t>
  </si>
  <si>
    <t xml:space="preserve">Dab</t>
  </si>
  <si>
    <t xml:space="preserve">CG14435</t>
  </si>
  <si>
    <t xml:space="preserve">tay</t>
  </si>
  <si>
    <t xml:space="preserve">CG8677</t>
  </si>
  <si>
    <t xml:space="preserve">CG13676</t>
  </si>
  <si>
    <t xml:space="preserve">mnb</t>
  </si>
  <si>
    <t xml:space="preserve">gcl</t>
  </si>
  <si>
    <t xml:space="preserve">RpS5b</t>
  </si>
  <si>
    <t xml:space="preserve">CR45197</t>
  </si>
  <si>
    <t xml:space="preserve">CG5850</t>
  </si>
  <si>
    <t xml:space="preserve">Fbxl4</t>
  </si>
  <si>
    <t xml:space="preserve">CG15390</t>
  </si>
  <si>
    <t xml:space="preserve">Axs</t>
  </si>
  <si>
    <t xml:space="preserve">Hmt4-20</t>
  </si>
  <si>
    <t xml:space="preserve">Hsp67Ba</t>
  </si>
  <si>
    <t xml:space="preserve">PNUTS</t>
  </si>
  <si>
    <t xml:space="preserve">Wsck</t>
  </si>
  <si>
    <t xml:space="preserve">Dnz1</t>
  </si>
  <si>
    <t xml:space="preserve">Tsp29Fa</t>
  </si>
  <si>
    <t xml:space="preserve">fwd</t>
  </si>
  <si>
    <t xml:space="preserve">CR44891</t>
  </si>
  <si>
    <t xml:space="preserve">CG4259</t>
  </si>
  <si>
    <t xml:space="preserve">CG4757</t>
  </si>
  <si>
    <t xml:space="preserve">CR43685</t>
  </si>
  <si>
    <t xml:space="preserve">CG32091</t>
  </si>
  <si>
    <t xml:space="preserve">CG5532</t>
  </si>
  <si>
    <t xml:space="preserve">jvl</t>
  </si>
  <si>
    <t xml:space="preserve">CG14411</t>
  </si>
  <si>
    <t xml:space="preserve">Asx</t>
  </si>
  <si>
    <t xml:space="preserve">CG3638</t>
  </si>
  <si>
    <t xml:space="preserve">mtg</t>
  </si>
  <si>
    <t xml:space="preserve">CG2990</t>
  </si>
  <si>
    <t xml:space="preserve">eco</t>
  </si>
  <si>
    <t xml:space="preserve">CG14608</t>
  </si>
  <si>
    <t xml:space="preserve">Hsp67Bc</t>
  </si>
  <si>
    <t xml:space="preserve">CR44982</t>
  </si>
  <si>
    <t xml:space="preserve">CG18870</t>
  </si>
  <si>
    <t xml:space="preserve">lva</t>
  </si>
  <si>
    <t xml:space="preserve">CG4552</t>
  </si>
  <si>
    <t xml:space="preserve">CG5853</t>
  </si>
  <si>
    <t xml:space="preserve">CG2611</t>
  </si>
  <si>
    <t xml:space="preserve">CG3838</t>
  </si>
  <si>
    <t xml:space="preserve">CG34394</t>
  </si>
  <si>
    <t xml:space="preserve">CG14442</t>
  </si>
  <si>
    <t xml:space="preserve">bip2</t>
  </si>
  <si>
    <t xml:space="preserve">Trf4-1</t>
  </si>
  <si>
    <t xml:space="preserve">lin</t>
  </si>
  <si>
    <t xml:space="preserve">shep</t>
  </si>
  <si>
    <t xml:space="preserve">CG32250</t>
  </si>
  <si>
    <t xml:space="preserve">CR44172</t>
  </si>
  <si>
    <t xml:space="preserve">CG13138</t>
  </si>
  <si>
    <t xml:space="preserve">MrgBP</t>
  </si>
  <si>
    <t xml:space="preserve">Pif1B</t>
  </si>
  <si>
    <t xml:space="preserve">scaf</t>
  </si>
  <si>
    <t xml:space="preserve">CR44382</t>
  </si>
  <si>
    <t xml:space="preserve">dwg</t>
  </si>
  <si>
    <t xml:space="preserve">CG5038</t>
  </si>
  <si>
    <t xml:space="preserve">CG32767</t>
  </si>
  <si>
    <t xml:space="preserve">unc-104</t>
  </si>
  <si>
    <t xml:space="preserve">Brms1</t>
  </si>
  <si>
    <t xml:space="preserve">CG14921</t>
  </si>
  <si>
    <t xml:space="preserve">CR46056</t>
  </si>
  <si>
    <t xml:space="preserve">Rfx</t>
  </si>
  <si>
    <t xml:space="preserve">CG1092</t>
  </si>
  <si>
    <t xml:space="preserve">alphagamma-element:CR32865</t>
  </si>
  <si>
    <t xml:space="preserve">Patj</t>
  </si>
  <si>
    <t xml:space="preserve">seq</t>
  </si>
  <si>
    <t xml:space="preserve">GstE3</t>
  </si>
  <si>
    <t xml:space="preserve">CG14803</t>
  </si>
  <si>
    <t xml:space="preserve">CG1824</t>
  </si>
  <si>
    <t xml:space="preserve">l(3)mbt</t>
  </si>
  <si>
    <t xml:space="preserve">CG42797</t>
  </si>
  <si>
    <t xml:space="preserve">CG32354</t>
  </si>
  <si>
    <t xml:space="preserve">CG14438</t>
  </si>
  <si>
    <t xml:space="preserve">CG11110</t>
  </si>
  <si>
    <t xml:space="preserve">CR44831</t>
  </si>
  <si>
    <t xml:space="preserve">CG15356</t>
  </si>
  <si>
    <t xml:space="preserve">Asap</t>
  </si>
  <si>
    <t xml:space="preserve">Fic</t>
  </si>
  <si>
    <t xml:space="preserve">CG13531</t>
  </si>
  <si>
    <t xml:space="preserve">CG5270</t>
  </si>
  <si>
    <t xml:space="preserve">CG12717</t>
  </si>
  <si>
    <t xml:space="preserve">pre-mod(mdg4)-V</t>
  </si>
  <si>
    <t xml:space="preserve">usp</t>
  </si>
  <si>
    <t xml:space="preserve">Hakai</t>
  </si>
  <si>
    <t xml:space="preserve">PTP-ER</t>
  </si>
  <si>
    <t xml:space="preserve">loco</t>
  </si>
  <si>
    <t xml:space="preserve">CG6734</t>
  </si>
  <si>
    <t xml:space="preserve">mt:ATPase8</t>
  </si>
  <si>
    <t xml:space="preserve">CG17724</t>
  </si>
  <si>
    <t xml:space="preserve">CG4050</t>
  </si>
  <si>
    <t xml:space="preserve">CG12159</t>
  </si>
  <si>
    <t xml:space="preserve">MESR4</t>
  </si>
  <si>
    <t xml:space="preserve">CG14450</t>
  </si>
  <si>
    <t xml:space="preserve">CG12341</t>
  </si>
  <si>
    <t xml:space="preserve">Zip99C</t>
  </si>
  <si>
    <t xml:space="preserve">CG14785</t>
  </si>
  <si>
    <t xml:space="preserve">CG13917</t>
  </si>
  <si>
    <t xml:space="preserve">CG9727</t>
  </si>
  <si>
    <t xml:space="preserve">Kul</t>
  </si>
  <si>
    <t xml:space="preserve">CR44962</t>
  </si>
  <si>
    <t xml:space="preserve">CG6749</t>
  </si>
  <si>
    <t xml:space="preserve">CG10631</t>
  </si>
  <si>
    <t xml:space="preserve">CG2906</t>
  </si>
  <si>
    <t xml:space="preserve">CG11505</t>
  </si>
  <si>
    <t xml:space="preserve">CG15097</t>
  </si>
  <si>
    <t xml:space="preserve">CG42507</t>
  </si>
  <si>
    <t xml:space="preserve">CG9899</t>
  </si>
  <si>
    <t xml:space="preserve">CG8818</t>
  </si>
  <si>
    <t xml:space="preserve">p</t>
  </si>
  <si>
    <t xml:space="preserve">ken</t>
  </si>
  <si>
    <t xml:space="preserve">CG32817</t>
  </si>
  <si>
    <t xml:space="preserve">Debcl</t>
  </si>
  <si>
    <t xml:space="preserve">CG32112</t>
  </si>
  <si>
    <t xml:space="preserve">Toll-7</t>
  </si>
  <si>
    <t xml:space="preserve">phol</t>
  </si>
  <si>
    <t xml:space="preserve">CR45929</t>
  </si>
  <si>
    <t xml:space="preserve">CG11983</t>
  </si>
  <si>
    <t xml:space="preserve">obst-E</t>
  </si>
  <si>
    <t xml:space="preserve">CG10747</t>
  </si>
  <si>
    <t xml:space="preserve">elg1</t>
  </si>
  <si>
    <t xml:space="preserve">Arpc5</t>
  </si>
  <si>
    <t xml:space="preserve">CG30497</t>
  </si>
  <si>
    <t xml:space="preserve">Oseg1</t>
  </si>
  <si>
    <t xml:space="preserve">kto</t>
  </si>
  <si>
    <t xml:space="preserve">abo</t>
  </si>
  <si>
    <t xml:space="preserve">CR18275</t>
  </si>
  <si>
    <t xml:space="preserve">smg</t>
  </si>
  <si>
    <t xml:space="preserve">CR45007</t>
  </si>
  <si>
    <t xml:space="preserve">CG18764</t>
  </si>
  <si>
    <t xml:space="preserve">CG4950</t>
  </si>
  <si>
    <t xml:space="preserve">Reg-2</t>
  </si>
  <si>
    <t xml:space="preserve">CG8405</t>
  </si>
  <si>
    <t xml:space="preserve">CG5991</t>
  </si>
  <si>
    <t xml:space="preserve">CG42561</t>
  </si>
  <si>
    <t xml:space="preserve">wdn</t>
  </si>
  <si>
    <t xml:space="preserve">S-Lap7</t>
  </si>
  <si>
    <t xml:space="preserve">CR43872</t>
  </si>
  <si>
    <t xml:space="preserve">CG4239</t>
  </si>
  <si>
    <t xml:space="preserve">GIIIspla2</t>
  </si>
  <si>
    <t xml:space="preserve">CG12262</t>
  </si>
  <si>
    <t xml:space="preserve">p24-2</t>
  </si>
  <si>
    <t xml:space="preserve">alpha4GT1</t>
  </si>
  <si>
    <t xml:space="preserve">Gpb5</t>
  </si>
  <si>
    <t xml:space="preserve">Ncoa6</t>
  </si>
  <si>
    <t xml:space="preserve">Ext2</t>
  </si>
  <si>
    <t xml:space="preserve">CR43979</t>
  </si>
  <si>
    <t xml:space="preserve">VhaPPA1-1</t>
  </si>
  <si>
    <t xml:space="preserve">spn-F</t>
  </si>
  <si>
    <t xml:space="preserve">Mst36Fb</t>
  </si>
  <si>
    <t xml:space="preserve">nol</t>
  </si>
  <si>
    <t xml:space="preserve">snRNA:U11</t>
  </si>
  <si>
    <t xml:space="preserve">Cralbp</t>
  </si>
  <si>
    <t xml:space="preserve">pck</t>
  </si>
  <si>
    <t xml:space="preserve">PPO2</t>
  </si>
  <si>
    <t xml:space="preserve">CG16798</t>
  </si>
  <si>
    <t xml:space="preserve">CG44085</t>
  </si>
  <si>
    <t xml:space="preserve">CG11035</t>
  </si>
  <si>
    <t xml:space="preserve">CG18549</t>
  </si>
  <si>
    <t xml:space="preserve">IntS12</t>
  </si>
  <si>
    <t xml:space="preserve">CG10671</t>
  </si>
  <si>
    <t xml:space="preserve">skd</t>
  </si>
  <si>
    <t xml:space="preserve">repo</t>
  </si>
  <si>
    <t xml:space="preserve">TwdlU</t>
  </si>
  <si>
    <t xml:space="preserve">CR44042</t>
  </si>
  <si>
    <t xml:space="preserve">CG15219</t>
  </si>
  <si>
    <t xml:space="preserve">trbl</t>
  </si>
  <si>
    <t xml:space="preserve">CG11141</t>
  </si>
  <si>
    <t xml:space="preserve">CG4324</t>
  </si>
  <si>
    <t xml:space="preserve">CG9609</t>
  </si>
  <si>
    <t xml:space="preserve">CG2991</t>
  </si>
  <si>
    <t xml:space="preserve">Thd1</t>
  </si>
  <si>
    <t xml:space="preserve">CG7059</t>
  </si>
  <si>
    <t xml:space="preserve">L</t>
  </si>
  <si>
    <t xml:space="preserve">CG1792</t>
  </si>
  <si>
    <t xml:space="preserve">l(2)34Fc</t>
  </si>
  <si>
    <t xml:space="preserve">CG31635</t>
  </si>
  <si>
    <t xml:space="preserve">CG5934</t>
  </si>
  <si>
    <t xml:space="preserve">Sirt4</t>
  </si>
  <si>
    <t xml:space="preserve">CG9003</t>
  </si>
  <si>
    <t xml:space="preserve">CG32082</t>
  </si>
  <si>
    <t xml:space="preserve">Spc105R</t>
  </si>
  <si>
    <t xml:space="preserve">CG6426</t>
  </si>
  <si>
    <t xml:space="preserve">CG42708</t>
  </si>
  <si>
    <t xml:space="preserve">CG12643</t>
  </si>
  <si>
    <t xml:space="preserve">CR45212</t>
  </si>
  <si>
    <t xml:space="preserve">GalNAc-T1</t>
  </si>
  <si>
    <t xml:space="preserve">Crz</t>
  </si>
  <si>
    <t xml:space="preserve">CG30090</t>
  </si>
  <si>
    <t xml:space="preserve">pre-mod(mdg4)-B</t>
  </si>
  <si>
    <t xml:space="preserve">CG6044</t>
  </si>
  <si>
    <t xml:space="preserve">CR42862</t>
  </si>
  <si>
    <t xml:space="preserve">CG8180</t>
  </si>
  <si>
    <t xml:space="preserve">CG43675</t>
  </si>
  <si>
    <t xml:space="preserve">Hmg-2</t>
  </si>
  <si>
    <t xml:space="preserve">CR43671</t>
  </si>
  <si>
    <t xml:space="preserve">CG10359</t>
  </si>
  <si>
    <t xml:space="preserve">CG10561</t>
  </si>
  <si>
    <t xml:space="preserve">CG34371</t>
  </si>
  <si>
    <t xml:space="preserve">CG1516</t>
  </si>
  <si>
    <t xml:space="preserve">Hml</t>
  </si>
  <si>
    <t xml:space="preserve">Tes</t>
  </si>
  <si>
    <t xml:space="preserve">puf</t>
  </si>
  <si>
    <t xml:space="preserve">CG2310</t>
  </si>
  <si>
    <t xml:space="preserve">CG11241</t>
  </si>
  <si>
    <t xml:space="preserve">5PtaseI</t>
  </si>
  <si>
    <t xml:space="preserve">He</t>
  </si>
  <si>
    <t xml:space="preserve">CG15547</t>
  </si>
  <si>
    <t xml:space="preserve">CG3104</t>
  </si>
  <si>
    <t xml:space="preserve">rictor</t>
  </si>
  <si>
    <t xml:space="preserve">CG18336</t>
  </si>
  <si>
    <t xml:space="preserve">CG34454</t>
  </si>
  <si>
    <t xml:space="preserve">CG31121</t>
  </si>
  <si>
    <t xml:space="preserve">sws</t>
  </si>
  <si>
    <t xml:space="preserve">CG8814</t>
  </si>
  <si>
    <t xml:space="preserve">ird1</t>
  </si>
  <si>
    <t xml:space="preserve">CG16989</t>
  </si>
  <si>
    <t xml:space="preserve">CG17928</t>
  </si>
  <si>
    <t xml:space="preserve">CG11504</t>
  </si>
  <si>
    <t xml:space="preserve">CG4382</t>
  </si>
  <si>
    <t xml:space="preserve">CG17802</t>
  </si>
  <si>
    <t xml:space="preserve">e(y)3</t>
  </si>
  <si>
    <t xml:space="preserve">GlcAT-P</t>
  </si>
  <si>
    <t xml:space="preserve">slif</t>
  </si>
  <si>
    <t xml:space="preserve">eIF4G2</t>
  </si>
  <si>
    <t xml:space="preserve">Apc</t>
  </si>
  <si>
    <t xml:space="preserve">CR32636</t>
  </si>
  <si>
    <t xml:space="preserve">Klp64D</t>
  </si>
  <si>
    <t xml:space="preserve">CG4025</t>
  </si>
  <si>
    <t xml:space="preserve">Jarid2</t>
  </si>
  <si>
    <t xml:space="preserve">E(Pc)</t>
  </si>
  <si>
    <t xml:space="preserve">uif</t>
  </si>
  <si>
    <t xml:space="preserve">CG11125</t>
  </si>
  <si>
    <t xml:space="preserve">CG32176</t>
  </si>
  <si>
    <t xml:space="preserve">CG14040</t>
  </si>
  <si>
    <t xml:space="preserve">CG43169</t>
  </si>
  <si>
    <t xml:space="preserve">CG17361</t>
  </si>
  <si>
    <t xml:space="preserve">CG2909</t>
  </si>
  <si>
    <t xml:space="preserve">CG11138</t>
  </si>
  <si>
    <t xml:space="preserve">CR33963</t>
  </si>
  <si>
    <t xml:space="preserve">CG8370</t>
  </si>
  <si>
    <t xml:space="preserve">CG8490</t>
  </si>
  <si>
    <t xml:space="preserve">CG9436</t>
  </si>
  <si>
    <t xml:space="preserve">CG11400</t>
  </si>
  <si>
    <t xml:space="preserve">CG12428</t>
  </si>
  <si>
    <t xml:space="preserve">CG5335</t>
  </si>
  <si>
    <t xml:space="preserve">CG17982</t>
  </si>
  <si>
    <t xml:space="preserve">CG12991</t>
  </si>
  <si>
    <t xml:space="preserve">CG11825</t>
  </si>
  <si>
    <t xml:space="preserve">ear</t>
  </si>
  <si>
    <t xml:space="preserve">GILT3</t>
  </si>
  <si>
    <t xml:space="preserve">CG2658</t>
  </si>
  <si>
    <t xml:space="preserve">CG3835</t>
  </si>
  <si>
    <t xml:space="preserve">CG7800</t>
  </si>
  <si>
    <t xml:space="preserve">CG2865</t>
  </si>
  <si>
    <t xml:space="preserve">CG8272</t>
  </si>
  <si>
    <t xml:space="preserve">spz</t>
  </si>
  <si>
    <t xml:space="preserve">l(2)not</t>
  </si>
  <si>
    <t xml:space="preserve">ab</t>
  </si>
  <si>
    <t xml:space="preserve">CG10249</t>
  </si>
  <si>
    <t xml:space="preserve">CG42788</t>
  </si>
  <si>
    <t xml:space="preserve">CG11796</t>
  </si>
  <si>
    <t xml:space="preserve">Orc1</t>
  </si>
  <si>
    <t xml:space="preserve">CR44224</t>
  </si>
  <si>
    <t xml:space="preserve">CG30157</t>
  </si>
  <si>
    <t xml:space="preserve">rno</t>
  </si>
  <si>
    <t xml:space="preserve">O-fut2</t>
  </si>
  <si>
    <t xml:space="preserve">CR44984</t>
  </si>
  <si>
    <t xml:space="preserve">arg</t>
  </si>
  <si>
    <t xml:space="preserve">CG14971</t>
  </si>
  <si>
    <t xml:space="preserve">mv</t>
  </si>
  <si>
    <t xml:space="preserve">sqz</t>
  </si>
  <si>
    <t xml:space="preserve">Elo68alpha</t>
  </si>
  <si>
    <t xml:space="preserve">CG5276</t>
  </si>
  <si>
    <t xml:space="preserve">CG11007</t>
  </si>
  <si>
    <t xml:space="preserve">CG3149</t>
  </si>
  <si>
    <t xml:space="preserve">Tie</t>
  </si>
  <si>
    <t xml:space="preserve">CR32218</t>
  </si>
  <si>
    <t xml:space="preserve">CG30460</t>
  </si>
  <si>
    <t xml:space="preserve">CR45467</t>
  </si>
  <si>
    <t xml:space="preserve">CG17230</t>
  </si>
  <si>
    <t xml:space="preserve">Atac1</t>
  </si>
  <si>
    <t xml:space="preserve">lbk</t>
  </si>
  <si>
    <t xml:space="preserve">CG1998</t>
  </si>
  <si>
    <t xml:space="preserve">CG10366</t>
  </si>
  <si>
    <t xml:space="preserve">Cenp-C</t>
  </si>
  <si>
    <t xml:space="preserve">CG11529</t>
  </si>
  <si>
    <t xml:space="preserve">CG11509</t>
  </si>
  <si>
    <t xml:space="preserve">CG42675</t>
  </si>
  <si>
    <t xml:space="preserve">CG10866</t>
  </si>
  <si>
    <t xml:space="preserve">CR46012</t>
  </si>
  <si>
    <t xml:space="preserve">CR46101</t>
  </si>
  <si>
    <t xml:space="preserve">CG2681</t>
  </si>
  <si>
    <t xml:space="preserve">mol</t>
  </si>
  <si>
    <t xml:space="preserve">CG9821</t>
  </si>
  <si>
    <t xml:space="preserve">baz</t>
  </si>
  <si>
    <t xml:space="preserve">CG15629</t>
  </si>
  <si>
    <t xml:space="preserve">CG2202</t>
  </si>
  <si>
    <t xml:space="preserve">isoQC</t>
  </si>
  <si>
    <t xml:space="preserve">CG11073</t>
  </si>
  <si>
    <t xml:space="preserve">sced</t>
  </si>
  <si>
    <t xml:space="preserve">CG5987</t>
  </si>
  <si>
    <t xml:space="preserve">CG8679</t>
  </si>
  <si>
    <t xml:space="preserve">e</t>
  </si>
  <si>
    <t xml:space="preserve">CG9837</t>
  </si>
  <si>
    <t xml:space="preserve">rev7</t>
  </si>
  <si>
    <t xml:space="preserve">Sas-4</t>
  </si>
  <si>
    <t xml:space="preserve">amx</t>
  </si>
  <si>
    <t xml:space="preserve">ash1</t>
  </si>
  <si>
    <t xml:space="preserve">Als2</t>
  </si>
  <si>
    <t xml:space="preserve">sens</t>
  </si>
  <si>
    <t xml:space="preserve">CG13949</t>
  </si>
  <si>
    <t xml:space="preserve">CG2698</t>
  </si>
  <si>
    <t xml:space="preserve">CG5254</t>
  </si>
  <si>
    <t xml:space="preserve">nej</t>
  </si>
  <si>
    <t xml:space="preserve">CG13624</t>
  </si>
  <si>
    <t xml:space="preserve">orb2</t>
  </si>
  <si>
    <t xml:space="preserve">Tdc1</t>
  </si>
  <si>
    <t xml:space="preserve">Spn55B</t>
  </si>
  <si>
    <t xml:space="preserve">CG32452</t>
  </si>
  <si>
    <t xml:space="preserve">CG3829</t>
  </si>
  <si>
    <t xml:space="preserve">CR45126</t>
  </si>
  <si>
    <t xml:space="preserve">Tsp42Ej</t>
  </si>
  <si>
    <t xml:space="preserve">ItgalphaPS5</t>
  </si>
  <si>
    <t xml:space="preserve">CG9410</t>
  </si>
  <si>
    <t xml:space="preserve">Myo10A</t>
  </si>
  <si>
    <t xml:space="preserve">CG42538</t>
  </si>
  <si>
    <t xml:space="preserve">CG8366</t>
  </si>
  <si>
    <t xml:space="preserve">CG12917</t>
  </si>
  <si>
    <t xml:space="preserve">CG13639</t>
  </si>
  <si>
    <t xml:space="preserve">egr</t>
  </si>
  <si>
    <t xml:space="preserve">Gr43a</t>
  </si>
  <si>
    <t xml:space="preserve">CG31076</t>
  </si>
  <si>
    <t xml:space="preserve">Mst87F</t>
  </si>
  <si>
    <t xml:space="preserve">CR43900</t>
  </si>
  <si>
    <t xml:space="preserve">CG32277</t>
  </si>
  <si>
    <t xml:space="preserve">pie</t>
  </si>
  <si>
    <t xml:space="preserve">pdgy</t>
  </si>
  <si>
    <t xml:space="preserve">cv-c</t>
  </si>
  <si>
    <t xml:space="preserve">Pepck</t>
  </si>
  <si>
    <t xml:space="preserve">CG16749</t>
  </si>
  <si>
    <t xml:space="preserve">CG15891</t>
  </si>
  <si>
    <t xml:space="preserve">Jheh1</t>
  </si>
  <si>
    <t xml:space="preserve">trn</t>
  </si>
  <si>
    <t xml:space="preserve">CG2556</t>
  </si>
  <si>
    <t xml:space="preserve">CG14446</t>
  </si>
  <si>
    <t xml:space="preserve">Arpc1</t>
  </si>
  <si>
    <t xml:space="preserve">Atf-2</t>
  </si>
  <si>
    <t xml:space="preserve">CR42861</t>
  </si>
  <si>
    <t xml:space="preserve">CG5191</t>
  </si>
  <si>
    <t xml:space="preserve">Mal-A5</t>
  </si>
  <si>
    <t xml:space="preserve">sug</t>
  </si>
  <si>
    <t xml:space="preserve">CG13183</t>
  </si>
  <si>
    <t xml:space="preserve">ana1</t>
  </si>
  <si>
    <t xml:space="preserve">snoRNA:Psi28S-3342</t>
  </si>
  <si>
    <t xml:space="preserve">CG13124</t>
  </si>
  <si>
    <t xml:space="preserve">CG5167</t>
  </si>
  <si>
    <t xml:space="preserve">ksr</t>
  </si>
  <si>
    <t xml:space="preserve">CG16998</t>
  </si>
  <si>
    <t xml:space="preserve">CG11122</t>
  </si>
  <si>
    <t xml:space="preserve">Gr47b</t>
  </si>
  <si>
    <t xml:space="preserve">Idgf1</t>
  </si>
  <si>
    <t xml:space="preserve">p38a</t>
  </si>
  <si>
    <t xml:space="preserve">S-Lap2</t>
  </si>
  <si>
    <t xml:space="preserve">CR45621</t>
  </si>
  <si>
    <t xml:space="preserve">CG8298</t>
  </si>
  <si>
    <t xml:space="preserve">Ady43A</t>
  </si>
  <si>
    <t xml:space="preserve">CG30456</t>
  </si>
  <si>
    <t xml:space="preserve">VhaAC45</t>
  </si>
  <si>
    <t xml:space="preserve">CG9170</t>
  </si>
  <si>
    <t xml:space="preserve">Pdk</t>
  </si>
  <si>
    <t xml:space="preserve">CG10543</t>
  </si>
  <si>
    <t xml:space="preserve">CG42245</t>
  </si>
  <si>
    <t xml:space="preserve">Mgstl</t>
  </si>
  <si>
    <t xml:space="preserve">CR44563</t>
  </si>
  <si>
    <t xml:space="preserve">CG13749</t>
  </si>
  <si>
    <t xml:space="preserve">CG12024</t>
  </si>
  <si>
    <t xml:space="preserve">Arpc3B</t>
  </si>
  <si>
    <t xml:space="preserve">Syx8</t>
  </si>
  <si>
    <t xml:space="preserve">CG4115</t>
  </si>
  <si>
    <t xml:space="preserve">Ubi-p63E</t>
  </si>
  <si>
    <t xml:space="preserve">CG14696</t>
  </si>
  <si>
    <t xml:space="preserve">sob</t>
  </si>
  <si>
    <t xml:space="preserve">CG15912</t>
  </si>
  <si>
    <t xml:space="preserve">CG12825</t>
  </si>
  <si>
    <t xml:space="preserve">chrb</t>
  </si>
  <si>
    <t xml:space="preserve">CG31955</t>
  </si>
  <si>
    <t xml:space="preserve">Afti</t>
  </si>
  <si>
    <t xml:space="preserve">Rbp4</t>
  </si>
  <si>
    <t xml:space="preserve">CG18598</t>
  </si>
  <si>
    <t xml:space="preserve">Arc1</t>
  </si>
  <si>
    <t xml:space="preserve">Br140</t>
  </si>
  <si>
    <t xml:space="preserve">PPO1</t>
  </si>
  <si>
    <t xml:space="preserve">P5cr-2</t>
  </si>
  <si>
    <t xml:space="preserve">Lrrk</t>
  </si>
  <si>
    <t xml:space="preserve">dmpd</t>
  </si>
  <si>
    <t xml:space="preserve">CG5339</t>
  </si>
  <si>
    <t xml:space="preserve">CG9467</t>
  </si>
  <si>
    <t xml:space="preserve">CG17121</t>
  </si>
  <si>
    <t xml:space="preserve">CR45721</t>
  </si>
  <si>
    <t xml:space="preserve">CG15646</t>
  </si>
  <si>
    <t xml:space="preserve">Tsp2A</t>
  </si>
  <si>
    <t xml:space="preserve">CG30438</t>
  </si>
  <si>
    <t xml:space="preserve">CR42547</t>
  </si>
  <si>
    <t xml:space="preserve">del</t>
  </si>
  <si>
    <t xml:space="preserve">CG10396</t>
  </si>
  <si>
    <t xml:space="preserve">CG9391</t>
  </si>
  <si>
    <t xml:space="preserve">l(3)72Dp</t>
  </si>
  <si>
    <t xml:space="preserve">cid</t>
  </si>
  <si>
    <t xml:space="preserve">CG1647</t>
  </si>
  <si>
    <t xml:space="preserve">Atg9</t>
  </si>
  <si>
    <t xml:space="preserve">Pkc98E</t>
  </si>
  <si>
    <t xml:space="preserve">dnr1</t>
  </si>
  <si>
    <t xml:space="preserve">CR45865</t>
  </si>
  <si>
    <t xml:space="preserve">CG32573</t>
  </si>
  <si>
    <t xml:space="preserve">E(spl)m8-HLH</t>
  </si>
  <si>
    <t xml:space="preserve">CG8501</t>
  </si>
  <si>
    <t xml:space="preserve">CR43995</t>
  </si>
  <si>
    <t xml:space="preserve">b</t>
  </si>
  <si>
    <t xml:space="preserve">pcx</t>
  </si>
  <si>
    <t xml:space="preserve">CG11034</t>
  </si>
  <si>
    <t xml:space="preserve">CAH1</t>
  </si>
  <si>
    <t xml:space="preserve">Cad96Cb</t>
  </si>
  <si>
    <t xml:space="preserve">CG8788</t>
  </si>
  <si>
    <t xml:space="preserve">CR43943</t>
  </si>
  <si>
    <t xml:space="preserve">Karl</t>
  </si>
  <si>
    <t xml:space="preserve">LamC</t>
  </si>
  <si>
    <t xml:space="preserve">Spps</t>
  </si>
  <si>
    <t xml:space="preserve">Nxf3</t>
  </si>
  <si>
    <t xml:space="preserve">CG33494</t>
  </si>
  <si>
    <t xml:space="preserve">CG32485</t>
  </si>
  <si>
    <t xml:space="preserve">CG7777</t>
  </si>
  <si>
    <t xml:space="preserve">cer</t>
  </si>
  <si>
    <t xml:space="preserve">CycT</t>
  </si>
  <si>
    <t xml:space="preserve">Ude</t>
  </si>
  <si>
    <t xml:space="preserve">pros</t>
  </si>
  <si>
    <t xml:space="preserve">CG8712</t>
  </si>
  <si>
    <t xml:space="preserve">Syx16</t>
  </si>
  <si>
    <t xml:space="preserve">CG11103</t>
  </si>
  <si>
    <t xml:space="preserve">CG7016</t>
  </si>
  <si>
    <t xml:space="preserve">Ten-m</t>
  </si>
  <si>
    <t xml:space="preserve">CG5039</t>
  </si>
  <si>
    <t xml:space="preserve">CG18624</t>
  </si>
  <si>
    <t xml:space="preserve">Mec2</t>
  </si>
  <si>
    <t xml:space="preserve">CG43935</t>
  </si>
  <si>
    <t xml:space="preserve">CG11786</t>
  </si>
  <si>
    <t xml:space="preserve">CG4666</t>
  </si>
  <si>
    <t xml:space="preserve">CG30046</t>
  </si>
  <si>
    <t xml:space="preserve">ea</t>
  </si>
  <si>
    <t xml:space="preserve">CG7598</t>
  </si>
  <si>
    <t xml:space="preserve">Dot</t>
  </si>
  <si>
    <t xml:space="preserve">CG8927</t>
  </si>
  <si>
    <t xml:space="preserve">CG13362</t>
  </si>
  <si>
    <t xml:space="preserve">Adk1</t>
  </si>
  <si>
    <t xml:space="preserve">CG10584</t>
  </si>
  <si>
    <t xml:space="preserve">tomb</t>
  </si>
  <si>
    <t xml:space="preserve">HERC2</t>
  </si>
  <si>
    <t xml:space="preserve">Esyt2</t>
  </si>
  <si>
    <t xml:space="preserve">CR32661</t>
  </si>
  <si>
    <t xml:space="preserve">HLH3B</t>
  </si>
  <si>
    <t xml:space="preserve">CR45036</t>
  </si>
  <si>
    <t xml:space="preserve">Hsp67Bb</t>
  </si>
  <si>
    <t xml:space="preserve">CG4822</t>
  </si>
  <si>
    <t xml:space="preserve">CG9691</t>
  </si>
  <si>
    <t xml:space="preserve">CG6204</t>
  </si>
  <si>
    <t xml:space="preserve">CG2975</t>
  </si>
  <si>
    <t xml:space="preserve">ksh</t>
  </si>
  <si>
    <t xml:space="preserve">CG17376</t>
  </si>
  <si>
    <t xml:space="preserve">comm</t>
  </si>
  <si>
    <t xml:space="preserve">CG43980</t>
  </si>
  <si>
    <t xml:space="preserve">por</t>
  </si>
  <si>
    <t xml:space="preserve">KFase</t>
  </si>
  <si>
    <t xml:space="preserve">CG10508</t>
  </si>
  <si>
    <t xml:space="preserve">Edg91</t>
  </si>
  <si>
    <t xml:space="preserve">CG14132</t>
  </si>
  <si>
    <t xml:space="preserve">CG9297</t>
  </si>
  <si>
    <t xml:space="preserve">Glt</t>
  </si>
  <si>
    <t xml:space="preserve">CG9920</t>
  </si>
  <si>
    <t xml:space="preserve">Mgat2</t>
  </si>
  <si>
    <t xml:space="preserve">Prx2540-2</t>
  </si>
  <si>
    <t xml:space="preserve">CG17180</t>
  </si>
  <si>
    <t xml:space="preserve">Corp</t>
  </si>
  <si>
    <t xml:space="preserve">CR45149</t>
  </si>
  <si>
    <t xml:space="preserve">CG13894</t>
  </si>
  <si>
    <t xml:space="preserve">CG10527</t>
  </si>
  <si>
    <t xml:space="preserve">rudhira</t>
  </si>
  <si>
    <t xml:space="preserve">CG43326</t>
  </si>
  <si>
    <t xml:space="preserve">CG3505</t>
  </si>
  <si>
    <t xml:space="preserve">CR44589</t>
  </si>
  <si>
    <t xml:space="preserve">srp</t>
  </si>
  <si>
    <t xml:space="preserve">CG13477</t>
  </si>
  <si>
    <t xml:space="preserve">frc</t>
  </si>
  <si>
    <t xml:space="preserve">Elba2</t>
  </si>
  <si>
    <t xml:space="preserve">CG12009</t>
  </si>
  <si>
    <t xml:space="preserve">CG2218</t>
  </si>
  <si>
    <t xml:space="preserve">CG18327</t>
  </si>
  <si>
    <t xml:space="preserve">CG3036</t>
  </si>
  <si>
    <t xml:space="preserve">CG42568</t>
  </si>
  <si>
    <t xml:space="preserve">NijC</t>
  </si>
  <si>
    <t xml:space="preserve">Prosap</t>
  </si>
  <si>
    <t xml:space="preserve">sls</t>
  </si>
  <si>
    <t xml:space="preserve">betaTub85D</t>
  </si>
  <si>
    <t xml:space="preserve">CG4570</t>
  </si>
  <si>
    <t xml:space="preserve">lectin-46Cb</t>
  </si>
  <si>
    <t xml:space="preserve">CG31468</t>
  </si>
  <si>
    <t xml:space="preserve">CG10026</t>
  </si>
  <si>
    <t xml:space="preserve">ssp7</t>
  </si>
  <si>
    <t xml:space="preserve">CG13005</t>
  </si>
  <si>
    <t xml:space="preserve">fat-spondin</t>
  </si>
  <si>
    <t xml:space="preserve">CG13117</t>
  </si>
  <si>
    <t xml:space="preserve">CG16857</t>
  </si>
  <si>
    <t xml:space="preserve">CREG</t>
  </si>
  <si>
    <t xml:space="preserve">NtR</t>
  </si>
  <si>
    <t xml:space="preserve">CG30414</t>
  </si>
  <si>
    <t xml:space="preserve">CR44268</t>
  </si>
  <si>
    <t xml:space="preserve">GlcT-1</t>
  </si>
  <si>
    <t xml:space="preserve">CG6974</t>
  </si>
  <si>
    <t xml:space="preserve">CR44703</t>
  </si>
  <si>
    <t xml:space="preserve">CG1271</t>
  </si>
  <si>
    <t xml:space="preserve">CR43474</t>
  </si>
  <si>
    <t xml:space="preserve">CG18135</t>
  </si>
  <si>
    <t xml:space="preserve">nAChRbeta3</t>
  </si>
  <si>
    <t xml:space="preserve">angel</t>
  </si>
  <si>
    <t xml:space="preserve">CG14285</t>
  </si>
  <si>
    <t xml:space="preserve">TwdlF</t>
  </si>
  <si>
    <t xml:space="preserve">CG42304</t>
  </si>
  <si>
    <t xml:space="preserve">Npc2a</t>
  </si>
  <si>
    <t xml:space="preserve">Hexo2</t>
  </si>
  <si>
    <t xml:space="preserve">CG8157</t>
  </si>
  <si>
    <t xml:space="preserve">sro</t>
  </si>
  <si>
    <t xml:space="preserve">CG33331</t>
  </si>
  <si>
    <t xml:space="preserve">CG43164</t>
  </si>
  <si>
    <t xml:space="preserve">CG31337</t>
  </si>
  <si>
    <t xml:space="preserve">CG13950</t>
  </si>
  <si>
    <t xml:space="preserve">CG5180</t>
  </si>
  <si>
    <t xml:space="preserve">CG14777</t>
  </si>
  <si>
    <t xml:space="preserve">Gal</t>
  </si>
  <si>
    <t xml:space="preserve">CR45210</t>
  </si>
  <si>
    <t xml:space="preserve">CR44704</t>
  </si>
  <si>
    <t xml:space="preserve">CG31740</t>
  </si>
  <si>
    <t xml:space="preserve">exu</t>
  </si>
  <si>
    <t xml:space="preserve">CG15879</t>
  </si>
  <si>
    <t xml:space="preserve">CG7778</t>
  </si>
  <si>
    <t xml:space="preserve">a6</t>
  </si>
  <si>
    <t xml:space="preserve">ATP8B</t>
  </si>
  <si>
    <t xml:space="preserve">CG10089</t>
  </si>
  <si>
    <t xml:space="preserve">NaCP60E</t>
  </si>
  <si>
    <t xml:space="preserve">SP1173</t>
  </si>
  <si>
    <t xml:space="preserve">CR46028</t>
  </si>
  <si>
    <t xml:space="preserve">et</t>
  </si>
  <si>
    <t xml:space="preserve">ac</t>
  </si>
  <si>
    <t xml:space="preserve">CG32712</t>
  </si>
  <si>
    <t xml:space="preserve">S-Lap3</t>
  </si>
  <si>
    <t xml:space="preserve">AttB</t>
  </si>
  <si>
    <t xml:space="preserve">CG8316</t>
  </si>
  <si>
    <t xml:space="preserve">CG32521</t>
  </si>
  <si>
    <t xml:space="preserve">CG4386</t>
  </si>
  <si>
    <t xml:space="preserve">CG32809</t>
  </si>
  <si>
    <t xml:space="preserve">CG11327</t>
  </si>
  <si>
    <t xml:space="preserve">mxc</t>
  </si>
  <si>
    <t xml:space="preserve">CG5397</t>
  </si>
  <si>
    <t xml:space="preserve">CG11594</t>
  </si>
  <si>
    <t xml:space="preserve">png</t>
  </si>
  <si>
    <t xml:space="preserve">insv</t>
  </si>
  <si>
    <t xml:space="preserve">PPO3</t>
  </si>
  <si>
    <t xml:space="preserve">KCNQ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</si>
</sst>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990"/>
  <sheetViews>
    <sheetView windowProtection="false" showFormulas="false" showGridLines="true" showRowColHeaders="true" showZeros="true" rightToLeft="false" tabSelected="true" showOutlineSymbols="true" defaultGridColor="true" view="normal" topLeftCell="A481" colorId="64" zoomScale="100" zoomScaleNormal="100" zoomScalePageLayoutView="100" workbookViewId="0">
      <selection pane="topLeft" activeCell="A2034" activeCellId="0" sqref="A2034"/>
    </sheetView>
  </sheetViews>
  <sheetFormatPr defaultRowHeight="15"/>
  <cols>
    <col collapsed="false" hidden="false" max="1025" min="1" style="0" width="11.27037037037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n">
        <v>17007001</v>
      </c>
      <c r="D2" s="0" t="n">
        <v>17007150</v>
      </c>
      <c r="E2" s="0" t="s">
        <v>21</v>
      </c>
      <c r="F2" s="0" t="n">
        <v>1000</v>
      </c>
      <c r="G2" s="0" t="s">
        <v>22</v>
      </c>
      <c r="H2" s="0" t="s">
        <v>23</v>
      </c>
      <c r="I2" s="0" t="s">
        <v>24</v>
      </c>
      <c r="J2" s="0" t="n">
        <v>11324</v>
      </c>
      <c r="K2" s="0" t="s">
        <v>25</v>
      </c>
      <c r="L2" s="0" t="n">
        <v>32688</v>
      </c>
      <c r="M2" s="0" t="s">
        <v>26</v>
      </c>
      <c r="N2" s="0" t="s">
        <v>25</v>
      </c>
      <c r="P2" s="0" t="s">
        <v>27</v>
      </c>
      <c r="Q2" s="0" t="s">
        <v>28</v>
      </c>
      <c r="R2" s="0" t="s">
        <v>29</v>
      </c>
      <c r="S2" s="0" t="s">
        <v>30</v>
      </c>
    </row>
    <row r="3" customFormat="false" ht="15" hidden="false" customHeight="false" outlineLevel="0" collapsed="false">
      <c r="A3" s="0" t="s">
        <v>31</v>
      </c>
      <c r="B3" s="0" t="s">
        <v>20</v>
      </c>
      <c r="C3" s="0" t="n">
        <v>21449251</v>
      </c>
      <c r="D3" s="0" t="n">
        <v>21449350</v>
      </c>
      <c r="E3" s="0" t="s">
        <v>21</v>
      </c>
      <c r="F3" s="0" t="n">
        <v>983.704756221139</v>
      </c>
      <c r="G3" s="0" t="s">
        <v>22</v>
      </c>
      <c r="H3" s="0" t="s">
        <v>32</v>
      </c>
      <c r="I3" s="0" t="s">
        <v>33</v>
      </c>
      <c r="J3" s="0" t="n">
        <v>8438</v>
      </c>
      <c r="K3" s="0" t="s">
        <v>34</v>
      </c>
      <c r="L3" s="0" t="n">
        <v>33125</v>
      </c>
      <c r="M3" s="0" t="s">
        <v>35</v>
      </c>
      <c r="N3" s="0" t="s">
        <v>34</v>
      </c>
      <c r="P3" s="0" t="s">
        <v>36</v>
      </c>
      <c r="Q3" s="0" t="s">
        <v>37</v>
      </c>
      <c r="R3" s="0" t="s">
        <v>38</v>
      </c>
      <c r="S3" s="0" t="s">
        <v>30</v>
      </c>
    </row>
    <row r="4" customFormat="false" ht="15" hidden="false" customHeight="false" outlineLevel="0" collapsed="false">
      <c r="A4" s="0" t="s">
        <v>39</v>
      </c>
      <c r="B4" s="0" t="s">
        <v>40</v>
      </c>
      <c r="C4" s="0" t="n">
        <v>4802051</v>
      </c>
      <c r="D4" s="0" t="n">
        <v>4802250</v>
      </c>
      <c r="E4" s="0" t="s">
        <v>21</v>
      </c>
      <c r="F4" s="0" t="n">
        <v>948.171534926305</v>
      </c>
      <c r="G4" s="0" t="s">
        <v>22</v>
      </c>
      <c r="H4" s="0" t="s">
        <v>41</v>
      </c>
      <c r="I4" s="0" t="s">
        <v>42</v>
      </c>
      <c r="J4" s="0" t="n">
        <v>692</v>
      </c>
      <c r="K4" s="0" t="s">
        <v>43</v>
      </c>
      <c r="L4" s="0" t="n">
        <v>40596</v>
      </c>
      <c r="N4" s="0" t="s">
        <v>43</v>
      </c>
      <c r="P4" s="0" t="s">
        <v>44</v>
      </c>
      <c r="Q4" s="0" t="s">
        <v>45</v>
      </c>
      <c r="R4" s="0" t="s">
        <v>46</v>
      </c>
      <c r="S4" s="0" t="s">
        <v>30</v>
      </c>
    </row>
    <row r="5" customFormat="false" ht="15" hidden="false" customHeight="false" outlineLevel="0" collapsed="false">
      <c r="A5" s="0" t="s">
        <v>47</v>
      </c>
      <c r="B5" s="0" t="s">
        <v>20</v>
      </c>
      <c r="C5" s="0" t="n">
        <v>3326851</v>
      </c>
      <c r="D5" s="0" t="n">
        <v>3326950</v>
      </c>
      <c r="E5" s="0" t="s">
        <v>21</v>
      </c>
      <c r="F5" s="0" t="n">
        <v>916.007277737379</v>
      </c>
      <c r="G5" s="0" t="s">
        <v>22</v>
      </c>
      <c r="H5" s="0" t="s">
        <v>48</v>
      </c>
      <c r="I5" s="0" t="s">
        <v>24</v>
      </c>
      <c r="J5" s="0" t="n">
        <v>-2507</v>
      </c>
      <c r="K5" s="0" t="s">
        <v>49</v>
      </c>
      <c r="L5" s="0" t="n">
        <v>31309</v>
      </c>
      <c r="M5" s="0" t="s">
        <v>50</v>
      </c>
      <c r="N5" s="0" t="s">
        <v>49</v>
      </c>
      <c r="P5" s="0" t="s">
        <v>51</v>
      </c>
      <c r="Q5" s="0" t="s">
        <v>52</v>
      </c>
      <c r="R5" s="0" t="s">
        <v>53</v>
      </c>
      <c r="S5" s="0" t="s">
        <v>30</v>
      </c>
    </row>
    <row r="6" customFormat="false" ht="15" hidden="false" customHeight="false" outlineLevel="0" collapsed="false">
      <c r="A6" s="0" t="s">
        <v>54</v>
      </c>
      <c r="B6" s="0" t="s">
        <v>55</v>
      </c>
      <c r="C6" s="0" t="n">
        <v>21498451</v>
      </c>
      <c r="D6" s="0" t="n">
        <v>21498700</v>
      </c>
      <c r="E6" s="0" t="s">
        <v>21</v>
      </c>
      <c r="F6" s="0" t="n">
        <v>819.564875716713</v>
      </c>
      <c r="G6" s="0" t="s">
        <v>22</v>
      </c>
      <c r="H6" s="0" t="s">
        <v>56</v>
      </c>
      <c r="I6" s="0" t="s">
        <v>56</v>
      </c>
      <c r="J6" s="0" t="n">
        <v>1038</v>
      </c>
      <c r="K6" s="0" t="s">
        <v>57</v>
      </c>
      <c r="L6" s="0" t="n">
        <v>19835596</v>
      </c>
      <c r="N6" s="0" t="s">
        <v>58</v>
      </c>
      <c r="P6" s="0" t="s">
        <v>59</v>
      </c>
      <c r="Q6" s="0" t="s">
        <v>60</v>
      </c>
      <c r="R6" s="0" t="s">
        <v>61</v>
      </c>
      <c r="S6" s="0" t="s">
        <v>61</v>
      </c>
    </row>
    <row r="7" customFormat="false" ht="15" hidden="false" customHeight="false" outlineLevel="0" collapsed="false">
      <c r="A7" s="0" t="s">
        <v>62</v>
      </c>
      <c r="B7" s="0" t="s">
        <v>20</v>
      </c>
      <c r="C7" s="0" t="n">
        <v>21807251</v>
      </c>
      <c r="D7" s="0" t="n">
        <v>21807400</v>
      </c>
      <c r="E7" s="0" t="s">
        <v>21</v>
      </c>
      <c r="F7" s="0" t="n">
        <v>818.662162335309</v>
      </c>
      <c r="G7" s="0" t="s">
        <v>22</v>
      </c>
      <c r="H7" s="0" t="s">
        <v>63</v>
      </c>
      <c r="I7" s="0" t="s">
        <v>64</v>
      </c>
      <c r="J7" s="0" t="n">
        <v>175434</v>
      </c>
      <c r="K7" s="0" t="s">
        <v>65</v>
      </c>
      <c r="L7" s="0" t="n">
        <v>26067356</v>
      </c>
      <c r="N7" s="0" t="s">
        <v>66</v>
      </c>
      <c r="P7" s="0" t="s">
        <v>67</v>
      </c>
      <c r="Q7" s="0" t="s">
        <v>68</v>
      </c>
      <c r="R7" s="0" t="s">
        <v>69</v>
      </c>
      <c r="S7" s="0" t="s">
        <v>61</v>
      </c>
    </row>
    <row r="8" customFormat="false" ht="15" hidden="false" customHeight="false" outlineLevel="0" collapsed="false">
      <c r="A8" s="0" t="s">
        <v>70</v>
      </c>
      <c r="B8" s="0" t="s">
        <v>20</v>
      </c>
      <c r="C8" s="0" t="n">
        <v>9190701</v>
      </c>
      <c r="D8" s="0" t="n">
        <v>9190950</v>
      </c>
      <c r="E8" s="0" t="s">
        <v>21</v>
      </c>
      <c r="F8" s="0" t="n">
        <v>812.972503481341</v>
      </c>
      <c r="G8" s="0" t="s">
        <v>22</v>
      </c>
      <c r="H8" s="0" t="s">
        <v>71</v>
      </c>
      <c r="I8" s="0" t="s">
        <v>71</v>
      </c>
      <c r="J8" s="0" t="n">
        <v>-220</v>
      </c>
      <c r="K8" s="0" t="s">
        <v>72</v>
      </c>
      <c r="L8" s="0" t="n">
        <v>31853</v>
      </c>
      <c r="M8" s="0" t="s">
        <v>73</v>
      </c>
      <c r="N8" s="0" t="s">
        <v>72</v>
      </c>
      <c r="P8" s="0" t="s">
        <v>74</v>
      </c>
      <c r="Q8" s="0" t="s">
        <v>75</v>
      </c>
      <c r="R8" s="0" t="s">
        <v>76</v>
      </c>
      <c r="S8" s="0" t="s">
        <v>30</v>
      </c>
    </row>
    <row r="9" customFormat="false" ht="15" hidden="false" customHeight="false" outlineLevel="0" collapsed="false">
      <c r="A9" s="0" t="s">
        <v>77</v>
      </c>
      <c r="B9" s="0" t="s">
        <v>20</v>
      </c>
      <c r="C9" s="0" t="n">
        <v>122651</v>
      </c>
      <c r="D9" s="0" t="n">
        <v>122750</v>
      </c>
      <c r="E9" s="0" t="s">
        <v>21</v>
      </c>
      <c r="F9" s="0" t="n">
        <v>773.83596940527</v>
      </c>
      <c r="G9" s="0" t="s">
        <v>22</v>
      </c>
      <c r="H9" s="0" t="s">
        <v>78</v>
      </c>
      <c r="I9" s="0" t="s">
        <v>78</v>
      </c>
      <c r="J9" s="0" t="n">
        <v>207</v>
      </c>
      <c r="K9" s="0" t="s">
        <v>79</v>
      </c>
      <c r="L9" s="0" t="n">
        <v>5740321</v>
      </c>
      <c r="N9" s="0" t="s">
        <v>79</v>
      </c>
      <c r="P9" s="0" t="s">
        <v>80</v>
      </c>
      <c r="Q9" s="0" t="s">
        <v>81</v>
      </c>
      <c r="R9" s="0" t="s">
        <v>61</v>
      </c>
      <c r="S9" s="0" t="s">
        <v>61</v>
      </c>
    </row>
    <row r="10" customFormat="false" ht="15" hidden="false" customHeight="false" outlineLevel="0" collapsed="false">
      <c r="A10" s="0" t="s">
        <v>82</v>
      </c>
      <c r="B10" s="0" t="s">
        <v>83</v>
      </c>
      <c r="C10" s="0" t="n">
        <v>80901</v>
      </c>
      <c r="D10" s="0" t="n">
        <v>81000</v>
      </c>
      <c r="E10" s="0" t="s">
        <v>21</v>
      </c>
      <c r="F10" s="0" t="n">
        <v>762.373013765335</v>
      </c>
      <c r="G10" s="0" t="s">
        <v>22</v>
      </c>
      <c r="H10" s="0" t="s">
        <v>84</v>
      </c>
      <c r="I10" s="0" t="s">
        <v>85</v>
      </c>
      <c r="J10" s="0" t="n">
        <v>56536</v>
      </c>
      <c r="K10" s="0" t="s">
        <v>86</v>
      </c>
      <c r="L10" s="0" t="n">
        <v>26067054</v>
      </c>
      <c r="N10" s="0" t="s">
        <v>86</v>
      </c>
      <c r="P10" s="0" t="s">
        <v>87</v>
      </c>
      <c r="Q10" s="0" t="s">
        <v>88</v>
      </c>
      <c r="R10" s="0" t="s">
        <v>89</v>
      </c>
      <c r="S10" s="0" t="s">
        <v>30</v>
      </c>
    </row>
    <row r="11" customFormat="false" ht="15" hidden="false" customHeight="false" outlineLevel="0" collapsed="false">
      <c r="A11" s="0" t="s">
        <v>90</v>
      </c>
      <c r="B11" s="0" t="s">
        <v>20</v>
      </c>
      <c r="C11" s="0" t="n">
        <v>5194651</v>
      </c>
      <c r="D11" s="0" t="n">
        <v>5194850</v>
      </c>
      <c r="E11" s="0" t="s">
        <v>21</v>
      </c>
      <c r="F11" s="0" t="n">
        <v>754.563953374526</v>
      </c>
      <c r="G11" s="0" t="s">
        <v>22</v>
      </c>
      <c r="H11" s="0" t="s">
        <v>91</v>
      </c>
      <c r="I11" s="0" t="s">
        <v>24</v>
      </c>
      <c r="J11" s="0" t="n">
        <v>-5953</v>
      </c>
      <c r="K11" s="0" t="s">
        <v>92</v>
      </c>
      <c r="L11" s="0" t="n">
        <v>19835834</v>
      </c>
      <c r="N11" s="0" t="s">
        <v>92</v>
      </c>
      <c r="P11" s="0" t="s">
        <v>93</v>
      </c>
      <c r="Q11" s="0" t="s">
        <v>94</v>
      </c>
      <c r="R11" s="0" t="s">
        <v>61</v>
      </c>
      <c r="S11" s="0" t="s">
        <v>61</v>
      </c>
    </row>
    <row r="12" customFormat="false" ht="15" hidden="false" customHeight="false" outlineLevel="0" collapsed="false">
      <c r="A12" s="0" t="s">
        <v>95</v>
      </c>
      <c r="B12" s="0" t="s">
        <v>20</v>
      </c>
      <c r="C12" s="0" t="n">
        <v>14377501</v>
      </c>
      <c r="D12" s="0" t="n">
        <v>14377650</v>
      </c>
      <c r="E12" s="0" t="s">
        <v>21</v>
      </c>
      <c r="F12" s="0" t="n">
        <v>750.202152482377</v>
      </c>
      <c r="G12" s="0" t="s">
        <v>22</v>
      </c>
      <c r="H12" s="0" t="s">
        <v>96</v>
      </c>
      <c r="I12" s="0" t="s">
        <v>24</v>
      </c>
      <c r="J12" s="0" t="n">
        <v>-1231</v>
      </c>
      <c r="K12" s="0" t="s">
        <v>97</v>
      </c>
      <c r="L12" s="0" t="n">
        <v>326224</v>
      </c>
      <c r="M12" s="0" t="s">
        <v>98</v>
      </c>
      <c r="N12" s="0" t="s">
        <v>97</v>
      </c>
      <c r="P12" s="0" t="s">
        <v>99</v>
      </c>
      <c r="Q12" s="0" t="s">
        <v>100</v>
      </c>
      <c r="R12" s="0" t="s">
        <v>101</v>
      </c>
      <c r="S12" s="0" t="s">
        <v>30</v>
      </c>
    </row>
    <row r="13" customFormat="false" ht="15" hidden="false" customHeight="false" outlineLevel="0" collapsed="false">
      <c r="A13" s="0" t="s">
        <v>102</v>
      </c>
      <c r="B13" s="0" t="s">
        <v>20</v>
      </c>
      <c r="C13" s="0" t="n">
        <v>13506351</v>
      </c>
      <c r="D13" s="0" t="n">
        <v>13506450</v>
      </c>
      <c r="E13" s="0" t="s">
        <v>21</v>
      </c>
      <c r="F13" s="0" t="n">
        <v>739.146083408012</v>
      </c>
      <c r="G13" s="0" t="s">
        <v>22</v>
      </c>
      <c r="H13" s="0" t="s">
        <v>103</v>
      </c>
      <c r="I13" s="0" t="s">
        <v>103</v>
      </c>
      <c r="J13" s="0" t="n">
        <v>-21606</v>
      </c>
      <c r="K13" s="0" t="s">
        <v>104</v>
      </c>
      <c r="L13" s="0" t="n">
        <v>32307</v>
      </c>
      <c r="N13" s="0" t="s">
        <v>104</v>
      </c>
      <c r="P13" s="0" t="s">
        <v>105</v>
      </c>
      <c r="Q13" s="0" t="s">
        <v>106</v>
      </c>
      <c r="R13" s="0" t="s">
        <v>107</v>
      </c>
      <c r="S13" s="0" t="s">
        <v>30</v>
      </c>
    </row>
    <row r="14" customFormat="false" ht="15" hidden="false" customHeight="false" outlineLevel="0" collapsed="false">
      <c r="A14" s="0" t="s">
        <v>108</v>
      </c>
      <c r="B14" s="0" t="s">
        <v>20</v>
      </c>
      <c r="C14" s="0" t="n">
        <v>21261801</v>
      </c>
      <c r="D14" s="0" t="n">
        <v>21261900</v>
      </c>
      <c r="E14" s="0" t="s">
        <v>21</v>
      </c>
      <c r="F14" s="0" t="n">
        <v>733.559218173664</v>
      </c>
      <c r="G14" s="0" t="s">
        <v>22</v>
      </c>
      <c r="H14" s="0" t="s">
        <v>109</v>
      </c>
      <c r="I14" s="0" t="s">
        <v>109</v>
      </c>
      <c r="J14" s="0" t="n">
        <v>-10702</v>
      </c>
      <c r="K14" s="0" t="s">
        <v>110</v>
      </c>
      <c r="L14" s="0" t="n">
        <v>33101</v>
      </c>
      <c r="M14" s="0" t="s">
        <v>111</v>
      </c>
      <c r="N14" s="0" t="s">
        <v>110</v>
      </c>
      <c r="P14" s="0" t="s">
        <v>112</v>
      </c>
      <c r="Q14" s="0" t="s">
        <v>113</v>
      </c>
      <c r="R14" s="0" t="s">
        <v>114</v>
      </c>
      <c r="S14" s="0" t="s">
        <v>30</v>
      </c>
    </row>
    <row r="15" customFormat="false" ht="15" hidden="false" customHeight="false" outlineLevel="0" collapsed="false">
      <c r="A15" s="0" t="s">
        <v>115</v>
      </c>
      <c r="B15" s="0" t="s">
        <v>20</v>
      </c>
      <c r="C15" s="0" t="n">
        <v>12090451</v>
      </c>
      <c r="D15" s="0" t="n">
        <v>12090650</v>
      </c>
      <c r="E15" s="0" t="s">
        <v>21</v>
      </c>
      <c r="F15" s="0" t="n">
        <v>730.649131123451</v>
      </c>
      <c r="G15" s="0" t="s">
        <v>22</v>
      </c>
      <c r="H15" s="0" t="s">
        <v>116</v>
      </c>
      <c r="I15" s="0" t="s">
        <v>116</v>
      </c>
      <c r="J15" s="0" t="n">
        <v>-714</v>
      </c>
      <c r="K15" s="0" t="s">
        <v>117</v>
      </c>
      <c r="L15" s="0" t="n">
        <v>3772624</v>
      </c>
      <c r="N15" s="0" t="s">
        <v>117</v>
      </c>
      <c r="P15" s="0" t="s">
        <v>118</v>
      </c>
      <c r="Q15" s="0" t="s">
        <v>119</v>
      </c>
      <c r="R15" s="0" t="s">
        <v>61</v>
      </c>
      <c r="S15" s="0" t="s">
        <v>61</v>
      </c>
    </row>
    <row r="16" customFormat="false" ht="15" hidden="false" customHeight="false" outlineLevel="0" collapsed="false">
      <c r="A16" s="0" t="s">
        <v>120</v>
      </c>
      <c r="B16" s="0" t="s">
        <v>40</v>
      </c>
      <c r="C16" s="0" t="n">
        <v>17643701</v>
      </c>
      <c r="D16" s="0" t="n">
        <v>17643800</v>
      </c>
      <c r="E16" s="0" t="s">
        <v>21</v>
      </c>
      <c r="F16" s="0" t="n">
        <v>722.275756249576</v>
      </c>
      <c r="G16" s="0" t="s">
        <v>22</v>
      </c>
      <c r="H16" s="0" t="s">
        <v>121</v>
      </c>
      <c r="I16" s="0" t="s">
        <v>121</v>
      </c>
      <c r="J16" s="0" t="n">
        <v>-937</v>
      </c>
      <c r="K16" s="0" t="s">
        <v>122</v>
      </c>
      <c r="L16" s="0" t="n">
        <v>12798449</v>
      </c>
      <c r="M16" s="0" t="s">
        <v>123</v>
      </c>
      <c r="N16" s="0" t="s">
        <v>122</v>
      </c>
      <c r="P16" s="0" t="s">
        <v>124</v>
      </c>
      <c r="Q16" s="0" t="s">
        <v>125</v>
      </c>
      <c r="R16" s="0" t="s">
        <v>126</v>
      </c>
      <c r="S16" s="0" t="s">
        <v>30</v>
      </c>
    </row>
    <row r="17" customFormat="false" ht="15" hidden="false" customHeight="false" outlineLevel="0" collapsed="false">
      <c r="A17" s="0" t="s">
        <v>127</v>
      </c>
      <c r="B17" s="0" t="s">
        <v>20</v>
      </c>
      <c r="C17" s="0" t="n">
        <v>3787451</v>
      </c>
      <c r="D17" s="0" t="n">
        <v>3787550</v>
      </c>
      <c r="E17" s="0" t="s">
        <v>21</v>
      </c>
      <c r="F17" s="0" t="n">
        <v>721.411681899688</v>
      </c>
      <c r="G17" s="0" t="s">
        <v>22</v>
      </c>
      <c r="H17" s="0" t="s">
        <v>128</v>
      </c>
      <c r="I17" s="0" t="s">
        <v>128</v>
      </c>
      <c r="J17" s="0" t="n">
        <v>-2469</v>
      </c>
      <c r="K17" s="0" t="s">
        <v>129</v>
      </c>
      <c r="L17" s="0" t="n">
        <v>31335</v>
      </c>
      <c r="M17" s="0" t="s">
        <v>130</v>
      </c>
      <c r="N17" s="0" t="s">
        <v>129</v>
      </c>
      <c r="P17" s="0" t="s">
        <v>131</v>
      </c>
      <c r="Q17" s="0" t="s">
        <v>132</v>
      </c>
      <c r="R17" s="0" t="s">
        <v>133</v>
      </c>
      <c r="S17" s="0" t="s">
        <v>30</v>
      </c>
    </row>
    <row r="18" customFormat="false" ht="15" hidden="false" customHeight="false" outlineLevel="0" collapsed="false">
      <c r="A18" s="0" t="s">
        <v>134</v>
      </c>
      <c r="B18" s="0" t="s">
        <v>20</v>
      </c>
      <c r="C18" s="0" t="n">
        <v>5636601</v>
      </c>
      <c r="D18" s="0" t="n">
        <v>5636750</v>
      </c>
      <c r="E18" s="0" t="s">
        <v>21</v>
      </c>
      <c r="F18" s="0" t="n">
        <v>713.516312854904</v>
      </c>
      <c r="G18" s="0" t="s">
        <v>22</v>
      </c>
      <c r="H18" s="0" t="s">
        <v>135</v>
      </c>
      <c r="I18" s="0" t="s">
        <v>135</v>
      </c>
      <c r="J18" s="0" t="n">
        <v>919</v>
      </c>
      <c r="K18" s="0" t="s">
        <v>136</v>
      </c>
      <c r="L18" s="0" t="n">
        <v>8674066</v>
      </c>
      <c r="M18" s="0" t="s">
        <v>137</v>
      </c>
      <c r="N18" s="0" t="s">
        <v>136</v>
      </c>
      <c r="P18" s="0" t="s">
        <v>138</v>
      </c>
      <c r="Q18" s="0" t="s">
        <v>139</v>
      </c>
      <c r="R18" s="0" t="s">
        <v>140</v>
      </c>
      <c r="S18" s="0" t="s">
        <v>30</v>
      </c>
    </row>
    <row r="19" customFormat="false" ht="15" hidden="false" customHeight="false" outlineLevel="0" collapsed="false">
      <c r="A19" s="0" t="s">
        <v>141</v>
      </c>
      <c r="B19" s="0" t="s">
        <v>142</v>
      </c>
      <c r="C19" s="0" t="n">
        <v>24098751</v>
      </c>
      <c r="D19" s="0" t="n">
        <v>24098850</v>
      </c>
      <c r="E19" s="0" t="s">
        <v>21</v>
      </c>
      <c r="F19" s="0" t="n">
        <v>700.805139953715</v>
      </c>
      <c r="G19" s="0" t="s">
        <v>22</v>
      </c>
      <c r="H19" s="0" t="s">
        <v>143</v>
      </c>
      <c r="I19" s="0" t="s">
        <v>143</v>
      </c>
      <c r="J19" s="0" t="n">
        <v>-164</v>
      </c>
      <c r="K19" s="0" t="s">
        <v>144</v>
      </c>
      <c r="L19" s="0" t="n">
        <v>37858</v>
      </c>
      <c r="M19" s="0" t="s">
        <v>145</v>
      </c>
      <c r="N19" s="0" t="s">
        <v>144</v>
      </c>
      <c r="P19" s="0" t="s">
        <v>146</v>
      </c>
      <c r="Q19" s="0" t="s">
        <v>147</v>
      </c>
      <c r="R19" s="0" t="s">
        <v>148</v>
      </c>
      <c r="S19" s="0" t="s">
        <v>30</v>
      </c>
    </row>
    <row r="20" customFormat="false" ht="15" hidden="false" customHeight="false" outlineLevel="0" collapsed="false">
      <c r="A20" s="0" t="s">
        <v>149</v>
      </c>
      <c r="B20" s="0" t="s">
        <v>20</v>
      </c>
      <c r="C20" s="0" t="n">
        <v>12483301</v>
      </c>
      <c r="D20" s="0" t="n">
        <v>12483450</v>
      </c>
      <c r="E20" s="0" t="s">
        <v>21</v>
      </c>
      <c r="F20" s="0" t="n">
        <v>682.670258924021</v>
      </c>
      <c r="G20" s="0" t="s">
        <v>22</v>
      </c>
      <c r="H20" s="0" t="s">
        <v>63</v>
      </c>
      <c r="I20" s="0" t="s">
        <v>150</v>
      </c>
      <c r="J20" s="0" t="n">
        <v>-3595</v>
      </c>
      <c r="K20" s="0" t="s">
        <v>151</v>
      </c>
      <c r="L20" s="0" t="n">
        <v>32198</v>
      </c>
      <c r="M20" s="0" t="s">
        <v>152</v>
      </c>
      <c r="N20" s="0" t="s">
        <v>151</v>
      </c>
      <c r="P20" s="0" t="s">
        <v>153</v>
      </c>
      <c r="Q20" s="0" t="s">
        <v>154</v>
      </c>
      <c r="R20" s="0" t="s">
        <v>155</v>
      </c>
      <c r="S20" s="0" t="s">
        <v>30</v>
      </c>
    </row>
    <row r="21" customFormat="false" ht="15" hidden="false" customHeight="false" outlineLevel="0" collapsed="false">
      <c r="A21" s="0" t="s">
        <v>156</v>
      </c>
      <c r="B21" s="0" t="s">
        <v>142</v>
      </c>
      <c r="C21" s="0" t="n">
        <v>18062051</v>
      </c>
      <c r="D21" s="0" t="n">
        <v>18062150</v>
      </c>
      <c r="E21" s="0" t="s">
        <v>21</v>
      </c>
      <c r="F21" s="0" t="n">
        <v>681.393201285539</v>
      </c>
      <c r="G21" s="0" t="s">
        <v>22</v>
      </c>
      <c r="H21" s="0" t="s">
        <v>157</v>
      </c>
      <c r="I21" s="0" t="s">
        <v>157</v>
      </c>
      <c r="J21" s="0" t="n">
        <v>-315</v>
      </c>
      <c r="K21" s="0" t="s">
        <v>158</v>
      </c>
      <c r="L21" s="0" t="n">
        <v>5740303</v>
      </c>
      <c r="M21" s="0" t="s">
        <v>159</v>
      </c>
      <c r="N21" s="0" t="s">
        <v>158</v>
      </c>
      <c r="P21" s="0" t="s">
        <v>160</v>
      </c>
      <c r="Q21" s="0" t="s">
        <v>161</v>
      </c>
      <c r="R21" s="0" t="s">
        <v>162</v>
      </c>
      <c r="S21" s="0" t="s">
        <v>30</v>
      </c>
    </row>
    <row r="22" customFormat="false" ht="15" hidden="false" customHeight="false" outlineLevel="0" collapsed="false">
      <c r="A22" s="0" t="s">
        <v>163</v>
      </c>
      <c r="B22" s="0" t="s">
        <v>40</v>
      </c>
      <c r="C22" s="0" t="n">
        <v>20204601</v>
      </c>
      <c r="D22" s="0" t="n">
        <v>20204700</v>
      </c>
      <c r="E22" s="0" t="s">
        <v>21</v>
      </c>
      <c r="F22" s="0" t="n">
        <v>674.895426359304</v>
      </c>
      <c r="G22" s="0" t="s">
        <v>22</v>
      </c>
      <c r="H22" s="0" t="s">
        <v>164</v>
      </c>
      <c r="I22" s="0" t="s">
        <v>164</v>
      </c>
      <c r="J22" s="0" t="n">
        <v>-159</v>
      </c>
      <c r="K22" s="0" t="s">
        <v>165</v>
      </c>
      <c r="L22" s="0" t="n">
        <v>42402</v>
      </c>
      <c r="M22" s="0" t="s">
        <v>166</v>
      </c>
      <c r="N22" s="0" t="s">
        <v>167</v>
      </c>
      <c r="P22" s="0" t="s">
        <v>168</v>
      </c>
      <c r="Q22" s="0" t="s">
        <v>169</v>
      </c>
      <c r="R22" s="0" t="s">
        <v>170</v>
      </c>
      <c r="S22" s="0" t="s">
        <v>30</v>
      </c>
    </row>
    <row r="23" customFormat="false" ht="15" hidden="false" customHeight="false" outlineLevel="0" collapsed="false">
      <c r="A23" s="0" t="s">
        <v>171</v>
      </c>
      <c r="B23" s="0" t="s">
        <v>172</v>
      </c>
      <c r="C23" s="0" t="n">
        <v>1021401</v>
      </c>
      <c r="D23" s="0" t="n">
        <v>1021550</v>
      </c>
      <c r="E23" s="0" t="s">
        <v>21</v>
      </c>
      <c r="F23" s="0" t="n">
        <v>672.94372295297</v>
      </c>
      <c r="G23" s="0" t="s">
        <v>22</v>
      </c>
      <c r="H23" s="0" t="s">
        <v>173</v>
      </c>
      <c r="I23" s="0" t="s">
        <v>174</v>
      </c>
      <c r="J23" s="0" t="n">
        <v>5626</v>
      </c>
      <c r="K23" s="0" t="s">
        <v>175</v>
      </c>
      <c r="L23" s="0" t="n">
        <v>43832</v>
      </c>
      <c r="M23" s="0" t="s">
        <v>176</v>
      </c>
      <c r="N23" s="0" t="s">
        <v>175</v>
      </c>
      <c r="P23" s="0" t="s">
        <v>177</v>
      </c>
      <c r="Q23" s="0" t="s">
        <v>178</v>
      </c>
      <c r="R23" s="0" t="s">
        <v>179</v>
      </c>
      <c r="S23" s="0" t="s">
        <v>30</v>
      </c>
    </row>
    <row r="24" customFormat="false" ht="15" hidden="false" customHeight="false" outlineLevel="0" collapsed="false">
      <c r="A24" s="0" t="s">
        <v>180</v>
      </c>
      <c r="B24" s="0" t="s">
        <v>142</v>
      </c>
      <c r="C24" s="0" t="n">
        <v>13691701</v>
      </c>
      <c r="D24" s="0" t="n">
        <v>13691800</v>
      </c>
      <c r="E24" s="0" t="s">
        <v>21</v>
      </c>
      <c r="F24" s="0" t="n">
        <v>670.854730049342</v>
      </c>
      <c r="G24" s="0" t="s">
        <v>22</v>
      </c>
      <c r="H24" s="0" t="s">
        <v>181</v>
      </c>
      <c r="I24" s="0" t="s">
        <v>181</v>
      </c>
      <c r="J24" s="0" t="n">
        <v>1619</v>
      </c>
      <c r="K24" s="0" t="s">
        <v>182</v>
      </c>
      <c r="L24" s="0" t="n">
        <v>36520</v>
      </c>
      <c r="M24" s="0" t="s">
        <v>183</v>
      </c>
      <c r="N24" s="0" t="s">
        <v>182</v>
      </c>
      <c r="P24" s="0" t="s">
        <v>184</v>
      </c>
      <c r="Q24" s="0" t="s">
        <v>185</v>
      </c>
      <c r="R24" s="0" t="s">
        <v>186</v>
      </c>
      <c r="S24" s="0" t="s">
        <v>30</v>
      </c>
    </row>
    <row r="25" customFormat="false" ht="15" hidden="false" customHeight="false" outlineLevel="0" collapsed="false">
      <c r="A25" s="0" t="s">
        <v>187</v>
      </c>
      <c r="B25" s="0" t="s">
        <v>55</v>
      </c>
      <c r="C25" s="0" t="n">
        <v>13629451</v>
      </c>
      <c r="D25" s="0" t="n">
        <v>13629700</v>
      </c>
      <c r="E25" s="0" t="s">
        <v>21</v>
      </c>
      <c r="F25" s="0" t="n">
        <v>666.18093692622</v>
      </c>
      <c r="G25" s="0" t="s">
        <v>22</v>
      </c>
      <c r="H25" s="0" t="s">
        <v>188</v>
      </c>
      <c r="I25" s="0" t="s">
        <v>188</v>
      </c>
      <c r="J25" s="0" t="n">
        <v>8753</v>
      </c>
      <c r="K25" s="0" t="s">
        <v>189</v>
      </c>
      <c r="L25" s="0" t="n">
        <v>12798241</v>
      </c>
      <c r="N25" s="0" t="s">
        <v>189</v>
      </c>
      <c r="P25" s="0" t="s">
        <v>190</v>
      </c>
      <c r="Q25" s="0" t="s">
        <v>191</v>
      </c>
      <c r="R25" s="0" t="s">
        <v>192</v>
      </c>
      <c r="S25" s="0" t="s">
        <v>61</v>
      </c>
    </row>
    <row r="26" customFormat="false" ht="15" hidden="false" customHeight="false" outlineLevel="0" collapsed="false">
      <c r="A26" s="0" t="s">
        <v>193</v>
      </c>
      <c r="B26" s="0" t="s">
        <v>142</v>
      </c>
      <c r="C26" s="0" t="n">
        <v>18377501</v>
      </c>
      <c r="D26" s="0" t="n">
        <v>18377600</v>
      </c>
      <c r="E26" s="0" t="s">
        <v>21</v>
      </c>
      <c r="F26" s="0" t="n">
        <v>664.151669491974</v>
      </c>
      <c r="G26" s="0" t="s">
        <v>22</v>
      </c>
      <c r="H26" s="0" t="s">
        <v>194</v>
      </c>
      <c r="I26" s="0" t="s">
        <v>194</v>
      </c>
      <c r="J26" s="0" t="n">
        <v>63</v>
      </c>
      <c r="K26" s="0" t="s">
        <v>195</v>
      </c>
      <c r="L26" s="0" t="n">
        <v>19835508</v>
      </c>
      <c r="N26" s="0" t="s">
        <v>195</v>
      </c>
      <c r="P26" s="0" t="s">
        <v>196</v>
      </c>
      <c r="Q26" s="0" t="s">
        <v>197</v>
      </c>
      <c r="R26" s="0" t="s">
        <v>61</v>
      </c>
      <c r="S26" s="0" t="s">
        <v>61</v>
      </c>
    </row>
    <row r="27" customFormat="false" ht="15" hidden="false" customHeight="false" outlineLevel="0" collapsed="false">
      <c r="A27" s="0" t="s">
        <v>198</v>
      </c>
      <c r="B27" s="0" t="s">
        <v>20</v>
      </c>
      <c r="C27" s="0" t="n">
        <v>9353251</v>
      </c>
      <c r="D27" s="0" t="n">
        <v>9353400</v>
      </c>
      <c r="E27" s="0" t="s">
        <v>21</v>
      </c>
      <c r="F27" s="0" t="n">
        <v>660.055763986085</v>
      </c>
      <c r="G27" s="0" t="s">
        <v>22</v>
      </c>
      <c r="H27" s="0" t="s">
        <v>199</v>
      </c>
      <c r="I27" s="0" t="s">
        <v>200</v>
      </c>
      <c r="J27" s="0" t="n">
        <v>2902</v>
      </c>
      <c r="K27" s="0" t="s">
        <v>201</v>
      </c>
      <c r="L27" s="0" t="n">
        <v>31887</v>
      </c>
      <c r="M27" s="0" t="s">
        <v>202</v>
      </c>
      <c r="N27" s="0" t="s">
        <v>201</v>
      </c>
      <c r="P27" s="0" t="s">
        <v>203</v>
      </c>
      <c r="Q27" s="0" t="s">
        <v>204</v>
      </c>
      <c r="R27" s="0" t="s">
        <v>205</v>
      </c>
      <c r="S27" s="0" t="s">
        <v>30</v>
      </c>
    </row>
    <row r="28" customFormat="false" ht="15" hidden="false" customHeight="false" outlineLevel="0" collapsed="false">
      <c r="A28" s="0" t="s">
        <v>206</v>
      </c>
      <c r="B28" s="0" t="s">
        <v>20</v>
      </c>
      <c r="C28" s="0" t="n">
        <v>8417201</v>
      </c>
      <c r="D28" s="0" t="n">
        <v>8417350</v>
      </c>
      <c r="E28" s="0" t="s">
        <v>21</v>
      </c>
      <c r="F28" s="0" t="n">
        <v>655.068577105874</v>
      </c>
      <c r="G28" s="0" t="s">
        <v>22</v>
      </c>
      <c r="H28" s="0" t="s">
        <v>207</v>
      </c>
      <c r="I28" s="0" t="s">
        <v>207</v>
      </c>
      <c r="J28" s="0" t="n">
        <v>-4090</v>
      </c>
      <c r="K28" s="0" t="s">
        <v>208</v>
      </c>
      <c r="L28" s="0" t="n">
        <v>31773</v>
      </c>
      <c r="M28" s="0" t="s">
        <v>209</v>
      </c>
      <c r="N28" s="0" t="s">
        <v>208</v>
      </c>
      <c r="P28" s="0" t="s">
        <v>210</v>
      </c>
      <c r="Q28" s="0" t="s">
        <v>211</v>
      </c>
      <c r="R28" s="0" t="s">
        <v>212</v>
      </c>
      <c r="S28" s="0" t="s">
        <v>30</v>
      </c>
    </row>
    <row r="29" customFormat="false" ht="15" hidden="false" customHeight="false" outlineLevel="0" collapsed="false">
      <c r="A29" s="0" t="s">
        <v>213</v>
      </c>
      <c r="B29" s="0" t="s">
        <v>55</v>
      </c>
      <c r="C29" s="0" t="n">
        <v>53551</v>
      </c>
      <c r="D29" s="0" t="n">
        <v>53750</v>
      </c>
      <c r="E29" s="0" t="s">
        <v>21</v>
      </c>
      <c r="F29" s="0" t="n">
        <v>652.500956511382</v>
      </c>
      <c r="G29" s="0" t="s">
        <v>22</v>
      </c>
      <c r="H29" s="0" t="s">
        <v>214</v>
      </c>
      <c r="I29" s="0" t="s">
        <v>214</v>
      </c>
      <c r="J29" s="0" t="n">
        <v>1101</v>
      </c>
      <c r="K29" s="0" t="s">
        <v>215</v>
      </c>
      <c r="L29" s="0" t="n">
        <v>12798539</v>
      </c>
      <c r="M29" s="0" t="s">
        <v>216</v>
      </c>
      <c r="N29" s="0" t="s">
        <v>215</v>
      </c>
      <c r="P29" s="0" t="s">
        <v>217</v>
      </c>
      <c r="Q29" s="0" t="s">
        <v>218</v>
      </c>
      <c r="R29" s="0" t="s">
        <v>219</v>
      </c>
      <c r="S29" s="0" t="s">
        <v>30</v>
      </c>
    </row>
    <row r="30" customFormat="false" ht="15" hidden="false" customHeight="false" outlineLevel="0" collapsed="false">
      <c r="A30" s="0" t="s">
        <v>220</v>
      </c>
      <c r="B30" s="0" t="s">
        <v>40</v>
      </c>
      <c r="C30" s="0" t="n">
        <v>3344701</v>
      </c>
      <c r="D30" s="0" t="n">
        <v>3345000</v>
      </c>
      <c r="E30" s="0" t="s">
        <v>21</v>
      </c>
      <c r="F30" s="0" t="n">
        <v>640.371068324304</v>
      </c>
      <c r="G30" s="0" t="s">
        <v>22</v>
      </c>
      <c r="H30" s="0" t="s">
        <v>221</v>
      </c>
      <c r="I30" s="0" t="s">
        <v>222</v>
      </c>
      <c r="J30" s="0" t="n">
        <v>22040</v>
      </c>
      <c r="K30" s="0" t="s">
        <v>223</v>
      </c>
      <c r="L30" s="0" t="n">
        <v>5740359</v>
      </c>
      <c r="N30" s="0" t="s">
        <v>223</v>
      </c>
      <c r="P30" s="0" t="s">
        <v>224</v>
      </c>
      <c r="Q30" s="0" t="s">
        <v>225</v>
      </c>
      <c r="R30" s="0" t="s">
        <v>226</v>
      </c>
      <c r="S30" s="0" t="s">
        <v>30</v>
      </c>
    </row>
    <row r="31" customFormat="false" ht="15" hidden="false" customHeight="false" outlineLevel="0" collapsed="false">
      <c r="A31" s="0" t="s">
        <v>227</v>
      </c>
      <c r="B31" s="0" t="s">
        <v>55</v>
      </c>
      <c r="C31" s="0" t="n">
        <v>6888501</v>
      </c>
      <c r="D31" s="0" t="n">
        <v>6888600</v>
      </c>
      <c r="E31" s="0" t="s">
        <v>21</v>
      </c>
      <c r="F31" s="0" t="n">
        <v>628.013184886155</v>
      </c>
      <c r="G31" s="0" t="s">
        <v>22</v>
      </c>
      <c r="H31" s="0" t="s">
        <v>63</v>
      </c>
      <c r="I31" s="0" t="s">
        <v>228</v>
      </c>
      <c r="J31" s="0" t="n">
        <v>-4949</v>
      </c>
      <c r="K31" s="0" t="s">
        <v>229</v>
      </c>
      <c r="L31" s="0" t="n">
        <v>19835122</v>
      </c>
      <c r="N31" s="0" t="s">
        <v>229</v>
      </c>
      <c r="P31" s="0" t="s">
        <v>230</v>
      </c>
      <c r="Q31" s="0" t="s">
        <v>231</v>
      </c>
      <c r="R31" s="0" t="s">
        <v>61</v>
      </c>
      <c r="S31" s="0" t="s">
        <v>61</v>
      </c>
    </row>
    <row r="32" customFormat="false" ht="15" hidden="false" customHeight="false" outlineLevel="0" collapsed="false">
      <c r="A32" s="0" t="s">
        <v>232</v>
      </c>
      <c r="B32" s="0" t="s">
        <v>40</v>
      </c>
      <c r="C32" s="0" t="n">
        <v>11340201</v>
      </c>
      <c r="D32" s="0" t="n">
        <v>11340350</v>
      </c>
      <c r="E32" s="0" t="s">
        <v>21</v>
      </c>
      <c r="F32" s="0" t="n">
        <v>627.562553664933</v>
      </c>
      <c r="G32" s="0" t="s">
        <v>22</v>
      </c>
      <c r="H32" s="0" t="s">
        <v>233</v>
      </c>
      <c r="I32" s="0" t="s">
        <v>233</v>
      </c>
      <c r="J32" s="0" t="n">
        <v>-3968</v>
      </c>
      <c r="K32" s="0" t="s">
        <v>234</v>
      </c>
      <c r="L32" s="0" t="n">
        <v>26067329</v>
      </c>
      <c r="N32" s="0" t="s">
        <v>234</v>
      </c>
      <c r="P32" s="0" t="s">
        <v>235</v>
      </c>
      <c r="Q32" s="0" t="s">
        <v>236</v>
      </c>
      <c r="R32" s="0" t="s">
        <v>61</v>
      </c>
      <c r="S32" s="0" t="s">
        <v>61</v>
      </c>
    </row>
    <row r="33" customFormat="false" ht="15" hidden="false" customHeight="false" outlineLevel="0" collapsed="false">
      <c r="A33" s="0" t="s">
        <v>237</v>
      </c>
      <c r="B33" s="0" t="s">
        <v>20</v>
      </c>
      <c r="C33" s="0" t="n">
        <v>5651601</v>
      </c>
      <c r="D33" s="0" t="n">
        <v>5651750</v>
      </c>
      <c r="E33" s="0" t="s">
        <v>21</v>
      </c>
      <c r="F33" s="0" t="n">
        <v>627.33286562786</v>
      </c>
      <c r="G33" s="0" t="s">
        <v>22</v>
      </c>
      <c r="H33" s="0" t="s">
        <v>238</v>
      </c>
      <c r="I33" s="0" t="s">
        <v>238</v>
      </c>
      <c r="J33" s="0" t="n">
        <v>-3188</v>
      </c>
      <c r="K33" s="0" t="s">
        <v>239</v>
      </c>
      <c r="L33" s="0" t="n">
        <v>8674066</v>
      </c>
      <c r="M33" s="0" t="s">
        <v>137</v>
      </c>
      <c r="N33" s="0" t="s">
        <v>136</v>
      </c>
      <c r="P33" s="0" t="s">
        <v>138</v>
      </c>
      <c r="Q33" s="0" t="s">
        <v>139</v>
      </c>
      <c r="R33" s="0" t="s">
        <v>140</v>
      </c>
      <c r="S33" s="0" t="s">
        <v>30</v>
      </c>
    </row>
    <row r="34" customFormat="false" ht="15" hidden="false" customHeight="false" outlineLevel="0" collapsed="false">
      <c r="A34" s="0" t="s">
        <v>240</v>
      </c>
      <c r="B34" s="0" t="s">
        <v>20</v>
      </c>
      <c r="C34" s="0" t="n">
        <v>13457151</v>
      </c>
      <c r="D34" s="0" t="n">
        <v>13457250</v>
      </c>
      <c r="E34" s="0" t="s">
        <v>21</v>
      </c>
      <c r="F34" s="0" t="n">
        <v>622.267398997851</v>
      </c>
      <c r="G34" s="0" t="s">
        <v>22</v>
      </c>
      <c r="H34" s="0" t="s">
        <v>241</v>
      </c>
      <c r="I34" s="0" t="s">
        <v>241</v>
      </c>
      <c r="J34" s="0" t="n">
        <v>463</v>
      </c>
      <c r="K34" s="0" t="s">
        <v>242</v>
      </c>
      <c r="L34" s="0" t="n">
        <v>32302</v>
      </c>
      <c r="M34" s="0" t="s">
        <v>243</v>
      </c>
      <c r="N34" s="0" t="s">
        <v>242</v>
      </c>
      <c r="P34" s="0" t="s">
        <v>244</v>
      </c>
      <c r="Q34" s="0" t="s">
        <v>245</v>
      </c>
      <c r="R34" s="0" t="s">
        <v>246</v>
      </c>
      <c r="S34" s="0" t="s">
        <v>30</v>
      </c>
    </row>
    <row r="35" customFormat="false" ht="15" hidden="false" customHeight="false" outlineLevel="0" collapsed="false">
      <c r="A35" s="0" t="s">
        <v>247</v>
      </c>
      <c r="B35" s="0" t="s">
        <v>55</v>
      </c>
      <c r="C35" s="0" t="n">
        <v>7560651</v>
      </c>
      <c r="D35" s="0" t="n">
        <v>7560750</v>
      </c>
      <c r="E35" s="0" t="s">
        <v>21</v>
      </c>
      <c r="F35" s="0" t="n">
        <v>620.579979264935</v>
      </c>
      <c r="G35" s="0" t="s">
        <v>22</v>
      </c>
      <c r="H35" s="0" t="s">
        <v>248</v>
      </c>
      <c r="I35" s="0" t="s">
        <v>248</v>
      </c>
      <c r="J35" s="0" t="n">
        <v>-663</v>
      </c>
      <c r="K35" s="0" t="s">
        <v>249</v>
      </c>
      <c r="L35" s="0" t="n">
        <v>38849</v>
      </c>
      <c r="M35" s="0" t="s">
        <v>250</v>
      </c>
      <c r="N35" s="0" t="s">
        <v>249</v>
      </c>
      <c r="P35" s="0" t="s">
        <v>251</v>
      </c>
      <c r="Q35" s="0" t="s">
        <v>252</v>
      </c>
      <c r="R35" s="0" t="s">
        <v>253</v>
      </c>
      <c r="S35" s="0" t="s">
        <v>30</v>
      </c>
    </row>
    <row r="36" customFormat="false" ht="15" hidden="false" customHeight="false" outlineLevel="0" collapsed="false">
      <c r="A36" s="0" t="s">
        <v>254</v>
      </c>
      <c r="B36" s="0" t="s">
        <v>20</v>
      </c>
      <c r="C36" s="0" t="n">
        <v>20352501</v>
      </c>
      <c r="D36" s="0" t="n">
        <v>20352700</v>
      </c>
      <c r="E36" s="0" t="s">
        <v>21</v>
      </c>
      <c r="F36" s="0" t="n">
        <v>618.615497684056</v>
      </c>
      <c r="G36" s="0" t="s">
        <v>22</v>
      </c>
      <c r="H36" s="0" t="s">
        <v>63</v>
      </c>
      <c r="I36" s="0" t="s">
        <v>222</v>
      </c>
      <c r="J36" s="0" t="n">
        <v>-22228</v>
      </c>
      <c r="K36" s="0" t="s">
        <v>255</v>
      </c>
      <c r="L36" s="0" t="n">
        <v>33028</v>
      </c>
      <c r="M36" s="0" t="s">
        <v>256</v>
      </c>
      <c r="N36" s="0" t="s">
        <v>257</v>
      </c>
      <c r="P36" s="0" t="s">
        <v>258</v>
      </c>
      <c r="Q36" s="0" t="s">
        <v>259</v>
      </c>
      <c r="R36" s="0" t="s">
        <v>260</v>
      </c>
      <c r="S36" s="0" t="s">
        <v>30</v>
      </c>
    </row>
    <row r="37" customFormat="false" ht="15" hidden="false" customHeight="false" outlineLevel="0" collapsed="false">
      <c r="A37" s="0" t="s">
        <v>261</v>
      </c>
      <c r="B37" s="0" t="s">
        <v>40</v>
      </c>
      <c r="C37" s="0" t="n">
        <v>6242301</v>
      </c>
      <c r="D37" s="0" t="n">
        <v>6242450</v>
      </c>
      <c r="E37" s="0" t="s">
        <v>21</v>
      </c>
      <c r="F37" s="0" t="n">
        <v>616.539426302964</v>
      </c>
      <c r="G37" s="0" t="s">
        <v>22</v>
      </c>
      <c r="H37" s="0" t="s">
        <v>63</v>
      </c>
      <c r="I37" s="0" t="s">
        <v>262</v>
      </c>
      <c r="J37" s="0" t="n">
        <v>-6619</v>
      </c>
      <c r="K37" s="0" t="s">
        <v>263</v>
      </c>
      <c r="L37" s="0" t="n">
        <v>40761</v>
      </c>
      <c r="M37" s="0" t="s">
        <v>264</v>
      </c>
      <c r="N37" s="0" t="s">
        <v>263</v>
      </c>
      <c r="P37" s="0" t="s">
        <v>265</v>
      </c>
      <c r="Q37" s="0" t="s">
        <v>266</v>
      </c>
      <c r="R37" s="0" t="s">
        <v>267</v>
      </c>
      <c r="S37" s="0" t="s">
        <v>30</v>
      </c>
    </row>
    <row r="38" customFormat="false" ht="15" hidden="false" customHeight="false" outlineLevel="0" collapsed="false">
      <c r="A38" s="0" t="s">
        <v>268</v>
      </c>
      <c r="B38" s="0" t="s">
        <v>83</v>
      </c>
      <c r="C38" s="0" t="n">
        <v>72401</v>
      </c>
      <c r="D38" s="0" t="n">
        <v>72500</v>
      </c>
      <c r="E38" s="0" t="s">
        <v>21</v>
      </c>
      <c r="F38" s="0" t="n">
        <v>612.016844052581</v>
      </c>
      <c r="G38" s="0" t="s">
        <v>22</v>
      </c>
      <c r="H38" s="0" t="s">
        <v>84</v>
      </c>
      <c r="I38" s="0" t="s">
        <v>85</v>
      </c>
      <c r="J38" s="0" t="n">
        <v>62617</v>
      </c>
      <c r="K38" s="0" t="s">
        <v>269</v>
      </c>
      <c r="L38" s="0" t="n">
        <v>5740113</v>
      </c>
      <c r="N38" s="0" t="s">
        <v>269</v>
      </c>
      <c r="P38" s="0" t="s">
        <v>270</v>
      </c>
      <c r="Q38" s="0" t="s">
        <v>271</v>
      </c>
      <c r="R38" s="0" t="s">
        <v>272</v>
      </c>
      <c r="S38" s="0" t="s">
        <v>30</v>
      </c>
    </row>
    <row r="39" customFormat="false" ht="15" hidden="false" customHeight="false" outlineLevel="0" collapsed="false">
      <c r="A39" s="0" t="s">
        <v>273</v>
      </c>
      <c r="B39" s="0" t="s">
        <v>40</v>
      </c>
      <c r="C39" s="0" t="n">
        <v>4797701</v>
      </c>
      <c r="D39" s="0" t="n">
        <v>4797800</v>
      </c>
      <c r="E39" s="0" t="s">
        <v>21</v>
      </c>
      <c r="F39" s="0" t="n">
        <v>606.635718909455</v>
      </c>
      <c r="G39" s="0" t="s">
        <v>22</v>
      </c>
      <c r="H39" s="0" t="s">
        <v>274</v>
      </c>
      <c r="I39" s="0" t="s">
        <v>274</v>
      </c>
      <c r="J39" s="0" t="n">
        <v>5092</v>
      </c>
      <c r="K39" s="0" t="s">
        <v>43</v>
      </c>
      <c r="L39" s="0" t="n">
        <v>40596</v>
      </c>
      <c r="N39" s="0" t="s">
        <v>43</v>
      </c>
      <c r="P39" s="0" t="s">
        <v>44</v>
      </c>
      <c r="Q39" s="0" t="s">
        <v>45</v>
      </c>
      <c r="R39" s="0" t="s">
        <v>46</v>
      </c>
      <c r="S39" s="0" t="s">
        <v>30</v>
      </c>
    </row>
    <row r="40" customFormat="false" ht="15" hidden="false" customHeight="false" outlineLevel="0" collapsed="false">
      <c r="A40" s="0" t="s">
        <v>275</v>
      </c>
      <c r="B40" s="0" t="s">
        <v>20</v>
      </c>
      <c r="C40" s="0" t="n">
        <v>9544551</v>
      </c>
      <c r="D40" s="0" t="n">
        <v>9544650</v>
      </c>
      <c r="E40" s="0" t="s">
        <v>21</v>
      </c>
      <c r="F40" s="0" t="n">
        <v>606.208055328177</v>
      </c>
      <c r="G40" s="0" t="s">
        <v>22</v>
      </c>
      <c r="H40" s="0" t="s">
        <v>276</v>
      </c>
      <c r="I40" s="0" t="s">
        <v>277</v>
      </c>
      <c r="J40" s="0" t="n">
        <v>6238</v>
      </c>
      <c r="K40" s="0" t="s">
        <v>278</v>
      </c>
      <c r="L40" s="0" t="n">
        <v>31896</v>
      </c>
      <c r="M40" s="0" t="s">
        <v>279</v>
      </c>
      <c r="N40" s="0" t="s">
        <v>280</v>
      </c>
      <c r="P40" s="0" t="s">
        <v>281</v>
      </c>
      <c r="Q40" s="0" t="s">
        <v>282</v>
      </c>
      <c r="R40" s="0" t="s">
        <v>283</v>
      </c>
      <c r="S40" s="0" t="s">
        <v>30</v>
      </c>
    </row>
    <row r="41" customFormat="false" ht="15" hidden="false" customHeight="false" outlineLevel="0" collapsed="false">
      <c r="A41" s="0" t="s">
        <v>284</v>
      </c>
      <c r="B41" s="0" t="s">
        <v>285</v>
      </c>
      <c r="C41" s="0" t="n">
        <v>487001</v>
      </c>
      <c r="D41" s="0" t="n">
        <v>487150</v>
      </c>
      <c r="E41" s="0" t="s">
        <v>21</v>
      </c>
      <c r="F41" s="0" t="n">
        <v>604.250870117835</v>
      </c>
      <c r="G41" s="0" t="s">
        <v>22</v>
      </c>
      <c r="H41" s="0" t="s">
        <v>286</v>
      </c>
      <c r="I41" s="0" t="s">
        <v>287</v>
      </c>
      <c r="J41" s="0" t="n">
        <v>-3760</v>
      </c>
      <c r="K41" s="0" t="s">
        <v>288</v>
      </c>
      <c r="L41" s="0" t="n">
        <v>33225</v>
      </c>
      <c r="M41" s="0" t="s">
        <v>289</v>
      </c>
      <c r="N41" s="0" t="s">
        <v>290</v>
      </c>
      <c r="P41" s="0" t="s">
        <v>291</v>
      </c>
      <c r="Q41" s="0" t="s">
        <v>292</v>
      </c>
      <c r="R41" s="0" t="s">
        <v>293</v>
      </c>
      <c r="S41" s="0" t="s">
        <v>30</v>
      </c>
    </row>
    <row r="42" customFormat="false" ht="15" hidden="false" customHeight="false" outlineLevel="0" collapsed="false">
      <c r="A42" s="0" t="s">
        <v>294</v>
      </c>
      <c r="B42" s="0" t="s">
        <v>20</v>
      </c>
      <c r="C42" s="0" t="n">
        <v>2255151</v>
      </c>
      <c r="D42" s="0" t="n">
        <v>2255300</v>
      </c>
      <c r="E42" s="0" t="s">
        <v>21</v>
      </c>
      <c r="F42" s="0" t="n">
        <v>603.900807287514</v>
      </c>
      <c r="G42" s="0" t="s">
        <v>22</v>
      </c>
      <c r="H42" s="0" t="s">
        <v>295</v>
      </c>
      <c r="I42" s="0" t="s">
        <v>295</v>
      </c>
      <c r="J42" s="0" t="n">
        <v>-1028</v>
      </c>
      <c r="K42" s="0" t="s">
        <v>296</v>
      </c>
      <c r="L42" s="0" t="n">
        <v>31210</v>
      </c>
      <c r="M42" s="0" t="s">
        <v>297</v>
      </c>
      <c r="N42" s="0" t="s">
        <v>298</v>
      </c>
      <c r="P42" s="0" t="s">
        <v>299</v>
      </c>
      <c r="Q42" s="0" t="s">
        <v>300</v>
      </c>
      <c r="R42" s="0" t="s">
        <v>301</v>
      </c>
      <c r="S42" s="0" t="s">
        <v>30</v>
      </c>
    </row>
    <row r="43" customFormat="false" ht="15" hidden="false" customHeight="false" outlineLevel="0" collapsed="false">
      <c r="A43" s="0" t="s">
        <v>302</v>
      </c>
      <c r="B43" s="0" t="s">
        <v>20</v>
      </c>
      <c r="C43" s="0" t="n">
        <v>13498851</v>
      </c>
      <c r="D43" s="0" t="n">
        <v>13499000</v>
      </c>
      <c r="E43" s="0" t="s">
        <v>21</v>
      </c>
      <c r="F43" s="0" t="n">
        <v>601.371420305671</v>
      </c>
      <c r="G43" s="0" t="s">
        <v>22</v>
      </c>
      <c r="H43" s="0" t="s">
        <v>303</v>
      </c>
      <c r="I43" s="0" t="s">
        <v>304</v>
      </c>
      <c r="J43" s="0" t="n">
        <v>-29081</v>
      </c>
      <c r="K43" s="0" t="s">
        <v>104</v>
      </c>
      <c r="L43" s="0" t="n">
        <v>32307</v>
      </c>
      <c r="N43" s="0" t="s">
        <v>104</v>
      </c>
      <c r="P43" s="0" t="s">
        <v>105</v>
      </c>
      <c r="Q43" s="0" t="s">
        <v>106</v>
      </c>
      <c r="R43" s="0" t="s">
        <v>107</v>
      </c>
      <c r="S43" s="0" t="s">
        <v>30</v>
      </c>
    </row>
    <row r="44" customFormat="false" ht="15" hidden="false" customHeight="false" outlineLevel="0" collapsed="false">
      <c r="A44" s="0" t="s">
        <v>305</v>
      </c>
      <c r="B44" s="0" t="s">
        <v>20</v>
      </c>
      <c r="C44" s="0" t="n">
        <v>10338751</v>
      </c>
      <c r="D44" s="0" t="n">
        <v>10338900</v>
      </c>
      <c r="E44" s="0" t="s">
        <v>21</v>
      </c>
      <c r="F44" s="0" t="n">
        <v>596.246427459036</v>
      </c>
      <c r="G44" s="0" t="s">
        <v>22</v>
      </c>
      <c r="H44" s="0" t="s">
        <v>306</v>
      </c>
      <c r="I44" s="0" t="s">
        <v>306</v>
      </c>
      <c r="J44" s="0" t="n">
        <v>5173</v>
      </c>
      <c r="K44" s="0" t="s">
        <v>307</v>
      </c>
      <c r="L44" s="0" t="n">
        <v>31962</v>
      </c>
      <c r="M44" s="0" t="s">
        <v>308</v>
      </c>
      <c r="N44" s="0" t="s">
        <v>309</v>
      </c>
      <c r="P44" s="0" t="s">
        <v>310</v>
      </c>
      <c r="Q44" s="0" t="s">
        <v>311</v>
      </c>
      <c r="R44" s="0" t="s">
        <v>312</v>
      </c>
      <c r="S44" s="0" t="s">
        <v>30</v>
      </c>
    </row>
    <row r="45" customFormat="false" ht="15" hidden="false" customHeight="false" outlineLevel="0" collapsed="false">
      <c r="A45" s="0" t="s">
        <v>313</v>
      </c>
      <c r="B45" s="0" t="s">
        <v>40</v>
      </c>
      <c r="C45" s="0" t="n">
        <v>27426101</v>
      </c>
      <c r="D45" s="0" t="n">
        <v>27426300</v>
      </c>
      <c r="E45" s="0" t="s">
        <v>21</v>
      </c>
      <c r="F45" s="0" t="n">
        <v>593.409349149158</v>
      </c>
      <c r="G45" s="0" t="s">
        <v>22</v>
      </c>
      <c r="H45" s="0" t="s">
        <v>314</v>
      </c>
      <c r="I45" s="0" t="s">
        <v>314</v>
      </c>
      <c r="J45" s="0" t="n">
        <v>11282</v>
      </c>
      <c r="K45" s="0" t="s">
        <v>315</v>
      </c>
      <c r="L45" s="0" t="n">
        <v>43300</v>
      </c>
      <c r="N45" s="0" t="s">
        <v>315</v>
      </c>
      <c r="P45" s="0" t="s">
        <v>316</v>
      </c>
      <c r="Q45" s="0" t="s">
        <v>317</v>
      </c>
      <c r="R45" s="0" t="s">
        <v>318</v>
      </c>
      <c r="S45" s="0" t="s">
        <v>30</v>
      </c>
    </row>
    <row r="46" customFormat="false" ht="15" hidden="false" customHeight="false" outlineLevel="0" collapsed="false">
      <c r="A46" s="0" t="s">
        <v>319</v>
      </c>
      <c r="B46" s="0" t="s">
        <v>20</v>
      </c>
      <c r="C46" s="0" t="n">
        <v>17535851</v>
      </c>
      <c r="D46" s="0" t="n">
        <v>17536000</v>
      </c>
      <c r="E46" s="0" t="s">
        <v>21</v>
      </c>
      <c r="F46" s="0" t="n">
        <v>592.311921494973</v>
      </c>
      <c r="G46" s="0" t="s">
        <v>22</v>
      </c>
      <c r="H46" s="0" t="s">
        <v>320</v>
      </c>
      <c r="I46" s="0" t="s">
        <v>24</v>
      </c>
      <c r="J46" s="0" t="n">
        <v>-4471</v>
      </c>
      <c r="K46" s="0" t="s">
        <v>321</v>
      </c>
      <c r="L46" s="0" t="n">
        <v>32729</v>
      </c>
      <c r="M46" s="0" t="s">
        <v>322</v>
      </c>
      <c r="N46" s="0" t="s">
        <v>323</v>
      </c>
      <c r="P46" s="0" t="s">
        <v>324</v>
      </c>
      <c r="Q46" s="0" t="s">
        <v>325</v>
      </c>
      <c r="R46" s="0" t="s">
        <v>326</v>
      </c>
      <c r="S46" s="0" t="s">
        <v>30</v>
      </c>
    </row>
    <row r="47" customFormat="false" ht="15" hidden="false" customHeight="false" outlineLevel="0" collapsed="false">
      <c r="A47" s="0" t="s">
        <v>327</v>
      </c>
      <c r="B47" s="0" t="s">
        <v>83</v>
      </c>
      <c r="C47" s="0" t="n">
        <v>1826051</v>
      </c>
      <c r="D47" s="0" t="n">
        <v>1826150</v>
      </c>
      <c r="E47" s="0" t="s">
        <v>21</v>
      </c>
      <c r="F47" s="0" t="n">
        <v>579.545428487935</v>
      </c>
      <c r="G47" s="0" t="s">
        <v>22</v>
      </c>
      <c r="H47" s="0" t="s">
        <v>328</v>
      </c>
      <c r="I47" s="0" t="s">
        <v>329</v>
      </c>
      <c r="J47" s="0" t="n">
        <v>189526</v>
      </c>
      <c r="K47" s="0" t="s">
        <v>330</v>
      </c>
      <c r="L47" s="0" t="n">
        <v>3355180</v>
      </c>
      <c r="M47" s="0" t="s">
        <v>331</v>
      </c>
      <c r="N47" s="0" t="s">
        <v>330</v>
      </c>
      <c r="P47" s="0" t="s">
        <v>332</v>
      </c>
      <c r="Q47" s="0" t="s">
        <v>333</v>
      </c>
      <c r="R47" s="0" t="s">
        <v>334</v>
      </c>
      <c r="S47" s="0" t="s">
        <v>30</v>
      </c>
    </row>
    <row r="48" customFormat="false" ht="15" hidden="false" customHeight="false" outlineLevel="0" collapsed="false">
      <c r="A48" s="0" t="s">
        <v>335</v>
      </c>
      <c r="B48" s="0" t="s">
        <v>142</v>
      </c>
      <c r="C48" s="0" t="n">
        <v>24712801</v>
      </c>
      <c r="D48" s="0" t="n">
        <v>24712900</v>
      </c>
      <c r="E48" s="0" t="s">
        <v>21</v>
      </c>
      <c r="F48" s="0" t="n">
        <v>577.35025990448</v>
      </c>
      <c r="G48" s="0" t="s">
        <v>22</v>
      </c>
      <c r="H48" s="0" t="s">
        <v>336</v>
      </c>
      <c r="I48" s="0" t="s">
        <v>336</v>
      </c>
      <c r="J48" s="0" t="n">
        <v>-18464</v>
      </c>
      <c r="K48" s="0" t="s">
        <v>337</v>
      </c>
      <c r="L48" s="0" t="n">
        <v>37950</v>
      </c>
      <c r="M48" s="0" t="s">
        <v>338</v>
      </c>
      <c r="N48" s="0" t="s">
        <v>337</v>
      </c>
      <c r="P48" s="0" t="s">
        <v>339</v>
      </c>
      <c r="Q48" s="0" t="s">
        <v>340</v>
      </c>
      <c r="R48" s="0" t="s">
        <v>341</v>
      </c>
      <c r="S48" s="0" t="s">
        <v>30</v>
      </c>
    </row>
    <row r="49" customFormat="false" ht="15" hidden="false" customHeight="false" outlineLevel="0" collapsed="false">
      <c r="A49" s="0" t="s">
        <v>342</v>
      </c>
      <c r="B49" s="0" t="s">
        <v>55</v>
      </c>
      <c r="C49" s="0" t="n">
        <v>17860251</v>
      </c>
      <c r="D49" s="0" t="n">
        <v>17860350</v>
      </c>
      <c r="E49" s="0" t="s">
        <v>21</v>
      </c>
      <c r="F49" s="0" t="n">
        <v>577.272645845368</v>
      </c>
      <c r="G49" s="0" t="s">
        <v>22</v>
      </c>
      <c r="H49" s="0" t="s">
        <v>343</v>
      </c>
      <c r="I49" s="0" t="s">
        <v>343</v>
      </c>
      <c r="J49" s="0" t="n">
        <v>1826</v>
      </c>
      <c r="K49" s="0" t="s">
        <v>344</v>
      </c>
      <c r="L49" s="0" t="n">
        <v>3885644</v>
      </c>
      <c r="M49" s="0" t="s">
        <v>345</v>
      </c>
      <c r="N49" s="0" t="s">
        <v>344</v>
      </c>
      <c r="P49" s="0" t="s">
        <v>346</v>
      </c>
      <c r="Q49" s="0" t="s">
        <v>347</v>
      </c>
      <c r="R49" s="0" t="s">
        <v>348</v>
      </c>
      <c r="S49" s="0" t="s">
        <v>30</v>
      </c>
    </row>
    <row r="50" customFormat="false" ht="15" hidden="false" customHeight="false" outlineLevel="0" collapsed="false">
      <c r="A50" s="0" t="s">
        <v>349</v>
      </c>
      <c r="B50" s="0" t="s">
        <v>20</v>
      </c>
      <c r="C50" s="0" t="n">
        <v>6460601</v>
      </c>
      <c r="D50" s="0" t="n">
        <v>6460700</v>
      </c>
      <c r="E50" s="0" t="s">
        <v>21</v>
      </c>
      <c r="F50" s="0" t="n">
        <v>577.241642692828</v>
      </c>
      <c r="G50" s="0" t="s">
        <v>22</v>
      </c>
      <c r="H50" s="0" t="s">
        <v>350</v>
      </c>
      <c r="I50" s="0" t="s">
        <v>150</v>
      </c>
      <c r="J50" s="0" t="n">
        <v>11728</v>
      </c>
      <c r="K50" s="0" t="s">
        <v>351</v>
      </c>
      <c r="L50" s="0" t="n">
        <v>3772511</v>
      </c>
      <c r="N50" s="0" t="s">
        <v>351</v>
      </c>
      <c r="P50" s="0" t="s">
        <v>352</v>
      </c>
      <c r="Q50" s="0" t="s">
        <v>353</v>
      </c>
      <c r="R50" s="0" t="s">
        <v>354</v>
      </c>
      <c r="S50" s="0" t="s">
        <v>30</v>
      </c>
    </row>
    <row r="51" customFormat="false" ht="15" hidden="false" customHeight="false" outlineLevel="0" collapsed="false">
      <c r="A51" s="0" t="s">
        <v>355</v>
      </c>
      <c r="B51" s="0" t="s">
        <v>20</v>
      </c>
      <c r="C51" s="0" t="n">
        <v>21567901</v>
      </c>
      <c r="D51" s="0" t="n">
        <v>21568050</v>
      </c>
      <c r="E51" s="0" t="s">
        <v>21</v>
      </c>
      <c r="F51" s="0" t="n">
        <v>574.467778281033</v>
      </c>
      <c r="G51" s="0" t="s">
        <v>22</v>
      </c>
      <c r="H51" s="0" t="s">
        <v>63</v>
      </c>
      <c r="I51" s="0" t="s">
        <v>63</v>
      </c>
      <c r="J51" s="0" t="n">
        <v>-15827</v>
      </c>
      <c r="K51" s="0" t="s">
        <v>356</v>
      </c>
      <c r="L51" s="0" t="n">
        <v>19834762</v>
      </c>
      <c r="N51" s="0" t="s">
        <v>357</v>
      </c>
      <c r="P51" s="0" t="s">
        <v>358</v>
      </c>
      <c r="Q51" s="0" t="s">
        <v>359</v>
      </c>
      <c r="R51" s="0" t="s">
        <v>61</v>
      </c>
      <c r="S51" s="0" t="s">
        <v>61</v>
      </c>
    </row>
    <row r="52" customFormat="false" ht="15" hidden="false" customHeight="false" outlineLevel="0" collapsed="false">
      <c r="A52" s="0" t="s">
        <v>360</v>
      </c>
      <c r="B52" s="0" t="s">
        <v>20</v>
      </c>
      <c r="C52" s="0" t="n">
        <v>4079551</v>
      </c>
      <c r="D52" s="0" t="n">
        <v>4079750</v>
      </c>
      <c r="E52" s="0" t="s">
        <v>21</v>
      </c>
      <c r="F52" s="0" t="n">
        <v>572.558748615818</v>
      </c>
      <c r="G52" s="0" t="s">
        <v>22</v>
      </c>
      <c r="H52" s="0" t="s">
        <v>361</v>
      </c>
      <c r="I52" s="0" t="s">
        <v>362</v>
      </c>
      <c r="J52" s="0" t="n">
        <v>3672</v>
      </c>
      <c r="K52" s="0" t="s">
        <v>363</v>
      </c>
      <c r="L52" s="0" t="n">
        <v>31353</v>
      </c>
      <c r="N52" s="0" t="s">
        <v>364</v>
      </c>
      <c r="P52" s="0" t="s">
        <v>365</v>
      </c>
      <c r="Q52" s="0" t="s">
        <v>366</v>
      </c>
      <c r="R52" s="0" t="s">
        <v>367</v>
      </c>
      <c r="S52" s="0" t="s">
        <v>30</v>
      </c>
    </row>
    <row r="53" customFormat="false" ht="15" hidden="false" customHeight="false" outlineLevel="0" collapsed="false">
      <c r="A53" s="0" t="s">
        <v>368</v>
      </c>
      <c r="B53" s="0" t="s">
        <v>20</v>
      </c>
      <c r="C53" s="0" t="n">
        <v>20481701</v>
      </c>
      <c r="D53" s="0" t="n">
        <v>20481800</v>
      </c>
      <c r="E53" s="0" t="s">
        <v>21</v>
      </c>
      <c r="F53" s="0" t="n">
        <v>572.272414393629</v>
      </c>
      <c r="G53" s="0" t="s">
        <v>22</v>
      </c>
      <c r="H53" s="0" t="s">
        <v>369</v>
      </c>
      <c r="I53" s="0" t="s">
        <v>369</v>
      </c>
      <c r="J53" s="0" t="n">
        <v>-4430</v>
      </c>
      <c r="K53" s="0" t="s">
        <v>370</v>
      </c>
      <c r="L53" s="0" t="n">
        <v>50122</v>
      </c>
      <c r="M53" s="0" t="s">
        <v>371</v>
      </c>
      <c r="N53" s="0" t="s">
        <v>370</v>
      </c>
      <c r="P53" s="0" t="s">
        <v>372</v>
      </c>
      <c r="Q53" s="0" t="s">
        <v>373</v>
      </c>
      <c r="R53" s="0" t="s">
        <v>374</v>
      </c>
      <c r="S53" s="0" t="s">
        <v>30</v>
      </c>
    </row>
    <row r="54" customFormat="false" ht="15" hidden="false" customHeight="false" outlineLevel="0" collapsed="false">
      <c r="A54" s="0" t="s">
        <v>375</v>
      </c>
      <c r="B54" s="0" t="s">
        <v>20</v>
      </c>
      <c r="C54" s="0" t="n">
        <v>5142351</v>
      </c>
      <c r="D54" s="0" t="n">
        <v>5142550</v>
      </c>
      <c r="E54" s="0" t="s">
        <v>21</v>
      </c>
      <c r="F54" s="0" t="n">
        <v>562.645306859179</v>
      </c>
      <c r="G54" s="0" t="s">
        <v>22</v>
      </c>
      <c r="H54" s="0" t="s">
        <v>376</v>
      </c>
      <c r="I54" s="0" t="s">
        <v>200</v>
      </c>
      <c r="J54" s="0" t="n">
        <v>10552</v>
      </c>
      <c r="K54" s="0" t="s">
        <v>377</v>
      </c>
      <c r="L54" s="0" t="n">
        <v>31433</v>
      </c>
      <c r="M54" s="0" t="s">
        <v>378</v>
      </c>
      <c r="N54" s="0" t="s">
        <v>377</v>
      </c>
      <c r="P54" s="0" t="s">
        <v>379</v>
      </c>
      <c r="Q54" s="0" t="s">
        <v>380</v>
      </c>
      <c r="R54" s="0" t="s">
        <v>381</v>
      </c>
      <c r="S54" s="0" t="s">
        <v>30</v>
      </c>
    </row>
    <row r="55" customFormat="false" ht="15" hidden="false" customHeight="false" outlineLevel="0" collapsed="false">
      <c r="A55" s="0" t="s">
        <v>382</v>
      </c>
      <c r="B55" s="0" t="s">
        <v>20</v>
      </c>
      <c r="C55" s="0" t="n">
        <v>5385751</v>
      </c>
      <c r="D55" s="0" t="n">
        <v>5385850</v>
      </c>
      <c r="E55" s="0" t="s">
        <v>21</v>
      </c>
      <c r="F55" s="0" t="n">
        <v>562.364793708247</v>
      </c>
      <c r="G55" s="0" t="s">
        <v>22</v>
      </c>
      <c r="H55" s="0" t="s">
        <v>383</v>
      </c>
      <c r="I55" s="0" t="s">
        <v>384</v>
      </c>
      <c r="J55" s="0" t="n">
        <v>20575</v>
      </c>
      <c r="K55" s="0" t="s">
        <v>385</v>
      </c>
      <c r="L55" s="0" t="n">
        <v>31456</v>
      </c>
      <c r="M55" s="0" t="s">
        <v>386</v>
      </c>
      <c r="N55" s="0" t="s">
        <v>387</v>
      </c>
      <c r="P55" s="0" t="s">
        <v>388</v>
      </c>
      <c r="Q55" s="0" t="s">
        <v>389</v>
      </c>
      <c r="R55" s="0" t="s">
        <v>390</v>
      </c>
      <c r="S55" s="0" t="s">
        <v>30</v>
      </c>
    </row>
    <row r="56" customFormat="false" ht="15" hidden="false" customHeight="false" outlineLevel="0" collapsed="false">
      <c r="A56" s="0" t="s">
        <v>391</v>
      </c>
      <c r="B56" s="0" t="s">
        <v>20</v>
      </c>
      <c r="C56" s="0" t="n">
        <v>4699501</v>
      </c>
      <c r="D56" s="0" t="n">
        <v>4699600</v>
      </c>
      <c r="E56" s="0" t="s">
        <v>21</v>
      </c>
      <c r="F56" s="0" t="n">
        <v>562.181566248402</v>
      </c>
      <c r="G56" s="0" t="s">
        <v>22</v>
      </c>
      <c r="H56" s="0" t="s">
        <v>392</v>
      </c>
      <c r="I56" s="0" t="s">
        <v>392</v>
      </c>
      <c r="J56" s="0" t="n">
        <v>-2734</v>
      </c>
      <c r="K56" s="0" t="s">
        <v>393</v>
      </c>
      <c r="L56" s="0" t="n">
        <v>31406</v>
      </c>
      <c r="M56" s="0" t="s">
        <v>394</v>
      </c>
      <c r="N56" s="0" t="s">
        <v>395</v>
      </c>
      <c r="P56" s="0" t="s">
        <v>396</v>
      </c>
      <c r="Q56" s="0" t="s">
        <v>397</v>
      </c>
      <c r="R56" s="0" t="s">
        <v>398</v>
      </c>
      <c r="S56" s="0" t="s">
        <v>30</v>
      </c>
    </row>
    <row r="57" customFormat="false" ht="15" hidden="false" customHeight="false" outlineLevel="0" collapsed="false">
      <c r="A57" s="0" t="s">
        <v>399</v>
      </c>
      <c r="B57" s="0" t="s">
        <v>55</v>
      </c>
      <c r="C57" s="0" t="n">
        <v>18787951</v>
      </c>
      <c r="D57" s="0" t="n">
        <v>18788050</v>
      </c>
      <c r="E57" s="0" t="s">
        <v>21</v>
      </c>
      <c r="F57" s="0" t="n">
        <v>560.829046349986</v>
      </c>
      <c r="G57" s="0" t="s">
        <v>22</v>
      </c>
      <c r="H57" s="0" t="s">
        <v>400</v>
      </c>
      <c r="I57" s="0" t="s">
        <v>222</v>
      </c>
      <c r="J57" s="0" t="n">
        <v>13309</v>
      </c>
      <c r="K57" s="0" t="s">
        <v>401</v>
      </c>
      <c r="L57" s="0" t="n">
        <v>40045</v>
      </c>
      <c r="M57" s="0" t="s">
        <v>402</v>
      </c>
      <c r="N57" s="0" t="s">
        <v>401</v>
      </c>
      <c r="P57" s="0" t="s">
        <v>403</v>
      </c>
      <c r="Q57" s="0" t="s">
        <v>404</v>
      </c>
      <c r="R57" s="0" t="s">
        <v>405</v>
      </c>
      <c r="S57" s="0" t="s">
        <v>30</v>
      </c>
    </row>
    <row r="58" customFormat="false" ht="15" hidden="false" customHeight="false" outlineLevel="0" collapsed="false">
      <c r="A58" s="0" t="s">
        <v>406</v>
      </c>
      <c r="B58" s="0" t="s">
        <v>20</v>
      </c>
      <c r="C58" s="0" t="n">
        <v>7225051</v>
      </c>
      <c r="D58" s="0" t="n">
        <v>7225150</v>
      </c>
      <c r="E58" s="0" t="s">
        <v>21</v>
      </c>
      <c r="F58" s="0" t="n">
        <v>556.626454507697</v>
      </c>
      <c r="G58" s="0" t="s">
        <v>22</v>
      </c>
      <c r="H58" s="0" t="s">
        <v>407</v>
      </c>
      <c r="I58" s="0" t="s">
        <v>150</v>
      </c>
      <c r="J58" s="0" t="n">
        <v>-1355</v>
      </c>
      <c r="K58" s="0" t="s">
        <v>408</v>
      </c>
      <c r="L58" s="0" t="n">
        <v>31660</v>
      </c>
      <c r="M58" s="0" t="s">
        <v>409</v>
      </c>
      <c r="N58" s="0" t="s">
        <v>410</v>
      </c>
      <c r="P58" s="0" t="s">
        <v>411</v>
      </c>
      <c r="Q58" s="0" t="s">
        <v>412</v>
      </c>
      <c r="R58" s="0" t="s">
        <v>413</v>
      </c>
      <c r="S58" s="0" t="s">
        <v>30</v>
      </c>
    </row>
    <row r="59" customFormat="false" ht="15" hidden="false" customHeight="false" outlineLevel="0" collapsed="false">
      <c r="A59" s="0" t="s">
        <v>414</v>
      </c>
      <c r="B59" s="0" t="s">
        <v>83</v>
      </c>
      <c r="C59" s="0" t="n">
        <v>743101</v>
      </c>
      <c r="D59" s="0" t="n">
        <v>743250</v>
      </c>
      <c r="E59" s="0" t="s">
        <v>21</v>
      </c>
      <c r="F59" s="0" t="n">
        <v>551.107578483916</v>
      </c>
      <c r="G59" s="0" t="s">
        <v>22</v>
      </c>
      <c r="H59" s="0" t="s">
        <v>63</v>
      </c>
      <c r="I59" s="0" t="s">
        <v>415</v>
      </c>
      <c r="J59" s="0" t="n">
        <v>40745</v>
      </c>
      <c r="K59" s="0" t="s">
        <v>416</v>
      </c>
      <c r="L59" s="0" t="n">
        <v>19988923</v>
      </c>
      <c r="N59" s="0" t="s">
        <v>417</v>
      </c>
      <c r="P59" s="0" t="s">
        <v>418</v>
      </c>
      <c r="Q59" s="0" t="s">
        <v>419</v>
      </c>
      <c r="R59" s="0" t="s">
        <v>420</v>
      </c>
      <c r="S59" s="0" t="s">
        <v>30</v>
      </c>
    </row>
    <row r="60" customFormat="false" ht="15" hidden="false" customHeight="false" outlineLevel="0" collapsed="false">
      <c r="A60" s="0" t="s">
        <v>421</v>
      </c>
      <c r="B60" s="0" t="s">
        <v>40</v>
      </c>
      <c r="C60" s="0" t="n">
        <v>23228451</v>
      </c>
      <c r="D60" s="0" t="n">
        <v>23228600</v>
      </c>
      <c r="E60" s="0" t="s">
        <v>21</v>
      </c>
      <c r="F60" s="0" t="n">
        <v>546.792027500783</v>
      </c>
      <c r="G60" s="0" t="s">
        <v>22</v>
      </c>
      <c r="H60" s="0" t="s">
        <v>422</v>
      </c>
      <c r="I60" s="0" t="s">
        <v>422</v>
      </c>
      <c r="J60" s="0" t="n">
        <v>-1814</v>
      </c>
      <c r="K60" s="0" t="s">
        <v>423</v>
      </c>
      <c r="L60" s="0" t="n">
        <v>42743</v>
      </c>
      <c r="M60" s="0" t="s">
        <v>424</v>
      </c>
      <c r="N60" s="0" t="s">
        <v>425</v>
      </c>
      <c r="P60" s="0" t="s">
        <v>426</v>
      </c>
      <c r="Q60" s="0" t="s">
        <v>427</v>
      </c>
      <c r="R60" s="0" t="s">
        <v>428</v>
      </c>
      <c r="S60" s="0" t="s">
        <v>30</v>
      </c>
    </row>
    <row r="61" customFormat="false" ht="15" hidden="false" customHeight="false" outlineLevel="0" collapsed="false">
      <c r="A61" s="0" t="s">
        <v>429</v>
      </c>
      <c r="B61" s="0" t="s">
        <v>40</v>
      </c>
      <c r="C61" s="0" t="n">
        <v>22494901</v>
      </c>
      <c r="D61" s="0" t="n">
        <v>22495000</v>
      </c>
      <c r="E61" s="0" t="s">
        <v>21</v>
      </c>
      <c r="F61" s="0" t="n">
        <v>546.160909775659</v>
      </c>
      <c r="G61" s="0" t="s">
        <v>22</v>
      </c>
      <c r="H61" s="0" t="s">
        <v>63</v>
      </c>
      <c r="I61" s="0" t="s">
        <v>33</v>
      </c>
      <c r="J61" s="0" t="n">
        <v>1791</v>
      </c>
      <c r="K61" s="0" t="s">
        <v>430</v>
      </c>
      <c r="L61" s="0" t="n">
        <v>42651</v>
      </c>
      <c r="M61" s="0" t="s">
        <v>431</v>
      </c>
      <c r="N61" s="0" t="s">
        <v>430</v>
      </c>
      <c r="P61" s="0" t="s">
        <v>432</v>
      </c>
      <c r="Q61" s="0" t="s">
        <v>433</v>
      </c>
      <c r="R61" s="0" t="s">
        <v>434</v>
      </c>
      <c r="S61" s="0" t="s">
        <v>30</v>
      </c>
    </row>
    <row r="62" customFormat="false" ht="15" hidden="false" customHeight="false" outlineLevel="0" collapsed="false">
      <c r="A62" s="0" t="s">
        <v>435</v>
      </c>
      <c r="B62" s="0" t="s">
        <v>20</v>
      </c>
      <c r="C62" s="0" t="n">
        <v>13941751</v>
      </c>
      <c r="D62" s="0" t="n">
        <v>13941900</v>
      </c>
      <c r="E62" s="0" t="s">
        <v>21</v>
      </c>
      <c r="F62" s="0" t="n">
        <v>545.442748984611</v>
      </c>
      <c r="G62" s="0" t="s">
        <v>22</v>
      </c>
      <c r="H62" s="0" t="s">
        <v>436</v>
      </c>
      <c r="I62" s="0" t="s">
        <v>200</v>
      </c>
      <c r="J62" s="0" t="n">
        <v>5251</v>
      </c>
      <c r="K62" s="0" t="s">
        <v>437</v>
      </c>
      <c r="L62" s="0" t="n">
        <v>32353</v>
      </c>
      <c r="M62" s="0" t="s">
        <v>438</v>
      </c>
      <c r="N62" s="0" t="s">
        <v>439</v>
      </c>
      <c r="P62" s="0" t="s">
        <v>440</v>
      </c>
      <c r="Q62" s="0" t="s">
        <v>441</v>
      </c>
      <c r="R62" s="0" t="s">
        <v>442</v>
      </c>
      <c r="S62" s="0" t="s">
        <v>30</v>
      </c>
    </row>
    <row r="63" customFormat="false" ht="15" hidden="false" customHeight="false" outlineLevel="0" collapsed="false">
      <c r="A63" s="0" t="s">
        <v>443</v>
      </c>
      <c r="B63" s="0" t="s">
        <v>20</v>
      </c>
      <c r="C63" s="0" t="n">
        <v>8968801</v>
      </c>
      <c r="D63" s="0" t="n">
        <v>8969000</v>
      </c>
      <c r="E63" s="0" t="s">
        <v>21</v>
      </c>
      <c r="F63" s="0" t="n">
        <v>544.075966353068</v>
      </c>
      <c r="G63" s="0" t="s">
        <v>22</v>
      </c>
      <c r="H63" s="0" t="s">
        <v>444</v>
      </c>
      <c r="I63" s="0" t="s">
        <v>287</v>
      </c>
      <c r="J63" s="0" t="n">
        <v>3099</v>
      </c>
      <c r="K63" s="0" t="s">
        <v>445</v>
      </c>
      <c r="L63" s="0" t="n">
        <v>12797954</v>
      </c>
      <c r="N63" s="0" t="s">
        <v>445</v>
      </c>
      <c r="P63" s="0" t="s">
        <v>446</v>
      </c>
      <c r="Q63" s="0" t="s">
        <v>447</v>
      </c>
      <c r="R63" s="0" t="s">
        <v>448</v>
      </c>
      <c r="S63" s="0" t="s">
        <v>61</v>
      </c>
    </row>
    <row r="64" customFormat="false" ht="15" hidden="false" customHeight="false" outlineLevel="0" collapsed="false">
      <c r="A64" s="0" t="s">
        <v>449</v>
      </c>
      <c r="B64" s="0" t="s">
        <v>20</v>
      </c>
      <c r="C64" s="0" t="n">
        <v>22755551</v>
      </c>
      <c r="D64" s="0" t="n">
        <v>22755650</v>
      </c>
      <c r="E64" s="0" t="s">
        <v>21</v>
      </c>
      <c r="F64" s="0" t="n">
        <v>541.891488860078</v>
      </c>
      <c r="G64" s="0" t="s">
        <v>22</v>
      </c>
      <c r="H64" s="0" t="s">
        <v>450</v>
      </c>
      <c r="I64" s="0" t="s">
        <v>451</v>
      </c>
      <c r="J64" s="0" t="n">
        <v>11063</v>
      </c>
      <c r="K64" s="0" t="s">
        <v>452</v>
      </c>
      <c r="L64" s="0" t="n">
        <v>14462418</v>
      </c>
      <c r="N64" s="0" t="s">
        <v>452</v>
      </c>
      <c r="P64" s="0" t="s">
        <v>453</v>
      </c>
      <c r="Q64" s="0" t="s">
        <v>454</v>
      </c>
      <c r="R64" s="0" t="s">
        <v>61</v>
      </c>
      <c r="S64" s="0" t="s">
        <v>61</v>
      </c>
    </row>
    <row r="65" customFormat="false" ht="15" hidden="false" customHeight="false" outlineLevel="0" collapsed="false">
      <c r="A65" s="0" t="s">
        <v>455</v>
      </c>
      <c r="B65" s="0" t="s">
        <v>20</v>
      </c>
      <c r="C65" s="0" t="n">
        <v>8657201</v>
      </c>
      <c r="D65" s="0" t="n">
        <v>8657300</v>
      </c>
      <c r="E65" s="0" t="s">
        <v>21</v>
      </c>
      <c r="F65" s="0" t="n">
        <v>540.703991747255</v>
      </c>
      <c r="G65" s="0" t="s">
        <v>22</v>
      </c>
      <c r="H65" s="0" t="s">
        <v>63</v>
      </c>
      <c r="I65" s="0" t="s">
        <v>222</v>
      </c>
      <c r="J65" s="0" t="n">
        <v>-6569</v>
      </c>
      <c r="K65" s="0" t="s">
        <v>456</v>
      </c>
      <c r="L65" s="0" t="n">
        <v>31802</v>
      </c>
      <c r="M65" s="0" t="s">
        <v>457</v>
      </c>
      <c r="N65" s="0" t="s">
        <v>458</v>
      </c>
      <c r="P65" s="0" t="s">
        <v>459</v>
      </c>
      <c r="Q65" s="0" t="s">
        <v>460</v>
      </c>
      <c r="R65" s="0" t="s">
        <v>461</v>
      </c>
      <c r="S65" s="0" t="s">
        <v>30</v>
      </c>
    </row>
    <row r="66" customFormat="false" ht="15" hidden="false" customHeight="false" outlineLevel="0" collapsed="false">
      <c r="A66" s="0" t="s">
        <v>462</v>
      </c>
      <c r="B66" s="0" t="s">
        <v>20</v>
      </c>
      <c r="C66" s="0" t="n">
        <v>11017551</v>
      </c>
      <c r="D66" s="0" t="n">
        <v>11017650</v>
      </c>
      <c r="E66" s="0" t="s">
        <v>21</v>
      </c>
      <c r="F66" s="0" t="n">
        <v>535.452832198344</v>
      </c>
      <c r="G66" s="0" t="s">
        <v>22</v>
      </c>
      <c r="H66" s="0" t="s">
        <v>463</v>
      </c>
      <c r="I66" s="0" t="s">
        <v>222</v>
      </c>
      <c r="J66" s="0" t="n">
        <v>20211</v>
      </c>
      <c r="K66" s="0" t="s">
        <v>464</v>
      </c>
      <c r="L66" s="0" t="n">
        <v>32033</v>
      </c>
      <c r="M66" s="0" t="s">
        <v>465</v>
      </c>
      <c r="N66" s="0" t="s">
        <v>466</v>
      </c>
      <c r="P66" s="0" t="s">
        <v>467</v>
      </c>
      <c r="Q66" s="0" t="s">
        <v>468</v>
      </c>
      <c r="R66" s="0" t="s">
        <v>469</v>
      </c>
      <c r="S66" s="0" t="s">
        <v>30</v>
      </c>
    </row>
    <row r="67" customFormat="false" ht="15" hidden="false" customHeight="false" outlineLevel="0" collapsed="false">
      <c r="A67" s="0" t="s">
        <v>470</v>
      </c>
      <c r="B67" s="0" t="s">
        <v>20</v>
      </c>
      <c r="C67" s="0" t="n">
        <v>11222301</v>
      </c>
      <c r="D67" s="0" t="n">
        <v>11222400</v>
      </c>
      <c r="E67" s="0" t="s">
        <v>21</v>
      </c>
      <c r="F67" s="0" t="n">
        <v>534.226810333016</v>
      </c>
      <c r="G67" s="0" t="s">
        <v>22</v>
      </c>
      <c r="H67" s="0" t="s">
        <v>471</v>
      </c>
      <c r="I67" s="0" t="s">
        <v>471</v>
      </c>
      <c r="J67" s="0" t="n">
        <v>20054</v>
      </c>
      <c r="K67" s="0" t="s">
        <v>472</v>
      </c>
      <c r="L67" s="0" t="n">
        <v>32062</v>
      </c>
      <c r="M67" s="0" t="s">
        <v>473</v>
      </c>
      <c r="N67" s="0" t="s">
        <v>474</v>
      </c>
      <c r="P67" s="0" t="s">
        <v>475</v>
      </c>
      <c r="Q67" s="0" t="s">
        <v>476</v>
      </c>
      <c r="R67" s="0" t="s">
        <v>477</v>
      </c>
      <c r="S67" s="0" t="s">
        <v>30</v>
      </c>
    </row>
    <row r="68" customFormat="false" ht="15" hidden="false" customHeight="false" outlineLevel="0" collapsed="false">
      <c r="A68" s="0" t="s">
        <v>478</v>
      </c>
      <c r="B68" s="0" t="s">
        <v>55</v>
      </c>
      <c r="C68" s="0" t="n">
        <v>8456451</v>
      </c>
      <c r="D68" s="0" t="n">
        <v>8456600</v>
      </c>
      <c r="E68" s="0" t="s">
        <v>21</v>
      </c>
      <c r="F68" s="0" t="n">
        <v>532.690830996762</v>
      </c>
      <c r="G68" s="0" t="s">
        <v>22</v>
      </c>
      <c r="H68" s="0" t="s">
        <v>479</v>
      </c>
      <c r="I68" s="0" t="s">
        <v>480</v>
      </c>
      <c r="J68" s="0" t="n">
        <v>5877</v>
      </c>
      <c r="K68" s="0" t="s">
        <v>481</v>
      </c>
      <c r="L68" s="0" t="n">
        <v>46156</v>
      </c>
      <c r="M68" s="0" t="s">
        <v>482</v>
      </c>
      <c r="N68" s="0" t="s">
        <v>483</v>
      </c>
      <c r="P68" s="0" t="s">
        <v>484</v>
      </c>
      <c r="Q68" s="0" t="s">
        <v>485</v>
      </c>
      <c r="R68" s="0" t="s">
        <v>486</v>
      </c>
      <c r="S68" s="0" t="s">
        <v>30</v>
      </c>
    </row>
    <row r="69" customFormat="false" ht="15" hidden="false" customHeight="false" outlineLevel="0" collapsed="false">
      <c r="A69" s="0" t="s">
        <v>487</v>
      </c>
      <c r="B69" s="0" t="s">
        <v>20</v>
      </c>
      <c r="C69" s="0" t="n">
        <v>7030201</v>
      </c>
      <c r="D69" s="0" t="n">
        <v>7030350</v>
      </c>
      <c r="E69" s="0" t="s">
        <v>21</v>
      </c>
      <c r="F69" s="0" t="n">
        <v>532.347101846867</v>
      </c>
      <c r="G69" s="0" t="s">
        <v>22</v>
      </c>
      <c r="H69" s="0" t="s">
        <v>488</v>
      </c>
      <c r="I69" s="0" t="s">
        <v>489</v>
      </c>
      <c r="J69" s="0" t="n">
        <v>-10328</v>
      </c>
      <c r="K69" s="0" t="s">
        <v>490</v>
      </c>
      <c r="L69" s="0" t="n">
        <v>31651</v>
      </c>
      <c r="M69" s="0" t="s">
        <v>491</v>
      </c>
      <c r="N69" s="0" t="s">
        <v>490</v>
      </c>
      <c r="P69" s="0" t="s">
        <v>492</v>
      </c>
      <c r="Q69" s="0" t="s">
        <v>493</v>
      </c>
      <c r="R69" s="0" t="s">
        <v>494</v>
      </c>
      <c r="S69" s="0" t="s">
        <v>30</v>
      </c>
    </row>
    <row r="70" customFormat="false" ht="15" hidden="false" customHeight="false" outlineLevel="0" collapsed="false">
      <c r="A70" s="0" t="s">
        <v>495</v>
      </c>
      <c r="B70" s="0" t="s">
        <v>20</v>
      </c>
      <c r="C70" s="0" t="n">
        <v>8924901</v>
      </c>
      <c r="D70" s="0" t="n">
        <v>8925050</v>
      </c>
      <c r="E70" s="0" t="s">
        <v>21</v>
      </c>
      <c r="F70" s="0" t="n">
        <v>531.655443881907</v>
      </c>
      <c r="G70" s="0" t="s">
        <v>22</v>
      </c>
      <c r="H70" s="0" t="s">
        <v>496</v>
      </c>
      <c r="I70" s="0" t="s">
        <v>496</v>
      </c>
      <c r="J70" s="0" t="n">
        <v>-209</v>
      </c>
      <c r="K70" s="0" t="s">
        <v>497</v>
      </c>
      <c r="L70" s="0" t="n">
        <v>31826</v>
      </c>
      <c r="M70" s="0" t="s">
        <v>498</v>
      </c>
      <c r="N70" s="0" t="s">
        <v>497</v>
      </c>
      <c r="P70" s="0" t="s">
        <v>499</v>
      </c>
      <c r="Q70" s="0" t="s">
        <v>500</v>
      </c>
      <c r="R70" s="0" t="s">
        <v>501</v>
      </c>
      <c r="S70" s="0" t="s">
        <v>30</v>
      </c>
    </row>
    <row r="71" customFormat="false" ht="15" hidden="false" customHeight="false" outlineLevel="0" collapsed="false">
      <c r="A71" s="0" t="s">
        <v>502</v>
      </c>
      <c r="B71" s="0" t="s">
        <v>40</v>
      </c>
      <c r="C71" s="0" t="n">
        <v>6416651</v>
      </c>
      <c r="D71" s="0" t="n">
        <v>6416850</v>
      </c>
      <c r="E71" s="0" t="s">
        <v>21</v>
      </c>
      <c r="F71" s="0" t="n">
        <v>529.837342819218</v>
      </c>
      <c r="G71" s="0" t="s">
        <v>22</v>
      </c>
      <c r="H71" s="0" t="s">
        <v>503</v>
      </c>
      <c r="I71" s="0" t="s">
        <v>42</v>
      </c>
      <c r="J71" s="0" t="n">
        <v>-7172</v>
      </c>
      <c r="K71" s="0" t="s">
        <v>504</v>
      </c>
      <c r="L71" s="0" t="n">
        <v>14462439</v>
      </c>
      <c r="N71" s="0" t="s">
        <v>504</v>
      </c>
      <c r="P71" s="0" t="s">
        <v>505</v>
      </c>
      <c r="Q71" s="0" t="s">
        <v>506</v>
      </c>
      <c r="R71" s="0" t="s">
        <v>61</v>
      </c>
      <c r="S71" s="0" t="s">
        <v>61</v>
      </c>
    </row>
    <row r="72" customFormat="false" ht="15" hidden="false" customHeight="false" outlineLevel="0" collapsed="false">
      <c r="A72" s="0" t="s">
        <v>507</v>
      </c>
      <c r="B72" s="0" t="s">
        <v>55</v>
      </c>
      <c r="C72" s="0" t="n">
        <v>22894201</v>
      </c>
      <c r="D72" s="0" t="n">
        <v>22894350</v>
      </c>
      <c r="E72" s="0" t="s">
        <v>21</v>
      </c>
      <c r="F72" s="0" t="n">
        <v>529.286065602767</v>
      </c>
      <c r="G72" s="0" t="s">
        <v>22</v>
      </c>
      <c r="H72" s="0" t="s">
        <v>508</v>
      </c>
      <c r="I72" s="0" t="s">
        <v>508</v>
      </c>
      <c r="J72" s="0" t="n">
        <v>-1852</v>
      </c>
      <c r="K72" s="0" t="s">
        <v>509</v>
      </c>
      <c r="L72" s="0" t="n">
        <v>19835441</v>
      </c>
      <c r="N72" s="0" t="s">
        <v>509</v>
      </c>
      <c r="P72" s="0" t="s">
        <v>510</v>
      </c>
      <c r="Q72" s="0" t="s">
        <v>511</v>
      </c>
      <c r="R72" s="0" t="s">
        <v>61</v>
      </c>
      <c r="S72" s="0" t="s">
        <v>61</v>
      </c>
    </row>
    <row r="73" customFormat="false" ht="15" hidden="false" customHeight="false" outlineLevel="0" collapsed="false">
      <c r="A73" s="0" t="s">
        <v>512</v>
      </c>
      <c r="B73" s="0" t="s">
        <v>20</v>
      </c>
      <c r="C73" s="0" t="n">
        <v>1625451</v>
      </c>
      <c r="D73" s="0" t="n">
        <v>1625600</v>
      </c>
      <c r="E73" s="0" t="s">
        <v>21</v>
      </c>
      <c r="F73" s="0" t="n">
        <v>526.591963794238</v>
      </c>
      <c r="G73" s="0" t="s">
        <v>22</v>
      </c>
      <c r="H73" s="0" t="s">
        <v>513</v>
      </c>
      <c r="I73" s="0" t="s">
        <v>514</v>
      </c>
      <c r="J73" s="0" t="n">
        <v>2793</v>
      </c>
      <c r="K73" s="0" t="s">
        <v>515</v>
      </c>
      <c r="L73" s="0" t="n">
        <v>44505</v>
      </c>
      <c r="M73" s="0" t="s">
        <v>516</v>
      </c>
      <c r="N73" s="0" t="s">
        <v>517</v>
      </c>
      <c r="P73" s="0" t="s">
        <v>518</v>
      </c>
      <c r="Q73" s="0" t="s">
        <v>519</v>
      </c>
      <c r="R73" s="0" t="s">
        <v>520</v>
      </c>
      <c r="S73" s="0" t="s">
        <v>30</v>
      </c>
    </row>
    <row r="74" customFormat="false" ht="15" hidden="false" customHeight="false" outlineLevel="0" collapsed="false">
      <c r="A74" s="0" t="s">
        <v>521</v>
      </c>
      <c r="B74" s="0" t="s">
        <v>20</v>
      </c>
      <c r="C74" s="0" t="n">
        <v>6733601</v>
      </c>
      <c r="D74" s="0" t="n">
        <v>6733800</v>
      </c>
      <c r="E74" s="0" t="s">
        <v>21</v>
      </c>
      <c r="F74" s="0" t="n">
        <v>521.632546234578</v>
      </c>
      <c r="G74" s="0" t="s">
        <v>22</v>
      </c>
      <c r="H74" s="0" t="s">
        <v>522</v>
      </c>
      <c r="I74" s="0" t="s">
        <v>523</v>
      </c>
      <c r="J74" s="0" t="n">
        <v>983</v>
      </c>
      <c r="K74" s="0" t="s">
        <v>524</v>
      </c>
      <c r="L74" s="0" t="n">
        <v>12797940</v>
      </c>
      <c r="N74" s="0" t="s">
        <v>524</v>
      </c>
      <c r="P74" s="0" t="s">
        <v>525</v>
      </c>
      <c r="Q74" s="0" t="s">
        <v>526</v>
      </c>
      <c r="R74" s="0" t="s">
        <v>61</v>
      </c>
      <c r="S74" s="0" t="s">
        <v>61</v>
      </c>
    </row>
    <row r="75" customFormat="false" ht="15" hidden="false" customHeight="false" outlineLevel="0" collapsed="false">
      <c r="A75" s="0" t="s">
        <v>527</v>
      </c>
      <c r="B75" s="0" t="s">
        <v>40</v>
      </c>
      <c r="C75" s="0" t="n">
        <v>6414051</v>
      </c>
      <c r="D75" s="0" t="n">
        <v>6414150</v>
      </c>
      <c r="E75" s="0" t="s">
        <v>21</v>
      </c>
      <c r="F75" s="0" t="n">
        <v>519.126087491349</v>
      </c>
      <c r="G75" s="0" t="s">
        <v>22</v>
      </c>
      <c r="H75" s="0" t="s">
        <v>503</v>
      </c>
      <c r="I75" s="0" t="s">
        <v>528</v>
      </c>
      <c r="J75" s="0" t="n">
        <v>-4522</v>
      </c>
      <c r="K75" s="0" t="s">
        <v>504</v>
      </c>
      <c r="L75" s="0" t="n">
        <v>14462439</v>
      </c>
      <c r="N75" s="0" t="s">
        <v>504</v>
      </c>
      <c r="P75" s="0" t="s">
        <v>505</v>
      </c>
      <c r="Q75" s="0" t="s">
        <v>506</v>
      </c>
      <c r="R75" s="0" t="s">
        <v>61</v>
      </c>
      <c r="S75" s="0" t="s">
        <v>61</v>
      </c>
    </row>
    <row r="76" customFormat="false" ht="15" hidden="false" customHeight="false" outlineLevel="0" collapsed="false">
      <c r="A76" s="0" t="s">
        <v>529</v>
      </c>
      <c r="B76" s="0" t="s">
        <v>40</v>
      </c>
      <c r="C76" s="0" t="n">
        <v>5149801</v>
      </c>
      <c r="D76" s="0" t="n">
        <v>5150000</v>
      </c>
      <c r="E76" s="0" t="s">
        <v>21</v>
      </c>
      <c r="F76" s="0" t="n">
        <v>515.06095712795</v>
      </c>
      <c r="G76" s="0" t="s">
        <v>22</v>
      </c>
      <c r="H76" s="0" t="s">
        <v>63</v>
      </c>
      <c r="I76" s="0" t="s">
        <v>530</v>
      </c>
      <c r="J76" s="0" t="n">
        <v>-1008</v>
      </c>
      <c r="K76" s="0" t="s">
        <v>531</v>
      </c>
      <c r="L76" s="0" t="n">
        <v>40619</v>
      </c>
      <c r="N76" s="0" t="s">
        <v>532</v>
      </c>
      <c r="P76" s="0" t="s">
        <v>533</v>
      </c>
      <c r="Q76" s="0" t="s">
        <v>534</v>
      </c>
      <c r="R76" s="0" t="s">
        <v>535</v>
      </c>
      <c r="S76" s="0" t="s">
        <v>30</v>
      </c>
    </row>
    <row r="77" customFormat="false" ht="15" hidden="false" customHeight="false" outlineLevel="0" collapsed="false">
      <c r="A77" s="0" t="s">
        <v>536</v>
      </c>
      <c r="B77" s="0" t="s">
        <v>55</v>
      </c>
      <c r="C77" s="0" t="n">
        <v>20023601</v>
      </c>
      <c r="D77" s="0" t="n">
        <v>20023750</v>
      </c>
      <c r="E77" s="0" t="s">
        <v>21</v>
      </c>
      <c r="F77" s="0" t="n">
        <v>509.048726551078</v>
      </c>
      <c r="G77" s="0" t="s">
        <v>22</v>
      </c>
      <c r="H77" s="0" t="s">
        <v>537</v>
      </c>
      <c r="I77" s="0" t="s">
        <v>200</v>
      </c>
      <c r="J77" s="0" t="n">
        <v>4160</v>
      </c>
      <c r="K77" s="0" t="s">
        <v>538</v>
      </c>
      <c r="L77" s="0" t="n">
        <v>40192</v>
      </c>
      <c r="M77" s="0" t="s">
        <v>539</v>
      </c>
      <c r="N77" s="0" t="s">
        <v>538</v>
      </c>
      <c r="P77" s="0" t="s">
        <v>540</v>
      </c>
      <c r="Q77" s="0" t="s">
        <v>541</v>
      </c>
      <c r="R77" s="0" t="s">
        <v>542</v>
      </c>
      <c r="S77" s="0" t="s">
        <v>30</v>
      </c>
    </row>
    <row r="78" customFormat="false" ht="15" hidden="false" customHeight="false" outlineLevel="0" collapsed="false">
      <c r="A78" s="0" t="s">
        <v>543</v>
      </c>
      <c r="B78" s="0" t="s">
        <v>285</v>
      </c>
      <c r="C78" s="0" t="n">
        <v>14618851</v>
      </c>
      <c r="D78" s="0" t="n">
        <v>14619000</v>
      </c>
      <c r="E78" s="0" t="s">
        <v>21</v>
      </c>
      <c r="F78" s="0" t="n">
        <v>506.132931249605</v>
      </c>
      <c r="G78" s="0" t="s">
        <v>22</v>
      </c>
      <c r="H78" s="0" t="s">
        <v>544</v>
      </c>
      <c r="I78" s="0" t="s">
        <v>544</v>
      </c>
      <c r="J78" s="0" t="n">
        <v>1414</v>
      </c>
      <c r="K78" s="0" t="s">
        <v>545</v>
      </c>
      <c r="L78" s="0" t="n">
        <v>3772432</v>
      </c>
      <c r="M78" s="0" t="s">
        <v>546</v>
      </c>
      <c r="N78" s="0" t="s">
        <v>547</v>
      </c>
      <c r="P78" s="0" t="s">
        <v>548</v>
      </c>
      <c r="Q78" s="0" t="s">
        <v>549</v>
      </c>
      <c r="R78" s="0" t="s">
        <v>550</v>
      </c>
      <c r="S78" s="0" t="s">
        <v>30</v>
      </c>
    </row>
    <row r="79" customFormat="false" ht="15" hidden="false" customHeight="false" outlineLevel="0" collapsed="false">
      <c r="A79" s="0" t="s">
        <v>551</v>
      </c>
      <c r="B79" s="0" t="s">
        <v>20</v>
      </c>
      <c r="C79" s="0" t="n">
        <v>21016351</v>
      </c>
      <c r="D79" s="0" t="n">
        <v>21016450</v>
      </c>
      <c r="E79" s="0" t="s">
        <v>21</v>
      </c>
      <c r="F79" s="0" t="n">
        <v>506.113935453995</v>
      </c>
      <c r="G79" s="0" t="s">
        <v>22</v>
      </c>
      <c r="H79" s="0" t="s">
        <v>63</v>
      </c>
      <c r="I79" s="0" t="s">
        <v>528</v>
      </c>
      <c r="J79" s="0" t="n">
        <v>9488</v>
      </c>
      <c r="K79" s="0" t="s">
        <v>552</v>
      </c>
      <c r="L79" s="0" t="n">
        <v>33075</v>
      </c>
      <c r="M79" s="0" t="s">
        <v>553</v>
      </c>
      <c r="N79" s="0" t="s">
        <v>552</v>
      </c>
      <c r="P79" s="0" t="s">
        <v>554</v>
      </c>
      <c r="Q79" s="0" t="s">
        <v>555</v>
      </c>
      <c r="R79" s="0" t="s">
        <v>556</v>
      </c>
      <c r="S79" s="0" t="s">
        <v>30</v>
      </c>
    </row>
    <row r="80" customFormat="false" ht="15" hidden="false" customHeight="false" outlineLevel="0" collapsed="false">
      <c r="A80" s="0" t="s">
        <v>557</v>
      </c>
      <c r="B80" s="0" t="s">
        <v>142</v>
      </c>
      <c r="C80" s="0" t="n">
        <v>14715851</v>
      </c>
      <c r="D80" s="0" t="n">
        <v>14715950</v>
      </c>
      <c r="E80" s="0" t="s">
        <v>21</v>
      </c>
      <c r="F80" s="0" t="n">
        <v>505.631702697706</v>
      </c>
      <c r="G80" s="0" t="s">
        <v>22</v>
      </c>
      <c r="H80" s="0" t="s">
        <v>63</v>
      </c>
      <c r="I80" s="0" t="s">
        <v>63</v>
      </c>
      <c r="J80" s="0" t="n">
        <v>-2278</v>
      </c>
      <c r="K80" s="0" t="s">
        <v>558</v>
      </c>
      <c r="L80" s="0" t="n">
        <v>36632</v>
      </c>
      <c r="M80" s="0" t="s">
        <v>559</v>
      </c>
      <c r="N80" s="0" t="s">
        <v>560</v>
      </c>
      <c r="P80" s="0" t="s">
        <v>561</v>
      </c>
      <c r="Q80" s="0" t="s">
        <v>562</v>
      </c>
      <c r="R80" s="0" t="s">
        <v>563</v>
      </c>
      <c r="S80" s="0" t="s">
        <v>30</v>
      </c>
    </row>
    <row r="81" customFormat="false" ht="15" hidden="false" customHeight="false" outlineLevel="0" collapsed="false">
      <c r="A81" s="0" t="s">
        <v>564</v>
      </c>
      <c r="B81" s="0" t="s">
        <v>40</v>
      </c>
      <c r="C81" s="0" t="n">
        <v>28397351</v>
      </c>
      <c r="D81" s="0" t="n">
        <v>28397500</v>
      </c>
      <c r="E81" s="0" t="s">
        <v>21</v>
      </c>
      <c r="F81" s="0" t="n">
        <v>504.196753147809</v>
      </c>
      <c r="G81" s="0" t="s">
        <v>22</v>
      </c>
      <c r="H81" s="0" t="s">
        <v>63</v>
      </c>
      <c r="I81" s="0" t="s">
        <v>565</v>
      </c>
      <c r="J81" s="0" t="n">
        <v>-20783</v>
      </c>
      <c r="K81" s="0" t="s">
        <v>566</v>
      </c>
      <c r="L81" s="0" t="n">
        <v>43377</v>
      </c>
      <c r="M81" s="0" t="s">
        <v>567</v>
      </c>
      <c r="N81" s="0" t="s">
        <v>566</v>
      </c>
      <c r="P81" s="0" t="s">
        <v>568</v>
      </c>
      <c r="Q81" s="0" t="s">
        <v>569</v>
      </c>
      <c r="R81" s="0" t="s">
        <v>570</v>
      </c>
      <c r="S81" s="0" t="s">
        <v>30</v>
      </c>
    </row>
    <row r="82" customFormat="false" ht="15" hidden="false" customHeight="false" outlineLevel="0" collapsed="false">
      <c r="A82" s="0" t="s">
        <v>571</v>
      </c>
      <c r="B82" s="0" t="s">
        <v>20</v>
      </c>
      <c r="C82" s="0" t="n">
        <v>5398701</v>
      </c>
      <c r="D82" s="0" t="n">
        <v>5398850</v>
      </c>
      <c r="E82" s="0" t="s">
        <v>21</v>
      </c>
      <c r="F82" s="0" t="n">
        <v>503.521642028846</v>
      </c>
      <c r="G82" s="0" t="s">
        <v>22</v>
      </c>
      <c r="H82" s="0" t="s">
        <v>572</v>
      </c>
      <c r="I82" s="0" t="s">
        <v>573</v>
      </c>
      <c r="J82" s="0" t="n">
        <v>12074</v>
      </c>
      <c r="K82" s="0" t="s">
        <v>574</v>
      </c>
      <c r="L82" s="0" t="n">
        <v>31457</v>
      </c>
      <c r="M82" s="0" t="s">
        <v>575</v>
      </c>
      <c r="N82" s="0" t="s">
        <v>574</v>
      </c>
      <c r="P82" s="0" t="s">
        <v>576</v>
      </c>
      <c r="Q82" s="0" t="s">
        <v>577</v>
      </c>
      <c r="R82" s="0" t="s">
        <v>578</v>
      </c>
      <c r="S82" s="0" t="s">
        <v>30</v>
      </c>
    </row>
    <row r="83" customFormat="false" ht="15" hidden="false" customHeight="false" outlineLevel="0" collapsed="false">
      <c r="A83" s="0" t="s">
        <v>579</v>
      </c>
      <c r="B83" s="0" t="s">
        <v>20</v>
      </c>
      <c r="C83" s="0" t="n">
        <v>8608251</v>
      </c>
      <c r="D83" s="0" t="n">
        <v>8608400</v>
      </c>
      <c r="E83" s="0" t="s">
        <v>21</v>
      </c>
      <c r="F83" s="0" t="n">
        <v>502.302135767384</v>
      </c>
      <c r="G83" s="0" t="s">
        <v>22</v>
      </c>
      <c r="H83" s="0" t="s">
        <v>63</v>
      </c>
      <c r="I83" s="0" t="s">
        <v>580</v>
      </c>
      <c r="J83" s="0" t="n">
        <v>-2021</v>
      </c>
      <c r="K83" s="0" t="s">
        <v>581</v>
      </c>
      <c r="L83" s="0" t="n">
        <v>31801</v>
      </c>
      <c r="M83" s="0" t="s">
        <v>582</v>
      </c>
      <c r="N83" s="0" t="s">
        <v>581</v>
      </c>
      <c r="P83" s="0" t="s">
        <v>583</v>
      </c>
      <c r="Q83" s="0" t="s">
        <v>584</v>
      </c>
      <c r="R83" s="0" t="s">
        <v>585</v>
      </c>
      <c r="S83" s="0" t="s">
        <v>30</v>
      </c>
    </row>
    <row r="84" customFormat="false" ht="15" hidden="false" customHeight="false" outlineLevel="0" collapsed="false">
      <c r="A84" s="0" t="s">
        <v>586</v>
      </c>
      <c r="B84" s="0" t="s">
        <v>20</v>
      </c>
      <c r="C84" s="0" t="n">
        <v>11686251</v>
      </c>
      <c r="D84" s="0" t="n">
        <v>11686400</v>
      </c>
      <c r="E84" s="0" t="s">
        <v>21</v>
      </c>
      <c r="F84" s="0" t="n">
        <v>494.483676179258</v>
      </c>
      <c r="G84" s="0" t="s">
        <v>22</v>
      </c>
      <c r="H84" s="0" t="s">
        <v>587</v>
      </c>
      <c r="I84" s="0" t="s">
        <v>587</v>
      </c>
      <c r="J84" s="0" t="n">
        <v>7355</v>
      </c>
      <c r="K84" s="0" t="s">
        <v>588</v>
      </c>
      <c r="L84" s="0" t="n">
        <v>32119</v>
      </c>
      <c r="M84" s="0" t="s">
        <v>589</v>
      </c>
      <c r="N84" s="0" t="s">
        <v>590</v>
      </c>
      <c r="P84" s="0" t="s">
        <v>591</v>
      </c>
      <c r="Q84" s="0" t="s">
        <v>592</v>
      </c>
      <c r="R84" s="0" t="s">
        <v>593</v>
      </c>
      <c r="S84" s="0" t="s">
        <v>30</v>
      </c>
    </row>
    <row r="85" customFormat="false" ht="15" hidden="false" customHeight="false" outlineLevel="0" collapsed="false">
      <c r="A85" s="0" t="s">
        <v>594</v>
      </c>
      <c r="B85" s="0" t="s">
        <v>142</v>
      </c>
      <c r="C85" s="0" t="n">
        <v>23296201</v>
      </c>
      <c r="D85" s="0" t="n">
        <v>23296300</v>
      </c>
      <c r="E85" s="0" t="s">
        <v>21</v>
      </c>
      <c r="F85" s="0" t="n">
        <v>491.933111866755</v>
      </c>
      <c r="G85" s="0" t="s">
        <v>22</v>
      </c>
      <c r="H85" s="0" t="s">
        <v>63</v>
      </c>
      <c r="I85" s="0" t="s">
        <v>222</v>
      </c>
      <c r="J85" s="0" t="n">
        <v>-4873</v>
      </c>
      <c r="K85" s="0" t="s">
        <v>595</v>
      </c>
      <c r="L85" s="0" t="n">
        <v>19834966</v>
      </c>
      <c r="N85" s="0" t="s">
        <v>595</v>
      </c>
      <c r="P85" s="0" t="s">
        <v>596</v>
      </c>
      <c r="Q85" s="0" t="s">
        <v>597</v>
      </c>
      <c r="R85" s="0" t="s">
        <v>61</v>
      </c>
      <c r="S85" s="0" t="s">
        <v>61</v>
      </c>
    </row>
    <row r="86" customFormat="false" ht="15" hidden="false" customHeight="false" outlineLevel="0" collapsed="false">
      <c r="A86" s="0" t="s">
        <v>598</v>
      </c>
      <c r="B86" s="0" t="s">
        <v>285</v>
      </c>
      <c r="C86" s="0" t="n">
        <v>5342751</v>
      </c>
      <c r="D86" s="0" t="n">
        <v>5342900</v>
      </c>
      <c r="E86" s="0" t="s">
        <v>21</v>
      </c>
      <c r="F86" s="0" t="n">
        <v>484.193972439127</v>
      </c>
      <c r="G86" s="0" t="s">
        <v>22</v>
      </c>
      <c r="H86" s="0" t="s">
        <v>599</v>
      </c>
      <c r="I86" s="0" t="s">
        <v>599</v>
      </c>
      <c r="J86" s="0" t="n">
        <v>-591</v>
      </c>
      <c r="K86" s="0" t="s">
        <v>600</v>
      </c>
      <c r="L86" s="0" t="n">
        <v>33766</v>
      </c>
      <c r="M86" s="0" t="s">
        <v>601</v>
      </c>
      <c r="N86" s="0" t="s">
        <v>600</v>
      </c>
      <c r="P86" s="0" t="s">
        <v>602</v>
      </c>
      <c r="Q86" s="0" t="s">
        <v>603</v>
      </c>
      <c r="R86" s="0" t="s">
        <v>604</v>
      </c>
      <c r="S86" s="0" t="s">
        <v>30</v>
      </c>
    </row>
    <row r="87" customFormat="false" ht="15" hidden="false" customHeight="false" outlineLevel="0" collapsed="false">
      <c r="A87" s="0" t="s">
        <v>605</v>
      </c>
      <c r="B87" s="0" t="s">
        <v>285</v>
      </c>
      <c r="C87" s="0" t="n">
        <v>18629201</v>
      </c>
      <c r="D87" s="0" t="n">
        <v>18629350</v>
      </c>
      <c r="E87" s="0" t="s">
        <v>21</v>
      </c>
      <c r="F87" s="0" t="n">
        <v>483.375465197752</v>
      </c>
      <c r="G87" s="0" t="s">
        <v>22</v>
      </c>
      <c r="H87" s="0" t="s">
        <v>606</v>
      </c>
      <c r="I87" s="0" t="s">
        <v>606</v>
      </c>
      <c r="J87" s="0" t="n">
        <v>12019</v>
      </c>
      <c r="K87" s="0" t="s">
        <v>607</v>
      </c>
      <c r="L87" s="0" t="n">
        <v>35116</v>
      </c>
      <c r="M87" s="0" t="s">
        <v>608</v>
      </c>
      <c r="N87" s="0" t="s">
        <v>609</v>
      </c>
      <c r="P87" s="0" t="s">
        <v>610</v>
      </c>
      <c r="Q87" s="0" t="s">
        <v>611</v>
      </c>
      <c r="R87" s="0" t="s">
        <v>612</v>
      </c>
      <c r="S87" s="0" t="s">
        <v>30</v>
      </c>
    </row>
    <row r="88" customFormat="false" ht="15" hidden="false" customHeight="false" outlineLevel="0" collapsed="false">
      <c r="A88" s="0" t="s">
        <v>613</v>
      </c>
      <c r="B88" s="0" t="s">
        <v>20</v>
      </c>
      <c r="C88" s="0" t="n">
        <v>22667301</v>
      </c>
      <c r="D88" s="0" t="n">
        <v>22667400</v>
      </c>
      <c r="E88" s="0" t="s">
        <v>21</v>
      </c>
      <c r="F88" s="0" t="n">
        <v>479.692459072651</v>
      </c>
      <c r="G88" s="0" t="s">
        <v>22</v>
      </c>
      <c r="H88" s="0" t="s">
        <v>614</v>
      </c>
      <c r="I88" s="0" t="s">
        <v>614</v>
      </c>
      <c r="J88" s="0" t="n">
        <v>10026</v>
      </c>
      <c r="K88" s="0" t="s">
        <v>615</v>
      </c>
      <c r="L88" s="0" t="n">
        <v>19835933</v>
      </c>
      <c r="N88" s="0" t="s">
        <v>615</v>
      </c>
      <c r="P88" s="0" t="s">
        <v>616</v>
      </c>
      <c r="Q88" s="0" t="s">
        <v>617</v>
      </c>
      <c r="R88" s="0" t="s">
        <v>61</v>
      </c>
      <c r="S88" s="0" t="s">
        <v>61</v>
      </c>
    </row>
    <row r="89" customFormat="false" ht="15" hidden="false" customHeight="false" outlineLevel="0" collapsed="false">
      <c r="A89" s="0" t="s">
        <v>618</v>
      </c>
      <c r="B89" s="0" t="s">
        <v>55</v>
      </c>
      <c r="C89" s="0" t="n">
        <v>5726551</v>
      </c>
      <c r="D89" s="0" t="n">
        <v>5726650</v>
      </c>
      <c r="E89" s="0" t="s">
        <v>21</v>
      </c>
      <c r="F89" s="0" t="n">
        <v>479.558225268707</v>
      </c>
      <c r="G89" s="0" t="s">
        <v>22</v>
      </c>
      <c r="H89" s="0" t="s">
        <v>619</v>
      </c>
      <c r="I89" s="0" t="s">
        <v>619</v>
      </c>
      <c r="J89" s="0" t="n">
        <v>6310</v>
      </c>
      <c r="K89" s="0" t="s">
        <v>620</v>
      </c>
      <c r="L89" s="0" t="n">
        <v>5740387</v>
      </c>
      <c r="M89" s="0" t="s">
        <v>621</v>
      </c>
      <c r="N89" s="0" t="s">
        <v>620</v>
      </c>
      <c r="P89" s="0" t="s">
        <v>622</v>
      </c>
      <c r="Q89" s="0" t="s">
        <v>623</v>
      </c>
      <c r="R89" s="0" t="s">
        <v>61</v>
      </c>
      <c r="S89" s="0" t="s">
        <v>61</v>
      </c>
    </row>
    <row r="90" customFormat="false" ht="15" hidden="false" customHeight="false" outlineLevel="0" collapsed="false">
      <c r="A90" s="0" t="s">
        <v>624</v>
      </c>
      <c r="B90" s="0" t="s">
        <v>20</v>
      </c>
      <c r="C90" s="0" t="n">
        <v>7690801</v>
      </c>
      <c r="D90" s="0" t="n">
        <v>7691000</v>
      </c>
      <c r="E90" s="0" t="s">
        <v>21</v>
      </c>
      <c r="F90" s="0" t="n">
        <v>477.965798242847</v>
      </c>
      <c r="G90" s="0" t="s">
        <v>22</v>
      </c>
      <c r="H90" s="0" t="s">
        <v>625</v>
      </c>
      <c r="I90" s="0" t="s">
        <v>287</v>
      </c>
      <c r="J90" s="0" t="n">
        <v>4018</v>
      </c>
      <c r="K90" s="0" t="s">
        <v>626</v>
      </c>
      <c r="L90" s="0" t="n">
        <v>31678</v>
      </c>
      <c r="M90" s="0" t="s">
        <v>627</v>
      </c>
      <c r="N90" s="0" t="s">
        <v>628</v>
      </c>
      <c r="P90" s="0" t="s">
        <v>629</v>
      </c>
      <c r="Q90" s="0" t="s">
        <v>630</v>
      </c>
      <c r="R90" s="0" t="s">
        <v>631</v>
      </c>
      <c r="S90" s="0" t="s">
        <v>30</v>
      </c>
    </row>
    <row r="91" customFormat="false" ht="15" hidden="false" customHeight="false" outlineLevel="0" collapsed="false">
      <c r="A91" s="0" t="s">
        <v>632</v>
      </c>
      <c r="B91" s="0" t="s">
        <v>142</v>
      </c>
      <c r="C91" s="0" t="n">
        <v>15425051</v>
      </c>
      <c r="D91" s="0" t="n">
        <v>15425150</v>
      </c>
      <c r="E91" s="0" t="s">
        <v>21</v>
      </c>
      <c r="F91" s="0" t="n">
        <v>476.321810360145</v>
      </c>
      <c r="G91" s="0" t="s">
        <v>22</v>
      </c>
      <c r="H91" s="0" t="s">
        <v>633</v>
      </c>
      <c r="I91" s="0" t="s">
        <v>633</v>
      </c>
      <c r="J91" s="0" t="n">
        <v>-128</v>
      </c>
      <c r="K91" s="0" t="s">
        <v>634</v>
      </c>
      <c r="L91" s="0" t="n">
        <v>5740318</v>
      </c>
      <c r="M91" s="0" t="s">
        <v>635</v>
      </c>
      <c r="N91" s="0" t="s">
        <v>636</v>
      </c>
      <c r="P91" s="0" t="s">
        <v>637</v>
      </c>
      <c r="Q91" s="0" t="s">
        <v>638</v>
      </c>
      <c r="R91" s="0" t="s">
        <v>639</v>
      </c>
      <c r="S91" s="0" t="s">
        <v>30</v>
      </c>
    </row>
    <row r="92" customFormat="false" ht="15" hidden="false" customHeight="false" outlineLevel="0" collapsed="false">
      <c r="A92" s="0" t="s">
        <v>640</v>
      </c>
      <c r="B92" s="0" t="s">
        <v>40</v>
      </c>
      <c r="C92" s="0" t="n">
        <v>6206351</v>
      </c>
      <c r="D92" s="0" t="n">
        <v>6206500</v>
      </c>
      <c r="E92" s="0" t="s">
        <v>21</v>
      </c>
      <c r="F92" s="0" t="n">
        <v>474.572649822523</v>
      </c>
      <c r="G92" s="0" t="s">
        <v>22</v>
      </c>
      <c r="H92" s="0" t="s">
        <v>641</v>
      </c>
      <c r="I92" s="0" t="s">
        <v>642</v>
      </c>
      <c r="J92" s="0" t="n">
        <v>-2948</v>
      </c>
      <c r="K92" s="0" t="s">
        <v>643</v>
      </c>
      <c r="L92" s="0" t="n">
        <v>40756</v>
      </c>
      <c r="M92" s="0" t="s">
        <v>644</v>
      </c>
      <c r="N92" s="0" t="s">
        <v>645</v>
      </c>
      <c r="P92" s="0" t="s">
        <v>646</v>
      </c>
      <c r="Q92" s="0" t="s">
        <v>647</v>
      </c>
      <c r="R92" s="0" t="s">
        <v>648</v>
      </c>
      <c r="S92" s="0" t="s">
        <v>30</v>
      </c>
    </row>
    <row r="93" customFormat="false" ht="15" hidden="false" customHeight="false" outlineLevel="0" collapsed="false">
      <c r="A93" s="0" t="s">
        <v>649</v>
      </c>
      <c r="B93" s="0" t="s">
        <v>20</v>
      </c>
      <c r="C93" s="0" t="n">
        <v>1537701</v>
      </c>
      <c r="D93" s="0" t="n">
        <v>1537800</v>
      </c>
      <c r="E93" s="0" t="s">
        <v>21</v>
      </c>
      <c r="F93" s="0" t="n">
        <v>473.576739600533</v>
      </c>
      <c r="G93" s="0" t="s">
        <v>22</v>
      </c>
      <c r="H93" s="0" t="s">
        <v>650</v>
      </c>
      <c r="I93" s="0" t="s">
        <v>64</v>
      </c>
      <c r="J93" s="0" t="n">
        <v>20650</v>
      </c>
      <c r="K93" s="0" t="s">
        <v>651</v>
      </c>
      <c r="L93" s="0" t="n">
        <v>3771754</v>
      </c>
      <c r="N93" s="0" t="s">
        <v>651</v>
      </c>
      <c r="P93" s="0" t="s">
        <v>652</v>
      </c>
      <c r="Q93" s="0" t="s">
        <v>653</v>
      </c>
      <c r="R93" s="0" t="s">
        <v>654</v>
      </c>
      <c r="S93" s="0" t="s">
        <v>61</v>
      </c>
    </row>
    <row r="94" customFormat="false" ht="15" hidden="false" customHeight="false" outlineLevel="0" collapsed="false">
      <c r="A94" s="0" t="s">
        <v>655</v>
      </c>
      <c r="B94" s="0" t="s">
        <v>20</v>
      </c>
      <c r="C94" s="0" t="n">
        <v>5160151</v>
      </c>
      <c r="D94" s="0" t="n">
        <v>5160250</v>
      </c>
      <c r="E94" s="0" t="s">
        <v>21</v>
      </c>
      <c r="F94" s="0" t="n">
        <v>471.753316861157</v>
      </c>
      <c r="G94" s="0" t="s">
        <v>22</v>
      </c>
      <c r="H94" s="0" t="s">
        <v>376</v>
      </c>
      <c r="I94" s="0" t="s">
        <v>376</v>
      </c>
      <c r="J94" s="0" t="n">
        <v>-5110</v>
      </c>
      <c r="K94" s="0" t="s">
        <v>656</v>
      </c>
      <c r="L94" s="0" t="n">
        <v>31434</v>
      </c>
      <c r="M94" s="0" t="s">
        <v>657</v>
      </c>
      <c r="N94" s="0" t="s">
        <v>656</v>
      </c>
      <c r="P94" s="0" t="s">
        <v>658</v>
      </c>
      <c r="Q94" s="0" t="s">
        <v>659</v>
      </c>
      <c r="R94" s="0" t="s">
        <v>660</v>
      </c>
      <c r="S94" s="0" t="s">
        <v>30</v>
      </c>
    </row>
    <row r="95" customFormat="false" ht="15" hidden="false" customHeight="false" outlineLevel="0" collapsed="false">
      <c r="A95" s="0" t="s">
        <v>661</v>
      </c>
      <c r="B95" s="0" t="s">
        <v>142</v>
      </c>
      <c r="C95" s="0" t="n">
        <v>11662901</v>
      </c>
      <c r="D95" s="0" t="n">
        <v>11663000</v>
      </c>
      <c r="E95" s="0" t="s">
        <v>21</v>
      </c>
      <c r="F95" s="0" t="n">
        <v>470.60207373765</v>
      </c>
      <c r="G95" s="0" t="s">
        <v>22</v>
      </c>
      <c r="H95" s="0" t="s">
        <v>662</v>
      </c>
      <c r="I95" s="0" t="s">
        <v>662</v>
      </c>
      <c r="J95" s="0" t="n">
        <v>-2818</v>
      </c>
      <c r="K95" s="0" t="s">
        <v>663</v>
      </c>
      <c r="L95" s="0" t="n">
        <v>36248</v>
      </c>
      <c r="M95" s="0" t="s">
        <v>664</v>
      </c>
      <c r="N95" s="0" t="s">
        <v>663</v>
      </c>
      <c r="P95" s="0" t="s">
        <v>665</v>
      </c>
      <c r="Q95" s="0" t="s">
        <v>666</v>
      </c>
      <c r="R95" s="0" t="s">
        <v>667</v>
      </c>
      <c r="S95" s="0" t="s">
        <v>30</v>
      </c>
    </row>
    <row r="96" customFormat="false" ht="15" hidden="false" customHeight="false" outlineLevel="0" collapsed="false">
      <c r="A96" s="0" t="s">
        <v>668</v>
      </c>
      <c r="B96" s="0" t="s">
        <v>40</v>
      </c>
      <c r="C96" s="0" t="n">
        <v>5282951</v>
      </c>
      <c r="D96" s="0" t="n">
        <v>5283100</v>
      </c>
      <c r="E96" s="0" t="s">
        <v>21</v>
      </c>
      <c r="F96" s="0" t="n">
        <v>468.292583059616</v>
      </c>
      <c r="G96" s="0" t="s">
        <v>22</v>
      </c>
      <c r="H96" s="0" t="s">
        <v>669</v>
      </c>
      <c r="I96" s="0" t="s">
        <v>669</v>
      </c>
      <c r="J96" s="0" t="n">
        <v>354</v>
      </c>
      <c r="K96" s="0" t="s">
        <v>670</v>
      </c>
      <c r="L96" s="0" t="n">
        <v>45467</v>
      </c>
      <c r="M96" s="0" t="s">
        <v>671</v>
      </c>
      <c r="N96" s="0" t="s">
        <v>672</v>
      </c>
      <c r="P96" s="0" t="s">
        <v>673</v>
      </c>
      <c r="Q96" s="0" t="s">
        <v>674</v>
      </c>
      <c r="R96" s="0" t="s">
        <v>675</v>
      </c>
      <c r="S96" s="0" t="s">
        <v>30</v>
      </c>
    </row>
    <row r="97" customFormat="false" ht="15" hidden="false" customHeight="false" outlineLevel="0" collapsed="false">
      <c r="A97" s="0" t="s">
        <v>676</v>
      </c>
      <c r="B97" s="0" t="s">
        <v>142</v>
      </c>
      <c r="C97" s="0" t="n">
        <v>11417251</v>
      </c>
      <c r="D97" s="0" t="n">
        <v>11417450</v>
      </c>
      <c r="E97" s="0" t="s">
        <v>21</v>
      </c>
      <c r="F97" s="0" t="n">
        <v>457.906216364064</v>
      </c>
      <c r="G97" s="0" t="s">
        <v>22</v>
      </c>
      <c r="H97" s="0" t="s">
        <v>677</v>
      </c>
      <c r="I97" s="0" t="s">
        <v>678</v>
      </c>
      <c r="J97" s="0" t="n">
        <v>2840</v>
      </c>
      <c r="K97" s="0" t="s">
        <v>679</v>
      </c>
      <c r="L97" s="0" t="n">
        <v>36235</v>
      </c>
      <c r="M97" s="0" t="s">
        <v>680</v>
      </c>
      <c r="N97" s="0" t="s">
        <v>679</v>
      </c>
      <c r="P97" s="0" t="s">
        <v>681</v>
      </c>
      <c r="Q97" s="0" t="s">
        <v>682</v>
      </c>
      <c r="R97" s="0" t="s">
        <v>683</v>
      </c>
      <c r="S97" s="0" t="s">
        <v>30</v>
      </c>
    </row>
    <row r="98" customFormat="false" ht="15" hidden="false" customHeight="false" outlineLevel="0" collapsed="false">
      <c r="A98" s="0" t="s">
        <v>684</v>
      </c>
      <c r="B98" s="0" t="s">
        <v>20</v>
      </c>
      <c r="C98" s="0" t="n">
        <v>20231001</v>
      </c>
      <c r="D98" s="0" t="n">
        <v>20231100</v>
      </c>
      <c r="E98" s="0" t="s">
        <v>21</v>
      </c>
      <c r="F98" s="0" t="n">
        <v>457.238181519376</v>
      </c>
      <c r="G98" s="0" t="s">
        <v>22</v>
      </c>
      <c r="H98" s="0" t="s">
        <v>685</v>
      </c>
      <c r="I98" s="0" t="s">
        <v>686</v>
      </c>
      <c r="J98" s="0" t="n">
        <v>5148</v>
      </c>
      <c r="K98" s="0" t="s">
        <v>687</v>
      </c>
      <c r="L98" s="0" t="n">
        <v>44160</v>
      </c>
      <c r="M98" s="0" t="s">
        <v>688</v>
      </c>
      <c r="N98" s="0" t="s">
        <v>689</v>
      </c>
      <c r="P98" s="0" t="s">
        <v>690</v>
      </c>
      <c r="Q98" s="0" t="s">
        <v>691</v>
      </c>
      <c r="R98" s="0" t="s">
        <v>692</v>
      </c>
      <c r="S98" s="0" t="s">
        <v>30</v>
      </c>
    </row>
    <row r="99" customFormat="false" ht="15" hidden="false" customHeight="false" outlineLevel="0" collapsed="false">
      <c r="A99" s="0" t="s">
        <v>693</v>
      </c>
      <c r="B99" s="0" t="s">
        <v>40</v>
      </c>
      <c r="C99" s="0" t="n">
        <v>16629451</v>
      </c>
      <c r="D99" s="0" t="n">
        <v>16629600</v>
      </c>
      <c r="E99" s="0" t="s">
        <v>21</v>
      </c>
      <c r="F99" s="0" t="n">
        <v>453.00964416423</v>
      </c>
      <c r="G99" s="0" t="s">
        <v>22</v>
      </c>
      <c r="H99" s="0" t="s">
        <v>694</v>
      </c>
      <c r="I99" s="0" t="s">
        <v>695</v>
      </c>
      <c r="J99" s="0" t="n">
        <v>4234</v>
      </c>
      <c r="K99" s="0" t="s">
        <v>696</v>
      </c>
      <c r="L99" s="0" t="n">
        <v>42025</v>
      </c>
      <c r="M99" s="0" t="s">
        <v>697</v>
      </c>
      <c r="N99" s="0" t="s">
        <v>698</v>
      </c>
      <c r="P99" s="0" t="s">
        <v>699</v>
      </c>
      <c r="Q99" s="0" t="s">
        <v>700</v>
      </c>
      <c r="R99" s="0" t="s">
        <v>701</v>
      </c>
      <c r="S99" s="0" t="s">
        <v>30</v>
      </c>
    </row>
    <row r="100" customFormat="false" ht="15" hidden="false" customHeight="false" outlineLevel="0" collapsed="false">
      <c r="A100" s="0" t="s">
        <v>702</v>
      </c>
      <c r="B100" s="0" t="s">
        <v>20</v>
      </c>
      <c r="C100" s="0" t="n">
        <v>19835901</v>
      </c>
      <c r="D100" s="0" t="n">
        <v>19836000</v>
      </c>
      <c r="E100" s="0" t="s">
        <v>21</v>
      </c>
      <c r="F100" s="0" t="n">
        <v>447.451366745613</v>
      </c>
      <c r="G100" s="0" t="s">
        <v>22</v>
      </c>
      <c r="H100" s="0" t="s">
        <v>703</v>
      </c>
      <c r="I100" s="0" t="s">
        <v>703</v>
      </c>
      <c r="J100" s="0" t="n">
        <v>9737</v>
      </c>
      <c r="K100" s="0" t="s">
        <v>704</v>
      </c>
      <c r="L100" s="0" t="n">
        <v>33003</v>
      </c>
      <c r="M100" s="0" t="s">
        <v>705</v>
      </c>
      <c r="N100" s="0" t="s">
        <v>706</v>
      </c>
      <c r="P100" s="0" t="s">
        <v>707</v>
      </c>
      <c r="Q100" s="0" t="s">
        <v>708</v>
      </c>
      <c r="R100" s="0" t="s">
        <v>709</v>
      </c>
      <c r="S100" s="0" t="s">
        <v>30</v>
      </c>
    </row>
    <row r="101" customFormat="false" ht="15" hidden="false" customHeight="false" outlineLevel="0" collapsed="false">
      <c r="A101" s="0" t="s">
        <v>710</v>
      </c>
      <c r="B101" s="0" t="s">
        <v>55</v>
      </c>
      <c r="C101" s="0" t="n">
        <v>21047851</v>
      </c>
      <c r="D101" s="0" t="n">
        <v>21048000</v>
      </c>
      <c r="E101" s="0" t="s">
        <v>21</v>
      </c>
      <c r="F101" s="0" t="n">
        <v>446.606835723379</v>
      </c>
      <c r="G101" s="0" t="s">
        <v>22</v>
      </c>
      <c r="H101" s="0" t="s">
        <v>711</v>
      </c>
      <c r="I101" s="0" t="s">
        <v>711</v>
      </c>
      <c r="J101" s="0" t="n">
        <v>-301</v>
      </c>
      <c r="K101" s="0" t="s">
        <v>712</v>
      </c>
      <c r="L101" s="0" t="n">
        <v>40327</v>
      </c>
      <c r="M101" s="0" t="s">
        <v>713</v>
      </c>
      <c r="N101" s="0" t="s">
        <v>714</v>
      </c>
      <c r="P101" s="0" t="s">
        <v>715</v>
      </c>
      <c r="Q101" s="0" t="s">
        <v>716</v>
      </c>
      <c r="R101" s="0" t="s">
        <v>717</v>
      </c>
      <c r="S101" s="0" t="s">
        <v>30</v>
      </c>
    </row>
    <row r="102" customFormat="false" ht="15" hidden="false" customHeight="false" outlineLevel="0" collapsed="false">
      <c r="A102" s="0" t="s">
        <v>718</v>
      </c>
      <c r="B102" s="0" t="s">
        <v>20</v>
      </c>
      <c r="C102" s="0" t="n">
        <v>8512401</v>
      </c>
      <c r="D102" s="0" t="n">
        <v>8512550</v>
      </c>
      <c r="E102" s="0" t="s">
        <v>21</v>
      </c>
      <c r="F102" s="0" t="n">
        <v>442.751850530887</v>
      </c>
      <c r="G102" s="0" t="s">
        <v>22</v>
      </c>
      <c r="H102" s="0" t="s">
        <v>719</v>
      </c>
      <c r="I102" s="0" t="s">
        <v>719</v>
      </c>
      <c r="J102" s="0" t="n">
        <v>2798</v>
      </c>
      <c r="K102" s="0" t="s">
        <v>720</v>
      </c>
      <c r="L102" s="0" t="n">
        <v>318916</v>
      </c>
      <c r="M102" s="0" t="s">
        <v>721</v>
      </c>
      <c r="N102" s="0" t="s">
        <v>720</v>
      </c>
      <c r="P102" s="0" t="s">
        <v>722</v>
      </c>
      <c r="Q102" s="0" t="s">
        <v>723</v>
      </c>
      <c r="R102" s="0" t="s">
        <v>724</v>
      </c>
      <c r="S102" s="0" t="s">
        <v>30</v>
      </c>
    </row>
    <row r="103" customFormat="false" ht="15" hidden="false" customHeight="false" outlineLevel="0" collapsed="false">
      <c r="A103" s="0" t="s">
        <v>725</v>
      </c>
      <c r="B103" s="0" t="s">
        <v>142</v>
      </c>
      <c r="C103" s="0" t="n">
        <v>23074201</v>
      </c>
      <c r="D103" s="0" t="n">
        <v>23074300</v>
      </c>
      <c r="E103" s="0" t="s">
        <v>21</v>
      </c>
      <c r="F103" s="0" t="n">
        <v>442.463382253217</v>
      </c>
      <c r="G103" s="0" t="s">
        <v>22</v>
      </c>
      <c r="H103" s="0" t="s">
        <v>726</v>
      </c>
      <c r="I103" s="0" t="s">
        <v>726</v>
      </c>
      <c r="J103" s="0" t="n">
        <v>-282</v>
      </c>
      <c r="K103" s="0" t="s">
        <v>727</v>
      </c>
      <c r="L103" s="0" t="n">
        <v>3772146</v>
      </c>
      <c r="M103" s="0" t="s">
        <v>728</v>
      </c>
      <c r="N103" s="0" t="s">
        <v>727</v>
      </c>
      <c r="P103" s="0" t="s">
        <v>729</v>
      </c>
      <c r="Q103" s="0" t="s">
        <v>730</v>
      </c>
      <c r="R103" s="0" t="s">
        <v>61</v>
      </c>
      <c r="S103" s="0" t="s">
        <v>61</v>
      </c>
    </row>
    <row r="104" customFormat="false" ht="15" hidden="false" customHeight="false" outlineLevel="0" collapsed="false">
      <c r="A104" s="0" t="s">
        <v>731</v>
      </c>
      <c r="B104" s="0" t="s">
        <v>40</v>
      </c>
      <c r="C104" s="0" t="n">
        <v>9442601</v>
      </c>
      <c r="D104" s="0" t="n">
        <v>9442800</v>
      </c>
      <c r="E104" s="0" t="s">
        <v>21</v>
      </c>
      <c r="F104" s="0" t="n">
        <v>439.246631462301</v>
      </c>
      <c r="G104" s="0" t="s">
        <v>22</v>
      </c>
      <c r="H104" s="0" t="s">
        <v>732</v>
      </c>
      <c r="I104" s="0" t="s">
        <v>733</v>
      </c>
      <c r="J104" s="0" t="n">
        <v>5865</v>
      </c>
      <c r="K104" s="0" t="s">
        <v>734</v>
      </c>
      <c r="L104" s="0" t="n">
        <v>44258</v>
      </c>
      <c r="M104" s="0" t="s">
        <v>735</v>
      </c>
      <c r="N104" s="0" t="s">
        <v>736</v>
      </c>
      <c r="P104" s="0" t="s">
        <v>737</v>
      </c>
      <c r="Q104" s="0" t="s">
        <v>738</v>
      </c>
      <c r="R104" s="0" t="s">
        <v>739</v>
      </c>
      <c r="S104" s="0" t="s">
        <v>30</v>
      </c>
    </row>
    <row r="105" customFormat="false" ht="15" hidden="false" customHeight="false" outlineLevel="0" collapsed="false">
      <c r="A105" s="0" t="s">
        <v>740</v>
      </c>
      <c r="B105" s="0" t="s">
        <v>40</v>
      </c>
      <c r="C105" s="0" t="n">
        <v>14017751</v>
      </c>
      <c r="D105" s="0" t="n">
        <v>14017850</v>
      </c>
      <c r="E105" s="0" t="s">
        <v>21</v>
      </c>
      <c r="F105" s="0" t="n">
        <v>432.626576543708</v>
      </c>
      <c r="G105" s="0" t="s">
        <v>22</v>
      </c>
      <c r="H105" s="0" t="s">
        <v>741</v>
      </c>
      <c r="I105" s="0" t="s">
        <v>686</v>
      </c>
      <c r="J105" s="0" t="n">
        <v>8162</v>
      </c>
      <c r="K105" s="0" t="s">
        <v>742</v>
      </c>
      <c r="L105" s="0" t="n">
        <v>41704</v>
      </c>
      <c r="M105" s="0" t="s">
        <v>743</v>
      </c>
      <c r="N105" s="0" t="s">
        <v>742</v>
      </c>
      <c r="P105" s="0" t="s">
        <v>744</v>
      </c>
      <c r="Q105" s="0" t="s">
        <v>745</v>
      </c>
      <c r="R105" s="0" t="s">
        <v>746</v>
      </c>
      <c r="S105" s="0" t="s">
        <v>30</v>
      </c>
    </row>
    <row r="106" customFormat="false" ht="15" hidden="false" customHeight="false" outlineLevel="0" collapsed="false">
      <c r="A106" s="0" t="s">
        <v>747</v>
      </c>
      <c r="B106" s="0" t="s">
        <v>40</v>
      </c>
      <c r="C106" s="0" t="n">
        <v>24699351</v>
      </c>
      <c r="D106" s="0" t="n">
        <v>24699550</v>
      </c>
      <c r="E106" s="0" t="s">
        <v>21</v>
      </c>
      <c r="F106" s="0" t="n">
        <v>432.459152461092</v>
      </c>
      <c r="G106" s="0" t="s">
        <v>22</v>
      </c>
      <c r="H106" s="0" t="s">
        <v>748</v>
      </c>
      <c r="I106" s="0" t="s">
        <v>24</v>
      </c>
      <c r="J106" s="0" t="n">
        <v>-13330</v>
      </c>
      <c r="K106" s="0" t="s">
        <v>749</v>
      </c>
      <c r="L106" s="0" t="n">
        <v>30522405</v>
      </c>
      <c r="N106" s="0" t="s">
        <v>749</v>
      </c>
      <c r="P106" s="0" t="s">
        <v>750</v>
      </c>
      <c r="Q106" s="0" t="s">
        <v>751</v>
      </c>
      <c r="R106" s="0" t="s">
        <v>752</v>
      </c>
      <c r="S106" s="0" t="s">
        <v>30</v>
      </c>
    </row>
    <row r="107" customFormat="false" ht="15" hidden="false" customHeight="false" outlineLevel="0" collapsed="false">
      <c r="A107" s="0" t="s">
        <v>753</v>
      </c>
      <c r="B107" s="0" t="s">
        <v>55</v>
      </c>
      <c r="C107" s="0" t="n">
        <v>2520151</v>
      </c>
      <c r="D107" s="0" t="n">
        <v>2520300</v>
      </c>
      <c r="E107" s="0" t="s">
        <v>21</v>
      </c>
      <c r="F107" s="0" t="n">
        <v>422.589128114584</v>
      </c>
      <c r="G107" s="0" t="s">
        <v>22</v>
      </c>
      <c r="H107" s="0" t="s">
        <v>754</v>
      </c>
      <c r="I107" s="0" t="s">
        <v>200</v>
      </c>
      <c r="J107" s="0" t="n">
        <v>3064</v>
      </c>
      <c r="K107" s="0" t="s">
        <v>755</v>
      </c>
      <c r="L107" s="0" t="n">
        <v>19835698</v>
      </c>
      <c r="N107" s="0" t="s">
        <v>755</v>
      </c>
      <c r="P107" s="0" t="s">
        <v>756</v>
      </c>
      <c r="Q107" s="0" t="s">
        <v>757</v>
      </c>
      <c r="R107" s="0" t="s">
        <v>61</v>
      </c>
      <c r="S107" s="0" t="s">
        <v>61</v>
      </c>
    </row>
    <row r="108" customFormat="false" ht="15" hidden="false" customHeight="false" outlineLevel="0" collapsed="false">
      <c r="A108" s="0" t="s">
        <v>758</v>
      </c>
      <c r="B108" s="0" t="s">
        <v>20</v>
      </c>
      <c r="C108" s="0" t="n">
        <v>3317551</v>
      </c>
      <c r="D108" s="0" t="n">
        <v>3317700</v>
      </c>
      <c r="E108" s="0" t="s">
        <v>21</v>
      </c>
      <c r="F108" s="0" t="n">
        <v>422.545091853821</v>
      </c>
      <c r="G108" s="0" t="s">
        <v>22</v>
      </c>
      <c r="H108" s="0" t="s">
        <v>759</v>
      </c>
      <c r="I108" s="0" t="s">
        <v>759</v>
      </c>
      <c r="J108" s="0" t="n">
        <v>-1223</v>
      </c>
      <c r="K108" s="0" t="s">
        <v>760</v>
      </c>
      <c r="L108" s="0" t="n">
        <v>31308</v>
      </c>
      <c r="M108" s="0" t="s">
        <v>761</v>
      </c>
      <c r="N108" s="0" t="s">
        <v>760</v>
      </c>
      <c r="P108" s="0" t="s">
        <v>762</v>
      </c>
      <c r="Q108" s="0" t="s">
        <v>763</v>
      </c>
      <c r="R108" s="0" t="s">
        <v>764</v>
      </c>
      <c r="S108" s="0" t="s">
        <v>30</v>
      </c>
    </row>
    <row r="109" customFormat="false" ht="15" hidden="false" customHeight="false" outlineLevel="0" collapsed="false">
      <c r="A109" s="0" t="s">
        <v>765</v>
      </c>
      <c r="B109" s="0" t="s">
        <v>20</v>
      </c>
      <c r="C109" s="0" t="n">
        <v>7537451</v>
      </c>
      <c r="D109" s="0" t="n">
        <v>7537550</v>
      </c>
      <c r="E109" s="0" t="s">
        <v>21</v>
      </c>
      <c r="F109" s="0" t="n">
        <v>416.400495184902</v>
      </c>
      <c r="G109" s="0" t="s">
        <v>22</v>
      </c>
      <c r="H109" s="0" t="s">
        <v>766</v>
      </c>
      <c r="I109" s="0" t="s">
        <v>766</v>
      </c>
      <c r="J109" s="0" t="n">
        <v>-541</v>
      </c>
      <c r="K109" s="0" t="s">
        <v>767</v>
      </c>
      <c r="L109" s="0" t="n">
        <v>318170</v>
      </c>
      <c r="M109" s="0" t="s">
        <v>768</v>
      </c>
      <c r="N109" s="0" t="s">
        <v>767</v>
      </c>
      <c r="P109" s="0" t="s">
        <v>769</v>
      </c>
      <c r="Q109" s="0" t="s">
        <v>770</v>
      </c>
      <c r="R109" s="0" t="s">
        <v>771</v>
      </c>
      <c r="S109" s="0" t="s">
        <v>30</v>
      </c>
    </row>
    <row r="110" customFormat="false" ht="15" hidden="false" customHeight="false" outlineLevel="0" collapsed="false">
      <c r="A110" s="0" t="s">
        <v>772</v>
      </c>
      <c r="B110" s="0" t="s">
        <v>55</v>
      </c>
      <c r="C110" s="0" t="n">
        <v>24027301</v>
      </c>
      <c r="D110" s="0" t="n">
        <v>24027400</v>
      </c>
      <c r="E110" s="0" t="s">
        <v>21</v>
      </c>
      <c r="F110" s="0" t="n">
        <v>415.547006770167</v>
      </c>
      <c r="G110" s="0" t="s">
        <v>22</v>
      </c>
      <c r="H110" s="0" t="s">
        <v>63</v>
      </c>
      <c r="I110" s="0" t="s">
        <v>773</v>
      </c>
      <c r="J110" s="0" t="n">
        <v>-1165</v>
      </c>
      <c r="K110" s="0" t="s">
        <v>774</v>
      </c>
      <c r="L110" s="0" t="n">
        <v>3355079</v>
      </c>
      <c r="M110" s="0" t="s">
        <v>775</v>
      </c>
      <c r="N110" s="0" t="s">
        <v>776</v>
      </c>
      <c r="P110" s="0" t="s">
        <v>777</v>
      </c>
      <c r="Q110" s="0" t="s">
        <v>778</v>
      </c>
      <c r="R110" s="0" t="s">
        <v>779</v>
      </c>
      <c r="S110" s="0" t="s">
        <v>30</v>
      </c>
    </row>
    <row r="111" customFormat="false" ht="15" hidden="false" customHeight="false" outlineLevel="0" collapsed="false">
      <c r="A111" s="0" t="s">
        <v>780</v>
      </c>
      <c r="B111" s="0" t="s">
        <v>20</v>
      </c>
      <c r="C111" s="0" t="n">
        <v>10257501</v>
      </c>
      <c r="D111" s="0" t="n">
        <v>10257650</v>
      </c>
      <c r="E111" s="0" t="s">
        <v>21</v>
      </c>
      <c r="F111" s="0" t="n">
        <v>413.744568403117</v>
      </c>
      <c r="G111" s="0" t="s">
        <v>22</v>
      </c>
      <c r="H111" s="0" t="s">
        <v>781</v>
      </c>
      <c r="I111" s="0" t="s">
        <v>781</v>
      </c>
      <c r="J111" s="0" t="n">
        <v>-907</v>
      </c>
      <c r="K111" s="0" t="s">
        <v>782</v>
      </c>
      <c r="L111" s="0" t="n">
        <v>31955</v>
      </c>
      <c r="M111" s="0" t="s">
        <v>783</v>
      </c>
      <c r="N111" s="0" t="s">
        <v>784</v>
      </c>
      <c r="P111" s="0" t="s">
        <v>785</v>
      </c>
      <c r="Q111" s="0" t="s">
        <v>786</v>
      </c>
      <c r="R111" s="0" t="s">
        <v>787</v>
      </c>
      <c r="S111" s="0" t="s">
        <v>30</v>
      </c>
    </row>
    <row r="112" customFormat="false" ht="15" hidden="false" customHeight="false" outlineLevel="0" collapsed="false">
      <c r="A112" s="0" t="s">
        <v>788</v>
      </c>
      <c r="B112" s="0" t="s">
        <v>20</v>
      </c>
      <c r="C112" s="0" t="n">
        <v>4880651</v>
      </c>
      <c r="D112" s="0" t="n">
        <v>4880750</v>
      </c>
      <c r="E112" s="0" t="s">
        <v>21</v>
      </c>
      <c r="F112" s="0" t="n">
        <v>412.518540359355</v>
      </c>
      <c r="G112" s="0" t="s">
        <v>22</v>
      </c>
      <c r="H112" s="0" t="s">
        <v>789</v>
      </c>
      <c r="I112" s="0" t="s">
        <v>790</v>
      </c>
      <c r="J112" s="0" t="n">
        <v>5030</v>
      </c>
      <c r="K112" s="0" t="s">
        <v>791</v>
      </c>
      <c r="L112" s="0" t="n">
        <v>31416</v>
      </c>
      <c r="M112" s="0" t="s">
        <v>792</v>
      </c>
      <c r="N112" s="0" t="s">
        <v>791</v>
      </c>
      <c r="P112" s="0" t="s">
        <v>793</v>
      </c>
      <c r="Q112" s="0" t="s">
        <v>794</v>
      </c>
      <c r="R112" s="0" t="s">
        <v>795</v>
      </c>
      <c r="S112" s="0" t="s">
        <v>30</v>
      </c>
    </row>
    <row r="113" customFormat="false" ht="15" hidden="false" customHeight="false" outlineLevel="0" collapsed="false">
      <c r="A113" s="0" t="s">
        <v>796</v>
      </c>
      <c r="B113" s="0" t="s">
        <v>40</v>
      </c>
      <c r="C113" s="0" t="n">
        <v>14986251</v>
      </c>
      <c r="D113" s="0" t="n">
        <v>14986400</v>
      </c>
      <c r="E113" s="0" t="s">
        <v>21</v>
      </c>
      <c r="F113" s="0" t="n">
        <v>412.47100611892</v>
      </c>
      <c r="G113" s="0" t="s">
        <v>22</v>
      </c>
      <c r="H113" s="0" t="s">
        <v>63</v>
      </c>
      <c r="I113" s="0" t="s">
        <v>686</v>
      </c>
      <c r="J113" s="0" t="n">
        <v>18617</v>
      </c>
      <c r="K113" s="0" t="s">
        <v>797</v>
      </c>
      <c r="L113" s="0" t="n">
        <v>19834978</v>
      </c>
      <c r="N113" s="0" t="s">
        <v>797</v>
      </c>
      <c r="P113" s="0" t="s">
        <v>798</v>
      </c>
      <c r="Q113" s="0" t="s">
        <v>799</v>
      </c>
      <c r="R113" s="0" t="s">
        <v>61</v>
      </c>
      <c r="S113" s="0" t="s">
        <v>61</v>
      </c>
    </row>
    <row r="114" customFormat="false" ht="15" hidden="false" customHeight="false" outlineLevel="0" collapsed="false">
      <c r="A114" s="0" t="s">
        <v>800</v>
      </c>
      <c r="B114" s="0" t="s">
        <v>20</v>
      </c>
      <c r="C114" s="0" t="n">
        <v>13580301</v>
      </c>
      <c r="D114" s="0" t="n">
        <v>13580450</v>
      </c>
      <c r="E114" s="0" t="s">
        <v>21</v>
      </c>
      <c r="F114" s="0" t="n">
        <v>408.515933864047</v>
      </c>
      <c r="G114" s="0" t="s">
        <v>22</v>
      </c>
      <c r="H114" s="0" t="s">
        <v>801</v>
      </c>
      <c r="I114" s="0" t="s">
        <v>802</v>
      </c>
      <c r="J114" s="0" t="n">
        <v>4167</v>
      </c>
      <c r="K114" s="0" t="s">
        <v>803</v>
      </c>
      <c r="L114" s="0" t="n">
        <v>32312</v>
      </c>
      <c r="M114" s="0" t="s">
        <v>804</v>
      </c>
      <c r="N114" s="0" t="s">
        <v>805</v>
      </c>
      <c r="P114" s="0" t="s">
        <v>806</v>
      </c>
      <c r="Q114" s="0" t="s">
        <v>807</v>
      </c>
      <c r="R114" s="0" t="s">
        <v>808</v>
      </c>
      <c r="S114" s="0" t="s">
        <v>30</v>
      </c>
    </row>
    <row r="115" customFormat="false" ht="15" hidden="false" customHeight="false" outlineLevel="0" collapsed="false">
      <c r="A115" s="0" t="s">
        <v>809</v>
      </c>
      <c r="B115" s="0" t="s">
        <v>20</v>
      </c>
      <c r="C115" s="0" t="n">
        <v>1642451</v>
      </c>
      <c r="D115" s="0" t="n">
        <v>1642550</v>
      </c>
      <c r="E115" s="0" t="s">
        <v>21</v>
      </c>
      <c r="F115" s="0" t="n">
        <v>407.822520590393</v>
      </c>
      <c r="G115" s="0" t="s">
        <v>22</v>
      </c>
      <c r="H115" s="0" t="s">
        <v>810</v>
      </c>
      <c r="I115" s="0" t="s">
        <v>287</v>
      </c>
      <c r="J115" s="0" t="n">
        <v>19768</v>
      </c>
      <c r="K115" s="0" t="s">
        <v>515</v>
      </c>
      <c r="L115" s="0" t="n">
        <v>44505</v>
      </c>
      <c r="M115" s="0" t="s">
        <v>516</v>
      </c>
      <c r="N115" s="0" t="s">
        <v>517</v>
      </c>
      <c r="P115" s="0" t="s">
        <v>518</v>
      </c>
      <c r="Q115" s="0" t="s">
        <v>519</v>
      </c>
      <c r="R115" s="0" t="s">
        <v>520</v>
      </c>
      <c r="S115" s="0" t="s">
        <v>30</v>
      </c>
    </row>
    <row r="116" customFormat="false" ht="15" hidden="false" customHeight="false" outlineLevel="0" collapsed="false">
      <c r="A116" s="0" t="s">
        <v>811</v>
      </c>
      <c r="B116" s="0" t="s">
        <v>142</v>
      </c>
      <c r="C116" s="0" t="n">
        <v>9507801</v>
      </c>
      <c r="D116" s="0" t="n">
        <v>9507950</v>
      </c>
      <c r="E116" s="0" t="s">
        <v>21</v>
      </c>
      <c r="F116" s="0" t="n">
        <v>403.405802903411</v>
      </c>
      <c r="G116" s="0" t="s">
        <v>22</v>
      </c>
      <c r="H116" s="0" t="s">
        <v>812</v>
      </c>
      <c r="I116" s="0" t="s">
        <v>812</v>
      </c>
      <c r="J116" s="0" t="n">
        <v>-1977</v>
      </c>
      <c r="K116" s="0" t="s">
        <v>813</v>
      </c>
      <c r="L116" s="0" t="n">
        <v>35977</v>
      </c>
      <c r="M116" s="0" t="s">
        <v>814</v>
      </c>
      <c r="N116" s="0" t="s">
        <v>815</v>
      </c>
      <c r="P116" s="0" t="s">
        <v>816</v>
      </c>
      <c r="Q116" s="0" t="s">
        <v>817</v>
      </c>
      <c r="R116" s="0" t="s">
        <v>818</v>
      </c>
      <c r="S116" s="0" t="s">
        <v>30</v>
      </c>
    </row>
    <row r="117" customFormat="false" ht="15" hidden="false" customHeight="false" outlineLevel="0" collapsed="false">
      <c r="A117" s="0" t="s">
        <v>819</v>
      </c>
      <c r="B117" s="0" t="s">
        <v>20</v>
      </c>
      <c r="C117" s="0" t="n">
        <v>3108451</v>
      </c>
      <c r="D117" s="0" t="n">
        <v>3108550</v>
      </c>
      <c r="E117" s="0" t="s">
        <v>21</v>
      </c>
      <c r="F117" s="0" t="n">
        <v>398.552872676997</v>
      </c>
      <c r="G117" s="0" t="s">
        <v>22</v>
      </c>
      <c r="H117" s="0" t="s">
        <v>820</v>
      </c>
      <c r="I117" s="0" t="s">
        <v>200</v>
      </c>
      <c r="J117" s="0" t="n">
        <v>8918</v>
      </c>
      <c r="K117" s="0" t="s">
        <v>821</v>
      </c>
      <c r="L117" s="0" t="n">
        <v>31292</v>
      </c>
      <c r="M117" s="0" t="s">
        <v>822</v>
      </c>
      <c r="N117" s="0" t="s">
        <v>823</v>
      </c>
      <c r="P117" s="0" t="s">
        <v>824</v>
      </c>
      <c r="Q117" s="0" t="s">
        <v>825</v>
      </c>
      <c r="R117" s="0" t="s">
        <v>826</v>
      </c>
      <c r="S117" s="0" t="s">
        <v>30</v>
      </c>
    </row>
    <row r="118" customFormat="false" ht="15" hidden="false" customHeight="false" outlineLevel="0" collapsed="false">
      <c r="A118" s="0" t="s">
        <v>827</v>
      </c>
      <c r="B118" s="0" t="s">
        <v>55</v>
      </c>
      <c r="C118" s="0" t="n">
        <v>17876451</v>
      </c>
      <c r="D118" s="0" t="n">
        <v>17876600</v>
      </c>
      <c r="E118" s="0" t="s">
        <v>21</v>
      </c>
      <c r="F118" s="0" t="n">
        <v>397.962852995158</v>
      </c>
      <c r="G118" s="0" t="s">
        <v>22</v>
      </c>
      <c r="H118" s="0" t="s">
        <v>63</v>
      </c>
      <c r="I118" s="0" t="s">
        <v>200</v>
      </c>
      <c r="J118" s="0" t="n">
        <v>-2571</v>
      </c>
      <c r="K118" s="0" t="s">
        <v>828</v>
      </c>
      <c r="L118" s="0" t="n">
        <v>39991</v>
      </c>
      <c r="M118" s="0" t="s">
        <v>829</v>
      </c>
      <c r="N118" s="0" t="s">
        <v>830</v>
      </c>
      <c r="P118" s="0" t="s">
        <v>831</v>
      </c>
      <c r="Q118" s="0" t="s">
        <v>832</v>
      </c>
      <c r="R118" s="0" t="s">
        <v>833</v>
      </c>
      <c r="S118" s="0" t="s">
        <v>30</v>
      </c>
    </row>
    <row r="119" customFormat="false" ht="15" hidden="false" customHeight="false" outlineLevel="0" collapsed="false">
      <c r="A119" s="0" t="s">
        <v>834</v>
      </c>
      <c r="B119" s="0" t="s">
        <v>40</v>
      </c>
      <c r="C119" s="0" t="n">
        <v>8308801</v>
      </c>
      <c r="D119" s="0" t="n">
        <v>8308900</v>
      </c>
      <c r="E119" s="0" t="s">
        <v>21</v>
      </c>
      <c r="F119" s="0" t="n">
        <v>394.740527331768</v>
      </c>
      <c r="G119" s="0" t="s">
        <v>22</v>
      </c>
      <c r="H119" s="0" t="s">
        <v>835</v>
      </c>
      <c r="I119" s="0" t="s">
        <v>835</v>
      </c>
      <c r="J119" s="0" t="n">
        <v>-205</v>
      </c>
      <c r="K119" s="0" t="s">
        <v>836</v>
      </c>
      <c r="L119" s="0" t="n">
        <v>40983</v>
      </c>
      <c r="M119" s="0" t="s">
        <v>837</v>
      </c>
      <c r="N119" s="0" t="s">
        <v>836</v>
      </c>
      <c r="P119" s="0" t="s">
        <v>838</v>
      </c>
      <c r="Q119" s="0" t="s">
        <v>839</v>
      </c>
      <c r="R119" s="0" t="s">
        <v>840</v>
      </c>
      <c r="S119" s="0" t="s">
        <v>30</v>
      </c>
    </row>
    <row r="120" customFormat="false" ht="15" hidden="false" customHeight="false" outlineLevel="0" collapsed="false">
      <c r="A120" s="0" t="s">
        <v>841</v>
      </c>
      <c r="B120" s="0" t="s">
        <v>20</v>
      </c>
      <c r="C120" s="0" t="n">
        <v>8186951</v>
      </c>
      <c r="D120" s="0" t="n">
        <v>8187100</v>
      </c>
      <c r="E120" s="0" t="s">
        <v>21</v>
      </c>
      <c r="F120" s="0" t="n">
        <v>394.567143460698</v>
      </c>
      <c r="G120" s="0" t="s">
        <v>22</v>
      </c>
      <c r="H120" s="0" t="s">
        <v>842</v>
      </c>
      <c r="I120" s="0" t="s">
        <v>842</v>
      </c>
      <c r="J120" s="0" t="n">
        <v>-6175</v>
      </c>
      <c r="K120" s="0" t="s">
        <v>843</v>
      </c>
      <c r="L120" s="0" t="n">
        <v>44861</v>
      </c>
      <c r="M120" s="0" t="s">
        <v>844</v>
      </c>
      <c r="N120" s="0" t="s">
        <v>843</v>
      </c>
      <c r="P120" s="0" t="s">
        <v>845</v>
      </c>
      <c r="Q120" s="0" t="s">
        <v>846</v>
      </c>
      <c r="R120" s="0" t="s">
        <v>847</v>
      </c>
      <c r="S120" s="0" t="s">
        <v>30</v>
      </c>
    </row>
    <row r="121" customFormat="false" ht="15" hidden="false" customHeight="false" outlineLevel="0" collapsed="false">
      <c r="A121" s="0" t="s">
        <v>848</v>
      </c>
      <c r="B121" s="0" t="s">
        <v>20</v>
      </c>
      <c r="C121" s="0" t="n">
        <v>3986651</v>
      </c>
      <c r="D121" s="0" t="n">
        <v>3986750</v>
      </c>
      <c r="E121" s="0" t="s">
        <v>21</v>
      </c>
      <c r="F121" s="0" t="n">
        <v>392.320550804929</v>
      </c>
      <c r="G121" s="0" t="s">
        <v>22</v>
      </c>
      <c r="H121" s="0" t="s">
        <v>63</v>
      </c>
      <c r="I121" s="0" t="s">
        <v>63</v>
      </c>
      <c r="J121" s="0" t="n">
        <v>14907</v>
      </c>
      <c r="K121" s="0" t="s">
        <v>849</v>
      </c>
      <c r="L121" s="0" t="n">
        <v>12798105</v>
      </c>
      <c r="N121" s="0" t="s">
        <v>849</v>
      </c>
      <c r="P121" s="0" t="s">
        <v>850</v>
      </c>
      <c r="Q121" s="0" t="s">
        <v>851</v>
      </c>
      <c r="R121" s="0" t="s">
        <v>61</v>
      </c>
      <c r="S121" s="0" t="s">
        <v>61</v>
      </c>
    </row>
    <row r="122" customFormat="false" ht="15" hidden="false" customHeight="false" outlineLevel="0" collapsed="false">
      <c r="A122" s="0" t="s">
        <v>852</v>
      </c>
      <c r="B122" s="0" t="s">
        <v>55</v>
      </c>
      <c r="C122" s="0" t="n">
        <v>21389701</v>
      </c>
      <c r="D122" s="0" t="n">
        <v>21389850</v>
      </c>
      <c r="E122" s="0" t="s">
        <v>21</v>
      </c>
      <c r="F122" s="0" t="n">
        <v>390.461040108528</v>
      </c>
      <c r="G122" s="0" t="s">
        <v>22</v>
      </c>
      <c r="H122" s="0" t="s">
        <v>853</v>
      </c>
      <c r="I122" s="0" t="s">
        <v>64</v>
      </c>
      <c r="J122" s="0" t="n">
        <v>7274</v>
      </c>
      <c r="K122" s="0" t="s">
        <v>854</v>
      </c>
      <c r="L122" s="0" t="n">
        <v>40368</v>
      </c>
      <c r="M122" s="0" t="s">
        <v>855</v>
      </c>
      <c r="N122" s="0" t="s">
        <v>856</v>
      </c>
      <c r="P122" s="0" t="s">
        <v>857</v>
      </c>
      <c r="Q122" s="0" t="s">
        <v>858</v>
      </c>
      <c r="R122" s="0" t="s">
        <v>859</v>
      </c>
      <c r="S122" s="0" t="s">
        <v>30</v>
      </c>
    </row>
    <row r="123" customFormat="false" ht="15" hidden="false" customHeight="false" outlineLevel="0" collapsed="false">
      <c r="A123" s="0" t="s">
        <v>860</v>
      </c>
      <c r="B123" s="0" t="s">
        <v>40</v>
      </c>
      <c r="C123" s="0" t="n">
        <v>9921551</v>
      </c>
      <c r="D123" s="0" t="n">
        <v>9921700</v>
      </c>
      <c r="E123" s="0" t="s">
        <v>21</v>
      </c>
      <c r="F123" s="0" t="n">
        <v>388.197712301347</v>
      </c>
      <c r="G123" s="0" t="s">
        <v>22</v>
      </c>
      <c r="H123" s="0" t="s">
        <v>861</v>
      </c>
      <c r="I123" s="0" t="s">
        <v>861</v>
      </c>
      <c r="J123" s="0" t="n">
        <v>-7292</v>
      </c>
      <c r="K123" s="0" t="s">
        <v>862</v>
      </c>
      <c r="L123" s="0" t="n">
        <v>41217</v>
      </c>
      <c r="M123" s="0" t="s">
        <v>863</v>
      </c>
      <c r="N123" s="0" t="s">
        <v>862</v>
      </c>
      <c r="P123" s="0" t="s">
        <v>864</v>
      </c>
      <c r="Q123" s="0" t="s">
        <v>865</v>
      </c>
      <c r="R123" s="0" t="s">
        <v>866</v>
      </c>
      <c r="S123" s="0" t="s">
        <v>30</v>
      </c>
    </row>
    <row r="124" customFormat="false" ht="15" hidden="false" customHeight="false" outlineLevel="0" collapsed="false">
      <c r="A124" s="0" t="s">
        <v>867</v>
      </c>
      <c r="B124" s="0" t="s">
        <v>142</v>
      </c>
      <c r="C124" s="0" t="n">
        <v>17097501</v>
      </c>
      <c r="D124" s="0" t="n">
        <v>17097650</v>
      </c>
      <c r="E124" s="0" t="s">
        <v>21</v>
      </c>
      <c r="F124" s="0" t="n">
        <v>387.652082162438</v>
      </c>
      <c r="G124" s="0" t="s">
        <v>22</v>
      </c>
      <c r="H124" s="0" t="s">
        <v>868</v>
      </c>
      <c r="I124" s="0" t="s">
        <v>868</v>
      </c>
      <c r="J124" s="0" t="n">
        <v>-139</v>
      </c>
      <c r="K124" s="0" t="s">
        <v>869</v>
      </c>
      <c r="L124" s="0" t="n">
        <v>36927</v>
      </c>
      <c r="M124" s="0" t="s">
        <v>870</v>
      </c>
      <c r="N124" s="0" t="s">
        <v>869</v>
      </c>
      <c r="P124" s="0" t="s">
        <v>871</v>
      </c>
      <c r="Q124" s="0" t="s">
        <v>872</v>
      </c>
      <c r="R124" s="0" t="s">
        <v>873</v>
      </c>
      <c r="S124" s="0" t="s">
        <v>30</v>
      </c>
    </row>
    <row r="125" customFormat="false" ht="15" hidden="false" customHeight="false" outlineLevel="0" collapsed="false">
      <c r="A125" s="0" t="s">
        <v>874</v>
      </c>
      <c r="B125" s="0" t="s">
        <v>20</v>
      </c>
      <c r="C125" s="0" t="n">
        <v>15431151</v>
      </c>
      <c r="D125" s="0" t="n">
        <v>15431300</v>
      </c>
      <c r="E125" s="0" t="s">
        <v>21</v>
      </c>
      <c r="F125" s="0" t="n">
        <v>385.553391604836</v>
      </c>
      <c r="G125" s="0" t="s">
        <v>22</v>
      </c>
      <c r="H125" s="0" t="s">
        <v>875</v>
      </c>
      <c r="I125" s="0" t="s">
        <v>875</v>
      </c>
      <c r="J125" s="0" t="n">
        <v>9500</v>
      </c>
      <c r="K125" s="0" t="s">
        <v>876</v>
      </c>
      <c r="L125" s="0" t="n">
        <v>32468</v>
      </c>
      <c r="M125" s="0" t="s">
        <v>877</v>
      </c>
      <c r="N125" s="0" t="s">
        <v>878</v>
      </c>
      <c r="P125" s="0" t="s">
        <v>879</v>
      </c>
      <c r="Q125" s="0" t="s">
        <v>880</v>
      </c>
      <c r="R125" s="0" t="s">
        <v>881</v>
      </c>
      <c r="S125" s="0" t="s">
        <v>30</v>
      </c>
    </row>
    <row r="126" customFormat="false" ht="15" hidden="false" customHeight="false" outlineLevel="0" collapsed="false">
      <c r="A126" s="0" t="s">
        <v>882</v>
      </c>
      <c r="B126" s="0" t="s">
        <v>142</v>
      </c>
      <c r="C126" s="0" t="n">
        <v>5379551</v>
      </c>
      <c r="D126" s="0" t="n">
        <v>5379700</v>
      </c>
      <c r="E126" s="0" t="s">
        <v>21</v>
      </c>
      <c r="F126" s="0" t="n">
        <v>383.473987875421</v>
      </c>
      <c r="G126" s="0" t="s">
        <v>22</v>
      </c>
      <c r="H126" s="0" t="s">
        <v>63</v>
      </c>
      <c r="I126" s="0" t="s">
        <v>883</v>
      </c>
      <c r="J126" s="0" t="n">
        <v>16372</v>
      </c>
      <c r="K126" s="0" t="s">
        <v>884</v>
      </c>
      <c r="L126" s="0" t="n">
        <v>10178834</v>
      </c>
      <c r="N126" s="0" t="s">
        <v>884</v>
      </c>
      <c r="P126" s="0" t="s">
        <v>885</v>
      </c>
      <c r="Q126" s="0" t="s">
        <v>886</v>
      </c>
      <c r="R126" s="0" t="s">
        <v>61</v>
      </c>
      <c r="S126" s="0" t="s">
        <v>61</v>
      </c>
    </row>
    <row r="127" customFormat="false" ht="15" hidden="false" customHeight="false" outlineLevel="0" collapsed="false">
      <c r="A127" s="0" t="s">
        <v>887</v>
      </c>
      <c r="B127" s="0" t="s">
        <v>20</v>
      </c>
      <c r="C127" s="0" t="n">
        <v>4123301</v>
      </c>
      <c r="D127" s="0" t="n">
        <v>4123400</v>
      </c>
      <c r="E127" s="0" t="s">
        <v>21</v>
      </c>
      <c r="F127" s="0" t="n">
        <v>383.263673473727</v>
      </c>
      <c r="G127" s="0" t="s">
        <v>22</v>
      </c>
      <c r="H127" s="0" t="s">
        <v>888</v>
      </c>
      <c r="I127" s="0" t="s">
        <v>888</v>
      </c>
      <c r="J127" s="0" t="n">
        <v>3252</v>
      </c>
      <c r="K127" s="0" t="s">
        <v>889</v>
      </c>
      <c r="L127" s="0" t="n">
        <v>31363</v>
      </c>
      <c r="M127" s="0" t="s">
        <v>890</v>
      </c>
      <c r="N127" s="0" t="s">
        <v>891</v>
      </c>
      <c r="P127" s="0" t="s">
        <v>892</v>
      </c>
      <c r="Q127" s="0" t="s">
        <v>893</v>
      </c>
      <c r="R127" s="0" t="s">
        <v>894</v>
      </c>
      <c r="S127" s="0" t="s">
        <v>30</v>
      </c>
    </row>
    <row r="128" customFormat="false" ht="15" hidden="false" customHeight="false" outlineLevel="0" collapsed="false">
      <c r="A128" s="0" t="s">
        <v>895</v>
      </c>
      <c r="B128" s="0" t="s">
        <v>20</v>
      </c>
      <c r="C128" s="0" t="n">
        <v>4190601</v>
      </c>
      <c r="D128" s="0" t="n">
        <v>4190750</v>
      </c>
      <c r="E128" s="0" t="s">
        <v>21</v>
      </c>
      <c r="F128" s="0" t="n">
        <v>381.455936764033</v>
      </c>
      <c r="G128" s="0" t="s">
        <v>22</v>
      </c>
      <c r="H128" s="0" t="s">
        <v>896</v>
      </c>
      <c r="I128" s="0" t="s">
        <v>64</v>
      </c>
      <c r="J128" s="0" t="n">
        <v>15418</v>
      </c>
      <c r="K128" s="0" t="s">
        <v>897</v>
      </c>
      <c r="L128" s="0" t="n">
        <v>31364</v>
      </c>
      <c r="M128" s="0" t="s">
        <v>898</v>
      </c>
      <c r="N128" s="0" t="s">
        <v>899</v>
      </c>
      <c r="P128" s="0" t="s">
        <v>900</v>
      </c>
      <c r="Q128" s="0" t="s">
        <v>901</v>
      </c>
      <c r="R128" s="0" t="s">
        <v>902</v>
      </c>
      <c r="S128" s="0" t="s">
        <v>30</v>
      </c>
    </row>
    <row r="129" customFormat="false" ht="15" hidden="false" customHeight="false" outlineLevel="0" collapsed="false">
      <c r="A129" s="0" t="s">
        <v>903</v>
      </c>
      <c r="B129" s="0" t="s">
        <v>40</v>
      </c>
      <c r="C129" s="0" t="n">
        <v>24459651</v>
      </c>
      <c r="D129" s="0" t="n">
        <v>24459750</v>
      </c>
      <c r="E129" s="0" t="s">
        <v>21</v>
      </c>
      <c r="F129" s="0" t="n">
        <v>380.374636066153</v>
      </c>
      <c r="G129" s="0" t="s">
        <v>22</v>
      </c>
      <c r="H129" s="0" t="s">
        <v>63</v>
      </c>
      <c r="I129" s="0" t="s">
        <v>904</v>
      </c>
      <c r="J129" s="0" t="n">
        <v>-2543</v>
      </c>
      <c r="K129" s="0" t="s">
        <v>905</v>
      </c>
      <c r="L129" s="0" t="n">
        <v>42918</v>
      </c>
      <c r="M129" s="0" t="s">
        <v>906</v>
      </c>
      <c r="N129" s="0" t="s">
        <v>907</v>
      </c>
      <c r="P129" s="0" t="s">
        <v>908</v>
      </c>
      <c r="Q129" s="0" t="s">
        <v>909</v>
      </c>
      <c r="R129" s="0" t="s">
        <v>910</v>
      </c>
      <c r="S129" s="0" t="s">
        <v>30</v>
      </c>
    </row>
    <row r="130" customFormat="false" ht="15" hidden="false" customHeight="false" outlineLevel="0" collapsed="false">
      <c r="A130" s="0" t="s">
        <v>911</v>
      </c>
      <c r="B130" s="0" t="s">
        <v>20</v>
      </c>
      <c r="C130" s="0" t="n">
        <v>13959601</v>
      </c>
      <c r="D130" s="0" t="n">
        <v>13959750</v>
      </c>
      <c r="E130" s="0" t="s">
        <v>21</v>
      </c>
      <c r="F130" s="0" t="n">
        <v>378.827306386229</v>
      </c>
      <c r="G130" s="0" t="s">
        <v>22</v>
      </c>
      <c r="H130" s="0" t="s">
        <v>912</v>
      </c>
      <c r="I130" s="0" t="s">
        <v>686</v>
      </c>
      <c r="J130" s="0" t="n">
        <v>4439</v>
      </c>
      <c r="K130" s="0" t="s">
        <v>913</v>
      </c>
      <c r="L130" s="0" t="n">
        <v>32357</v>
      </c>
      <c r="M130" s="0" t="s">
        <v>914</v>
      </c>
      <c r="N130" s="0" t="s">
        <v>913</v>
      </c>
      <c r="P130" s="0" t="s">
        <v>915</v>
      </c>
      <c r="Q130" s="0" t="s">
        <v>916</v>
      </c>
      <c r="R130" s="0" t="s">
        <v>917</v>
      </c>
      <c r="S130" s="0" t="s">
        <v>30</v>
      </c>
    </row>
    <row r="131" customFormat="false" ht="15" hidden="false" customHeight="false" outlineLevel="0" collapsed="false">
      <c r="A131" s="0" t="s">
        <v>918</v>
      </c>
      <c r="B131" s="0" t="s">
        <v>83</v>
      </c>
      <c r="C131" s="0" t="n">
        <v>63751</v>
      </c>
      <c r="D131" s="0" t="n">
        <v>63850</v>
      </c>
      <c r="E131" s="0" t="s">
        <v>21</v>
      </c>
      <c r="F131" s="0" t="n">
        <v>372.99407353295</v>
      </c>
      <c r="G131" s="0" t="s">
        <v>22</v>
      </c>
      <c r="H131" s="0" t="s">
        <v>84</v>
      </c>
      <c r="I131" s="0" t="s">
        <v>262</v>
      </c>
      <c r="J131" s="0" t="n">
        <v>53967</v>
      </c>
      <c r="K131" s="0" t="s">
        <v>269</v>
      </c>
      <c r="L131" s="0" t="n">
        <v>5740113</v>
      </c>
      <c r="N131" s="0" t="s">
        <v>269</v>
      </c>
      <c r="P131" s="0" t="s">
        <v>270</v>
      </c>
      <c r="Q131" s="0" t="s">
        <v>271</v>
      </c>
      <c r="R131" s="0" t="s">
        <v>272</v>
      </c>
      <c r="S131" s="0" t="s">
        <v>30</v>
      </c>
    </row>
    <row r="132" customFormat="false" ht="15" hidden="false" customHeight="false" outlineLevel="0" collapsed="false">
      <c r="A132" s="0" t="s">
        <v>919</v>
      </c>
      <c r="B132" s="0" t="s">
        <v>20</v>
      </c>
      <c r="C132" s="0" t="n">
        <v>1386951</v>
      </c>
      <c r="D132" s="0" t="n">
        <v>1387150</v>
      </c>
      <c r="E132" s="0" t="s">
        <v>21</v>
      </c>
      <c r="F132" s="0" t="n">
        <v>372.858120993836</v>
      </c>
      <c r="G132" s="0" t="s">
        <v>22</v>
      </c>
      <c r="H132" s="0" t="s">
        <v>920</v>
      </c>
      <c r="I132" s="0" t="s">
        <v>920</v>
      </c>
      <c r="J132" s="0" t="n">
        <v>328</v>
      </c>
      <c r="K132" s="0" t="s">
        <v>921</v>
      </c>
      <c r="L132" s="0" t="n">
        <v>31089</v>
      </c>
      <c r="N132" s="0" t="s">
        <v>922</v>
      </c>
      <c r="P132" s="0" t="s">
        <v>923</v>
      </c>
      <c r="Q132" s="0" t="s">
        <v>924</v>
      </c>
      <c r="R132" s="0" t="s">
        <v>925</v>
      </c>
      <c r="S132" s="0" t="s">
        <v>30</v>
      </c>
    </row>
    <row r="133" customFormat="false" ht="15" hidden="false" customHeight="false" outlineLevel="0" collapsed="false">
      <c r="A133" s="0" t="s">
        <v>926</v>
      </c>
      <c r="B133" s="0" t="s">
        <v>20</v>
      </c>
      <c r="C133" s="0" t="n">
        <v>3731801</v>
      </c>
      <c r="D133" s="0" t="n">
        <v>3732000</v>
      </c>
      <c r="E133" s="0" t="s">
        <v>21</v>
      </c>
      <c r="F133" s="0" t="n">
        <v>370.836857494169</v>
      </c>
      <c r="G133" s="0" t="s">
        <v>22</v>
      </c>
      <c r="H133" s="0" t="s">
        <v>927</v>
      </c>
      <c r="I133" s="0" t="s">
        <v>928</v>
      </c>
      <c r="J133" s="0" t="n">
        <v>7263</v>
      </c>
      <c r="K133" s="0" t="s">
        <v>929</v>
      </c>
      <c r="L133" s="0" t="n">
        <v>318206</v>
      </c>
      <c r="M133" s="0" t="s">
        <v>930</v>
      </c>
      <c r="N133" s="0" t="s">
        <v>931</v>
      </c>
      <c r="P133" s="0" t="s">
        <v>932</v>
      </c>
      <c r="Q133" s="0" t="s">
        <v>933</v>
      </c>
      <c r="R133" s="0" t="s">
        <v>934</v>
      </c>
      <c r="S133" s="0" t="s">
        <v>30</v>
      </c>
    </row>
    <row r="134" customFormat="false" ht="15" hidden="false" customHeight="false" outlineLevel="0" collapsed="false">
      <c r="A134" s="0" t="s">
        <v>935</v>
      </c>
      <c r="B134" s="0" t="s">
        <v>20</v>
      </c>
      <c r="C134" s="0" t="n">
        <v>2356001</v>
      </c>
      <c r="D134" s="0" t="n">
        <v>2356150</v>
      </c>
      <c r="E134" s="0" t="s">
        <v>21</v>
      </c>
      <c r="F134" s="0" t="n">
        <v>367.252045302847</v>
      </c>
      <c r="G134" s="0" t="s">
        <v>22</v>
      </c>
      <c r="H134" s="0" t="s">
        <v>936</v>
      </c>
      <c r="I134" s="0" t="s">
        <v>287</v>
      </c>
      <c r="J134" s="0" t="n">
        <v>-1349</v>
      </c>
      <c r="K134" s="0" t="s">
        <v>937</v>
      </c>
      <c r="L134" s="0" t="n">
        <v>44529</v>
      </c>
      <c r="M134" s="0" t="s">
        <v>938</v>
      </c>
      <c r="N134" s="0" t="s">
        <v>939</v>
      </c>
      <c r="P134" s="0" t="s">
        <v>940</v>
      </c>
      <c r="Q134" s="0" t="s">
        <v>941</v>
      </c>
      <c r="R134" s="0" t="s">
        <v>942</v>
      </c>
      <c r="S134" s="0" t="s">
        <v>30</v>
      </c>
    </row>
    <row r="135" customFormat="false" ht="15" hidden="false" customHeight="false" outlineLevel="0" collapsed="false">
      <c r="A135" s="0" t="s">
        <v>943</v>
      </c>
      <c r="B135" s="0" t="s">
        <v>20</v>
      </c>
      <c r="C135" s="0" t="n">
        <v>10731501</v>
      </c>
      <c r="D135" s="0" t="n">
        <v>10731650</v>
      </c>
      <c r="E135" s="0" t="s">
        <v>21</v>
      </c>
      <c r="F135" s="0" t="n">
        <v>366.316521686864</v>
      </c>
      <c r="G135" s="0" t="s">
        <v>22</v>
      </c>
      <c r="H135" s="0" t="s">
        <v>944</v>
      </c>
      <c r="I135" s="0" t="s">
        <v>944</v>
      </c>
      <c r="J135" s="0" t="n">
        <v>-12927</v>
      </c>
      <c r="K135" s="0" t="s">
        <v>945</v>
      </c>
      <c r="L135" s="0" t="n">
        <v>43873</v>
      </c>
      <c r="M135" s="0" t="s">
        <v>946</v>
      </c>
      <c r="N135" s="0" t="s">
        <v>947</v>
      </c>
      <c r="P135" s="0" t="s">
        <v>948</v>
      </c>
      <c r="Q135" s="0" t="s">
        <v>949</v>
      </c>
      <c r="R135" s="0" t="s">
        <v>950</v>
      </c>
      <c r="S135" s="0" t="s">
        <v>30</v>
      </c>
    </row>
    <row r="136" customFormat="false" ht="15" hidden="false" customHeight="false" outlineLevel="0" collapsed="false">
      <c r="A136" s="0" t="s">
        <v>951</v>
      </c>
      <c r="B136" s="0" t="s">
        <v>20</v>
      </c>
      <c r="C136" s="0" t="n">
        <v>14824451</v>
      </c>
      <c r="D136" s="0" t="n">
        <v>14824600</v>
      </c>
      <c r="E136" s="0" t="s">
        <v>21</v>
      </c>
      <c r="F136" s="0" t="n">
        <v>364.757383827714</v>
      </c>
      <c r="G136" s="0" t="s">
        <v>22</v>
      </c>
      <c r="H136" s="0" t="s">
        <v>952</v>
      </c>
      <c r="I136" s="0" t="s">
        <v>952</v>
      </c>
      <c r="J136" s="0" t="n">
        <v>1380</v>
      </c>
      <c r="K136" s="0" t="s">
        <v>953</v>
      </c>
      <c r="L136" s="0" t="n">
        <v>32406</v>
      </c>
      <c r="N136" s="0" t="s">
        <v>954</v>
      </c>
      <c r="P136" s="0" t="s">
        <v>955</v>
      </c>
      <c r="Q136" s="0" t="s">
        <v>956</v>
      </c>
      <c r="R136" s="0" t="s">
        <v>957</v>
      </c>
      <c r="S136" s="0" t="s">
        <v>30</v>
      </c>
    </row>
    <row r="137" customFormat="false" ht="15" hidden="false" customHeight="false" outlineLevel="0" collapsed="false">
      <c r="A137" s="0" t="s">
        <v>958</v>
      </c>
      <c r="B137" s="0" t="s">
        <v>40</v>
      </c>
      <c r="C137" s="0" t="n">
        <v>9121601</v>
      </c>
      <c r="D137" s="0" t="n">
        <v>9121750</v>
      </c>
      <c r="E137" s="0" t="s">
        <v>21</v>
      </c>
      <c r="F137" s="0" t="n">
        <v>363.822863936295</v>
      </c>
      <c r="G137" s="0" t="s">
        <v>22</v>
      </c>
      <c r="H137" s="0" t="s">
        <v>959</v>
      </c>
      <c r="I137" s="0" t="s">
        <v>959</v>
      </c>
      <c r="J137" s="0" t="n">
        <v>36275</v>
      </c>
      <c r="K137" s="0" t="s">
        <v>960</v>
      </c>
      <c r="L137" s="0" t="n">
        <v>41094</v>
      </c>
      <c r="M137" s="0" t="s">
        <v>961</v>
      </c>
      <c r="N137" s="0" t="s">
        <v>962</v>
      </c>
      <c r="P137" s="0" t="s">
        <v>963</v>
      </c>
      <c r="Q137" s="0" t="s">
        <v>964</v>
      </c>
      <c r="R137" s="0" t="s">
        <v>965</v>
      </c>
      <c r="S137" s="0" t="s">
        <v>30</v>
      </c>
    </row>
    <row r="138" customFormat="false" ht="15" hidden="false" customHeight="false" outlineLevel="0" collapsed="false">
      <c r="A138" s="0" t="s">
        <v>966</v>
      </c>
      <c r="B138" s="0" t="s">
        <v>20</v>
      </c>
      <c r="C138" s="0" t="n">
        <v>6411501</v>
      </c>
      <c r="D138" s="0" t="n">
        <v>6411650</v>
      </c>
      <c r="E138" s="0" t="s">
        <v>21</v>
      </c>
      <c r="F138" s="0" t="n">
        <v>362.198602731569</v>
      </c>
      <c r="G138" s="0" t="s">
        <v>22</v>
      </c>
      <c r="H138" s="0" t="s">
        <v>63</v>
      </c>
      <c r="I138" s="0" t="s">
        <v>63</v>
      </c>
      <c r="J138" s="0" t="n">
        <v>7859</v>
      </c>
      <c r="K138" s="0" t="s">
        <v>967</v>
      </c>
      <c r="L138" s="0" t="n">
        <v>3772084</v>
      </c>
      <c r="N138" s="0" t="s">
        <v>967</v>
      </c>
      <c r="P138" s="0" t="s">
        <v>968</v>
      </c>
      <c r="Q138" s="0" t="s">
        <v>969</v>
      </c>
      <c r="R138" s="0" t="s">
        <v>970</v>
      </c>
      <c r="S138" s="0" t="s">
        <v>30</v>
      </c>
    </row>
    <row r="139" customFormat="false" ht="15" hidden="false" customHeight="false" outlineLevel="0" collapsed="false">
      <c r="A139" s="0" t="s">
        <v>971</v>
      </c>
      <c r="B139" s="0" t="s">
        <v>20</v>
      </c>
      <c r="C139" s="0" t="n">
        <v>15949951</v>
      </c>
      <c r="D139" s="0" t="n">
        <v>15950050</v>
      </c>
      <c r="E139" s="0" t="s">
        <v>21</v>
      </c>
      <c r="F139" s="0" t="n">
        <v>359.474270680864</v>
      </c>
      <c r="G139" s="0" t="s">
        <v>22</v>
      </c>
      <c r="H139" s="0" t="s">
        <v>972</v>
      </c>
      <c r="I139" s="0" t="s">
        <v>64</v>
      </c>
      <c r="J139" s="0" t="n">
        <v>5022</v>
      </c>
      <c r="K139" s="0" t="s">
        <v>973</v>
      </c>
      <c r="L139" s="0" t="n">
        <v>32558</v>
      </c>
      <c r="M139" s="0" t="s">
        <v>974</v>
      </c>
      <c r="N139" s="0" t="s">
        <v>973</v>
      </c>
      <c r="P139" s="0" t="s">
        <v>975</v>
      </c>
      <c r="Q139" s="0" t="s">
        <v>976</v>
      </c>
      <c r="R139" s="0" t="s">
        <v>977</v>
      </c>
      <c r="S139" s="0" t="s">
        <v>30</v>
      </c>
    </row>
    <row r="140" customFormat="false" ht="15" hidden="false" customHeight="false" outlineLevel="0" collapsed="false">
      <c r="A140" s="0" t="s">
        <v>978</v>
      </c>
      <c r="B140" s="0" t="s">
        <v>55</v>
      </c>
      <c r="C140" s="0" t="n">
        <v>15899651</v>
      </c>
      <c r="D140" s="0" t="n">
        <v>15899800</v>
      </c>
      <c r="E140" s="0" t="s">
        <v>21</v>
      </c>
      <c r="F140" s="0" t="n">
        <v>357.973613590623</v>
      </c>
      <c r="G140" s="0" t="s">
        <v>22</v>
      </c>
      <c r="H140" s="0" t="s">
        <v>979</v>
      </c>
      <c r="I140" s="0" t="s">
        <v>979</v>
      </c>
      <c r="J140" s="0" t="n">
        <v>-696</v>
      </c>
      <c r="K140" s="0" t="s">
        <v>980</v>
      </c>
      <c r="L140" s="0" t="n">
        <v>39730</v>
      </c>
      <c r="M140" s="0" t="s">
        <v>981</v>
      </c>
      <c r="N140" s="0" t="s">
        <v>982</v>
      </c>
      <c r="P140" s="0" t="s">
        <v>983</v>
      </c>
      <c r="Q140" s="0" t="s">
        <v>984</v>
      </c>
      <c r="R140" s="0" t="s">
        <v>985</v>
      </c>
      <c r="S140" s="0" t="s">
        <v>30</v>
      </c>
    </row>
    <row r="141" customFormat="false" ht="15" hidden="false" customHeight="false" outlineLevel="0" collapsed="false">
      <c r="A141" s="0" t="s">
        <v>986</v>
      </c>
      <c r="B141" s="0" t="s">
        <v>40</v>
      </c>
      <c r="C141" s="0" t="n">
        <v>9979501</v>
      </c>
      <c r="D141" s="0" t="n">
        <v>9979600</v>
      </c>
      <c r="E141" s="0" t="s">
        <v>21</v>
      </c>
      <c r="F141" s="0" t="n">
        <v>354.080238950865</v>
      </c>
      <c r="G141" s="0" t="s">
        <v>22</v>
      </c>
      <c r="H141" s="0" t="s">
        <v>987</v>
      </c>
      <c r="I141" s="0" t="s">
        <v>987</v>
      </c>
      <c r="J141" s="0" t="n">
        <v>6510</v>
      </c>
      <c r="K141" s="0" t="s">
        <v>988</v>
      </c>
      <c r="L141" s="0" t="n">
        <v>41219</v>
      </c>
      <c r="M141" s="0" t="s">
        <v>989</v>
      </c>
      <c r="N141" s="0" t="s">
        <v>990</v>
      </c>
      <c r="P141" s="0" t="s">
        <v>991</v>
      </c>
      <c r="Q141" s="0" t="s">
        <v>992</v>
      </c>
      <c r="R141" s="0" t="s">
        <v>993</v>
      </c>
      <c r="S141" s="0" t="s">
        <v>30</v>
      </c>
    </row>
    <row r="142" customFormat="false" ht="15" hidden="false" customHeight="false" outlineLevel="0" collapsed="false">
      <c r="A142" s="0" t="s">
        <v>994</v>
      </c>
      <c r="B142" s="0" t="s">
        <v>20</v>
      </c>
      <c r="C142" s="0" t="n">
        <v>12917551</v>
      </c>
      <c r="D142" s="0" t="n">
        <v>12917700</v>
      </c>
      <c r="E142" s="0" t="s">
        <v>21</v>
      </c>
      <c r="F142" s="0" t="n">
        <v>350.265832154401</v>
      </c>
      <c r="G142" s="0" t="s">
        <v>22</v>
      </c>
      <c r="H142" s="0" t="s">
        <v>995</v>
      </c>
      <c r="I142" s="0" t="s">
        <v>995</v>
      </c>
      <c r="J142" s="0" t="n">
        <v>148</v>
      </c>
      <c r="K142" s="0" t="s">
        <v>996</v>
      </c>
      <c r="L142" s="0" t="n">
        <v>32245</v>
      </c>
      <c r="M142" s="0" t="s">
        <v>997</v>
      </c>
      <c r="N142" s="0" t="s">
        <v>998</v>
      </c>
      <c r="P142" s="0" t="s">
        <v>999</v>
      </c>
      <c r="Q142" s="0" t="s">
        <v>1000</v>
      </c>
      <c r="R142" s="0" t="s">
        <v>1001</v>
      </c>
      <c r="S142" s="0" t="s">
        <v>30</v>
      </c>
    </row>
    <row r="143" customFormat="false" ht="15" hidden="false" customHeight="false" outlineLevel="0" collapsed="false">
      <c r="A143" s="0" t="s">
        <v>1002</v>
      </c>
      <c r="B143" s="0" t="s">
        <v>285</v>
      </c>
      <c r="C143" s="0" t="n">
        <v>11541201</v>
      </c>
      <c r="D143" s="0" t="n">
        <v>11541400</v>
      </c>
      <c r="E143" s="0" t="s">
        <v>21</v>
      </c>
      <c r="F143" s="0" t="n">
        <v>349.066167869942</v>
      </c>
      <c r="G143" s="0" t="s">
        <v>22</v>
      </c>
      <c r="H143" s="0" t="s">
        <v>63</v>
      </c>
      <c r="I143" s="0" t="s">
        <v>489</v>
      </c>
      <c r="J143" s="0" t="n">
        <v>5155</v>
      </c>
      <c r="K143" s="0" t="s">
        <v>1003</v>
      </c>
      <c r="L143" s="0" t="n">
        <v>12798158</v>
      </c>
      <c r="M143" s="0" t="s">
        <v>1004</v>
      </c>
      <c r="N143" s="0" t="s">
        <v>1003</v>
      </c>
      <c r="P143" s="0" t="s">
        <v>1005</v>
      </c>
      <c r="Q143" s="0" t="s">
        <v>1006</v>
      </c>
      <c r="R143" s="0" t="s">
        <v>1007</v>
      </c>
      <c r="S143" s="0" t="s">
        <v>30</v>
      </c>
    </row>
    <row r="144" customFormat="false" ht="15" hidden="false" customHeight="false" outlineLevel="0" collapsed="false">
      <c r="A144" s="0" t="s">
        <v>1008</v>
      </c>
      <c r="B144" s="0" t="s">
        <v>20</v>
      </c>
      <c r="C144" s="0" t="n">
        <v>10607351</v>
      </c>
      <c r="D144" s="0" t="n">
        <v>10607500</v>
      </c>
      <c r="E144" s="0" t="s">
        <v>21</v>
      </c>
      <c r="F144" s="0" t="n">
        <v>348.625113783761</v>
      </c>
      <c r="G144" s="0" t="s">
        <v>22</v>
      </c>
      <c r="H144" s="0" t="s">
        <v>1009</v>
      </c>
      <c r="I144" s="0" t="s">
        <v>1009</v>
      </c>
      <c r="J144" s="0" t="n">
        <v>-4711</v>
      </c>
      <c r="K144" s="0" t="s">
        <v>1010</v>
      </c>
      <c r="L144" s="0" t="n">
        <v>31990</v>
      </c>
      <c r="M144" s="0" t="s">
        <v>1011</v>
      </c>
      <c r="N144" s="0" t="s">
        <v>1010</v>
      </c>
      <c r="P144" s="0" t="s">
        <v>1012</v>
      </c>
      <c r="Q144" s="0" t="s">
        <v>1013</v>
      </c>
      <c r="R144" s="0" t="s">
        <v>1014</v>
      </c>
      <c r="S144" s="0" t="s">
        <v>30</v>
      </c>
    </row>
    <row r="145" customFormat="false" ht="15" hidden="false" customHeight="false" outlineLevel="0" collapsed="false">
      <c r="A145" s="0" t="s">
        <v>1015</v>
      </c>
      <c r="B145" s="0" t="s">
        <v>55</v>
      </c>
      <c r="C145" s="0" t="n">
        <v>10793601</v>
      </c>
      <c r="D145" s="0" t="n">
        <v>10793700</v>
      </c>
      <c r="E145" s="0" t="s">
        <v>21</v>
      </c>
      <c r="F145" s="0" t="n">
        <v>341.898557308431</v>
      </c>
      <c r="G145" s="0" t="s">
        <v>22</v>
      </c>
      <c r="H145" s="0" t="s">
        <v>63</v>
      </c>
      <c r="I145" s="0" t="s">
        <v>63</v>
      </c>
      <c r="J145" s="0" t="n">
        <v>-1314</v>
      </c>
      <c r="K145" s="0" t="s">
        <v>1016</v>
      </c>
      <c r="L145" s="0" t="n">
        <v>19835528</v>
      </c>
      <c r="N145" s="0" t="s">
        <v>1016</v>
      </c>
      <c r="P145" s="0" t="s">
        <v>1017</v>
      </c>
      <c r="Q145" s="0" t="s">
        <v>1018</v>
      </c>
      <c r="R145" s="0" t="s">
        <v>61</v>
      </c>
      <c r="S145" s="0" t="s">
        <v>61</v>
      </c>
    </row>
    <row r="146" customFormat="false" ht="15" hidden="false" customHeight="false" outlineLevel="0" collapsed="false">
      <c r="A146" s="0" t="s">
        <v>1019</v>
      </c>
      <c r="B146" s="0" t="s">
        <v>40</v>
      </c>
      <c r="C146" s="0" t="n">
        <v>21605551</v>
      </c>
      <c r="D146" s="0" t="n">
        <v>21605650</v>
      </c>
      <c r="E146" s="0" t="s">
        <v>21</v>
      </c>
      <c r="F146" s="0" t="n">
        <v>341.630974944623</v>
      </c>
      <c r="G146" s="0" t="s">
        <v>22</v>
      </c>
      <c r="H146" s="0" t="s">
        <v>1020</v>
      </c>
      <c r="I146" s="0" t="s">
        <v>1021</v>
      </c>
      <c r="J146" s="0" t="n">
        <v>10140</v>
      </c>
      <c r="K146" s="0" t="s">
        <v>1022</v>
      </c>
      <c r="L146" s="0" t="n">
        <v>14462500</v>
      </c>
      <c r="N146" s="0" t="s">
        <v>1023</v>
      </c>
      <c r="P146" s="0" t="s">
        <v>1024</v>
      </c>
      <c r="Q146" s="0" t="s">
        <v>1025</v>
      </c>
      <c r="R146" s="0" t="s">
        <v>61</v>
      </c>
      <c r="S146" s="0" t="s">
        <v>61</v>
      </c>
    </row>
    <row r="147" customFormat="false" ht="15" hidden="false" customHeight="false" outlineLevel="0" collapsed="false">
      <c r="A147" s="0" t="s">
        <v>1026</v>
      </c>
      <c r="B147" s="0" t="s">
        <v>20</v>
      </c>
      <c r="C147" s="0" t="n">
        <v>20064601</v>
      </c>
      <c r="D147" s="0" t="n">
        <v>20064700</v>
      </c>
      <c r="E147" s="0" t="s">
        <v>21</v>
      </c>
      <c r="F147" s="0" t="n">
        <v>340.049013195164</v>
      </c>
      <c r="G147" s="0" t="s">
        <v>22</v>
      </c>
      <c r="H147" s="0" t="s">
        <v>63</v>
      </c>
      <c r="I147" s="0" t="s">
        <v>480</v>
      </c>
      <c r="J147" s="0" t="n">
        <v>-1944</v>
      </c>
      <c r="K147" s="0" t="s">
        <v>1027</v>
      </c>
      <c r="L147" s="0" t="n">
        <v>33007</v>
      </c>
      <c r="N147" s="0" t="s">
        <v>1028</v>
      </c>
      <c r="P147" s="0" t="s">
        <v>1029</v>
      </c>
      <c r="Q147" s="0" t="s">
        <v>1030</v>
      </c>
      <c r="R147" s="0" t="s">
        <v>1031</v>
      </c>
      <c r="S147" s="0" t="s">
        <v>30</v>
      </c>
    </row>
    <row r="148" customFormat="false" ht="15" hidden="false" customHeight="false" outlineLevel="0" collapsed="false">
      <c r="A148" s="0" t="s">
        <v>1032</v>
      </c>
      <c r="B148" s="0" t="s">
        <v>285</v>
      </c>
      <c r="C148" s="0" t="n">
        <v>4323651</v>
      </c>
      <c r="D148" s="0" t="n">
        <v>4323750</v>
      </c>
      <c r="E148" s="0" t="s">
        <v>21</v>
      </c>
      <c r="F148" s="0" t="n">
        <v>335.360180650347</v>
      </c>
      <c r="G148" s="0" t="s">
        <v>22</v>
      </c>
      <c r="H148" s="0" t="s">
        <v>1033</v>
      </c>
      <c r="I148" s="0" t="s">
        <v>1033</v>
      </c>
      <c r="J148" s="0" t="n">
        <v>-854</v>
      </c>
      <c r="K148" s="0" t="s">
        <v>1034</v>
      </c>
      <c r="L148" s="0" t="n">
        <v>33635</v>
      </c>
      <c r="M148" s="0" t="s">
        <v>1035</v>
      </c>
      <c r="N148" s="0" t="s">
        <v>1034</v>
      </c>
      <c r="P148" s="0" t="s">
        <v>1036</v>
      </c>
      <c r="Q148" s="0" t="s">
        <v>1037</v>
      </c>
      <c r="R148" s="0" t="s">
        <v>1038</v>
      </c>
      <c r="S148" s="0" t="s">
        <v>30</v>
      </c>
    </row>
    <row r="149" customFormat="false" ht="15" hidden="false" customHeight="false" outlineLevel="0" collapsed="false">
      <c r="A149" s="0" t="s">
        <v>1039</v>
      </c>
      <c r="B149" s="0" t="s">
        <v>40</v>
      </c>
      <c r="C149" s="0" t="n">
        <v>13640051</v>
      </c>
      <c r="D149" s="0" t="n">
        <v>13640200</v>
      </c>
      <c r="E149" s="0" t="s">
        <v>21</v>
      </c>
      <c r="F149" s="0" t="n">
        <v>331.118446126669</v>
      </c>
      <c r="G149" s="0" t="s">
        <v>22</v>
      </c>
      <c r="H149" s="0" t="s">
        <v>1040</v>
      </c>
      <c r="I149" s="0" t="s">
        <v>1040</v>
      </c>
      <c r="J149" s="0" t="n">
        <v>5904</v>
      </c>
      <c r="K149" s="0" t="s">
        <v>1041</v>
      </c>
      <c r="L149" s="0" t="n">
        <v>41666</v>
      </c>
      <c r="M149" s="0" t="s">
        <v>1042</v>
      </c>
      <c r="N149" s="0" t="s">
        <v>1041</v>
      </c>
      <c r="P149" s="0" t="s">
        <v>1043</v>
      </c>
      <c r="Q149" s="0" t="s">
        <v>1044</v>
      </c>
      <c r="R149" s="0" t="s">
        <v>1045</v>
      </c>
      <c r="S149" s="0" t="s">
        <v>30</v>
      </c>
    </row>
    <row r="150" customFormat="false" ht="15" hidden="false" customHeight="false" outlineLevel="0" collapsed="false">
      <c r="A150" s="0" t="s">
        <v>1046</v>
      </c>
      <c r="B150" s="0" t="s">
        <v>20</v>
      </c>
      <c r="C150" s="0" t="n">
        <v>1572801</v>
      </c>
      <c r="D150" s="0" t="n">
        <v>1572950</v>
      </c>
      <c r="E150" s="0" t="s">
        <v>21</v>
      </c>
      <c r="F150" s="0" t="n">
        <v>328.83723055246</v>
      </c>
      <c r="G150" s="0" t="s">
        <v>22</v>
      </c>
      <c r="H150" s="0" t="s">
        <v>1047</v>
      </c>
      <c r="I150" s="0" t="s">
        <v>64</v>
      </c>
      <c r="J150" s="0" t="n">
        <v>-2257</v>
      </c>
      <c r="K150" s="0" t="s">
        <v>1048</v>
      </c>
      <c r="L150" s="0" t="n">
        <v>44505</v>
      </c>
      <c r="M150" s="0" t="s">
        <v>516</v>
      </c>
      <c r="N150" s="0" t="s">
        <v>517</v>
      </c>
      <c r="P150" s="0" t="s">
        <v>518</v>
      </c>
      <c r="Q150" s="0" t="s">
        <v>519</v>
      </c>
      <c r="R150" s="0" t="s">
        <v>520</v>
      </c>
      <c r="S150" s="0" t="s">
        <v>30</v>
      </c>
    </row>
    <row r="151" customFormat="false" ht="15" hidden="false" customHeight="false" outlineLevel="0" collapsed="false">
      <c r="A151" s="0" t="s">
        <v>1049</v>
      </c>
      <c r="B151" s="0" t="s">
        <v>55</v>
      </c>
      <c r="C151" s="0" t="n">
        <v>20235951</v>
      </c>
      <c r="D151" s="0" t="n">
        <v>20236050</v>
      </c>
      <c r="E151" s="0" t="s">
        <v>21</v>
      </c>
      <c r="F151" s="0" t="n">
        <v>328.31826803512</v>
      </c>
      <c r="G151" s="0" t="s">
        <v>22</v>
      </c>
      <c r="H151" s="0" t="s">
        <v>1050</v>
      </c>
      <c r="I151" s="0" t="s">
        <v>1050</v>
      </c>
      <c r="J151" s="0" t="n">
        <v>4331</v>
      </c>
      <c r="K151" s="0" t="s">
        <v>1051</v>
      </c>
      <c r="L151" s="0" t="n">
        <v>40218</v>
      </c>
      <c r="M151" s="0" t="s">
        <v>1052</v>
      </c>
      <c r="N151" s="0" t="s">
        <v>1051</v>
      </c>
      <c r="P151" s="0" t="s">
        <v>1053</v>
      </c>
      <c r="Q151" s="0" t="s">
        <v>1054</v>
      </c>
      <c r="R151" s="0" t="s">
        <v>1055</v>
      </c>
      <c r="S151" s="0" t="s">
        <v>30</v>
      </c>
    </row>
    <row r="152" customFormat="false" ht="15" hidden="false" customHeight="false" outlineLevel="0" collapsed="false">
      <c r="A152" s="0" t="s">
        <v>1056</v>
      </c>
      <c r="B152" s="0" t="s">
        <v>20</v>
      </c>
      <c r="C152" s="0" t="n">
        <v>4690901</v>
      </c>
      <c r="D152" s="0" t="n">
        <v>4691050</v>
      </c>
      <c r="E152" s="0" t="s">
        <v>21</v>
      </c>
      <c r="F152" s="0" t="n">
        <v>327.345271280686</v>
      </c>
      <c r="G152" s="0" t="s">
        <v>22</v>
      </c>
      <c r="H152" s="0" t="s">
        <v>1057</v>
      </c>
      <c r="I152" s="0" t="s">
        <v>1057</v>
      </c>
      <c r="J152" s="0" t="n">
        <v>2772</v>
      </c>
      <c r="K152" s="0" t="s">
        <v>1058</v>
      </c>
      <c r="L152" s="0" t="n">
        <v>31405</v>
      </c>
      <c r="M152" s="0" t="s">
        <v>1059</v>
      </c>
      <c r="N152" s="0" t="s">
        <v>1060</v>
      </c>
      <c r="P152" s="0" t="s">
        <v>1061</v>
      </c>
      <c r="Q152" s="0" t="s">
        <v>1062</v>
      </c>
      <c r="R152" s="0" t="s">
        <v>1063</v>
      </c>
      <c r="S152" s="0" t="s">
        <v>30</v>
      </c>
    </row>
    <row r="153" customFormat="false" ht="15" hidden="false" customHeight="false" outlineLevel="0" collapsed="false">
      <c r="A153" s="0" t="s">
        <v>1064</v>
      </c>
      <c r="B153" s="0" t="s">
        <v>142</v>
      </c>
      <c r="C153" s="0" t="n">
        <v>10566001</v>
      </c>
      <c r="D153" s="0" t="n">
        <v>10566100</v>
      </c>
      <c r="E153" s="0" t="s">
        <v>21</v>
      </c>
      <c r="F153" s="0" t="n">
        <v>326.05761997384</v>
      </c>
      <c r="G153" s="0" t="s">
        <v>22</v>
      </c>
      <c r="H153" s="0" t="s">
        <v>1065</v>
      </c>
      <c r="I153" s="0" t="s">
        <v>1066</v>
      </c>
      <c r="J153" s="0" t="n">
        <v>-2892</v>
      </c>
      <c r="K153" s="0" t="s">
        <v>1067</v>
      </c>
      <c r="L153" s="0" t="n">
        <v>36118</v>
      </c>
      <c r="M153" s="0" t="s">
        <v>1068</v>
      </c>
      <c r="N153" s="0" t="s">
        <v>1069</v>
      </c>
      <c r="P153" s="0" t="s">
        <v>1070</v>
      </c>
      <c r="Q153" s="0" t="s">
        <v>1071</v>
      </c>
      <c r="R153" s="0" t="s">
        <v>1072</v>
      </c>
      <c r="S153" s="0" t="s">
        <v>30</v>
      </c>
    </row>
    <row r="154" customFormat="false" ht="15" hidden="false" customHeight="false" outlineLevel="0" collapsed="false">
      <c r="A154" s="0" t="s">
        <v>1073</v>
      </c>
      <c r="B154" s="0" t="s">
        <v>20</v>
      </c>
      <c r="C154" s="0" t="n">
        <v>11622751</v>
      </c>
      <c r="D154" s="0" t="n">
        <v>11622900</v>
      </c>
      <c r="E154" s="0" t="s">
        <v>21</v>
      </c>
      <c r="F154" s="0" t="n">
        <v>324.174497186035</v>
      </c>
      <c r="G154" s="0" t="s">
        <v>22</v>
      </c>
      <c r="H154" s="0" t="s">
        <v>1074</v>
      </c>
      <c r="I154" s="0" t="s">
        <v>24</v>
      </c>
      <c r="J154" s="0" t="n">
        <v>810</v>
      </c>
      <c r="K154" s="0" t="s">
        <v>1075</v>
      </c>
      <c r="L154" s="0" t="n">
        <v>32115</v>
      </c>
      <c r="M154" s="0" t="s">
        <v>1076</v>
      </c>
      <c r="N154" s="0" t="s">
        <v>1077</v>
      </c>
      <c r="P154" s="0" t="s">
        <v>1078</v>
      </c>
      <c r="Q154" s="0" t="s">
        <v>1079</v>
      </c>
      <c r="R154" s="0" t="s">
        <v>1080</v>
      </c>
      <c r="S154" s="0" t="s">
        <v>30</v>
      </c>
    </row>
    <row r="155" customFormat="false" ht="15" hidden="false" customHeight="false" outlineLevel="0" collapsed="false">
      <c r="A155" s="0" t="s">
        <v>1081</v>
      </c>
      <c r="B155" s="0" t="s">
        <v>20</v>
      </c>
      <c r="C155" s="0" t="n">
        <v>6492551</v>
      </c>
      <c r="D155" s="0" t="n">
        <v>6492650</v>
      </c>
      <c r="E155" s="0" t="s">
        <v>21</v>
      </c>
      <c r="F155" s="0" t="n">
        <v>321.146893254358</v>
      </c>
      <c r="G155" s="0" t="s">
        <v>22</v>
      </c>
      <c r="H155" s="0" t="s">
        <v>1082</v>
      </c>
      <c r="I155" s="0" t="s">
        <v>1082</v>
      </c>
      <c r="J155" s="0" t="n">
        <v>-13751</v>
      </c>
      <c r="K155" s="0" t="s">
        <v>1083</v>
      </c>
      <c r="L155" s="0" t="n">
        <v>3771952</v>
      </c>
      <c r="N155" s="0" t="s">
        <v>1083</v>
      </c>
      <c r="P155" s="0" t="s">
        <v>1084</v>
      </c>
      <c r="Q155" s="0" t="s">
        <v>1085</v>
      </c>
      <c r="R155" s="0" t="s">
        <v>1086</v>
      </c>
      <c r="S155" s="0" t="s">
        <v>30</v>
      </c>
    </row>
    <row r="156" customFormat="false" ht="15" hidden="false" customHeight="false" outlineLevel="0" collapsed="false">
      <c r="A156" s="0" t="s">
        <v>1087</v>
      </c>
      <c r="B156" s="0" t="s">
        <v>40</v>
      </c>
      <c r="C156" s="0" t="n">
        <v>9319901</v>
      </c>
      <c r="D156" s="0" t="n">
        <v>9320050</v>
      </c>
      <c r="E156" s="0" t="s">
        <v>21</v>
      </c>
      <c r="F156" s="0" t="n">
        <v>320.21670143539</v>
      </c>
      <c r="G156" s="0" t="s">
        <v>22</v>
      </c>
      <c r="H156" s="0" t="s">
        <v>1088</v>
      </c>
      <c r="I156" s="0" t="s">
        <v>1089</v>
      </c>
      <c r="J156" s="0" t="n">
        <v>-1795</v>
      </c>
      <c r="K156" s="0" t="s">
        <v>1090</v>
      </c>
      <c r="L156" s="0" t="n">
        <v>41108</v>
      </c>
      <c r="M156" s="0" t="s">
        <v>1091</v>
      </c>
      <c r="N156" s="0" t="s">
        <v>1090</v>
      </c>
      <c r="P156" s="0" t="s">
        <v>1092</v>
      </c>
      <c r="Q156" s="0" t="s">
        <v>1093</v>
      </c>
      <c r="R156" s="0" t="s">
        <v>1094</v>
      </c>
      <c r="S156" s="0" t="s">
        <v>30</v>
      </c>
    </row>
    <row r="157" customFormat="false" ht="15" hidden="false" customHeight="false" outlineLevel="0" collapsed="false">
      <c r="A157" s="0" t="s">
        <v>1095</v>
      </c>
      <c r="B157" s="0" t="s">
        <v>20</v>
      </c>
      <c r="C157" s="0" t="n">
        <v>1607851</v>
      </c>
      <c r="D157" s="0" t="n">
        <v>1607950</v>
      </c>
      <c r="E157" s="0" t="s">
        <v>21</v>
      </c>
      <c r="F157" s="0" t="n">
        <v>319.900689142604</v>
      </c>
      <c r="G157" s="0" t="s">
        <v>22</v>
      </c>
      <c r="H157" s="0" t="s">
        <v>1096</v>
      </c>
      <c r="I157" s="0" t="s">
        <v>1096</v>
      </c>
      <c r="J157" s="0" t="n">
        <v>-969</v>
      </c>
      <c r="K157" s="0" t="s">
        <v>1097</v>
      </c>
      <c r="L157" s="0" t="n">
        <v>44505</v>
      </c>
      <c r="M157" s="0" t="s">
        <v>516</v>
      </c>
      <c r="N157" s="0" t="s">
        <v>517</v>
      </c>
      <c r="P157" s="0" t="s">
        <v>518</v>
      </c>
      <c r="Q157" s="0" t="s">
        <v>519</v>
      </c>
      <c r="R157" s="0" t="s">
        <v>520</v>
      </c>
      <c r="S157" s="0" t="s">
        <v>30</v>
      </c>
    </row>
    <row r="158" customFormat="false" ht="15" hidden="false" customHeight="false" outlineLevel="0" collapsed="false">
      <c r="A158" s="0" t="s">
        <v>1098</v>
      </c>
      <c r="B158" s="0" t="s">
        <v>20</v>
      </c>
      <c r="C158" s="0" t="n">
        <v>6209151</v>
      </c>
      <c r="D158" s="0" t="n">
        <v>6209250</v>
      </c>
      <c r="E158" s="0" t="s">
        <v>21</v>
      </c>
      <c r="F158" s="0" t="n">
        <v>318.412037911905</v>
      </c>
      <c r="G158" s="0" t="s">
        <v>22</v>
      </c>
      <c r="H158" s="0" t="s">
        <v>63</v>
      </c>
      <c r="I158" s="0" t="s">
        <v>1099</v>
      </c>
      <c r="J158" s="0" t="n">
        <v>-6641</v>
      </c>
      <c r="K158" s="0" t="s">
        <v>1100</v>
      </c>
      <c r="L158" s="0" t="n">
        <v>31551</v>
      </c>
      <c r="M158" s="0" t="s">
        <v>1101</v>
      </c>
      <c r="N158" s="0" t="s">
        <v>1100</v>
      </c>
      <c r="P158" s="0" t="s">
        <v>1102</v>
      </c>
      <c r="Q158" s="0" t="s">
        <v>1103</v>
      </c>
      <c r="R158" s="0" t="s">
        <v>1104</v>
      </c>
      <c r="S158" s="0" t="s">
        <v>30</v>
      </c>
    </row>
    <row r="159" customFormat="false" ht="15" hidden="false" customHeight="false" outlineLevel="0" collapsed="false">
      <c r="A159" s="0" t="s">
        <v>1105</v>
      </c>
      <c r="B159" s="0" t="s">
        <v>172</v>
      </c>
      <c r="C159" s="0" t="n">
        <v>1259101</v>
      </c>
      <c r="D159" s="0" t="n">
        <v>1259250</v>
      </c>
      <c r="E159" s="0" t="s">
        <v>21</v>
      </c>
      <c r="F159" s="0" t="n">
        <v>317.276157502674</v>
      </c>
      <c r="G159" s="0" t="s">
        <v>22</v>
      </c>
      <c r="H159" s="0" t="s">
        <v>1106</v>
      </c>
      <c r="I159" s="0" t="s">
        <v>530</v>
      </c>
      <c r="J159" s="0" t="n">
        <v>27292</v>
      </c>
      <c r="K159" s="0" t="s">
        <v>1107</v>
      </c>
      <c r="L159" s="0" t="n">
        <v>49968</v>
      </c>
      <c r="M159" s="0" t="s">
        <v>1108</v>
      </c>
      <c r="N159" s="0" t="s">
        <v>1109</v>
      </c>
      <c r="P159" s="0" t="s">
        <v>1110</v>
      </c>
      <c r="Q159" s="0" t="s">
        <v>1111</v>
      </c>
      <c r="R159" s="0" t="s">
        <v>1112</v>
      </c>
      <c r="S159" s="0" t="s">
        <v>30</v>
      </c>
    </row>
    <row r="160" customFormat="false" ht="15" hidden="false" customHeight="false" outlineLevel="0" collapsed="false">
      <c r="A160" s="0" t="s">
        <v>1113</v>
      </c>
      <c r="B160" s="0" t="s">
        <v>20</v>
      </c>
      <c r="C160" s="0" t="n">
        <v>5350301</v>
      </c>
      <c r="D160" s="0" t="n">
        <v>5350400</v>
      </c>
      <c r="E160" s="0" t="s">
        <v>21</v>
      </c>
      <c r="F160" s="0" t="n">
        <v>316.66243845064</v>
      </c>
      <c r="G160" s="0" t="s">
        <v>22</v>
      </c>
      <c r="H160" s="0" t="s">
        <v>1114</v>
      </c>
      <c r="I160" s="0" t="s">
        <v>33</v>
      </c>
      <c r="J160" s="0" t="n">
        <v>-7922</v>
      </c>
      <c r="K160" s="0" t="s">
        <v>1115</v>
      </c>
      <c r="L160" s="0" t="n">
        <v>31456</v>
      </c>
      <c r="M160" s="0" t="s">
        <v>386</v>
      </c>
      <c r="N160" s="0" t="s">
        <v>387</v>
      </c>
      <c r="P160" s="0" t="s">
        <v>388</v>
      </c>
      <c r="Q160" s="0" t="s">
        <v>389</v>
      </c>
      <c r="R160" s="0" t="s">
        <v>390</v>
      </c>
      <c r="S160" s="0" t="s">
        <v>30</v>
      </c>
    </row>
    <row r="161" customFormat="false" ht="15" hidden="false" customHeight="false" outlineLevel="0" collapsed="false">
      <c r="A161" s="0" t="s">
        <v>1116</v>
      </c>
      <c r="B161" s="0" t="s">
        <v>20</v>
      </c>
      <c r="C161" s="0" t="n">
        <v>12145201</v>
      </c>
      <c r="D161" s="0" t="n">
        <v>12145400</v>
      </c>
      <c r="E161" s="0" t="s">
        <v>21</v>
      </c>
      <c r="F161" s="0" t="n">
        <v>315.755701823747</v>
      </c>
      <c r="G161" s="0" t="s">
        <v>22</v>
      </c>
      <c r="H161" s="0" t="s">
        <v>1117</v>
      </c>
      <c r="I161" s="0" t="s">
        <v>1118</v>
      </c>
      <c r="J161" s="0" t="n">
        <v>17014</v>
      </c>
      <c r="K161" s="0" t="s">
        <v>1119</v>
      </c>
      <c r="L161" s="0" t="n">
        <v>32183</v>
      </c>
      <c r="M161" s="0" t="s">
        <v>1120</v>
      </c>
      <c r="N161" s="0" t="s">
        <v>1121</v>
      </c>
      <c r="P161" s="0" t="s">
        <v>1122</v>
      </c>
      <c r="Q161" s="0" t="s">
        <v>1123</v>
      </c>
      <c r="R161" s="0" t="s">
        <v>1124</v>
      </c>
      <c r="S161" s="0" t="s">
        <v>30</v>
      </c>
    </row>
    <row r="162" customFormat="false" ht="15" hidden="false" customHeight="false" outlineLevel="0" collapsed="false">
      <c r="A162" s="0" t="s">
        <v>1125</v>
      </c>
      <c r="B162" s="0" t="s">
        <v>40</v>
      </c>
      <c r="C162" s="0" t="n">
        <v>24493401</v>
      </c>
      <c r="D162" s="0" t="n">
        <v>24493500</v>
      </c>
      <c r="E162" s="0" t="s">
        <v>21</v>
      </c>
      <c r="F162" s="0" t="n">
        <v>315.462755781196</v>
      </c>
      <c r="G162" s="0" t="s">
        <v>22</v>
      </c>
      <c r="H162" s="0" t="s">
        <v>63</v>
      </c>
      <c r="I162" s="0" t="s">
        <v>642</v>
      </c>
      <c r="J162" s="0" t="n">
        <v>4838</v>
      </c>
      <c r="K162" s="0" t="s">
        <v>1126</v>
      </c>
      <c r="L162" s="0" t="n">
        <v>12798527</v>
      </c>
      <c r="N162" s="0" t="s">
        <v>1126</v>
      </c>
      <c r="P162" s="0" t="s">
        <v>1127</v>
      </c>
      <c r="Q162" s="0" t="s">
        <v>1128</v>
      </c>
      <c r="R162" s="0" t="s">
        <v>1129</v>
      </c>
      <c r="S162" s="0" t="s">
        <v>61</v>
      </c>
    </row>
    <row r="163" customFormat="false" ht="15" hidden="false" customHeight="false" outlineLevel="0" collapsed="false">
      <c r="A163" s="0" t="s">
        <v>1130</v>
      </c>
      <c r="B163" s="0" t="s">
        <v>55</v>
      </c>
      <c r="C163" s="0" t="n">
        <v>5926301</v>
      </c>
      <c r="D163" s="0" t="n">
        <v>5926450</v>
      </c>
      <c r="E163" s="0" t="s">
        <v>21</v>
      </c>
      <c r="F163" s="0" t="n">
        <v>315.133061683659</v>
      </c>
      <c r="G163" s="0" t="s">
        <v>22</v>
      </c>
      <c r="H163" s="0" t="s">
        <v>1131</v>
      </c>
      <c r="I163" s="0" t="s">
        <v>1131</v>
      </c>
      <c r="J163" s="0" t="n">
        <v>-496</v>
      </c>
      <c r="K163" s="0" t="s">
        <v>1132</v>
      </c>
      <c r="L163" s="0" t="n">
        <v>38668</v>
      </c>
      <c r="M163" s="0" t="s">
        <v>1133</v>
      </c>
      <c r="N163" s="0" t="s">
        <v>1132</v>
      </c>
      <c r="P163" s="0" t="s">
        <v>1134</v>
      </c>
      <c r="Q163" s="0" t="s">
        <v>1135</v>
      </c>
      <c r="R163" s="0" t="s">
        <v>1136</v>
      </c>
      <c r="S163" s="0" t="s">
        <v>30</v>
      </c>
    </row>
    <row r="164" customFormat="false" ht="15" hidden="false" customHeight="false" outlineLevel="0" collapsed="false">
      <c r="A164" s="0" t="s">
        <v>1137</v>
      </c>
      <c r="B164" s="0" t="s">
        <v>55</v>
      </c>
      <c r="C164" s="0" t="n">
        <v>10942051</v>
      </c>
      <c r="D164" s="0" t="n">
        <v>10942150</v>
      </c>
      <c r="E164" s="0" t="s">
        <v>21</v>
      </c>
      <c r="F164" s="0" t="n">
        <v>314.57796675879</v>
      </c>
      <c r="G164" s="0" t="s">
        <v>22</v>
      </c>
      <c r="H164" s="0" t="s">
        <v>63</v>
      </c>
      <c r="I164" s="0" t="s">
        <v>528</v>
      </c>
      <c r="J164" s="0" t="n">
        <v>-17131</v>
      </c>
      <c r="K164" s="0" t="s">
        <v>1138</v>
      </c>
      <c r="L164" s="0" t="n">
        <v>19834970</v>
      </c>
      <c r="N164" s="0" t="s">
        <v>1138</v>
      </c>
      <c r="P164" s="0" t="s">
        <v>1139</v>
      </c>
      <c r="Q164" s="0" t="s">
        <v>1140</v>
      </c>
      <c r="R164" s="0" t="s">
        <v>61</v>
      </c>
      <c r="S164" s="0" t="s">
        <v>61</v>
      </c>
    </row>
    <row r="165" customFormat="false" ht="15" hidden="false" customHeight="false" outlineLevel="0" collapsed="false">
      <c r="A165" s="0" t="s">
        <v>1141</v>
      </c>
      <c r="B165" s="0" t="s">
        <v>55</v>
      </c>
      <c r="C165" s="0" t="n">
        <v>13560851</v>
      </c>
      <c r="D165" s="0" t="n">
        <v>13561050</v>
      </c>
      <c r="E165" s="0" t="s">
        <v>21</v>
      </c>
      <c r="F165" s="0" t="n">
        <v>314.483471267395</v>
      </c>
      <c r="G165" s="0" t="s">
        <v>22</v>
      </c>
      <c r="H165" s="0" t="s">
        <v>1142</v>
      </c>
      <c r="I165" s="0" t="s">
        <v>1142</v>
      </c>
      <c r="J165" s="0" t="n">
        <v>3195</v>
      </c>
      <c r="K165" s="0" t="s">
        <v>1143</v>
      </c>
      <c r="L165" s="0" t="n">
        <v>19835451</v>
      </c>
      <c r="N165" s="0" t="s">
        <v>1143</v>
      </c>
      <c r="P165" s="0" t="s">
        <v>1144</v>
      </c>
      <c r="Q165" s="0" t="s">
        <v>1145</v>
      </c>
      <c r="R165" s="0" t="s">
        <v>61</v>
      </c>
      <c r="S165" s="0" t="s">
        <v>61</v>
      </c>
    </row>
    <row r="166" customFormat="false" ht="15" hidden="false" customHeight="false" outlineLevel="0" collapsed="false">
      <c r="A166" s="0" t="s">
        <v>1146</v>
      </c>
      <c r="B166" s="0" t="s">
        <v>20</v>
      </c>
      <c r="C166" s="0" t="n">
        <v>21204401</v>
      </c>
      <c r="D166" s="0" t="n">
        <v>21204550</v>
      </c>
      <c r="E166" s="0" t="s">
        <v>21</v>
      </c>
      <c r="F166" s="0" t="n">
        <v>313.149926652499</v>
      </c>
      <c r="G166" s="0" t="s">
        <v>22</v>
      </c>
      <c r="H166" s="0" t="s">
        <v>1147</v>
      </c>
      <c r="I166" s="0" t="s">
        <v>1147</v>
      </c>
      <c r="J166" s="0" t="n">
        <v>-1134</v>
      </c>
      <c r="K166" s="0" t="s">
        <v>1148</v>
      </c>
      <c r="L166" s="0" t="n">
        <v>33097</v>
      </c>
      <c r="M166" s="0" t="s">
        <v>1149</v>
      </c>
      <c r="N166" s="0" t="s">
        <v>1148</v>
      </c>
      <c r="P166" s="0" t="s">
        <v>1150</v>
      </c>
      <c r="Q166" s="0" t="s">
        <v>1151</v>
      </c>
      <c r="R166" s="0" t="s">
        <v>1152</v>
      </c>
      <c r="S166" s="0" t="s">
        <v>30</v>
      </c>
    </row>
    <row r="167" customFormat="false" ht="15" hidden="false" customHeight="false" outlineLevel="0" collapsed="false">
      <c r="A167" s="0" t="s">
        <v>1153</v>
      </c>
      <c r="B167" s="0" t="s">
        <v>285</v>
      </c>
      <c r="C167" s="0" t="n">
        <v>8612201</v>
      </c>
      <c r="D167" s="0" t="n">
        <v>8612300</v>
      </c>
      <c r="E167" s="0" t="s">
        <v>21</v>
      </c>
      <c r="F167" s="0" t="n">
        <v>312.965381616451</v>
      </c>
      <c r="G167" s="0" t="s">
        <v>22</v>
      </c>
      <c r="H167" s="0" t="s">
        <v>1154</v>
      </c>
      <c r="I167" s="0" t="s">
        <v>1155</v>
      </c>
      <c r="J167" s="0" t="n">
        <v>-17761</v>
      </c>
      <c r="K167" s="0" t="s">
        <v>1156</v>
      </c>
      <c r="L167" s="0" t="n">
        <v>14462727</v>
      </c>
      <c r="N167" s="0" t="s">
        <v>1156</v>
      </c>
      <c r="P167" s="0" t="s">
        <v>1157</v>
      </c>
      <c r="Q167" s="0" t="s">
        <v>1158</v>
      </c>
      <c r="R167" s="0" t="s">
        <v>61</v>
      </c>
      <c r="S167" s="0" t="s">
        <v>61</v>
      </c>
    </row>
    <row r="168" customFormat="false" ht="15" hidden="false" customHeight="false" outlineLevel="0" collapsed="false">
      <c r="A168" s="0" t="s">
        <v>1159</v>
      </c>
      <c r="B168" s="0" t="s">
        <v>142</v>
      </c>
      <c r="C168" s="0" t="n">
        <v>5908601</v>
      </c>
      <c r="D168" s="0" t="n">
        <v>5908750</v>
      </c>
      <c r="E168" s="0" t="s">
        <v>21</v>
      </c>
      <c r="F168" s="0" t="n">
        <v>311.81394883884</v>
      </c>
      <c r="G168" s="0" t="s">
        <v>22</v>
      </c>
      <c r="H168" s="0" t="s">
        <v>1160</v>
      </c>
      <c r="I168" s="0" t="s">
        <v>64</v>
      </c>
      <c r="J168" s="0" t="n">
        <v>14780</v>
      </c>
      <c r="K168" s="0" t="s">
        <v>1161</v>
      </c>
      <c r="L168" s="0" t="n">
        <v>35519</v>
      </c>
      <c r="M168" s="0" t="s">
        <v>1162</v>
      </c>
      <c r="N168" s="0" t="s">
        <v>1161</v>
      </c>
      <c r="P168" s="0" t="s">
        <v>1163</v>
      </c>
      <c r="Q168" s="0" t="s">
        <v>1164</v>
      </c>
      <c r="R168" s="0" t="s">
        <v>1165</v>
      </c>
      <c r="S168" s="0" t="s">
        <v>30</v>
      </c>
    </row>
    <row r="169" customFormat="false" ht="15" hidden="false" customHeight="false" outlineLevel="0" collapsed="false">
      <c r="A169" s="0" t="s">
        <v>1166</v>
      </c>
      <c r="B169" s="0" t="s">
        <v>20</v>
      </c>
      <c r="C169" s="0" t="n">
        <v>3336251</v>
      </c>
      <c r="D169" s="0" t="n">
        <v>3336350</v>
      </c>
      <c r="E169" s="0" t="s">
        <v>21</v>
      </c>
      <c r="F169" s="0" t="n">
        <v>311.093408409887</v>
      </c>
      <c r="G169" s="0" t="s">
        <v>22</v>
      </c>
      <c r="H169" s="0" t="s">
        <v>1167</v>
      </c>
      <c r="I169" s="0" t="s">
        <v>1167</v>
      </c>
      <c r="J169" s="0" t="n">
        <v>2430</v>
      </c>
      <c r="K169" s="0" t="s">
        <v>1168</v>
      </c>
      <c r="L169" s="0" t="n">
        <v>31309</v>
      </c>
      <c r="M169" s="0" t="s">
        <v>50</v>
      </c>
      <c r="N169" s="0" t="s">
        <v>49</v>
      </c>
      <c r="P169" s="0" t="s">
        <v>51</v>
      </c>
      <c r="Q169" s="0" t="s">
        <v>52</v>
      </c>
      <c r="R169" s="0" t="s">
        <v>53</v>
      </c>
      <c r="S169" s="0" t="s">
        <v>30</v>
      </c>
    </row>
    <row r="170" customFormat="false" ht="15" hidden="false" customHeight="false" outlineLevel="0" collapsed="false">
      <c r="A170" s="0" t="s">
        <v>1169</v>
      </c>
      <c r="B170" s="0" t="s">
        <v>20</v>
      </c>
      <c r="C170" s="0" t="n">
        <v>10232001</v>
      </c>
      <c r="D170" s="0" t="n">
        <v>10232150</v>
      </c>
      <c r="E170" s="0" t="s">
        <v>21</v>
      </c>
      <c r="F170" s="0" t="n">
        <v>310.813111873809</v>
      </c>
      <c r="G170" s="0" t="s">
        <v>22</v>
      </c>
      <c r="H170" s="0" t="s">
        <v>1170</v>
      </c>
      <c r="I170" s="0" t="s">
        <v>1170</v>
      </c>
      <c r="J170" s="0" t="n">
        <v>323</v>
      </c>
      <c r="K170" s="0" t="s">
        <v>1171</v>
      </c>
      <c r="L170" s="0" t="n">
        <v>31954</v>
      </c>
      <c r="M170" s="0" t="s">
        <v>1172</v>
      </c>
      <c r="N170" s="0" t="s">
        <v>1171</v>
      </c>
      <c r="P170" s="0" t="s">
        <v>1173</v>
      </c>
      <c r="Q170" s="0" t="s">
        <v>1174</v>
      </c>
      <c r="R170" s="0" t="s">
        <v>1175</v>
      </c>
      <c r="S170" s="0" t="s">
        <v>30</v>
      </c>
    </row>
    <row r="171" customFormat="false" ht="15" hidden="false" customHeight="false" outlineLevel="0" collapsed="false">
      <c r="A171" s="0" t="s">
        <v>1176</v>
      </c>
      <c r="B171" s="0" t="s">
        <v>142</v>
      </c>
      <c r="C171" s="0" t="n">
        <v>20600201</v>
      </c>
      <c r="D171" s="0" t="n">
        <v>20600400</v>
      </c>
      <c r="E171" s="0" t="s">
        <v>21</v>
      </c>
      <c r="F171" s="0" t="n">
        <v>310.255015439052</v>
      </c>
      <c r="G171" s="0" t="s">
        <v>22</v>
      </c>
      <c r="H171" s="0" t="s">
        <v>1177</v>
      </c>
      <c r="I171" s="0" t="s">
        <v>64</v>
      </c>
      <c r="J171" s="0" t="n">
        <v>-2682</v>
      </c>
      <c r="K171" s="0" t="s">
        <v>1178</v>
      </c>
      <c r="L171" s="0" t="n">
        <v>43862</v>
      </c>
      <c r="M171" s="0" t="s">
        <v>1179</v>
      </c>
      <c r="N171" s="0" t="s">
        <v>1180</v>
      </c>
      <c r="P171" s="0" t="s">
        <v>1181</v>
      </c>
      <c r="Q171" s="0" t="s">
        <v>1182</v>
      </c>
      <c r="R171" s="0" t="s">
        <v>1183</v>
      </c>
      <c r="S171" s="0" t="s">
        <v>30</v>
      </c>
    </row>
    <row r="172" customFormat="false" ht="15" hidden="false" customHeight="false" outlineLevel="0" collapsed="false">
      <c r="A172" s="0" t="s">
        <v>1184</v>
      </c>
      <c r="B172" s="0" t="s">
        <v>40</v>
      </c>
      <c r="C172" s="0" t="n">
        <v>24009851</v>
      </c>
      <c r="D172" s="0" t="n">
        <v>24010000</v>
      </c>
      <c r="E172" s="0" t="s">
        <v>21</v>
      </c>
      <c r="F172" s="0" t="n">
        <v>309.886786039548</v>
      </c>
      <c r="G172" s="0" t="s">
        <v>22</v>
      </c>
      <c r="H172" s="0" t="s">
        <v>1185</v>
      </c>
      <c r="I172" s="0" t="s">
        <v>1186</v>
      </c>
      <c r="J172" s="0" t="n">
        <v>-3347</v>
      </c>
      <c r="K172" s="0" t="s">
        <v>1187</v>
      </c>
      <c r="L172" s="0" t="n">
        <v>42843</v>
      </c>
      <c r="M172" s="0" t="s">
        <v>1188</v>
      </c>
      <c r="N172" s="0" t="s">
        <v>1189</v>
      </c>
      <c r="P172" s="0" t="s">
        <v>1190</v>
      </c>
      <c r="Q172" s="0" t="s">
        <v>1191</v>
      </c>
      <c r="R172" s="0" t="s">
        <v>1192</v>
      </c>
      <c r="S172" s="0" t="s">
        <v>30</v>
      </c>
    </row>
    <row r="173" customFormat="false" ht="15" hidden="false" customHeight="false" outlineLevel="0" collapsed="false">
      <c r="A173" s="0" t="s">
        <v>1193</v>
      </c>
      <c r="B173" s="0" t="s">
        <v>20</v>
      </c>
      <c r="C173" s="0" t="n">
        <v>10113501</v>
      </c>
      <c r="D173" s="0" t="n">
        <v>10113600</v>
      </c>
      <c r="E173" s="0" t="s">
        <v>21</v>
      </c>
      <c r="F173" s="0" t="n">
        <v>308.92631710017</v>
      </c>
      <c r="G173" s="0" t="s">
        <v>22</v>
      </c>
      <c r="H173" s="0" t="s">
        <v>1194</v>
      </c>
      <c r="I173" s="0" t="s">
        <v>1194</v>
      </c>
      <c r="J173" s="0" t="n">
        <v>-10797</v>
      </c>
      <c r="K173" s="0" t="s">
        <v>1195</v>
      </c>
      <c r="L173" s="0" t="n">
        <v>5740428</v>
      </c>
      <c r="N173" s="0" t="s">
        <v>1195</v>
      </c>
      <c r="P173" s="0" t="s">
        <v>1196</v>
      </c>
      <c r="Q173" s="0" t="s">
        <v>1197</v>
      </c>
      <c r="R173" s="0" t="s">
        <v>61</v>
      </c>
      <c r="S173" s="0" t="s">
        <v>61</v>
      </c>
    </row>
    <row r="174" customFormat="false" ht="15" hidden="false" customHeight="false" outlineLevel="0" collapsed="false">
      <c r="A174" s="0" t="s">
        <v>1198</v>
      </c>
      <c r="B174" s="0" t="s">
        <v>40</v>
      </c>
      <c r="C174" s="0" t="n">
        <v>973451</v>
      </c>
      <c r="D174" s="0" t="n">
        <v>973550</v>
      </c>
      <c r="E174" s="0" t="s">
        <v>21</v>
      </c>
      <c r="F174" s="0" t="n">
        <v>308.53630790966</v>
      </c>
      <c r="G174" s="0" t="s">
        <v>22</v>
      </c>
      <c r="H174" s="0" t="s">
        <v>1199</v>
      </c>
      <c r="I174" s="0" t="s">
        <v>1200</v>
      </c>
      <c r="J174" s="0" t="n">
        <v>393101</v>
      </c>
      <c r="K174" s="0" t="s">
        <v>1201</v>
      </c>
      <c r="L174" s="0" t="n">
        <v>26067439</v>
      </c>
      <c r="N174" s="0" t="s">
        <v>1201</v>
      </c>
      <c r="P174" s="0" t="s">
        <v>1202</v>
      </c>
      <c r="Q174" s="0" t="s">
        <v>1203</v>
      </c>
      <c r="R174" s="0" t="s">
        <v>61</v>
      </c>
      <c r="S174" s="0" t="s">
        <v>61</v>
      </c>
    </row>
    <row r="175" customFormat="false" ht="15" hidden="false" customHeight="false" outlineLevel="0" collapsed="false">
      <c r="A175" s="0" t="s">
        <v>1204</v>
      </c>
      <c r="B175" s="0" t="s">
        <v>55</v>
      </c>
      <c r="C175" s="0" t="n">
        <v>131351</v>
      </c>
      <c r="D175" s="0" t="n">
        <v>131500</v>
      </c>
      <c r="E175" s="0" t="s">
        <v>21</v>
      </c>
      <c r="F175" s="0" t="n">
        <v>308.47055013548</v>
      </c>
      <c r="G175" s="0" t="s">
        <v>22</v>
      </c>
      <c r="H175" s="0" t="s">
        <v>1205</v>
      </c>
      <c r="I175" s="0" t="s">
        <v>1205</v>
      </c>
      <c r="J175" s="0" t="n">
        <v>146</v>
      </c>
      <c r="K175" s="0" t="s">
        <v>1206</v>
      </c>
      <c r="L175" s="0" t="n">
        <v>26067135</v>
      </c>
      <c r="N175" s="0" t="s">
        <v>1206</v>
      </c>
      <c r="P175" s="0" t="s">
        <v>1207</v>
      </c>
      <c r="Q175" s="0" t="s">
        <v>1208</v>
      </c>
      <c r="R175" s="0" t="s">
        <v>61</v>
      </c>
      <c r="S175" s="0" t="s">
        <v>61</v>
      </c>
    </row>
    <row r="176" customFormat="false" ht="15" hidden="false" customHeight="false" outlineLevel="0" collapsed="false">
      <c r="A176" s="0" t="s">
        <v>1209</v>
      </c>
      <c r="B176" s="0" t="s">
        <v>20</v>
      </c>
      <c r="C176" s="0" t="n">
        <v>20873651</v>
      </c>
      <c r="D176" s="0" t="n">
        <v>20873800</v>
      </c>
      <c r="E176" s="0" t="s">
        <v>21</v>
      </c>
      <c r="F176" s="0" t="n">
        <v>306.407997180515</v>
      </c>
      <c r="G176" s="0" t="s">
        <v>22</v>
      </c>
      <c r="H176" s="0" t="s">
        <v>1210</v>
      </c>
      <c r="I176" s="0" t="s">
        <v>1211</v>
      </c>
      <c r="J176" s="0" t="n">
        <v>-4328</v>
      </c>
      <c r="K176" s="0" t="s">
        <v>1212</v>
      </c>
      <c r="L176" s="0" t="n">
        <v>33066</v>
      </c>
      <c r="M176" s="0" t="s">
        <v>1213</v>
      </c>
      <c r="N176" s="0" t="s">
        <v>1212</v>
      </c>
      <c r="P176" s="0" t="s">
        <v>1214</v>
      </c>
      <c r="Q176" s="0" t="s">
        <v>1215</v>
      </c>
      <c r="R176" s="0" t="s">
        <v>1216</v>
      </c>
      <c r="S176" s="0" t="s">
        <v>30</v>
      </c>
    </row>
    <row r="177" customFormat="false" ht="15" hidden="false" customHeight="false" outlineLevel="0" collapsed="false">
      <c r="A177" s="0" t="s">
        <v>1217</v>
      </c>
      <c r="B177" s="0" t="s">
        <v>20</v>
      </c>
      <c r="C177" s="0" t="n">
        <v>6903051</v>
      </c>
      <c r="D177" s="0" t="n">
        <v>6903200</v>
      </c>
      <c r="E177" s="0" t="s">
        <v>21</v>
      </c>
      <c r="F177" s="0" t="n">
        <v>305.010481677676</v>
      </c>
      <c r="G177" s="0" t="s">
        <v>22</v>
      </c>
      <c r="H177" s="0" t="s">
        <v>63</v>
      </c>
      <c r="I177" s="0" t="s">
        <v>200</v>
      </c>
      <c r="J177" s="0" t="n">
        <v>-5152</v>
      </c>
      <c r="K177" s="0" t="s">
        <v>1218</v>
      </c>
      <c r="L177" s="0" t="n">
        <v>31639</v>
      </c>
      <c r="M177" s="0" t="s">
        <v>1219</v>
      </c>
      <c r="N177" s="0" t="s">
        <v>1218</v>
      </c>
      <c r="P177" s="0" t="s">
        <v>1220</v>
      </c>
      <c r="Q177" s="0" t="s">
        <v>1221</v>
      </c>
      <c r="R177" s="0" t="s">
        <v>1222</v>
      </c>
      <c r="S177" s="0" t="s">
        <v>30</v>
      </c>
    </row>
    <row r="178" customFormat="false" ht="15" hidden="false" customHeight="false" outlineLevel="0" collapsed="false">
      <c r="A178" s="0" t="s">
        <v>1223</v>
      </c>
      <c r="B178" s="0" t="s">
        <v>40</v>
      </c>
      <c r="C178" s="0" t="n">
        <v>26122451</v>
      </c>
      <c r="D178" s="0" t="n">
        <v>26122550</v>
      </c>
      <c r="E178" s="0" t="s">
        <v>21</v>
      </c>
      <c r="F178" s="0" t="n">
        <v>303.597754476501</v>
      </c>
      <c r="G178" s="0" t="s">
        <v>22</v>
      </c>
      <c r="H178" s="0" t="s">
        <v>1224</v>
      </c>
      <c r="I178" s="0" t="s">
        <v>1224</v>
      </c>
      <c r="J178" s="0" t="n">
        <v>2923</v>
      </c>
      <c r="K178" s="0" t="s">
        <v>1225</v>
      </c>
      <c r="L178" s="0" t="n">
        <v>26067377</v>
      </c>
      <c r="N178" s="0" t="s">
        <v>1225</v>
      </c>
      <c r="P178" s="0" t="s">
        <v>1226</v>
      </c>
      <c r="Q178" s="0" t="s">
        <v>1227</v>
      </c>
      <c r="R178" s="0" t="s">
        <v>61</v>
      </c>
      <c r="S178" s="0" t="s">
        <v>61</v>
      </c>
    </row>
    <row r="179" customFormat="false" ht="15" hidden="false" customHeight="false" outlineLevel="0" collapsed="false">
      <c r="A179" s="0" t="s">
        <v>1228</v>
      </c>
      <c r="B179" s="0" t="s">
        <v>20</v>
      </c>
      <c r="C179" s="0" t="n">
        <v>12312551</v>
      </c>
      <c r="D179" s="0" t="n">
        <v>12312700</v>
      </c>
      <c r="E179" s="0" t="s">
        <v>21</v>
      </c>
      <c r="F179" s="0" t="n">
        <v>302.597675152823</v>
      </c>
      <c r="G179" s="0" t="s">
        <v>22</v>
      </c>
      <c r="H179" s="0" t="s">
        <v>1229</v>
      </c>
      <c r="I179" s="0" t="s">
        <v>565</v>
      </c>
      <c r="J179" s="0" t="n">
        <v>37990</v>
      </c>
      <c r="K179" s="0" t="s">
        <v>1230</v>
      </c>
      <c r="L179" s="0" t="n">
        <v>19835642</v>
      </c>
      <c r="N179" s="0" t="s">
        <v>1230</v>
      </c>
      <c r="P179" s="0" t="s">
        <v>1231</v>
      </c>
      <c r="Q179" s="0" t="s">
        <v>1232</v>
      </c>
      <c r="R179" s="0" t="s">
        <v>1233</v>
      </c>
      <c r="S179" s="0" t="s">
        <v>30</v>
      </c>
    </row>
    <row r="180" customFormat="false" ht="15" hidden="false" customHeight="false" outlineLevel="0" collapsed="false">
      <c r="A180" s="0" t="s">
        <v>1234</v>
      </c>
      <c r="B180" s="0" t="s">
        <v>285</v>
      </c>
      <c r="C180" s="0" t="n">
        <v>10712651</v>
      </c>
      <c r="D180" s="0" t="n">
        <v>10712800</v>
      </c>
      <c r="E180" s="0" t="s">
        <v>21</v>
      </c>
      <c r="F180" s="0" t="n">
        <v>301.251091041197</v>
      </c>
      <c r="G180" s="0" t="s">
        <v>22</v>
      </c>
      <c r="H180" s="0" t="s">
        <v>63</v>
      </c>
      <c r="I180" s="0" t="s">
        <v>64</v>
      </c>
      <c r="J180" s="0" t="n">
        <v>2624</v>
      </c>
      <c r="K180" s="0" t="s">
        <v>1235</v>
      </c>
      <c r="L180" s="0" t="n">
        <v>19834921</v>
      </c>
      <c r="N180" s="0" t="s">
        <v>1235</v>
      </c>
      <c r="P180" s="0" t="s">
        <v>1236</v>
      </c>
      <c r="Q180" s="0" t="s">
        <v>1237</v>
      </c>
      <c r="R180" s="0" t="s">
        <v>61</v>
      </c>
      <c r="S180" s="0" t="s">
        <v>61</v>
      </c>
    </row>
    <row r="181" customFormat="false" ht="15" hidden="false" customHeight="false" outlineLevel="0" collapsed="false">
      <c r="A181" s="0" t="s">
        <v>1238</v>
      </c>
      <c r="B181" s="0" t="s">
        <v>142</v>
      </c>
      <c r="C181" s="0" t="n">
        <v>5860101</v>
      </c>
      <c r="D181" s="0" t="n">
        <v>5860200</v>
      </c>
      <c r="E181" s="0" t="s">
        <v>21</v>
      </c>
      <c r="F181" s="0" t="n">
        <v>298.589109330198</v>
      </c>
      <c r="G181" s="0" t="s">
        <v>22</v>
      </c>
      <c r="H181" s="0" t="s">
        <v>1239</v>
      </c>
      <c r="I181" s="0" t="s">
        <v>1239</v>
      </c>
      <c r="J181" s="0" t="n">
        <v>20245</v>
      </c>
      <c r="K181" s="0" t="s">
        <v>1240</v>
      </c>
      <c r="L181" s="0" t="n">
        <v>19834939</v>
      </c>
      <c r="N181" s="0" t="s">
        <v>1240</v>
      </c>
      <c r="P181" s="0" t="s">
        <v>1241</v>
      </c>
      <c r="Q181" s="0" t="s">
        <v>1242</v>
      </c>
      <c r="R181" s="0" t="s">
        <v>1243</v>
      </c>
      <c r="S181" s="0" t="s">
        <v>30</v>
      </c>
    </row>
    <row r="182" customFormat="false" ht="15" hidden="false" customHeight="false" outlineLevel="0" collapsed="false">
      <c r="A182" s="0" t="s">
        <v>1244</v>
      </c>
      <c r="B182" s="0" t="s">
        <v>20</v>
      </c>
      <c r="C182" s="0" t="n">
        <v>16179601</v>
      </c>
      <c r="D182" s="0" t="n">
        <v>16179700</v>
      </c>
      <c r="E182" s="0" t="s">
        <v>21</v>
      </c>
      <c r="F182" s="0" t="n">
        <v>297.305241165412</v>
      </c>
      <c r="G182" s="0" t="s">
        <v>22</v>
      </c>
      <c r="H182" s="0" t="s">
        <v>63</v>
      </c>
      <c r="I182" s="0" t="s">
        <v>1245</v>
      </c>
      <c r="J182" s="0" t="n">
        <v>11689</v>
      </c>
      <c r="K182" s="0" t="s">
        <v>1246</v>
      </c>
      <c r="L182" s="0" t="n">
        <v>12797988</v>
      </c>
      <c r="N182" s="0" t="s">
        <v>1246</v>
      </c>
      <c r="P182" s="0" t="s">
        <v>1247</v>
      </c>
      <c r="Q182" s="0" t="s">
        <v>1248</v>
      </c>
      <c r="R182" s="0" t="s">
        <v>1249</v>
      </c>
      <c r="S182" s="0" t="s">
        <v>61</v>
      </c>
    </row>
    <row r="183" customFormat="false" ht="15" hidden="false" customHeight="false" outlineLevel="0" collapsed="false">
      <c r="A183" s="0" t="s">
        <v>1250</v>
      </c>
      <c r="B183" s="0" t="s">
        <v>285</v>
      </c>
      <c r="C183" s="0" t="n">
        <v>2369001</v>
      </c>
      <c r="D183" s="0" t="n">
        <v>2369100</v>
      </c>
      <c r="E183" s="0" t="s">
        <v>21</v>
      </c>
      <c r="F183" s="0" t="n">
        <v>296.210266643617</v>
      </c>
      <c r="G183" s="0" t="s">
        <v>22</v>
      </c>
      <c r="H183" s="0" t="s">
        <v>1251</v>
      </c>
      <c r="I183" s="0" t="s">
        <v>1251</v>
      </c>
      <c r="J183" s="0" t="n">
        <v>2474</v>
      </c>
      <c r="K183" s="0" t="s">
        <v>1252</v>
      </c>
      <c r="L183" s="0" t="n">
        <v>33420</v>
      </c>
      <c r="M183" s="0" t="s">
        <v>1253</v>
      </c>
      <c r="N183" s="0" t="s">
        <v>1252</v>
      </c>
      <c r="P183" s="0" t="s">
        <v>1254</v>
      </c>
      <c r="Q183" s="0" t="s">
        <v>1255</v>
      </c>
      <c r="R183" s="0" t="s">
        <v>1256</v>
      </c>
      <c r="S183" s="0" t="s">
        <v>30</v>
      </c>
    </row>
    <row r="184" customFormat="false" ht="15" hidden="false" customHeight="false" outlineLevel="0" collapsed="false">
      <c r="A184" s="0" t="s">
        <v>1257</v>
      </c>
      <c r="B184" s="0" t="s">
        <v>20</v>
      </c>
      <c r="C184" s="0" t="n">
        <v>11829001</v>
      </c>
      <c r="D184" s="0" t="n">
        <v>11829100</v>
      </c>
      <c r="E184" s="0" t="s">
        <v>21</v>
      </c>
      <c r="F184" s="0" t="n">
        <v>296.101362153404</v>
      </c>
      <c r="G184" s="0" t="s">
        <v>22</v>
      </c>
      <c r="H184" s="0" t="s">
        <v>1258</v>
      </c>
      <c r="I184" s="0" t="s">
        <v>1259</v>
      </c>
      <c r="J184" s="0" t="n">
        <v>-8583</v>
      </c>
      <c r="K184" s="0" t="s">
        <v>1260</v>
      </c>
      <c r="L184" s="0" t="n">
        <v>14462395</v>
      </c>
      <c r="N184" s="0" t="s">
        <v>1260</v>
      </c>
      <c r="P184" s="0" t="s">
        <v>1261</v>
      </c>
      <c r="Q184" s="0" t="s">
        <v>1262</v>
      </c>
      <c r="R184" s="0" t="s">
        <v>61</v>
      </c>
      <c r="S184" s="0" t="s">
        <v>61</v>
      </c>
    </row>
    <row r="185" customFormat="false" ht="15" hidden="false" customHeight="false" outlineLevel="0" collapsed="false">
      <c r="A185" s="0" t="s">
        <v>1263</v>
      </c>
      <c r="B185" s="0" t="s">
        <v>55</v>
      </c>
      <c r="C185" s="0" t="n">
        <v>18440001</v>
      </c>
      <c r="D185" s="0" t="n">
        <v>18440100</v>
      </c>
      <c r="E185" s="0" t="s">
        <v>21</v>
      </c>
      <c r="F185" s="0" t="n">
        <v>294.223186793157</v>
      </c>
      <c r="G185" s="0" t="s">
        <v>22</v>
      </c>
      <c r="H185" s="0" t="s">
        <v>1264</v>
      </c>
      <c r="I185" s="0" t="s">
        <v>1264</v>
      </c>
      <c r="J185" s="0" t="n">
        <v>-108</v>
      </c>
      <c r="K185" s="0" t="s">
        <v>1265</v>
      </c>
      <c r="L185" s="0" t="n">
        <v>40016</v>
      </c>
      <c r="M185" s="0" t="s">
        <v>1266</v>
      </c>
      <c r="N185" s="0" t="s">
        <v>1265</v>
      </c>
      <c r="P185" s="0" t="s">
        <v>1267</v>
      </c>
      <c r="Q185" s="0" t="s">
        <v>1268</v>
      </c>
      <c r="R185" s="0" t="s">
        <v>1269</v>
      </c>
      <c r="S185" s="0" t="s">
        <v>30</v>
      </c>
    </row>
    <row r="186" customFormat="false" ht="15" hidden="false" customHeight="false" outlineLevel="0" collapsed="false">
      <c r="A186" s="0" t="s">
        <v>1270</v>
      </c>
      <c r="B186" s="0" t="s">
        <v>20</v>
      </c>
      <c r="C186" s="0" t="n">
        <v>17977401</v>
      </c>
      <c r="D186" s="0" t="n">
        <v>17977550</v>
      </c>
      <c r="E186" s="0" t="s">
        <v>21</v>
      </c>
      <c r="F186" s="0" t="n">
        <v>293.615205681478</v>
      </c>
      <c r="G186" s="0" t="s">
        <v>22</v>
      </c>
      <c r="H186" s="0" t="s">
        <v>1271</v>
      </c>
      <c r="I186" s="0" t="s">
        <v>1272</v>
      </c>
      <c r="J186" s="0" t="n">
        <v>-10250</v>
      </c>
      <c r="K186" s="0" t="s">
        <v>1273</v>
      </c>
      <c r="L186" s="0" t="n">
        <v>32780</v>
      </c>
      <c r="M186" s="0" t="s">
        <v>1274</v>
      </c>
      <c r="N186" s="0" t="s">
        <v>1275</v>
      </c>
      <c r="P186" s="0" t="s">
        <v>1276</v>
      </c>
      <c r="Q186" s="0" t="s">
        <v>1277</v>
      </c>
      <c r="R186" s="0" t="s">
        <v>1278</v>
      </c>
      <c r="S186" s="0" t="s">
        <v>30</v>
      </c>
    </row>
    <row r="187" customFormat="false" ht="15" hidden="false" customHeight="false" outlineLevel="0" collapsed="false">
      <c r="A187" s="0" t="s">
        <v>1279</v>
      </c>
      <c r="B187" s="0" t="s">
        <v>20</v>
      </c>
      <c r="C187" s="0" t="n">
        <v>4870201</v>
      </c>
      <c r="D187" s="0" t="n">
        <v>4870300</v>
      </c>
      <c r="E187" s="0" t="s">
        <v>21</v>
      </c>
      <c r="F187" s="0" t="n">
        <v>293.018360549779</v>
      </c>
      <c r="G187" s="0" t="s">
        <v>22</v>
      </c>
      <c r="H187" s="0" t="s">
        <v>789</v>
      </c>
      <c r="I187" s="0" t="s">
        <v>789</v>
      </c>
      <c r="J187" s="0" t="n">
        <v>4132</v>
      </c>
      <c r="K187" s="0" t="s">
        <v>1280</v>
      </c>
      <c r="L187" s="0" t="n">
        <v>12798115</v>
      </c>
      <c r="N187" s="0" t="s">
        <v>1280</v>
      </c>
      <c r="P187" s="0" t="s">
        <v>1281</v>
      </c>
      <c r="Q187" s="0" t="s">
        <v>1282</v>
      </c>
      <c r="R187" s="0" t="s">
        <v>61</v>
      </c>
      <c r="S187" s="0" t="s">
        <v>61</v>
      </c>
    </row>
    <row r="188" customFormat="false" ht="15" hidden="false" customHeight="false" outlineLevel="0" collapsed="false">
      <c r="A188" s="0" t="s">
        <v>1283</v>
      </c>
      <c r="B188" s="0" t="s">
        <v>55</v>
      </c>
      <c r="C188" s="0" t="n">
        <v>10198401</v>
      </c>
      <c r="D188" s="0" t="n">
        <v>10198550</v>
      </c>
      <c r="E188" s="0" t="s">
        <v>21</v>
      </c>
      <c r="F188" s="0" t="n">
        <v>292.621449458123</v>
      </c>
      <c r="G188" s="0" t="s">
        <v>22</v>
      </c>
      <c r="H188" s="0" t="s">
        <v>1284</v>
      </c>
      <c r="I188" s="0" t="s">
        <v>1285</v>
      </c>
      <c r="J188" s="0" t="n">
        <v>3050</v>
      </c>
      <c r="K188" s="0" t="s">
        <v>1286</v>
      </c>
      <c r="L188" s="0" t="n">
        <v>44135</v>
      </c>
      <c r="M188" s="0" t="s">
        <v>1287</v>
      </c>
      <c r="N188" s="0" t="s">
        <v>1288</v>
      </c>
      <c r="P188" s="0" t="s">
        <v>1289</v>
      </c>
      <c r="Q188" s="0" t="s">
        <v>1290</v>
      </c>
      <c r="R188" s="0" t="s">
        <v>1291</v>
      </c>
      <c r="S188" s="0" t="s">
        <v>30</v>
      </c>
    </row>
    <row r="189" customFormat="false" ht="15" hidden="false" customHeight="false" outlineLevel="0" collapsed="false">
      <c r="A189" s="0" t="s">
        <v>1292</v>
      </c>
      <c r="B189" s="0" t="s">
        <v>285</v>
      </c>
      <c r="C189" s="0" t="n">
        <v>4301501</v>
      </c>
      <c r="D189" s="0" t="n">
        <v>4301650</v>
      </c>
      <c r="E189" s="0" t="s">
        <v>21</v>
      </c>
      <c r="F189" s="0" t="n">
        <v>290.296754458496</v>
      </c>
      <c r="G189" s="0" t="s">
        <v>22</v>
      </c>
      <c r="H189" s="0" t="s">
        <v>1293</v>
      </c>
      <c r="I189" s="0" t="s">
        <v>24</v>
      </c>
      <c r="J189" s="0" t="n">
        <v>17325</v>
      </c>
      <c r="K189" s="0" t="s">
        <v>1294</v>
      </c>
      <c r="L189" s="0" t="n">
        <v>46015</v>
      </c>
      <c r="M189" s="0" t="s">
        <v>1295</v>
      </c>
      <c r="N189" s="0" t="s">
        <v>1296</v>
      </c>
      <c r="P189" s="0" t="s">
        <v>1297</v>
      </c>
      <c r="Q189" s="0" t="s">
        <v>1298</v>
      </c>
      <c r="R189" s="0" t="s">
        <v>1299</v>
      </c>
      <c r="S189" s="0" t="s">
        <v>30</v>
      </c>
    </row>
    <row r="190" customFormat="false" ht="15" hidden="false" customHeight="false" outlineLevel="0" collapsed="false">
      <c r="A190" s="0" t="s">
        <v>1300</v>
      </c>
      <c r="B190" s="0" t="s">
        <v>20</v>
      </c>
      <c r="C190" s="0" t="n">
        <v>18112701</v>
      </c>
      <c r="D190" s="0" t="n">
        <v>18112850</v>
      </c>
      <c r="E190" s="0" t="s">
        <v>21</v>
      </c>
      <c r="F190" s="0" t="n">
        <v>289.839775578775</v>
      </c>
      <c r="G190" s="0" t="s">
        <v>22</v>
      </c>
      <c r="H190" s="0" t="s">
        <v>1301</v>
      </c>
      <c r="I190" s="0" t="s">
        <v>1302</v>
      </c>
      <c r="J190" s="0" t="n">
        <v>1959</v>
      </c>
      <c r="K190" s="0" t="s">
        <v>1303</v>
      </c>
      <c r="L190" s="0" t="n">
        <v>32794</v>
      </c>
      <c r="M190" s="0" t="s">
        <v>1304</v>
      </c>
      <c r="N190" s="0" t="s">
        <v>1305</v>
      </c>
      <c r="P190" s="0" t="s">
        <v>1306</v>
      </c>
      <c r="Q190" s="0" t="s">
        <v>1307</v>
      </c>
      <c r="R190" s="0" t="s">
        <v>1308</v>
      </c>
      <c r="S190" s="0" t="s">
        <v>30</v>
      </c>
    </row>
    <row r="191" customFormat="false" ht="15" hidden="false" customHeight="false" outlineLevel="0" collapsed="false">
      <c r="A191" s="0" t="s">
        <v>1309</v>
      </c>
      <c r="B191" s="0" t="s">
        <v>20</v>
      </c>
      <c r="C191" s="0" t="n">
        <v>5517051</v>
      </c>
      <c r="D191" s="0" t="n">
        <v>5517200</v>
      </c>
      <c r="E191" s="0" t="s">
        <v>21</v>
      </c>
      <c r="F191" s="0" t="n">
        <v>289.208362699493</v>
      </c>
      <c r="G191" s="0" t="s">
        <v>22</v>
      </c>
      <c r="H191" s="0" t="s">
        <v>1310</v>
      </c>
      <c r="I191" s="0" t="s">
        <v>1310</v>
      </c>
      <c r="J191" s="0" t="n">
        <v>-134</v>
      </c>
      <c r="K191" s="0" t="s">
        <v>1311</v>
      </c>
      <c r="L191" s="0" t="n">
        <v>31466</v>
      </c>
      <c r="M191" s="0" t="s">
        <v>1312</v>
      </c>
      <c r="N191" s="0" t="s">
        <v>1311</v>
      </c>
      <c r="P191" s="0" t="s">
        <v>1313</v>
      </c>
      <c r="Q191" s="0" t="s">
        <v>1314</v>
      </c>
      <c r="R191" s="0" t="s">
        <v>1315</v>
      </c>
      <c r="S191" s="0" t="s">
        <v>30</v>
      </c>
    </row>
    <row r="192" customFormat="false" ht="15" hidden="false" customHeight="false" outlineLevel="0" collapsed="false">
      <c r="A192" s="0" t="s">
        <v>1316</v>
      </c>
      <c r="B192" s="0" t="s">
        <v>55</v>
      </c>
      <c r="C192" s="0" t="n">
        <v>20594501</v>
      </c>
      <c r="D192" s="0" t="n">
        <v>20594650</v>
      </c>
      <c r="E192" s="0" t="s">
        <v>21</v>
      </c>
      <c r="F192" s="0" t="n">
        <v>288.715116514181</v>
      </c>
      <c r="G192" s="0" t="s">
        <v>22</v>
      </c>
      <c r="H192" s="0" t="s">
        <v>63</v>
      </c>
      <c r="I192" s="0" t="s">
        <v>1317</v>
      </c>
      <c r="J192" s="0" t="n">
        <v>26084</v>
      </c>
      <c r="K192" s="0" t="s">
        <v>1318</v>
      </c>
      <c r="L192" s="0" t="n">
        <v>40285</v>
      </c>
      <c r="M192" s="0" t="s">
        <v>1319</v>
      </c>
      <c r="N192" s="0" t="s">
        <v>1320</v>
      </c>
      <c r="P192" s="0" t="s">
        <v>1321</v>
      </c>
      <c r="Q192" s="0" t="s">
        <v>1322</v>
      </c>
      <c r="R192" s="0" t="s">
        <v>1323</v>
      </c>
      <c r="S192" s="0" t="s">
        <v>30</v>
      </c>
    </row>
    <row r="193" customFormat="false" ht="15" hidden="false" customHeight="false" outlineLevel="0" collapsed="false">
      <c r="A193" s="0" t="s">
        <v>1324</v>
      </c>
      <c r="B193" s="0" t="s">
        <v>20</v>
      </c>
      <c r="C193" s="0" t="n">
        <v>6751651</v>
      </c>
      <c r="D193" s="0" t="n">
        <v>6751800</v>
      </c>
      <c r="E193" s="0" t="s">
        <v>21</v>
      </c>
      <c r="F193" s="0" t="n">
        <v>287.416169536741</v>
      </c>
      <c r="G193" s="0" t="s">
        <v>22</v>
      </c>
      <c r="H193" s="0" t="s">
        <v>1325</v>
      </c>
      <c r="I193" s="0" t="s">
        <v>64</v>
      </c>
      <c r="J193" s="0" t="n">
        <v>-3705</v>
      </c>
      <c r="K193" s="0" t="s">
        <v>1326</v>
      </c>
      <c r="L193" s="0" t="n">
        <v>19834745</v>
      </c>
      <c r="N193" s="0" t="s">
        <v>1326</v>
      </c>
      <c r="P193" s="0" t="s">
        <v>1327</v>
      </c>
      <c r="Q193" s="0" t="s">
        <v>1328</v>
      </c>
      <c r="R193" s="0" t="s">
        <v>61</v>
      </c>
      <c r="S193" s="0" t="s">
        <v>61</v>
      </c>
    </row>
    <row r="194" customFormat="false" ht="15" hidden="false" customHeight="false" outlineLevel="0" collapsed="false">
      <c r="A194" s="0" t="s">
        <v>1329</v>
      </c>
      <c r="B194" s="0" t="s">
        <v>20</v>
      </c>
      <c r="C194" s="0" t="n">
        <v>20323601</v>
      </c>
      <c r="D194" s="0" t="n">
        <v>20323700</v>
      </c>
      <c r="E194" s="0" t="s">
        <v>21</v>
      </c>
      <c r="F194" s="0" t="n">
        <v>287.225818572624</v>
      </c>
      <c r="G194" s="0" t="s">
        <v>22</v>
      </c>
      <c r="H194" s="0" t="s">
        <v>1330</v>
      </c>
      <c r="I194" s="0" t="s">
        <v>1331</v>
      </c>
      <c r="J194" s="0" t="n">
        <v>-3794</v>
      </c>
      <c r="K194" s="0" t="s">
        <v>1332</v>
      </c>
      <c r="L194" s="0" t="n">
        <v>33029</v>
      </c>
      <c r="M194" s="0" t="s">
        <v>1333</v>
      </c>
      <c r="N194" s="0" t="s">
        <v>1332</v>
      </c>
      <c r="P194" s="0" t="s">
        <v>1334</v>
      </c>
      <c r="Q194" s="0" t="s">
        <v>1335</v>
      </c>
      <c r="R194" s="0" t="s">
        <v>1336</v>
      </c>
      <c r="S194" s="0" t="s">
        <v>30</v>
      </c>
    </row>
    <row r="195" customFormat="false" ht="15" hidden="false" customHeight="false" outlineLevel="0" collapsed="false">
      <c r="A195" s="0" t="s">
        <v>1337</v>
      </c>
      <c r="B195" s="0" t="s">
        <v>55</v>
      </c>
      <c r="C195" s="0" t="n">
        <v>8455001</v>
      </c>
      <c r="D195" s="0" t="n">
        <v>8455150</v>
      </c>
      <c r="E195" s="0" t="s">
        <v>21</v>
      </c>
      <c r="F195" s="0" t="n">
        <v>286.647108574407</v>
      </c>
      <c r="G195" s="0" t="s">
        <v>22</v>
      </c>
      <c r="H195" s="0" t="s">
        <v>479</v>
      </c>
      <c r="I195" s="0" t="s">
        <v>528</v>
      </c>
      <c r="J195" s="0" t="n">
        <v>4427</v>
      </c>
      <c r="K195" s="0" t="s">
        <v>481</v>
      </c>
      <c r="L195" s="0" t="n">
        <v>46156</v>
      </c>
      <c r="M195" s="0" t="s">
        <v>482</v>
      </c>
      <c r="N195" s="0" t="s">
        <v>483</v>
      </c>
      <c r="P195" s="0" t="s">
        <v>484</v>
      </c>
      <c r="Q195" s="0" t="s">
        <v>485</v>
      </c>
      <c r="R195" s="0" t="s">
        <v>486</v>
      </c>
      <c r="S195" s="0" t="s">
        <v>30</v>
      </c>
    </row>
    <row r="196" customFormat="false" ht="15" hidden="false" customHeight="false" outlineLevel="0" collapsed="false">
      <c r="A196" s="0" t="s">
        <v>1338</v>
      </c>
      <c r="B196" s="0" t="s">
        <v>285</v>
      </c>
      <c r="C196" s="0" t="n">
        <v>8034551</v>
      </c>
      <c r="D196" s="0" t="n">
        <v>8034700</v>
      </c>
      <c r="E196" s="0" t="s">
        <v>21</v>
      </c>
      <c r="F196" s="0" t="n">
        <v>286.641368712728</v>
      </c>
      <c r="G196" s="0" t="s">
        <v>22</v>
      </c>
      <c r="H196" s="0" t="s">
        <v>1339</v>
      </c>
      <c r="I196" s="0" t="s">
        <v>1340</v>
      </c>
      <c r="J196" s="0" t="n">
        <v>3615</v>
      </c>
      <c r="K196" s="0" t="s">
        <v>1341</v>
      </c>
      <c r="L196" s="0" t="n">
        <v>34096</v>
      </c>
      <c r="M196" s="0" t="s">
        <v>1342</v>
      </c>
      <c r="N196" s="0" t="s">
        <v>1343</v>
      </c>
      <c r="P196" s="0" t="s">
        <v>1344</v>
      </c>
      <c r="Q196" s="0" t="s">
        <v>1345</v>
      </c>
      <c r="R196" s="0" t="s">
        <v>1346</v>
      </c>
      <c r="S196" s="0" t="s">
        <v>30</v>
      </c>
    </row>
    <row r="197" customFormat="false" ht="15" hidden="false" customHeight="false" outlineLevel="0" collapsed="false">
      <c r="A197" s="0" t="s">
        <v>1347</v>
      </c>
      <c r="B197" s="0" t="s">
        <v>55</v>
      </c>
      <c r="C197" s="0" t="n">
        <v>13957601</v>
      </c>
      <c r="D197" s="0" t="n">
        <v>13957700</v>
      </c>
      <c r="E197" s="0" t="s">
        <v>21</v>
      </c>
      <c r="F197" s="0" t="n">
        <v>285.929212127068</v>
      </c>
      <c r="G197" s="0" t="s">
        <v>22</v>
      </c>
      <c r="H197" s="0" t="s">
        <v>1348</v>
      </c>
      <c r="I197" s="0" t="s">
        <v>1349</v>
      </c>
      <c r="J197" s="0" t="n">
        <v>7052</v>
      </c>
      <c r="K197" s="0" t="s">
        <v>1350</v>
      </c>
      <c r="L197" s="0" t="n">
        <v>39539</v>
      </c>
      <c r="M197" s="0" t="s">
        <v>1351</v>
      </c>
      <c r="N197" s="0" t="s">
        <v>1350</v>
      </c>
      <c r="P197" s="0" t="s">
        <v>1352</v>
      </c>
      <c r="Q197" s="0" t="s">
        <v>1353</v>
      </c>
      <c r="R197" s="0" t="s">
        <v>1354</v>
      </c>
      <c r="S197" s="0" t="s">
        <v>30</v>
      </c>
    </row>
    <row r="198" customFormat="false" ht="15" hidden="false" customHeight="false" outlineLevel="0" collapsed="false">
      <c r="A198" s="0" t="s">
        <v>1355</v>
      </c>
      <c r="B198" s="0" t="s">
        <v>40</v>
      </c>
      <c r="C198" s="0" t="n">
        <v>4867851</v>
      </c>
      <c r="D198" s="0" t="n">
        <v>4867950</v>
      </c>
      <c r="E198" s="0" t="s">
        <v>21</v>
      </c>
      <c r="F198" s="0" t="n">
        <v>284.830997020311</v>
      </c>
      <c r="G198" s="0" t="s">
        <v>22</v>
      </c>
      <c r="H198" s="0" t="s">
        <v>1356</v>
      </c>
      <c r="I198" s="0" t="s">
        <v>480</v>
      </c>
      <c r="J198" s="0" t="n">
        <v>10633</v>
      </c>
      <c r="K198" s="0" t="s">
        <v>1357</v>
      </c>
      <c r="L198" s="0" t="n">
        <v>40606</v>
      </c>
      <c r="M198" s="0" t="s">
        <v>1358</v>
      </c>
      <c r="N198" s="0" t="s">
        <v>1359</v>
      </c>
      <c r="P198" s="0" t="s">
        <v>1360</v>
      </c>
      <c r="Q198" s="0" t="s">
        <v>1361</v>
      </c>
      <c r="R198" s="0" t="s">
        <v>1362</v>
      </c>
      <c r="S198" s="0" t="s">
        <v>30</v>
      </c>
    </row>
    <row r="199" customFormat="false" ht="15" hidden="false" customHeight="false" outlineLevel="0" collapsed="false">
      <c r="A199" s="0" t="s">
        <v>1363</v>
      </c>
      <c r="B199" s="0" t="s">
        <v>20</v>
      </c>
      <c r="C199" s="0" t="n">
        <v>13927801</v>
      </c>
      <c r="D199" s="0" t="n">
        <v>13927900</v>
      </c>
      <c r="E199" s="0" t="s">
        <v>21</v>
      </c>
      <c r="F199" s="0" t="n">
        <v>282.87292258867</v>
      </c>
      <c r="G199" s="0" t="s">
        <v>22</v>
      </c>
      <c r="H199" s="0" t="s">
        <v>436</v>
      </c>
      <c r="I199" s="0" t="s">
        <v>436</v>
      </c>
      <c r="J199" s="0" t="n">
        <v>5493</v>
      </c>
      <c r="K199" s="0" t="s">
        <v>1364</v>
      </c>
      <c r="L199" s="0" t="n">
        <v>32353</v>
      </c>
      <c r="M199" s="0" t="s">
        <v>438</v>
      </c>
      <c r="N199" s="0" t="s">
        <v>439</v>
      </c>
      <c r="P199" s="0" t="s">
        <v>440</v>
      </c>
      <c r="Q199" s="0" t="s">
        <v>441</v>
      </c>
      <c r="R199" s="0" t="s">
        <v>442</v>
      </c>
      <c r="S199" s="0" t="s">
        <v>30</v>
      </c>
    </row>
    <row r="200" customFormat="false" ht="15" hidden="false" customHeight="false" outlineLevel="0" collapsed="false">
      <c r="A200" s="0" t="s">
        <v>1365</v>
      </c>
      <c r="B200" s="0" t="s">
        <v>20</v>
      </c>
      <c r="C200" s="0" t="n">
        <v>8628401</v>
      </c>
      <c r="D200" s="0" t="n">
        <v>8628600</v>
      </c>
      <c r="E200" s="0" t="s">
        <v>21</v>
      </c>
      <c r="F200" s="0" t="n">
        <v>282.156179690149</v>
      </c>
      <c r="G200" s="0" t="s">
        <v>22</v>
      </c>
      <c r="H200" s="0" t="s">
        <v>63</v>
      </c>
      <c r="I200" s="0" t="s">
        <v>63</v>
      </c>
      <c r="J200" s="0" t="n">
        <v>14676</v>
      </c>
      <c r="K200" s="0" t="s">
        <v>1366</v>
      </c>
      <c r="L200" s="0" t="n">
        <v>31802</v>
      </c>
      <c r="M200" s="0" t="s">
        <v>457</v>
      </c>
      <c r="N200" s="0" t="s">
        <v>458</v>
      </c>
      <c r="P200" s="0" t="s">
        <v>459</v>
      </c>
      <c r="Q200" s="0" t="s">
        <v>460</v>
      </c>
      <c r="R200" s="0" t="s">
        <v>461</v>
      </c>
      <c r="S200" s="0" t="s">
        <v>30</v>
      </c>
    </row>
    <row r="201" customFormat="false" ht="15" hidden="false" customHeight="false" outlineLevel="0" collapsed="false">
      <c r="A201" s="0" t="s">
        <v>1367</v>
      </c>
      <c r="B201" s="0" t="s">
        <v>20</v>
      </c>
      <c r="C201" s="0" t="n">
        <v>14263051</v>
      </c>
      <c r="D201" s="0" t="n">
        <v>14263200</v>
      </c>
      <c r="E201" s="0" t="s">
        <v>21</v>
      </c>
      <c r="F201" s="0" t="n">
        <v>280.948540043528</v>
      </c>
      <c r="G201" s="0" t="s">
        <v>22</v>
      </c>
      <c r="H201" s="0" t="s">
        <v>1368</v>
      </c>
      <c r="I201" s="0" t="s">
        <v>1369</v>
      </c>
      <c r="J201" s="0" t="n">
        <v>1902</v>
      </c>
      <c r="K201" s="0" t="s">
        <v>1370</v>
      </c>
      <c r="L201" s="0" t="n">
        <v>30522406</v>
      </c>
      <c r="N201" s="0" t="s">
        <v>1370</v>
      </c>
      <c r="P201" s="0" t="s">
        <v>1371</v>
      </c>
      <c r="Q201" s="0" t="s">
        <v>1372</v>
      </c>
      <c r="R201" s="0" t="s">
        <v>1373</v>
      </c>
      <c r="S201" s="0" t="s">
        <v>30</v>
      </c>
    </row>
    <row r="202" customFormat="false" ht="15" hidden="false" customHeight="false" outlineLevel="0" collapsed="false">
      <c r="A202" s="0" t="s">
        <v>1374</v>
      </c>
      <c r="B202" s="0" t="s">
        <v>55</v>
      </c>
      <c r="C202" s="0" t="n">
        <v>19771301</v>
      </c>
      <c r="D202" s="0" t="n">
        <v>19771400</v>
      </c>
      <c r="E202" s="0" t="s">
        <v>21</v>
      </c>
      <c r="F202" s="0" t="n">
        <v>279.386556314291</v>
      </c>
      <c r="G202" s="0" t="s">
        <v>22</v>
      </c>
      <c r="H202" s="0" t="s">
        <v>1375</v>
      </c>
      <c r="I202" s="0" t="s">
        <v>64</v>
      </c>
      <c r="J202" s="0" t="n">
        <v>10941</v>
      </c>
      <c r="K202" s="0" t="s">
        <v>1376</v>
      </c>
      <c r="L202" s="0" t="n">
        <v>40154</v>
      </c>
      <c r="M202" s="0" t="s">
        <v>1377</v>
      </c>
      <c r="N202" s="0" t="s">
        <v>1376</v>
      </c>
      <c r="P202" s="0" t="s">
        <v>1378</v>
      </c>
      <c r="Q202" s="0" t="s">
        <v>1379</v>
      </c>
      <c r="R202" s="0" t="s">
        <v>1380</v>
      </c>
      <c r="S202" s="0" t="s">
        <v>30</v>
      </c>
    </row>
    <row r="203" customFormat="false" ht="15" hidden="false" customHeight="false" outlineLevel="0" collapsed="false">
      <c r="A203" s="0" t="s">
        <v>1381</v>
      </c>
      <c r="B203" s="0" t="s">
        <v>40</v>
      </c>
      <c r="C203" s="0" t="n">
        <v>16371851</v>
      </c>
      <c r="D203" s="0" t="n">
        <v>16372000</v>
      </c>
      <c r="E203" s="0" t="s">
        <v>21</v>
      </c>
      <c r="F203" s="0" t="n">
        <v>279.316068203394</v>
      </c>
      <c r="G203" s="0" t="s">
        <v>22</v>
      </c>
      <c r="H203" s="0" t="s">
        <v>1382</v>
      </c>
      <c r="I203" s="0" t="s">
        <v>1382</v>
      </c>
      <c r="J203" s="0" t="n">
        <v>853</v>
      </c>
      <c r="K203" s="0" t="s">
        <v>1383</v>
      </c>
      <c r="L203" s="0" t="n">
        <v>19836208</v>
      </c>
      <c r="N203" s="0" t="s">
        <v>1383</v>
      </c>
      <c r="P203" s="0" t="s">
        <v>1384</v>
      </c>
      <c r="Q203" s="0" t="s">
        <v>1385</v>
      </c>
      <c r="R203" s="0" t="s">
        <v>61</v>
      </c>
      <c r="S203" s="0" t="s">
        <v>61</v>
      </c>
    </row>
    <row r="204" customFormat="false" ht="15" hidden="false" customHeight="false" outlineLevel="0" collapsed="false">
      <c r="A204" s="0" t="s">
        <v>1386</v>
      </c>
      <c r="B204" s="0" t="s">
        <v>20</v>
      </c>
      <c r="C204" s="0" t="n">
        <v>6515401</v>
      </c>
      <c r="D204" s="0" t="n">
        <v>6515550</v>
      </c>
      <c r="E204" s="0" t="s">
        <v>21</v>
      </c>
      <c r="F204" s="0" t="n">
        <v>279.074112445883</v>
      </c>
      <c r="G204" s="0" t="s">
        <v>22</v>
      </c>
      <c r="H204" s="0" t="s">
        <v>1387</v>
      </c>
      <c r="I204" s="0" t="s">
        <v>1387</v>
      </c>
      <c r="J204" s="0" t="n">
        <v>8848</v>
      </c>
      <c r="K204" s="0" t="s">
        <v>1388</v>
      </c>
      <c r="L204" s="0" t="n">
        <v>7354472</v>
      </c>
      <c r="M204" s="0" t="s">
        <v>1389</v>
      </c>
      <c r="N204" s="0" t="s">
        <v>1388</v>
      </c>
      <c r="P204" s="0" t="s">
        <v>1390</v>
      </c>
      <c r="Q204" s="0" t="s">
        <v>1391</v>
      </c>
      <c r="R204" s="0" t="s">
        <v>1392</v>
      </c>
      <c r="S204" s="0" t="s">
        <v>30</v>
      </c>
    </row>
    <row r="205" customFormat="false" ht="15" hidden="false" customHeight="false" outlineLevel="0" collapsed="false">
      <c r="A205" s="0" t="s">
        <v>1393</v>
      </c>
      <c r="B205" s="0" t="s">
        <v>20</v>
      </c>
      <c r="C205" s="0" t="n">
        <v>6671901</v>
      </c>
      <c r="D205" s="0" t="n">
        <v>6672000</v>
      </c>
      <c r="E205" s="0" t="s">
        <v>21</v>
      </c>
      <c r="F205" s="0" t="n">
        <v>278.183665866628</v>
      </c>
      <c r="G205" s="0" t="s">
        <v>22</v>
      </c>
      <c r="H205" s="0" t="s">
        <v>1394</v>
      </c>
      <c r="I205" s="0" t="s">
        <v>1394</v>
      </c>
      <c r="J205" s="0" t="n">
        <v>2023</v>
      </c>
      <c r="K205" s="0" t="s">
        <v>1395</v>
      </c>
      <c r="L205" s="0" t="n">
        <v>31602</v>
      </c>
      <c r="M205" s="0" t="s">
        <v>1396</v>
      </c>
      <c r="N205" s="0" t="s">
        <v>1395</v>
      </c>
      <c r="P205" s="0" t="s">
        <v>1397</v>
      </c>
      <c r="Q205" s="0" t="s">
        <v>1398</v>
      </c>
      <c r="R205" s="0" t="s">
        <v>1399</v>
      </c>
      <c r="S205" s="0" t="s">
        <v>30</v>
      </c>
    </row>
    <row r="206" customFormat="false" ht="15" hidden="false" customHeight="false" outlineLevel="0" collapsed="false">
      <c r="A206" s="0" t="s">
        <v>1400</v>
      </c>
      <c r="B206" s="0" t="s">
        <v>285</v>
      </c>
      <c r="C206" s="0" t="n">
        <v>5066651</v>
      </c>
      <c r="D206" s="0" t="n">
        <v>5066800</v>
      </c>
      <c r="E206" s="0" t="s">
        <v>21</v>
      </c>
      <c r="F206" s="0" t="n">
        <v>277.911544874943</v>
      </c>
      <c r="G206" s="0" t="s">
        <v>22</v>
      </c>
      <c r="H206" s="0" t="s">
        <v>1401</v>
      </c>
      <c r="I206" s="0" t="s">
        <v>1401</v>
      </c>
      <c r="J206" s="0" t="n">
        <v>713</v>
      </c>
      <c r="K206" s="0" t="s">
        <v>1402</v>
      </c>
      <c r="L206" s="0" t="n">
        <v>33739</v>
      </c>
      <c r="M206" s="0" t="s">
        <v>1403</v>
      </c>
      <c r="N206" s="0" t="s">
        <v>1404</v>
      </c>
      <c r="P206" s="0" t="s">
        <v>1405</v>
      </c>
      <c r="Q206" s="0" t="s">
        <v>1406</v>
      </c>
      <c r="R206" s="0" t="s">
        <v>1407</v>
      </c>
      <c r="S206" s="0" t="s">
        <v>30</v>
      </c>
    </row>
    <row r="207" customFormat="false" ht="15" hidden="false" customHeight="false" outlineLevel="0" collapsed="false">
      <c r="A207" s="0" t="s">
        <v>1408</v>
      </c>
      <c r="B207" s="0" t="s">
        <v>285</v>
      </c>
      <c r="C207" s="0" t="n">
        <v>7893351</v>
      </c>
      <c r="D207" s="0" t="n">
        <v>7893450</v>
      </c>
      <c r="E207" s="0" t="s">
        <v>21</v>
      </c>
      <c r="F207" s="0" t="n">
        <v>276.402702521096</v>
      </c>
      <c r="G207" s="0" t="s">
        <v>22</v>
      </c>
      <c r="H207" s="0" t="s">
        <v>1409</v>
      </c>
      <c r="I207" s="0" t="s">
        <v>1409</v>
      </c>
      <c r="J207" s="0" t="n">
        <v>-2806</v>
      </c>
      <c r="K207" s="0" t="s">
        <v>1410</v>
      </c>
      <c r="L207" s="0" t="n">
        <v>326261</v>
      </c>
      <c r="M207" s="0" t="s">
        <v>1411</v>
      </c>
      <c r="N207" s="0" t="s">
        <v>1410</v>
      </c>
      <c r="P207" s="0" t="s">
        <v>1412</v>
      </c>
      <c r="Q207" s="0" t="s">
        <v>1413</v>
      </c>
      <c r="R207" s="0" t="s">
        <v>1414</v>
      </c>
      <c r="S207" s="0" t="s">
        <v>30</v>
      </c>
    </row>
    <row r="208" customFormat="false" ht="15" hidden="false" customHeight="false" outlineLevel="0" collapsed="false">
      <c r="A208" s="0" t="s">
        <v>1415</v>
      </c>
      <c r="B208" s="0" t="s">
        <v>20</v>
      </c>
      <c r="C208" s="0" t="n">
        <v>7191651</v>
      </c>
      <c r="D208" s="0" t="n">
        <v>7191750</v>
      </c>
      <c r="E208" s="0" t="s">
        <v>21</v>
      </c>
      <c r="F208" s="0" t="n">
        <v>276.056285849402</v>
      </c>
      <c r="G208" s="0" t="s">
        <v>22</v>
      </c>
      <c r="H208" s="0" t="s">
        <v>1416</v>
      </c>
      <c r="I208" s="0" t="s">
        <v>384</v>
      </c>
      <c r="J208" s="0" t="n">
        <v>-4329</v>
      </c>
      <c r="K208" s="0" t="s">
        <v>1417</v>
      </c>
      <c r="L208" s="0" t="n">
        <v>31660</v>
      </c>
      <c r="M208" s="0" t="s">
        <v>409</v>
      </c>
      <c r="N208" s="0" t="s">
        <v>410</v>
      </c>
      <c r="P208" s="0" t="s">
        <v>411</v>
      </c>
      <c r="Q208" s="0" t="s">
        <v>412</v>
      </c>
      <c r="R208" s="0" t="s">
        <v>413</v>
      </c>
      <c r="S208" s="0" t="s">
        <v>30</v>
      </c>
    </row>
    <row r="209" customFormat="false" ht="15" hidden="false" customHeight="false" outlineLevel="0" collapsed="false">
      <c r="A209" s="0" t="s">
        <v>1418</v>
      </c>
      <c r="B209" s="0" t="s">
        <v>142</v>
      </c>
      <c r="C209" s="0" t="n">
        <v>10600601</v>
      </c>
      <c r="D209" s="0" t="n">
        <v>10600750</v>
      </c>
      <c r="E209" s="0" t="s">
        <v>21</v>
      </c>
      <c r="F209" s="0" t="n">
        <v>275.872060427471</v>
      </c>
      <c r="G209" s="0" t="s">
        <v>22</v>
      </c>
      <c r="H209" s="0" t="s">
        <v>1419</v>
      </c>
      <c r="I209" s="0" t="s">
        <v>1419</v>
      </c>
      <c r="J209" s="0" t="n">
        <v>-16987</v>
      </c>
      <c r="K209" s="0" t="s">
        <v>1420</v>
      </c>
      <c r="L209" s="0" t="n">
        <v>36121</v>
      </c>
      <c r="M209" s="0" t="s">
        <v>1421</v>
      </c>
      <c r="N209" s="0" t="s">
        <v>1420</v>
      </c>
      <c r="P209" s="0" t="s">
        <v>1422</v>
      </c>
      <c r="Q209" s="0" t="s">
        <v>1423</v>
      </c>
      <c r="R209" s="0" t="s">
        <v>1424</v>
      </c>
      <c r="S209" s="0" t="s">
        <v>30</v>
      </c>
    </row>
    <row r="210" customFormat="false" ht="15" hidden="false" customHeight="false" outlineLevel="0" collapsed="false">
      <c r="A210" s="0" t="s">
        <v>1425</v>
      </c>
      <c r="B210" s="0" t="s">
        <v>20</v>
      </c>
      <c r="C210" s="0" t="n">
        <v>7231901</v>
      </c>
      <c r="D210" s="0" t="n">
        <v>7232000</v>
      </c>
      <c r="E210" s="0" t="s">
        <v>21</v>
      </c>
      <c r="F210" s="0" t="n">
        <v>275.30160684747</v>
      </c>
      <c r="G210" s="0" t="s">
        <v>22</v>
      </c>
      <c r="H210" s="0" t="s">
        <v>1426</v>
      </c>
      <c r="I210" s="0" t="s">
        <v>1426</v>
      </c>
      <c r="J210" s="0" t="n">
        <v>5495</v>
      </c>
      <c r="K210" s="0" t="s">
        <v>408</v>
      </c>
      <c r="L210" s="0" t="n">
        <v>31660</v>
      </c>
      <c r="M210" s="0" t="s">
        <v>409</v>
      </c>
      <c r="N210" s="0" t="s">
        <v>410</v>
      </c>
      <c r="P210" s="0" t="s">
        <v>411</v>
      </c>
      <c r="Q210" s="0" t="s">
        <v>412</v>
      </c>
      <c r="R210" s="0" t="s">
        <v>413</v>
      </c>
      <c r="S210" s="0" t="s">
        <v>30</v>
      </c>
    </row>
    <row r="211" customFormat="false" ht="15" hidden="false" customHeight="false" outlineLevel="0" collapsed="false">
      <c r="A211" s="0" t="s">
        <v>1427</v>
      </c>
      <c r="B211" s="0" t="s">
        <v>55</v>
      </c>
      <c r="C211" s="0" t="n">
        <v>23354951</v>
      </c>
      <c r="D211" s="0" t="n">
        <v>23355100</v>
      </c>
      <c r="E211" s="0" t="s">
        <v>21</v>
      </c>
      <c r="F211" s="0" t="n">
        <v>275.263956133272</v>
      </c>
      <c r="G211" s="0" t="s">
        <v>22</v>
      </c>
      <c r="H211" s="0" t="s">
        <v>63</v>
      </c>
      <c r="I211" s="0" t="s">
        <v>1428</v>
      </c>
      <c r="J211" s="0" t="n">
        <v>15699</v>
      </c>
      <c r="K211" s="0" t="s">
        <v>1429</v>
      </c>
      <c r="L211" s="0" t="n">
        <v>317928</v>
      </c>
      <c r="M211" s="0" t="s">
        <v>1430</v>
      </c>
      <c r="N211" s="0" t="s">
        <v>1429</v>
      </c>
      <c r="P211" s="0" t="s">
        <v>1431</v>
      </c>
      <c r="Q211" s="0" t="s">
        <v>1432</v>
      </c>
      <c r="R211" s="0" t="s">
        <v>1433</v>
      </c>
      <c r="S211" s="0" t="s">
        <v>30</v>
      </c>
    </row>
    <row r="212" customFormat="false" ht="15" hidden="false" customHeight="false" outlineLevel="0" collapsed="false">
      <c r="A212" s="0" t="s">
        <v>1434</v>
      </c>
      <c r="B212" s="0" t="s">
        <v>55</v>
      </c>
      <c r="C212" s="0" t="n">
        <v>16435601</v>
      </c>
      <c r="D212" s="0" t="n">
        <v>16435700</v>
      </c>
      <c r="E212" s="0" t="s">
        <v>21</v>
      </c>
      <c r="F212" s="0" t="n">
        <v>274.582769076702</v>
      </c>
      <c r="G212" s="0" t="s">
        <v>22</v>
      </c>
      <c r="H212" s="0" t="s">
        <v>1435</v>
      </c>
      <c r="I212" s="0" t="s">
        <v>1285</v>
      </c>
      <c r="J212" s="0" t="n">
        <v>16053</v>
      </c>
      <c r="K212" s="0" t="s">
        <v>1436</v>
      </c>
      <c r="L212" s="0" t="n">
        <v>39834</v>
      </c>
      <c r="M212" s="0" t="s">
        <v>1437</v>
      </c>
      <c r="N212" s="0" t="s">
        <v>1436</v>
      </c>
      <c r="P212" s="0" t="s">
        <v>1438</v>
      </c>
      <c r="Q212" s="0" t="s">
        <v>1439</v>
      </c>
      <c r="R212" s="0" t="s">
        <v>1440</v>
      </c>
      <c r="S212" s="0" t="s">
        <v>30</v>
      </c>
    </row>
    <row r="213" customFormat="false" ht="15" hidden="false" customHeight="false" outlineLevel="0" collapsed="false">
      <c r="A213" s="0" t="s">
        <v>1441</v>
      </c>
      <c r="B213" s="0" t="s">
        <v>40</v>
      </c>
      <c r="C213" s="0" t="n">
        <v>13594801</v>
      </c>
      <c r="D213" s="0" t="n">
        <v>13594950</v>
      </c>
      <c r="E213" s="0" t="s">
        <v>21</v>
      </c>
      <c r="F213" s="0" t="n">
        <v>273.23625864966</v>
      </c>
      <c r="G213" s="0" t="s">
        <v>22</v>
      </c>
      <c r="H213" s="0" t="s">
        <v>63</v>
      </c>
      <c r="I213" s="0" t="s">
        <v>24</v>
      </c>
      <c r="J213" s="0" t="n">
        <v>-2218</v>
      </c>
      <c r="K213" s="0" t="s">
        <v>1442</v>
      </c>
      <c r="L213" s="0" t="n">
        <v>41660</v>
      </c>
      <c r="M213" s="0" t="s">
        <v>1443</v>
      </c>
      <c r="N213" s="0" t="s">
        <v>1442</v>
      </c>
      <c r="P213" s="0" t="s">
        <v>1444</v>
      </c>
      <c r="Q213" s="0" t="s">
        <v>1445</v>
      </c>
      <c r="R213" s="0" t="s">
        <v>1446</v>
      </c>
      <c r="S213" s="0" t="s">
        <v>30</v>
      </c>
    </row>
    <row r="214" customFormat="false" ht="15" hidden="false" customHeight="false" outlineLevel="0" collapsed="false">
      <c r="A214" s="0" t="s">
        <v>1447</v>
      </c>
      <c r="B214" s="0" t="s">
        <v>20</v>
      </c>
      <c r="C214" s="0" t="n">
        <v>10836101</v>
      </c>
      <c r="D214" s="0" t="n">
        <v>10836200</v>
      </c>
      <c r="E214" s="0" t="s">
        <v>21</v>
      </c>
      <c r="F214" s="0" t="n">
        <v>272.319212608937</v>
      </c>
      <c r="G214" s="0" t="s">
        <v>22</v>
      </c>
      <c r="H214" s="0" t="s">
        <v>1448</v>
      </c>
      <c r="I214" s="0" t="s">
        <v>64</v>
      </c>
      <c r="J214" s="0" t="n">
        <v>-3080</v>
      </c>
      <c r="K214" s="0" t="s">
        <v>1449</v>
      </c>
      <c r="L214" s="0" t="n">
        <v>50323</v>
      </c>
      <c r="M214" s="0" t="s">
        <v>1450</v>
      </c>
      <c r="N214" s="0" t="s">
        <v>1449</v>
      </c>
      <c r="P214" s="0" t="s">
        <v>1451</v>
      </c>
      <c r="Q214" s="0" t="s">
        <v>1452</v>
      </c>
      <c r="R214" s="0" t="s">
        <v>1453</v>
      </c>
      <c r="S214" s="0" t="s">
        <v>30</v>
      </c>
    </row>
    <row r="215" customFormat="false" ht="15" hidden="false" customHeight="false" outlineLevel="0" collapsed="false">
      <c r="A215" s="0" t="s">
        <v>1454</v>
      </c>
      <c r="B215" s="0" t="s">
        <v>20</v>
      </c>
      <c r="C215" s="0" t="n">
        <v>16566051</v>
      </c>
      <c r="D215" s="0" t="n">
        <v>16566200</v>
      </c>
      <c r="E215" s="0" t="s">
        <v>21</v>
      </c>
      <c r="F215" s="0" t="n">
        <v>272.210281940443</v>
      </c>
      <c r="G215" s="0" t="s">
        <v>22</v>
      </c>
      <c r="H215" s="0" t="s">
        <v>1455</v>
      </c>
      <c r="I215" s="0" t="s">
        <v>1455</v>
      </c>
      <c r="J215" s="0" t="n">
        <v>3315</v>
      </c>
      <c r="K215" s="0" t="s">
        <v>1456</v>
      </c>
      <c r="L215" s="0" t="n">
        <v>8674098</v>
      </c>
      <c r="M215" s="0" t="s">
        <v>1457</v>
      </c>
      <c r="N215" s="0" t="s">
        <v>1458</v>
      </c>
      <c r="P215" s="0" t="s">
        <v>1459</v>
      </c>
      <c r="Q215" s="0" t="s">
        <v>1460</v>
      </c>
      <c r="R215" s="0" t="s">
        <v>1461</v>
      </c>
      <c r="S215" s="0" t="s">
        <v>30</v>
      </c>
    </row>
    <row r="216" customFormat="false" ht="15" hidden="false" customHeight="false" outlineLevel="0" collapsed="false">
      <c r="A216" s="0" t="s">
        <v>1462</v>
      </c>
      <c r="B216" s="0" t="s">
        <v>40</v>
      </c>
      <c r="C216" s="0" t="n">
        <v>29781901</v>
      </c>
      <c r="D216" s="0" t="n">
        <v>29782050</v>
      </c>
      <c r="E216" s="0" t="s">
        <v>21</v>
      </c>
      <c r="F216" s="0" t="n">
        <v>271.475441866268</v>
      </c>
      <c r="G216" s="0" t="s">
        <v>22</v>
      </c>
      <c r="H216" s="0" t="s">
        <v>1463</v>
      </c>
      <c r="I216" s="0" t="s">
        <v>1463</v>
      </c>
      <c r="J216" s="0" t="n">
        <v>-634</v>
      </c>
      <c r="K216" s="0" t="s">
        <v>1464</v>
      </c>
      <c r="L216" s="0" t="n">
        <v>3772082</v>
      </c>
      <c r="M216" s="0" t="s">
        <v>1465</v>
      </c>
      <c r="N216" s="0" t="s">
        <v>1466</v>
      </c>
      <c r="P216" s="0" t="s">
        <v>1467</v>
      </c>
      <c r="Q216" s="0" t="s">
        <v>1468</v>
      </c>
      <c r="R216" s="0" t="s">
        <v>1469</v>
      </c>
      <c r="S216" s="0" t="s">
        <v>30</v>
      </c>
    </row>
    <row r="217" customFormat="false" ht="15" hidden="false" customHeight="false" outlineLevel="0" collapsed="false">
      <c r="A217" s="0" t="s">
        <v>1470</v>
      </c>
      <c r="B217" s="0" t="s">
        <v>20</v>
      </c>
      <c r="C217" s="0" t="n">
        <v>992551</v>
      </c>
      <c r="D217" s="0" t="n">
        <v>992750</v>
      </c>
      <c r="E217" s="0" t="s">
        <v>21</v>
      </c>
      <c r="F217" s="0" t="n">
        <v>270.723474112809</v>
      </c>
      <c r="G217" s="0" t="s">
        <v>22</v>
      </c>
      <c r="H217" s="0" t="s">
        <v>63</v>
      </c>
      <c r="I217" s="0" t="s">
        <v>1471</v>
      </c>
      <c r="J217" s="0" t="n">
        <v>2132</v>
      </c>
      <c r="K217" s="0" t="s">
        <v>1472</v>
      </c>
      <c r="L217" s="0" t="n">
        <v>59184</v>
      </c>
      <c r="N217" s="0" t="s">
        <v>1472</v>
      </c>
      <c r="P217" s="0" t="s">
        <v>1473</v>
      </c>
      <c r="Q217" s="0" t="s">
        <v>1474</v>
      </c>
      <c r="R217" s="0" t="s">
        <v>1475</v>
      </c>
      <c r="S217" s="0" t="s">
        <v>30</v>
      </c>
    </row>
    <row r="218" customFormat="false" ht="15" hidden="false" customHeight="false" outlineLevel="0" collapsed="false">
      <c r="A218" s="0" t="s">
        <v>1476</v>
      </c>
      <c r="B218" s="0" t="s">
        <v>20</v>
      </c>
      <c r="C218" s="0" t="n">
        <v>20864151</v>
      </c>
      <c r="D218" s="0" t="n">
        <v>20864300</v>
      </c>
      <c r="E218" s="0" t="s">
        <v>21</v>
      </c>
      <c r="F218" s="0" t="n">
        <v>269.993351733544</v>
      </c>
      <c r="G218" s="0" t="s">
        <v>22</v>
      </c>
      <c r="H218" s="0" t="s">
        <v>1477</v>
      </c>
      <c r="I218" s="0" t="s">
        <v>1477</v>
      </c>
      <c r="J218" s="0" t="n">
        <v>-588</v>
      </c>
      <c r="K218" s="0" t="s">
        <v>1478</v>
      </c>
      <c r="L218" s="0" t="n">
        <v>26067103</v>
      </c>
      <c r="N218" s="0" t="s">
        <v>1478</v>
      </c>
      <c r="P218" s="0" t="s">
        <v>1479</v>
      </c>
      <c r="Q218" s="0" t="s">
        <v>1480</v>
      </c>
      <c r="R218" s="0" t="s">
        <v>61</v>
      </c>
      <c r="S218" s="0" t="s">
        <v>61</v>
      </c>
    </row>
    <row r="219" customFormat="false" ht="15" hidden="false" customHeight="false" outlineLevel="0" collapsed="false">
      <c r="A219" s="0" t="s">
        <v>1481</v>
      </c>
      <c r="B219" s="0" t="s">
        <v>40</v>
      </c>
      <c r="C219" s="0" t="n">
        <v>15760451</v>
      </c>
      <c r="D219" s="0" t="n">
        <v>15760600</v>
      </c>
      <c r="E219" s="0" t="s">
        <v>21</v>
      </c>
      <c r="F219" s="0" t="n">
        <v>269.708304813718</v>
      </c>
      <c r="G219" s="0" t="s">
        <v>22</v>
      </c>
      <c r="H219" s="0" t="s">
        <v>63</v>
      </c>
      <c r="I219" s="0" t="s">
        <v>1471</v>
      </c>
      <c r="J219" s="0" t="n">
        <v>-2590</v>
      </c>
      <c r="K219" s="0" t="s">
        <v>1482</v>
      </c>
      <c r="L219" s="0" t="n">
        <v>41903</v>
      </c>
      <c r="N219" s="0" t="s">
        <v>1482</v>
      </c>
      <c r="P219" s="0" t="s">
        <v>1483</v>
      </c>
      <c r="Q219" s="0" t="s">
        <v>1484</v>
      </c>
      <c r="R219" s="0" t="s">
        <v>1485</v>
      </c>
      <c r="S219" s="0" t="s">
        <v>30</v>
      </c>
    </row>
    <row r="220" customFormat="false" ht="15" hidden="false" customHeight="false" outlineLevel="0" collapsed="false">
      <c r="A220" s="0" t="s">
        <v>1486</v>
      </c>
      <c r="B220" s="0" t="s">
        <v>20</v>
      </c>
      <c r="C220" s="0" t="n">
        <v>7209351</v>
      </c>
      <c r="D220" s="0" t="n">
        <v>7209550</v>
      </c>
      <c r="E220" s="0" t="s">
        <v>21</v>
      </c>
      <c r="F220" s="0" t="n">
        <v>269.460767640938</v>
      </c>
      <c r="G220" s="0" t="s">
        <v>22</v>
      </c>
      <c r="H220" s="0" t="s">
        <v>1487</v>
      </c>
      <c r="I220" s="0" t="s">
        <v>64</v>
      </c>
      <c r="J220" s="0" t="n">
        <v>13421</v>
      </c>
      <c r="K220" s="0" t="s">
        <v>1417</v>
      </c>
      <c r="L220" s="0" t="n">
        <v>31660</v>
      </c>
      <c r="M220" s="0" t="s">
        <v>409</v>
      </c>
      <c r="N220" s="0" t="s">
        <v>410</v>
      </c>
      <c r="P220" s="0" t="s">
        <v>411</v>
      </c>
      <c r="Q220" s="0" t="s">
        <v>412</v>
      </c>
      <c r="R220" s="0" t="s">
        <v>413</v>
      </c>
      <c r="S220" s="0" t="s">
        <v>30</v>
      </c>
    </row>
    <row r="221" customFormat="false" ht="15" hidden="false" customHeight="false" outlineLevel="0" collapsed="false">
      <c r="A221" s="0" t="s">
        <v>1488</v>
      </c>
      <c r="B221" s="0" t="s">
        <v>55</v>
      </c>
      <c r="C221" s="0" t="n">
        <v>1461101</v>
      </c>
      <c r="D221" s="0" t="n">
        <v>1461250</v>
      </c>
      <c r="E221" s="0" t="s">
        <v>21</v>
      </c>
      <c r="F221" s="0" t="n">
        <v>269.205541660678</v>
      </c>
      <c r="G221" s="0" t="s">
        <v>22</v>
      </c>
      <c r="H221" s="0" t="s">
        <v>1489</v>
      </c>
      <c r="I221" s="0" t="s">
        <v>1489</v>
      </c>
      <c r="J221" s="0" t="n">
        <v>1626</v>
      </c>
      <c r="K221" s="0" t="s">
        <v>1490</v>
      </c>
      <c r="L221" s="0" t="n">
        <v>19835324</v>
      </c>
      <c r="N221" s="0" t="s">
        <v>1490</v>
      </c>
      <c r="P221" s="0" t="s">
        <v>1491</v>
      </c>
      <c r="Q221" s="0" t="s">
        <v>1492</v>
      </c>
      <c r="R221" s="0" t="s">
        <v>61</v>
      </c>
      <c r="S221" s="0" t="s">
        <v>61</v>
      </c>
    </row>
    <row r="222" customFormat="false" ht="15" hidden="false" customHeight="false" outlineLevel="0" collapsed="false">
      <c r="A222" s="0" t="s">
        <v>1493</v>
      </c>
      <c r="B222" s="0" t="s">
        <v>285</v>
      </c>
      <c r="C222" s="0" t="n">
        <v>17589301</v>
      </c>
      <c r="D222" s="0" t="n">
        <v>17589400</v>
      </c>
      <c r="E222" s="0" t="s">
        <v>21</v>
      </c>
      <c r="F222" s="0" t="n">
        <v>268.343934817041</v>
      </c>
      <c r="G222" s="0" t="s">
        <v>22</v>
      </c>
      <c r="H222" s="0" t="s">
        <v>1494</v>
      </c>
      <c r="I222" s="0" t="s">
        <v>1494</v>
      </c>
      <c r="J222" s="0" t="n">
        <v>-52</v>
      </c>
      <c r="K222" s="0" t="s">
        <v>1495</v>
      </c>
      <c r="L222" s="0" t="n">
        <v>35066</v>
      </c>
      <c r="M222" s="0" t="s">
        <v>1496</v>
      </c>
      <c r="N222" s="0" t="s">
        <v>1497</v>
      </c>
      <c r="P222" s="0" t="s">
        <v>1498</v>
      </c>
      <c r="Q222" s="0" t="s">
        <v>1499</v>
      </c>
      <c r="R222" s="0" t="s">
        <v>1500</v>
      </c>
      <c r="S222" s="0" t="s">
        <v>30</v>
      </c>
    </row>
    <row r="223" customFormat="false" ht="15" hidden="false" customHeight="false" outlineLevel="0" collapsed="false">
      <c r="A223" s="0" t="s">
        <v>1501</v>
      </c>
      <c r="B223" s="0" t="s">
        <v>20</v>
      </c>
      <c r="C223" s="0" t="n">
        <v>19382601</v>
      </c>
      <c r="D223" s="0" t="n">
        <v>19382700</v>
      </c>
      <c r="E223" s="0" t="s">
        <v>21</v>
      </c>
      <c r="F223" s="0" t="n">
        <v>268.052797274812</v>
      </c>
      <c r="G223" s="0" t="s">
        <v>22</v>
      </c>
      <c r="H223" s="0" t="s">
        <v>1502</v>
      </c>
      <c r="I223" s="0" t="s">
        <v>1502</v>
      </c>
      <c r="J223" s="0" t="n">
        <v>29469</v>
      </c>
      <c r="K223" s="0" t="s">
        <v>1503</v>
      </c>
      <c r="L223" s="0" t="n">
        <v>32930</v>
      </c>
      <c r="M223" s="0" t="s">
        <v>1504</v>
      </c>
      <c r="N223" s="0" t="s">
        <v>1505</v>
      </c>
      <c r="P223" s="0" t="s">
        <v>1506</v>
      </c>
      <c r="Q223" s="0" t="s">
        <v>1507</v>
      </c>
      <c r="R223" s="0" t="s">
        <v>1508</v>
      </c>
      <c r="S223" s="0" t="s">
        <v>30</v>
      </c>
    </row>
    <row r="224" customFormat="false" ht="15" hidden="false" customHeight="false" outlineLevel="0" collapsed="false">
      <c r="A224" s="0" t="s">
        <v>1509</v>
      </c>
      <c r="B224" s="0" t="s">
        <v>20</v>
      </c>
      <c r="C224" s="0" t="n">
        <v>5089201</v>
      </c>
      <c r="D224" s="0" t="n">
        <v>5089300</v>
      </c>
      <c r="E224" s="0" t="s">
        <v>21</v>
      </c>
      <c r="F224" s="0" t="n">
        <v>267.387903504305</v>
      </c>
      <c r="G224" s="0" t="s">
        <v>22</v>
      </c>
      <c r="H224" s="0" t="s">
        <v>1510</v>
      </c>
      <c r="I224" s="0" t="s">
        <v>1511</v>
      </c>
      <c r="J224" s="0" t="n">
        <v>3491</v>
      </c>
      <c r="K224" s="0" t="s">
        <v>1512</v>
      </c>
      <c r="L224" s="0" t="n">
        <v>44531</v>
      </c>
      <c r="N224" s="0" t="s">
        <v>1513</v>
      </c>
      <c r="P224" s="0" t="s">
        <v>1514</v>
      </c>
      <c r="Q224" s="0" t="s">
        <v>1515</v>
      </c>
      <c r="R224" s="0" t="s">
        <v>1516</v>
      </c>
      <c r="S224" s="0" t="s">
        <v>30</v>
      </c>
    </row>
    <row r="225" customFormat="false" ht="15" hidden="false" customHeight="false" outlineLevel="0" collapsed="false">
      <c r="A225" s="0" t="s">
        <v>1517</v>
      </c>
      <c r="B225" s="0" t="s">
        <v>285</v>
      </c>
      <c r="C225" s="0" t="n">
        <v>12535451</v>
      </c>
      <c r="D225" s="0" t="n">
        <v>12535550</v>
      </c>
      <c r="E225" s="0" t="s">
        <v>21</v>
      </c>
      <c r="F225" s="0" t="n">
        <v>266.715843233482</v>
      </c>
      <c r="G225" s="0" t="s">
        <v>22</v>
      </c>
      <c r="H225" s="0" t="s">
        <v>1518</v>
      </c>
      <c r="I225" s="0" t="s">
        <v>565</v>
      </c>
      <c r="J225" s="0" t="n">
        <v>5402</v>
      </c>
      <c r="K225" s="0" t="s">
        <v>1519</v>
      </c>
      <c r="L225" s="0" t="n">
        <v>34665</v>
      </c>
      <c r="M225" s="0" t="s">
        <v>1520</v>
      </c>
      <c r="N225" s="0" t="s">
        <v>1521</v>
      </c>
      <c r="P225" s="0" t="s">
        <v>1522</v>
      </c>
      <c r="Q225" s="0" t="s">
        <v>1523</v>
      </c>
      <c r="R225" s="0" t="s">
        <v>1524</v>
      </c>
      <c r="S225" s="0" t="s">
        <v>30</v>
      </c>
    </row>
    <row r="226" customFormat="false" ht="15" hidden="false" customHeight="false" outlineLevel="0" collapsed="false">
      <c r="A226" s="0" t="s">
        <v>1525</v>
      </c>
      <c r="B226" s="0" t="s">
        <v>20</v>
      </c>
      <c r="C226" s="0" t="n">
        <v>19982151</v>
      </c>
      <c r="D226" s="0" t="n">
        <v>19982250</v>
      </c>
      <c r="E226" s="0" t="s">
        <v>21</v>
      </c>
      <c r="F226" s="0" t="n">
        <v>265.065766986985</v>
      </c>
      <c r="G226" s="0" t="s">
        <v>22</v>
      </c>
      <c r="H226" s="0" t="s">
        <v>63</v>
      </c>
      <c r="I226" s="0" t="s">
        <v>1526</v>
      </c>
      <c r="J226" s="0" t="n">
        <v>19024</v>
      </c>
      <c r="K226" s="0" t="s">
        <v>1527</v>
      </c>
      <c r="L226" s="0" t="n">
        <v>33005</v>
      </c>
      <c r="M226" s="0" t="s">
        <v>1528</v>
      </c>
      <c r="N226" s="0" t="s">
        <v>1529</v>
      </c>
      <c r="P226" s="0" t="s">
        <v>1530</v>
      </c>
      <c r="Q226" s="0" t="s">
        <v>1531</v>
      </c>
      <c r="R226" s="0" t="s">
        <v>1532</v>
      </c>
      <c r="S226" s="0" t="s">
        <v>30</v>
      </c>
    </row>
    <row r="227" customFormat="false" ht="15" hidden="false" customHeight="false" outlineLevel="0" collapsed="false">
      <c r="A227" s="0" t="s">
        <v>1533</v>
      </c>
      <c r="B227" s="0" t="s">
        <v>55</v>
      </c>
      <c r="C227" s="0" t="n">
        <v>2834501</v>
      </c>
      <c r="D227" s="0" t="n">
        <v>2835000</v>
      </c>
      <c r="E227" s="0" t="s">
        <v>21</v>
      </c>
      <c r="F227" s="0" t="n">
        <v>264.67574756384</v>
      </c>
      <c r="G227" s="0" t="s">
        <v>22</v>
      </c>
      <c r="H227" s="0" t="s">
        <v>1534</v>
      </c>
      <c r="I227" s="0" t="s">
        <v>1534</v>
      </c>
      <c r="J227" s="0" t="n">
        <v>-13647</v>
      </c>
      <c r="K227" s="0" t="s">
        <v>1535</v>
      </c>
      <c r="L227" s="0" t="n">
        <v>38347</v>
      </c>
      <c r="M227" s="0" t="s">
        <v>1536</v>
      </c>
      <c r="N227" s="0" t="s">
        <v>1535</v>
      </c>
      <c r="P227" s="0" t="s">
        <v>1537</v>
      </c>
      <c r="Q227" s="0" t="s">
        <v>1538</v>
      </c>
      <c r="R227" s="0" t="s">
        <v>1539</v>
      </c>
      <c r="S227" s="0" t="s">
        <v>30</v>
      </c>
    </row>
    <row r="228" customFormat="false" ht="15" hidden="false" customHeight="false" outlineLevel="0" collapsed="false">
      <c r="A228" s="0" t="s">
        <v>1540</v>
      </c>
      <c r="B228" s="0" t="s">
        <v>20</v>
      </c>
      <c r="C228" s="0" t="n">
        <v>5364151</v>
      </c>
      <c r="D228" s="0" t="n">
        <v>5364300</v>
      </c>
      <c r="E228" s="0" t="s">
        <v>21</v>
      </c>
      <c r="F228" s="0" t="n">
        <v>264.421124264917</v>
      </c>
      <c r="G228" s="0" t="s">
        <v>22</v>
      </c>
      <c r="H228" s="0" t="s">
        <v>1541</v>
      </c>
      <c r="I228" s="0" t="s">
        <v>1541</v>
      </c>
      <c r="J228" s="0" t="n">
        <v>-1000</v>
      </c>
      <c r="K228" s="0" t="s">
        <v>1542</v>
      </c>
      <c r="L228" s="0" t="n">
        <v>31456</v>
      </c>
      <c r="M228" s="0" t="s">
        <v>386</v>
      </c>
      <c r="N228" s="0" t="s">
        <v>387</v>
      </c>
      <c r="P228" s="0" t="s">
        <v>388</v>
      </c>
      <c r="Q228" s="0" t="s">
        <v>389</v>
      </c>
      <c r="R228" s="0" t="s">
        <v>390</v>
      </c>
      <c r="S228" s="0" t="s">
        <v>30</v>
      </c>
    </row>
    <row r="229" customFormat="false" ht="15" hidden="false" customHeight="false" outlineLevel="0" collapsed="false">
      <c r="A229" s="0" t="s">
        <v>1543</v>
      </c>
      <c r="B229" s="0" t="s">
        <v>285</v>
      </c>
      <c r="C229" s="0" t="n">
        <v>9467551</v>
      </c>
      <c r="D229" s="0" t="n">
        <v>9467700</v>
      </c>
      <c r="E229" s="0" t="s">
        <v>21</v>
      </c>
      <c r="F229" s="0" t="n">
        <v>264.412442590459</v>
      </c>
      <c r="G229" s="0" t="s">
        <v>22</v>
      </c>
      <c r="H229" s="0" t="s">
        <v>63</v>
      </c>
      <c r="I229" s="0" t="s">
        <v>1544</v>
      </c>
      <c r="J229" s="0" t="n">
        <v>-2701</v>
      </c>
      <c r="K229" s="0" t="s">
        <v>1545</v>
      </c>
      <c r="L229" s="0" t="n">
        <v>14462731</v>
      </c>
      <c r="N229" s="0" t="s">
        <v>1545</v>
      </c>
      <c r="P229" s="0" t="s">
        <v>1546</v>
      </c>
      <c r="Q229" s="0" t="s">
        <v>1547</v>
      </c>
      <c r="R229" s="0" t="s">
        <v>61</v>
      </c>
      <c r="S229" s="0" t="s">
        <v>61</v>
      </c>
    </row>
    <row r="230" customFormat="false" ht="15" hidden="false" customHeight="false" outlineLevel="0" collapsed="false">
      <c r="A230" s="0" t="s">
        <v>1548</v>
      </c>
      <c r="B230" s="0" t="s">
        <v>20</v>
      </c>
      <c r="C230" s="0" t="n">
        <v>12945901</v>
      </c>
      <c r="D230" s="0" t="n">
        <v>12946000</v>
      </c>
      <c r="E230" s="0" t="s">
        <v>21</v>
      </c>
      <c r="F230" s="0" t="n">
        <v>264.278706167067</v>
      </c>
      <c r="G230" s="0" t="s">
        <v>22</v>
      </c>
      <c r="H230" s="0" t="s">
        <v>1549</v>
      </c>
      <c r="I230" s="0" t="s">
        <v>1549</v>
      </c>
      <c r="J230" s="0" t="n">
        <v>4678</v>
      </c>
      <c r="K230" s="0" t="s">
        <v>1550</v>
      </c>
      <c r="L230" s="0" t="n">
        <v>32245</v>
      </c>
      <c r="M230" s="0" t="s">
        <v>997</v>
      </c>
      <c r="N230" s="0" t="s">
        <v>998</v>
      </c>
      <c r="P230" s="0" t="s">
        <v>999</v>
      </c>
      <c r="Q230" s="0" t="s">
        <v>1000</v>
      </c>
      <c r="R230" s="0" t="s">
        <v>1001</v>
      </c>
      <c r="S230" s="0" t="s">
        <v>30</v>
      </c>
    </row>
    <row r="231" customFormat="false" ht="15" hidden="false" customHeight="false" outlineLevel="0" collapsed="false">
      <c r="A231" s="0" t="s">
        <v>1551</v>
      </c>
      <c r="B231" s="0" t="s">
        <v>55</v>
      </c>
      <c r="C231" s="0" t="n">
        <v>21052251</v>
      </c>
      <c r="D231" s="0" t="n">
        <v>21052400</v>
      </c>
      <c r="E231" s="0" t="s">
        <v>21</v>
      </c>
      <c r="F231" s="0" t="n">
        <v>264.093146720284</v>
      </c>
      <c r="G231" s="0" t="s">
        <v>22</v>
      </c>
      <c r="H231" s="0" t="s">
        <v>1552</v>
      </c>
      <c r="I231" s="0" t="s">
        <v>1552</v>
      </c>
      <c r="J231" s="0" t="n">
        <v>4099</v>
      </c>
      <c r="K231" s="0" t="s">
        <v>712</v>
      </c>
      <c r="L231" s="0" t="n">
        <v>40327</v>
      </c>
      <c r="M231" s="0" t="s">
        <v>713</v>
      </c>
      <c r="N231" s="0" t="s">
        <v>714</v>
      </c>
      <c r="P231" s="0" t="s">
        <v>715</v>
      </c>
      <c r="Q231" s="0" t="s">
        <v>716</v>
      </c>
      <c r="R231" s="0" t="s">
        <v>717</v>
      </c>
      <c r="S231" s="0" t="s">
        <v>30</v>
      </c>
    </row>
    <row r="232" customFormat="false" ht="15" hidden="false" customHeight="false" outlineLevel="0" collapsed="false">
      <c r="A232" s="0" t="s">
        <v>1553</v>
      </c>
      <c r="B232" s="0" t="s">
        <v>20</v>
      </c>
      <c r="C232" s="0" t="n">
        <v>15423601</v>
      </c>
      <c r="D232" s="0" t="n">
        <v>15423750</v>
      </c>
      <c r="E232" s="0" t="s">
        <v>21</v>
      </c>
      <c r="F232" s="0" t="n">
        <v>264.015590027183</v>
      </c>
      <c r="G232" s="0" t="s">
        <v>22</v>
      </c>
      <c r="H232" s="0" t="s">
        <v>875</v>
      </c>
      <c r="I232" s="0" t="s">
        <v>875</v>
      </c>
      <c r="J232" s="0" t="n">
        <v>17050</v>
      </c>
      <c r="K232" s="0" t="s">
        <v>876</v>
      </c>
      <c r="L232" s="0" t="n">
        <v>32468</v>
      </c>
      <c r="M232" s="0" t="s">
        <v>877</v>
      </c>
      <c r="N232" s="0" t="s">
        <v>878</v>
      </c>
      <c r="P232" s="0" t="s">
        <v>879</v>
      </c>
      <c r="Q232" s="0" t="s">
        <v>880</v>
      </c>
      <c r="R232" s="0" t="s">
        <v>881</v>
      </c>
      <c r="S232" s="0" t="s">
        <v>30</v>
      </c>
    </row>
    <row r="233" customFormat="false" ht="15" hidden="false" customHeight="false" outlineLevel="0" collapsed="false">
      <c r="A233" s="0" t="s">
        <v>1554</v>
      </c>
      <c r="B233" s="0" t="s">
        <v>40</v>
      </c>
      <c r="C233" s="0" t="n">
        <v>18129451</v>
      </c>
      <c r="D233" s="0" t="n">
        <v>18129600</v>
      </c>
      <c r="E233" s="0" t="s">
        <v>21</v>
      </c>
      <c r="F233" s="0" t="n">
        <v>263.652374791267</v>
      </c>
      <c r="G233" s="0" t="s">
        <v>22</v>
      </c>
      <c r="H233" s="0" t="s">
        <v>1555</v>
      </c>
      <c r="I233" s="0" t="s">
        <v>1555</v>
      </c>
      <c r="J233" s="0" t="n">
        <v>7464</v>
      </c>
      <c r="K233" s="0" t="s">
        <v>1556</v>
      </c>
      <c r="L233" s="0" t="n">
        <v>42162</v>
      </c>
      <c r="M233" s="0" t="s">
        <v>1557</v>
      </c>
      <c r="N233" s="0" t="s">
        <v>1558</v>
      </c>
      <c r="P233" s="0" t="s">
        <v>1559</v>
      </c>
      <c r="Q233" s="0" t="s">
        <v>1560</v>
      </c>
      <c r="R233" s="0" t="s">
        <v>1561</v>
      </c>
      <c r="S233" s="0" t="s">
        <v>30</v>
      </c>
    </row>
    <row r="234" customFormat="false" ht="15" hidden="false" customHeight="false" outlineLevel="0" collapsed="false">
      <c r="A234" s="0" t="s">
        <v>1562</v>
      </c>
      <c r="B234" s="0" t="s">
        <v>40</v>
      </c>
      <c r="C234" s="0" t="n">
        <v>28861401</v>
      </c>
      <c r="D234" s="0" t="n">
        <v>28861500</v>
      </c>
      <c r="E234" s="0" t="s">
        <v>21</v>
      </c>
      <c r="F234" s="0" t="n">
        <v>263.281555746017</v>
      </c>
      <c r="G234" s="0" t="s">
        <v>22</v>
      </c>
      <c r="H234" s="0" t="s">
        <v>1563</v>
      </c>
      <c r="I234" s="0" t="s">
        <v>1563</v>
      </c>
      <c r="J234" s="0" t="n">
        <v>-1953</v>
      </c>
      <c r="K234" s="0" t="s">
        <v>1564</v>
      </c>
      <c r="L234" s="0" t="n">
        <v>44266</v>
      </c>
      <c r="M234" s="0" t="s">
        <v>1565</v>
      </c>
      <c r="N234" s="0" t="s">
        <v>1566</v>
      </c>
      <c r="P234" s="0" t="s">
        <v>1567</v>
      </c>
      <c r="Q234" s="0" t="s">
        <v>1568</v>
      </c>
      <c r="R234" s="0" t="s">
        <v>1569</v>
      </c>
      <c r="S234" s="0" t="s">
        <v>30</v>
      </c>
    </row>
    <row r="235" customFormat="false" ht="15" hidden="false" customHeight="false" outlineLevel="0" collapsed="false">
      <c r="A235" s="0" t="s">
        <v>1570</v>
      </c>
      <c r="B235" s="0" t="s">
        <v>20</v>
      </c>
      <c r="C235" s="0" t="n">
        <v>8996301</v>
      </c>
      <c r="D235" s="0" t="n">
        <v>8996400</v>
      </c>
      <c r="E235" s="0" t="s">
        <v>21</v>
      </c>
      <c r="F235" s="0" t="n">
        <v>263.207478131521</v>
      </c>
      <c r="G235" s="0" t="s">
        <v>22</v>
      </c>
      <c r="H235" s="0" t="s">
        <v>1571</v>
      </c>
      <c r="I235" s="0" t="s">
        <v>1571</v>
      </c>
      <c r="J235" s="0" t="n">
        <v>-2919</v>
      </c>
      <c r="K235" s="0" t="s">
        <v>1572</v>
      </c>
      <c r="L235" s="0" t="n">
        <v>12797955</v>
      </c>
      <c r="M235" s="0" t="s">
        <v>1573</v>
      </c>
      <c r="N235" s="0" t="s">
        <v>1572</v>
      </c>
      <c r="P235" s="0" t="s">
        <v>1574</v>
      </c>
      <c r="Q235" s="0" t="s">
        <v>1575</v>
      </c>
      <c r="R235" s="0" t="s">
        <v>1576</v>
      </c>
      <c r="S235" s="0" t="s">
        <v>61</v>
      </c>
    </row>
    <row r="236" customFormat="false" ht="15" hidden="false" customHeight="false" outlineLevel="0" collapsed="false">
      <c r="A236" s="0" t="s">
        <v>1577</v>
      </c>
      <c r="B236" s="0" t="s">
        <v>55</v>
      </c>
      <c r="C236" s="0" t="n">
        <v>6169451</v>
      </c>
      <c r="D236" s="0" t="n">
        <v>6169600</v>
      </c>
      <c r="E236" s="0" t="s">
        <v>21</v>
      </c>
      <c r="F236" s="0" t="n">
        <v>263.177935609734</v>
      </c>
      <c r="G236" s="0" t="s">
        <v>22</v>
      </c>
      <c r="H236" s="0" t="s">
        <v>1578</v>
      </c>
      <c r="I236" s="0" t="s">
        <v>1578</v>
      </c>
      <c r="J236" s="0" t="n">
        <v>4355</v>
      </c>
      <c r="K236" s="0" t="s">
        <v>1579</v>
      </c>
      <c r="L236" s="0" t="n">
        <v>38714</v>
      </c>
      <c r="M236" s="0" t="s">
        <v>1580</v>
      </c>
      <c r="N236" s="0" t="s">
        <v>1579</v>
      </c>
      <c r="P236" s="0" t="s">
        <v>1581</v>
      </c>
      <c r="Q236" s="0" t="s">
        <v>1582</v>
      </c>
      <c r="R236" s="0" t="s">
        <v>1583</v>
      </c>
      <c r="S236" s="0" t="s">
        <v>30</v>
      </c>
    </row>
    <row r="237" customFormat="false" ht="15" hidden="false" customHeight="false" outlineLevel="0" collapsed="false">
      <c r="A237" s="0" t="s">
        <v>1584</v>
      </c>
      <c r="B237" s="0" t="s">
        <v>55</v>
      </c>
      <c r="C237" s="0" t="n">
        <v>17578051</v>
      </c>
      <c r="D237" s="0" t="n">
        <v>17578200</v>
      </c>
      <c r="E237" s="0" t="s">
        <v>21</v>
      </c>
      <c r="F237" s="0" t="n">
        <v>262.585912068478</v>
      </c>
      <c r="G237" s="0" t="s">
        <v>22</v>
      </c>
      <c r="H237" s="0" t="s">
        <v>1585</v>
      </c>
      <c r="I237" s="0" t="s">
        <v>1585</v>
      </c>
      <c r="J237" s="0" t="n">
        <v>-1499</v>
      </c>
      <c r="K237" s="0" t="s">
        <v>1586</v>
      </c>
      <c r="L237" s="0" t="n">
        <v>39962</v>
      </c>
      <c r="M237" s="0" t="s">
        <v>1587</v>
      </c>
      <c r="N237" s="0" t="s">
        <v>1588</v>
      </c>
      <c r="P237" s="0" t="s">
        <v>1589</v>
      </c>
      <c r="Q237" s="0" t="s">
        <v>1590</v>
      </c>
      <c r="R237" s="0" t="s">
        <v>1591</v>
      </c>
      <c r="S237" s="0" t="s">
        <v>30</v>
      </c>
    </row>
    <row r="238" customFormat="false" ht="15" hidden="false" customHeight="false" outlineLevel="0" collapsed="false">
      <c r="A238" s="0" t="s">
        <v>1592</v>
      </c>
      <c r="B238" s="0" t="s">
        <v>142</v>
      </c>
      <c r="C238" s="0" t="n">
        <v>8509751</v>
      </c>
      <c r="D238" s="0" t="n">
        <v>8509900</v>
      </c>
      <c r="E238" s="0" t="s">
        <v>21</v>
      </c>
      <c r="F238" s="0" t="n">
        <v>262.354087543835</v>
      </c>
      <c r="G238" s="0" t="s">
        <v>22</v>
      </c>
      <c r="H238" s="0" t="s">
        <v>1593</v>
      </c>
      <c r="I238" s="0" t="s">
        <v>1594</v>
      </c>
      <c r="J238" s="0" t="n">
        <v>-15485</v>
      </c>
      <c r="K238" s="0" t="s">
        <v>1595</v>
      </c>
      <c r="L238" s="0" t="n">
        <v>35832</v>
      </c>
      <c r="M238" s="0" t="s">
        <v>1596</v>
      </c>
      <c r="N238" s="0" t="s">
        <v>1597</v>
      </c>
      <c r="P238" s="0" t="s">
        <v>1598</v>
      </c>
      <c r="Q238" s="0" t="s">
        <v>1599</v>
      </c>
      <c r="R238" s="0" t="s">
        <v>1600</v>
      </c>
      <c r="S238" s="0" t="s">
        <v>30</v>
      </c>
    </row>
    <row r="239" customFormat="false" ht="15" hidden="false" customHeight="false" outlineLevel="0" collapsed="false">
      <c r="A239" s="0" t="s">
        <v>1601</v>
      </c>
      <c r="B239" s="0" t="s">
        <v>40</v>
      </c>
      <c r="C239" s="0" t="n">
        <v>9917501</v>
      </c>
      <c r="D239" s="0" t="n">
        <v>9917650</v>
      </c>
      <c r="E239" s="0" t="s">
        <v>21</v>
      </c>
      <c r="F239" s="0" t="n">
        <v>262.261656447955</v>
      </c>
      <c r="G239" s="0" t="s">
        <v>22</v>
      </c>
      <c r="H239" s="0" t="s">
        <v>861</v>
      </c>
      <c r="I239" s="0" t="s">
        <v>861</v>
      </c>
      <c r="J239" s="0" t="n">
        <v>-11342</v>
      </c>
      <c r="K239" s="0" t="s">
        <v>862</v>
      </c>
      <c r="L239" s="0" t="n">
        <v>41217</v>
      </c>
      <c r="M239" s="0" t="s">
        <v>863</v>
      </c>
      <c r="N239" s="0" t="s">
        <v>862</v>
      </c>
      <c r="P239" s="0" t="s">
        <v>864</v>
      </c>
      <c r="Q239" s="0" t="s">
        <v>865</v>
      </c>
      <c r="R239" s="0" t="s">
        <v>866</v>
      </c>
      <c r="S239" s="0" t="s">
        <v>30</v>
      </c>
    </row>
    <row r="240" customFormat="false" ht="15" hidden="false" customHeight="false" outlineLevel="0" collapsed="false">
      <c r="A240" s="0" t="s">
        <v>1602</v>
      </c>
      <c r="B240" s="0" t="s">
        <v>285</v>
      </c>
      <c r="C240" s="0" t="n">
        <v>16962801</v>
      </c>
      <c r="D240" s="0" t="n">
        <v>16962900</v>
      </c>
      <c r="E240" s="0" t="s">
        <v>21</v>
      </c>
      <c r="F240" s="0" t="n">
        <v>260.612598179529</v>
      </c>
      <c r="G240" s="0" t="s">
        <v>22</v>
      </c>
      <c r="H240" s="0" t="s">
        <v>63</v>
      </c>
      <c r="I240" s="0" t="s">
        <v>415</v>
      </c>
      <c r="J240" s="0" t="n">
        <v>-2625</v>
      </c>
      <c r="K240" s="0" t="s">
        <v>1603</v>
      </c>
      <c r="L240" s="0" t="n">
        <v>19835038</v>
      </c>
      <c r="N240" s="0" t="s">
        <v>1603</v>
      </c>
      <c r="P240" s="0" t="s">
        <v>1604</v>
      </c>
      <c r="Q240" s="0" t="s">
        <v>1605</v>
      </c>
      <c r="R240" s="0" t="s">
        <v>61</v>
      </c>
      <c r="S240" s="0" t="s">
        <v>61</v>
      </c>
    </row>
    <row r="241" customFormat="false" ht="15" hidden="false" customHeight="false" outlineLevel="0" collapsed="false">
      <c r="A241" s="0" t="s">
        <v>1606</v>
      </c>
      <c r="B241" s="0" t="s">
        <v>142</v>
      </c>
      <c r="C241" s="0" t="n">
        <v>2169201</v>
      </c>
      <c r="D241" s="0" t="n">
        <v>2169350</v>
      </c>
      <c r="E241" s="0" t="s">
        <v>21</v>
      </c>
      <c r="F241" s="0" t="n">
        <v>260.105518844816</v>
      </c>
      <c r="G241" s="0" t="s">
        <v>22</v>
      </c>
      <c r="H241" s="0" t="s">
        <v>1607</v>
      </c>
      <c r="I241" s="0" t="s">
        <v>489</v>
      </c>
      <c r="J241" s="0" t="n">
        <v>92840</v>
      </c>
      <c r="K241" s="0" t="s">
        <v>1608</v>
      </c>
      <c r="L241" s="0" t="n">
        <v>3355066</v>
      </c>
      <c r="M241" s="0" t="s">
        <v>1609</v>
      </c>
      <c r="N241" s="0" t="s">
        <v>1610</v>
      </c>
      <c r="P241" s="0" t="s">
        <v>1611</v>
      </c>
      <c r="Q241" s="0" t="s">
        <v>1612</v>
      </c>
      <c r="R241" s="0" t="s">
        <v>1613</v>
      </c>
      <c r="S241" s="0" t="s">
        <v>30</v>
      </c>
    </row>
    <row r="242" customFormat="false" ht="15" hidden="false" customHeight="false" outlineLevel="0" collapsed="false">
      <c r="A242" s="0" t="s">
        <v>1614</v>
      </c>
      <c r="B242" s="0" t="s">
        <v>40</v>
      </c>
      <c r="C242" s="0" t="n">
        <v>9149951</v>
      </c>
      <c r="D242" s="0" t="n">
        <v>9150100</v>
      </c>
      <c r="E242" s="0" t="s">
        <v>21</v>
      </c>
      <c r="F242" s="0" t="n">
        <v>259.929739833079</v>
      </c>
      <c r="G242" s="0" t="s">
        <v>22</v>
      </c>
      <c r="H242" s="0" t="s">
        <v>959</v>
      </c>
      <c r="I242" s="0" t="s">
        <v>64</v>
      </c>
      <c r="J242" s="0" t="n">
        <v>7925</v>
      </c>
      <c r="K242" s="0" t="s">
        <v>960</v>
      </c>
      <c r="L242" s="0" t="n">
        <v>41094</v>
      </c>
      <c r="M242" s="0" t="s">
        <v>961</v>
      </c>
      <c r="N242" s="0" t="s">
        <v>962</v>
      </c>
      <c r="P242" s="0" t="s">
        <v>963</v>
      </c>
      <c r="Q242" s="0" t="s">
        <v>964</v>
      </c>
      <c r="R242" s="0" t="s">
        <v>965</v>
      </c>
      <c r="S242" s="0" t="s">
        <v>30</v>
      </c>
    </row>
    <row r="243" customFormat="false" ht="15" hidden="false" customHeight="false" outlineLevel="0" collapsed="false">
      <c r="A243" s="0" t="s">
        <v>1615</v>
      </c>
      <c r="B243" s="0" t="s">
        <v>20</v>
      </c>
      <c r="C243" s="0" t="n">
        <v>18770601</v>
      </c>
      <c r="D243" s="0" t="n">
        <v>18770750</v>
      </c>
      <c r="E243" s="0" t="s">
        <v>21</v>
      </c>
      <c r="F243" s="0" t="n">
        <v>259.190150730889</v>
      </c>
      <c r="G243" s="0" t="s">
        <v>22</v>
      </c>
      <c r="H243" s="0" t="s">
        <v>1616</v>
      </c>
      <c r="I243" s="0" t="s">
        <v>1616</v>
      </c>
      <c r="J243" s="0" t="n">
        <v>3352</v>
      </c>
      <c r="K243" s="0" t="s">
        <v>1617</v>
      </c>
      <c r="L243" s="0" t="n">
        <v>32864</v>
      </c>
      <c r="M243" s="0" t="s">
        <v>1618</v>
      </c>
      <c r="N243" s="0" t="s">
        <v>1617</v>
      </c>
      <c r="P243" s="0" t="s">
        <v>1619</v>
      </c>
      <c r="Q243" s="0" t="s">
        <v>1620</v>
      </c>
      <c r="R243" s="0" t="s">
        <v>1621</v>
      </c>
      <c r="S243" s="0" t="s">
        <v>30</v>
      </c>
    </row>
    <row r="244" customFormat="false" ht="15" hidden="false" customHeight="false" outlineLevel="0" collapsed="false">
      <c r="A244" s="0" t="s">
        <v>1622</v>
      </c>
      <c r="B244" s="0" t="s">
        <v>285</v>
      </c>
      <c r="C244" s="0" t="n">
        <v>12286301</v>
      </c>
      <c r="D244" s="0" t="n">
        <v>12286400</v>
      </c>
      <c r="E244" s="0" t="s">
        <v>21</v>
      </c>
      <c r="F244" s="0" t="n">
        <v>258.730362293972</v>
      </c>
      <c r="G244" s="0" t="s">
        <v>22</v>
      </c>
      <c r="H244" s="0" t="s">
        <v>1623</v>
      </c>
      <c r="I244" s="0" t="s">
        <v>1623</v>
      </c>
      <c r="J244" s="0" t="n">
        <v>-873</v>
      </c>
      <c r="K244" s="0" t="s">
        <v>1624</v>
      </c>
      <c r="L244" s="0" t="n">
        <v>34648</v>
      </c>
      <c r="M244" s="0" t="s">
        <v>1625</v>
      </c>
      <c r="N244" s="0" t="s">
        <v>1626</v>
      </c>
      <c r="P244" s="0" t="s">
        <v>1627</v>
      </c>
      <c r="Q244" s="0" t="s">
        <v>1628</v>
      </c>
      <c r="R244" s="0" t="s">
        <v>1629</v>
      </c>
      <c r="S244" s="0" t="s">
        <v>30</v>
      </c>
    </row>
    <row r="245" customFormat="false" ht="15" hidden="false" customHeight="false" outlineLevel="0" collapsed="false">
      <c r="A245" s="0" t="s">
        <v>1630</v>
      </c>
      <c r="B245" s="0" t="s">
        <v>20</v>
      </c>
      <c r="C245" s="0" t="n">
        <v>2761451</v>
      </c>
      <c r="D245" s="0" t="n">
        <v>2761650</v>
      </c>
      <c r="E245" s="0" t="s">
        <v>21</v>
      </c>
      <c r="F245" s="0" t="n">
        <v>258.29451453095</v>
      </c>
      <c r="G245" s="0" t="s">
        <v>22</v>
      </c>
      <c r="H245" s="0" t="s">
        <v>1631</v>
      </c>
      <c r="I245" s="0" t="s">
        <v>1632</v>
      </c>
      <c r="J245" s="0" t="n">
        <v>-10134</v>
      </c>
      <c r="K245" s="0" t="s">
        <v>1633</v>
      </c>
      <c r="L245" s="0" t="n">
        <v>12798101</v>
      </c>
      <c r="N245" s="0" t="s">
        <v>1633</v>
      </c>
      <c r="P245" s="0" t="s">
        <v>1634</v>
      </c>
      <c r="Q245" s="0" t="s">
        <v>1635</v>
      </c>
      <c r="R245" s="0" t="s">
        <v>61</v>
      </c>
      <c r="S245" s="0" t="s">
        <v>61</v>
      </c>
    </row>
    <row r="246" customFormat="false" ht="15" hidden="false" customHeight="false" outlineLevel="0" collapsed="false">
      <c r="A246" s="0" t="s">
        <v>1636</v>
      </c>
      <c r="B246" s="0" t="s">
        <v>20</v>
      </c>
      <c r="C246" s="0" t="n">
        <v>8757151</v>
      </c>
      <c r="D246" s="0" t="n">
        <v>8757250</v>
      </c>
      <c r="E246" s="0" t="s">
        <v>21</v>
      </c>
      <c r="F246" s="0" t="n">
        <v>257.729063484658</v>
      </c>
      <c r="G246" s="0" t="s">
        <v>22</v>
      </c>
      <c r="H246" s="0" t="s">
        <v>1637</v>
      </c>
      <c r="I246" s="0" t="s">
        <v>1637</v>
      </c>
      <c r="J246" s="0" t="n">
        <v>28153</v>
      </c>
      <c r="K246" s="0" t="s">
        <v>1638</v>
      </c>
      <c r="L246" s="0" t="n">
        <v>31813</v>
      </c>
      <c r="M246" s="0" t="s">
        <v>1639</v>
      </c>
      <c r="N246" s="0" t="s">
        <v>1640</v>
      </c>
      <c r="P246" s="0" t="s">
        <v>1641</v>
      </c>
      <c r="Q246" s="0" t="s">
        <v>1642</v>
      </c>
      <c r="R246" s="0" t="s">
        <v>1643</v>
      </c>
      <c r="S246" s="0" t="s">
        <v>30</v>
      </c>
    </row>
    <row r="247" customFormat="false" ht="15" hidden="false" customHeight="false" outlineLevel="0" collapsed="false">
      <c r="A247" s="0" t="s">
        <v>1644</v>
      </c>
      <c r="B247" s="0" t="s">
        <v>20</v>
      </c>
      <c r="C247" s="0" t="n">
        <v>10716751</v>
      </c>
      <c r="D247" s="0" t="n">
        <v>10716850</v>
      </c>
      <c r="E247" s="0" t="s">
        <v>21</v>
      </c>
      <c r="F247" s="0" t="n">
        <v>257.502821089287</v>
      </c>
      <c r="G247" s="0" t="s">
        <v>22</v>
      </c>
      <c r="H247" s="0" t="s">
        <v>1645</v>
      </c>
      <c r="I247" s="0" t="s">
        <v>1645</v>
      </c>
      <c r="J247" s="0" t="n">
        <v>-27702</v>
      </c>
      <c r="K247" s="0" t="s">
        <v>945</v>
      </c>
      <c r="L247" s="0" t="n">
        <v>43873</v>
      </c>
      <c r="M247" s="0" t="s">
        <v>946</v>
      </c>
      <c r="N247" s="0" t="s">
        <v>947</v>
      </c>
      <c r="P247" s="0" t="s">
        <v>948</v>
      </c>
      <c r="Q247" s="0" t="s">
        <v>949</v>
      </c>
      <c r="R247" s="0" t="s">
        <v>950</v>
      </c>
      <c r="S247" s="0" t="s">
        <v>30</v>
      </c>
    </row>
    <row r="248" customFormat="false" ht="15" hidden="false" customHeight="false" outlineLevel="0" collapsed="false">
      <c r="A248" s="0" t="s">
        <v>1646</v>
      </c>
      <c r="B248" s="0" t="s">
        <v>285</v>
      </c>
      <c r="C248" s="0" t="n">
        <v>20638401</v>
      </c>
      <c r="D248" s="0" t="n">
        <v>20638500</v>
      </c>
      <c r="E248" s="0" t="s">
        <v>21</v>
      </c>
      <c r="F248" s="0" t="n">
        <v>257.361162620114</v>
      </c>
      <c r="G248" s="0" t="s">
        <v>22</v>
      </c>
      <c r="H248" s="0" t="s">
        <v>63</v>
      </c>
      <c r="I248" s="0" t="s">
        <v>63</v>
      </c>
      <c r="J248" s="0" t="n">
        <v>-1671</v>
      </c>
      <c r="K248" s="0" t="s">
        <v>1647</v>
      </c>
      <c r="L248" s="0" t="n">
        <v>318881</v>
      </c>
      <c r="N248" s="0" t="s">
        <v>1647</v>
      </c>
      <c r="P248" s="0" t="s">
        <v>1648</v>
      </c>
      <c r="Q248" s="0" t="s">
        <v>1649</v>
      </c>
      <c r="R248" s="0" t="s">
        <v>1650</v>
      </c>
      <c r="S248" s="0" t="s">
        <v>30</v>
      </c>
    </row>
    <row r="249" customFormat="false" ht="15" hidden="false" customHeight="false" outlineLevel="0" collapsed="false">
      <c r="A249" s="0" t="s">
        <v>1651</v>
      </c>
      <c r="B249" s="0" t="s">
        <v>20</v>
      </c>
      <c r="C249" s="0" t="n">
        <v>5887001</v>
      </c>
      <c r="D249" s="0" t="n">
        <v>5887150</v>
      </c>
      <c r="E249" s="0" t="s">
        <v>21</v>
      </c>
      <c r="F249" s="0" t="n">
        <v>257.147990509506</v>
      </c>
      <c r="G249" s="0" t="s">
        <v>22</v>
      </c>
      <c r="H249" s="0" t="s">
        <v>1652</v>
      </c>
      <c r="I249" s="0" t="s">
        <v>1652</v>
      </c>
      <c r="J249" s="0" t="n">
        <v>6256</v>
      </c>
      <c r="K249" s="0" t="s">
        <v>1653</v>
      </c>
      <c r="L249" s="0" t="n">
        <v>31520</v>
      </c>
      <c r="M249" s="0" t="s">
        <v>1654</v>
      </c>
      <c r="N249" s="0" t="s">
        <v>1655</v>
      </c>
      <c r="P249" s="0" t="s">
        <v>1656</v>
      </c>
      <c r="Q249" s="0" t="s">
        <v>1657</v>
      </c>
      <c r="R249" s="0" t="s">
        <v>1658</v>
      </c>
      <c r="S249" s="0" t="s">
        <v>30</v>
      </c>
    </row>
    <row r="250" customFormat="false" ht="15" hidden="false" customHeight="false" outlineLevel="0" collapsed="false">
      <c r="A250" s="0" t="s">
        <v>1659</v>
      </c>
      <c r="B250" s="0" t="s">
        <v>40</v>
      </c>
      <c r="C250" s="0" t="n">
        <v>6705601</v>
      </c>
      <c r="D250" s="0" t="n">
        <v>6705700</v>
      </c>
      <c r="E250" s="0" t="s">
        <v>21</v>
      </c>
      <c r="F250" s="0" t="n">
        <v>256.834578215698</v>
      </c>
      <c r="G250" s="0" t="s">
        <v>22</v>
      </c>
      <c r="H250" s="0" t="s">
        <v>1660</v>
      </c>
      <c r="I250" s="0" t="s">
        <v>1660</v>
      </c>
      <c r="J250" s="0" t="n">
        <v>1566</v>
      </c>
      <c r="K250" s="0" t="s">
        <v>1661</v>
      </c>
      <c r="L250" s="0" t="n">
        <v>40825</v>
      </c>
      <c r="M250" s="0" t="s">
        <v>1662</v>
      </c>
      <c r="N250" s="0" t="s">
        <v>1661</v>
      </c>
      <c r="P250" s="0" t="s">
        <v>1663</v>
      </c>
      <c r="Q250" s="0" t="s">
        <v>1664</v>
      </c>
      <c r="R250" s="0" t="s">
        <v>1665</v>
      </c>
      <c r="S250" s="0" t="s">
        <v>30</v>
      </c>
    </row>
    <row r="251" customFormat="false" ht="15" hidden="false" customHeight="false" outlineLevel="0" collapsed="false">
      <c r="A251" s="0" t="s">
        <v>1666</v>
      </c>
      <c r="B251" s="0" t="s">
        <v>142</v>
      </c>
      <c r="C251" s="0" t="n">
        <v>12775051</v>
      </c>
      <c r="D251" s="0" t="n">
        <v>12775150</v>
      </c>
      <c r="E251" s="0" t="s">
        <v>21</v>
      </c>
      <c r="F251" s="0" t="n">
        <v>256.161198734869</v>
      </c>
      <c r="G251" s="0" t="s">
        <v>22</v>
      </c>
      <c r="H251" s="0" t="s">
        <v>63</v>
      </c>
      <c r="I251" s="0" t="s">
        <v>64</v>
      </c>
      <c r="J251" s="0" t="n">
        <v>-2224</v>
      </c>
      <c r="K251" s="0" t="s">
        <v>1667</v>
      </c>
      <c r="L251" s="0" t="n">
        <v>19835608</v>
      </c>
      <c r="N251" s="0" t="s">
        <v>1667</v>
      </c>
      <c r="P251" s="0" t="s">
        <v>1668</v>
      </c>
      <c r="Q251" s="0" t="s">
        <v>1669</v>
      </c>
      <c r="R251" s="0" t="s">
        <v>61</v>
      </c>
      <c r="S251" s="0" t="s">
        <v>61</v>
      </c>
    </row>
    <row r="252" customFormat="false" ht="15" hidden="false" customHeight="false" outlineLevel="0" collapsed="false">
      <c r="A252" s="0" t="s">
        <v>1670</v>
      </c>
      <c r="B252" s="0" t="s">
        <v>20</v>
      </c>
      <c r="C252" s="0" t="n">
        <v>20384551</v>
      </c>
      <c r="D252" s="0" t="n">
        <v>20384650</v>
      </c>
      <c r="E252" s="0" t="s">
        <v>21</v>
      </c>
      <c r="F252" s="0" t="n">
        <v>255.654144498002</v>
      </c>
      <c r="G252" s="0" t="s">
        <v>22</v>
      </c>
      <c r="H252" s="0" t="s">
        <v>63</v>
      </c>
      <c r="I252" s="0" t="s">
        <v>42</v>
      </c>
      <c r="J252" s="0" t="n">
        <v>6206</v>
      </c>
      <c r="K252" s="0" t="s">
        <v>1671</v>
      </c>
      <c r="L252" s="0" t="n">
        <v>33032</v>
      </c>
      <c r="M252" s="0" t="s">
        <v>1672</v>
      </c>
      <c r="N252" s="0" t="s">
        <v>1671</v>
      </c>
      <c r="P252" s="0" t="s">
        <v>1673</v>
      </c>
      <c r="Q252" s="0" t="s">
        <v>1674</v>
      </c>
      <c r="R252" s="0" t="s">
        <v>1675</v>
      </c>
      <c r="S252" s="0" t="s">
        <v>30</v>
      </c>
    </row>
    <row r="253" customFormat="false" ht="15" hidden="false" customHeight="false" outlineLevel="0" collapsed="false">
      <c r="A253" s="0" t="s">
        <v>1676</v>
      </c>
      <c r="B253" s="0" t="s">
        <v>40</v>
      </c>
      <c r="C253" s="0" t="n">
        <v>29507151</v>
      </c>
      <c r="D253" s="0" t="n">
        <v>29507350</v>
      </c>
      <c r="E253" s="0" t="s">
        <v>21</v>
      </c>
      <c r="F253" s="0" t="n">
        <v>254.256126392402</v>
      </c>
      <c r="G253" s="0" t="s">
        <v>22</v>
      </c>
      <c r="H253" s="0" t="s">
        <v>63</v>
      </c>
      <c r="I253" s="0" t="s">
        <v>63</v>
      </c>
      <c r="J253" s="0" t="n">
        <v>-3453</v>
      </c>
      <c r="K253" s="0" t="s">
        <v>1677</v>
      </c>
      <c r="L253" s="0" t="n">
        <v>43476</v>
      </c>
      <c r="M253" s="0" t="s">
        <v>1678</v>
      </c>
      <c r="N253" s="0" t="s">
        <v>1679</v>
      </c>
      <c r="P253" s="0" t="s">
        <v>1680</v>
      </c>
      <c r="Q253" s="0" t="s">
        <v>1681</v>
      </c>
      <c r="R253" s="0" t="s">
        <v>1682</v>
      </c>
      <c r="S253" s="0" t="s">
        <v>30</v>
      </c>
    </row>
    <row r="254" customFormat="false" ht="15" hidden="false" customHeight="false" outlineLevel="0" collapsed="false">
      <c r="A254" s="0" t="s">
        <v>1683</v>
      </c>
      <c r="B254" s="0" t="s">
        <v>20</v>
      </c>
      <c r="C254" s="0" t="n">
        <v>3318551</v>
      </c>
      <c r="D254" s="0" t="n">
        <v>3318700</v>
      </c>
      <c r="E254" s="0" t="s">
        <v>21</v>
      </c>
      <c r="F254" s="0" t="n">
        <v>254.140785186792</v>
      </c>
      <c r="G254" s="0" t="s">
        <v>22</v>
      </c>
      <c r="H254" s="0" t="s">
        <v>759</v>
      </c>
      <c r="I254" s="0" t="s">
        <v>759</v>
      </c>
      <c r="J254" s="0" t="n">
        <v>-2223</v>
      </c>
      <c r="K254" s="0" t="s">
        <v>760</v>
      </c>
      <c r="L254" s="0" t="n">
        <v>31308</v>
      </c>
      <c r="M254" s="0" t="s">
        <v>761</v>
      </c>
      <c r="N254" s="0" t="s">
        <v>760</v>
      </c>
      <c r="P254" s="0" t="s">
        <v>762</v>
      </c>
      <c r="Q254" s="0" t="s">
        <v>763</v>
      </c>
      <c r="R254" s="0" t="s">
        <v>764</v>
      </c>
      <c r="S254" s="0" t="s">
        <v>30</v>
      </c>
    </row>
    <row r="255" customFormat="false" ht="15" hidden="false" customHeight="false" outlineLevel="0" collapsed="false">
      <c r="A255" s="0" t="s">
        <v>1684</v>
      </c>
      <c r="B255" s="0" t="s">
        <v>142</v>
      </c>
      <c r="C255" s="0" t="n">
        <v>4022901</v>
      </c>
      <c r="D255" s="0" t="n">
        <v>4023000</v>
      </c>
      <c r="E255" s="0" t="s">
        <v>21</v>
      </c>
      <c r="F255" s="0" t="n">
        <v>252.033016231531</v>
      </c>
      <c r="G255" s="0" t="s">
        <v>22</v>
      </c>
      <c r="H255" s="0" t="s">
        <v>1685</v>
      </c>
      <c r="I255" s="0" t="s">
        <v>1686</v>
      </c>
      <c r="J255" s="0" t="n">
        <v>8839</v>
      </c>
      <c r="K255" s="0" t="s">
        <v>1687</v>
      </c>
      <c r="L255" s="0" t="n">
        <v>3355064</v>
      </c>
      <c r="M255" s="0" t="s">
        <v>1688</v>
      </c>
      <c r="N255" s="0" t="s">
        <v>1687</v>
      </c>
      <c r="P255" s="0" t="s">
        <v>1689</v>
      </c>
      <c r="Q255" s="0" t="s">
        <v>1690</v>
      </c>
      <c r="R255" s="0" t="s">
        <v>1691</v>
      </c>
      <c r="S255" s="0" t="s">
        <v>30</v>
      </c>
    </row>
    <row r="256" customFormat="false" ht="15" hidden="false" customHeight="false" outlineLevel="0" collapsed="false">
      <c r="A256" s="0" t="s">
        <v>1692</v>
      </c>
      <c r="B256" s="0" t="s">
        <v>20</v>
      </c>
      <c r="C256" s="0" t="n">
        <v>18935001</v>
      </c>
      <c r="D256" s="0" t="n">
        <v>18935150</v>
      </c>
      <c r="E256" s="0" t="s">
        <v>21</v>
      </c>
      <c r="F256" s="0" t="n">
        <v>251.885534376469</v>
      </c>
      <c r="G256" s="0" t="s">
        <v>22</v>
      </c>
      <c r="H256" s="0" t="s">
        <v>1693</v>
      </c>
      <c r="I256" s="0" t="s">
        <v>1693</v>
      </c>
      <c r="J256" s="0" t="n">
        <v>4716</v>
      </c>
      <c r="K256" s="0" t="s">
        <v>1694</v>
      </c>
      <c r="L256" s="0" t="n">
        <v>32889</v>
      </c>
      <c r="M256" s="0" t="s">
        <v>1695</v>
      </c>
      <c r="N256" s="0" t="s">
        <v>1696</v>
      </c>
      <c r="P256" s="0" t="s">
        <v>1697</v>
      </c>
      <c r="Q256" s="0" t="s">
        <v>1698</v>
      </c>
      <c r="R256" s="0" t="s">
        <v>1699</v>
      </c>
      <c r="S256" s="0" t="s">
        <v>30</v>
      </c>
    </row>
    <row r="257" customFormat="false" ht="15" hidden="false" customHeight="false" outlineLevel="0" collapsed="false">
      <c r="A257" s="0" t="s">
        <v>1700</v>
      </c>
      <c r="B257" s="0" t="s">
        <v>285</v>
      </c>
      <c r="C257" s="0" t="n">
        <v>10124301</v>
      </c>
      <c r="D257" s="0" t="n">
        <v>10124450</v>
      </c>
      <c r="E257" s="0" t="s">
        <v>21</v>
      </c>
      <c r="F257" s="0" t="n">
        <v>251.457556947748</v>
      </c>
      <c r="G257" s="0" t="s">
        <v>22</v>
      </c>
      <c r="H257" s="0" t="s">
        <v>1701</v>
      </c>
      <c r="I257" s="0" t="s">
        <v>1702</v>
      </c>
      <c r="J257" s="0" t="n">
        <v>-1604</v>
      </c>
      <c r="K257" s="0" t="s">
        <v>1703</v>
      </c>
      <c r="L257" s="0" t="n">
        <v>34345</v>
      </c>
      <c r="M257" s="0" t="s">
        <v>1704</v>
      </c>
      <c r="N257" s="0" t="s">
        <v>1703</v>
      </c>
      <c r="P257" s="0" t="s">
        <v>1705</v>
      </c>
      <c r="Q257" s="0" t="s">
        <v>1706</v>
      </c>
      <c r="R257" s="0" t="s">
        <v>1707</v>
      </c>
      <c r="S257" s="0" t="s">
        <v>30</v>
      </c>
    </row>
    <row r="258" customFormat="false" ht="15" hidden="false" customHeight="false" outlineLevel="0" collapsed="false">
      <c r="A258" s="0" t="s">
        <v>1708</v>
      </c>
      <c r="B258" s="0" t="s">
        <v>20</v>
      </c>
      <c r="C258" s="0" t="n">
        <v>16180151</v>
      </c>
      <c r="D258" s="0" t="n">
        <v>16180250</v>
      </c>
      <c r="E258" s="0" t="s">
        <v>21</v>
      </c>
      <c r="F258" s="0" t="n">
        <v>250.419080431894</v>
      </c>
      <c r="G258" s="0" t="s">
        <v>22</v>
      </c>
      <c r="H258" s="0" t="s">
        <v>63</v>
      </c>
      <c r="I258" s="0" t="s">
        <v>63</v>
      </c>
      <c r="J258" s="0" t="n">
        <v>11139</v>
      </c>
      <c r="K258" s="0" t="s">
        <v>1246</v>
      </c>
      <c r="L258" s="0" t="n">
        <v>12797988</v>
      </c>
      <c r="N258" s="0" t="s">
        <v>1246</v>
      </c>
      <c r="P258" s="0" t="s">
        <v>1247</v>
      </c>
      <c r="Q258" s="0" t="s">
        <v>1248</v>
      </c>
      <c r="R258" s="0" t="s">
        <v>1249</v>
      </c>
      <c r="S258" s="0" t="s">
        <v>61</v>
      </c>
    </row>
    <row r="259" customFormat="false" ht="15" hidden="false" customHeight="false" outlineLevel="0" collapsed="false">
      <c r="A259" s="0" t="s">
        <v>1709</v>
      </c>
      <c r="B259" s="0" t="s">
        <v>40</v>
      </c>
      <c r="C259" s="0" t="n">
        <v>21434251</v>
      </c>
      <c r="D259" s="0" t="n">
        <v>21434500</v>
      </c>
      <c r="E259" s="0" t="s">
        <v>21</v>
      </c>
      <c r="F259" s="0" t="n">
        <v>250.381065754129</v>
      </c>
      <c r="G259" s="0" t="s">
        <v>22</v>
      </c>
      <c r="H259" s="0" t="s">
        <v>1710</v>
      </c>
      <c r="I259" s="0" t="s">
        <v>1710</v>
      </c>
      <c r="J259" s="0" t="n">
        <v>-242</v>
      </c>
      <c r="K259" s="0" t="s">
        <v>1711</v>
      </c>
      <c r="L259" s="0" t="n">
        <v>42541</v>
      </c>
      <c r="M259" s="0" t="s">
        <v>1712</v>
      </c>
      <c r="N259" s="0" t="s">
        <v>1713</v>
      </c>
      <c r="P259" s="0" t="s">
        <v>1714</v>
      </c>
      <c r="Q259" s="0" t="s">
        <v>1715</v>
      </c>
      <c r="R259" s="0" t="s">
        <v>1716</v>
      </c>
      <c r="S259" s="0" t="s">
        <v>30</v>
      </c>
    </row>
    <row r="260" customFormat="false" ht="15" hidden="false" customHeight="false" outlineLevel="0" collapsed="false">
      <c r="A260" s="0" t="s">
        <v>1717</v>
      </c>
      <c r="B260" s="0" t="s">
        <v>40</v>
      </c>
      <c r="C260" s="0" t="n">
        <v>6175651</v>
      </c>
      <c r="D260" s="0" t="n">
        <v>6175750</v>
      </c>
      <c r="E260" s="0" t="s">
        <v>21</v>
      </c>
      <c r="F260" s="0" t="n">
        <v>248.889194002311</v>
      </c>
      <c r="G260" s="0" t="s">
        <v>22</v>
      </c>
      <c r="H260" s="0" t="s">
        <v>1718</v>
      </c>
      <c r="I260" s="0" t="s">
        <v>1718</v>
      </c>
      <c r="J260" s="0" t="n">
        <v>2151</v>
      </c>
      <c r="K260" s="0" t="s">
        <v>1719</v>
      </c>
      <c r="L260" s="0" t="n">
        <v>40752</v>
      </c>
      <c r="M260" s="0" t="s">
        <v>1720</v>
      </c>
      <c r="N260" s="0" t="s">
        <v>1719</v>
      </c>
      <c r="P260" s="0" t="s">
        <v>1721</v>
      </c>
      <c r="Q260" s="0" t="s">
        <v>1722</v>
      </c>
      <c r="R260" s="0" t="s">
        <v>1723</v>
      </c>
      <c r="S260" s="0" t="s">
        <v>30</v>
      </c>
    </row>
    <row r="261" customFormat="false" ht="15" hidden="false" customHeight="false" outlineLevel="0" collapsed="false">
      <c r="A261" s="0" t="s">
        <v>1724</v>
      </c>
      <c r="B261" s="0" t="s">
        <v>55</v>
      </c>
      <c r="C261" s="0" t="n">
        <v>544151</v>
      </c>
      <c r="D261" s="0" t="n">
        <v>544300</v>
      </c>
      <c r="E261" s="0" t="s">
        <v>21</v>
      </c>
      <c r="F261" s="0" t="n">
        <v>247.204122185366</v>
      </c>
      <c r="G261" s="0" t="s">
        <v>22</v>
      </c>
      <c r="H261" s="0" t="s">
        <v>1725</v>
      </c>
      <c r="I261" s="0" t="s">
        <v>287</v>
      </c>
      <c r="J261" s="0" t="n">
        <v>1165</v>
      </c>
      <c r="K261" s="0" t="s">
        <v>1726</v>
      </c>
      <c r="L261" s="0" t="n">
        <v>38070</v>
      </c>
      <c r="M261" s="0" t="s">
        <v>1727</v>
      </c>
      <c r="N261" s="0" t="s">
        <v>1728</v>
      </c>
      <c r="P261" s="0" t="s">
        <v>1729</v>
      </c>
      <c r="Q261" s="0" t="s">
        <v>1730</v>
      </c>
      <c r="R261" s="0" t="s">
        <v>1731</v>
      </c>
      <c r="S261" s="0" t="s">
        <v>30</v>
      </c>
    </row>
    <row r="262" customFormat="false" ht="15" hidden="false" customHeight="false" outlineLevel="0" collapsed="false">
      <c r="A262" s="0" t="s">
        <v>1732</v>
      </c>
      <c r="B262" s="0" t="s">
        <v>285</v>
      </c>
      <c r="C262" s="0" t="n">
        <v>7537151</v>
      </c>
      <c r="D262" s="0" t="n">
        <v>7537300</v>
      </c>
      <c r="E262" s="0" t="s">
        <v>21</v>
      </c>
      <c r="F262" s="0" t="n">
        <v>246.927944551936</v>
      </c>
      <c r="G262" s="0" t="s">
        <v>22</v>
      </c>
      <c r="H262" s="0" t="s">
        <v>1733</v>
      </c>
      <c r="I262" s="0" t="s">
        <v>1733</v>
      </c>
      <c r="J262" s="0" t="n">
        <v>-6651</v>
      </c>
      <c r="K262" s="0" t="s">
        <v>1734</v>
      </c>
      <c r="L262" s="0" t="n">
        <v>34032</v>
      </c>
      <c r="M262" s="0" t="s">
        <v>1735</v>
      </c>
      <c r="N262" s="0" t="s">
        <v>1736</v>
      </c>
      <c r="P262" s="0" t="s">
        <v>1737</v>
      </c>
      <c r="Q262" s="0" t="s">
        <v>1738</v>
      </c>
      <c r="R262" s="0" t="s">
        <v>1739</v>
      </c>
      <c r="S262" s="0" t="s">
        <v>30</v>
      </c>
    </row>
    <row r="263" customFormat="false" ht="15" hidden="false" customHeight="false" outlineLevel="0" collapsed="false">
      <c r="A263" s="0" t="s">
        <v>1740</v>
      </c>
      <c r="B263" s="0" t="s">
        <v>20</v>
      </c>
      <c r="C263" s="0" t="n">
        <v>3833251</v>
      </c>
      <c r="D263" s="0" t="n">
        <v>3833650</v>
      </c>
      <c r="E263" s="0" t="s">
        <v>21</v>
      </c>
      <c r="F263" s="0" t="n">
        <v>246.207688871094</v>
      </c>
      <c r="G263" s="0" t="s">
        <v>22</v>
      </c>
      <c r="H263" s="0" t="s">
        <v>1741</v>
      </c>
      <c r="I263" s="0" t="s">
        <v>1021</v>
      </c>
      <c r="J263" s="0" t="n">
        <v>-2630</v>
      </c>
      <c r="K263" s="0" t="s">
        <v>1742</v>
      </c>
      <c r="L263" s="0" t="n">
        <v>31339</v>
      </c>
      <c r="M263" s="0" t="s">
        <v>1743</v>
      </c>
      <c r="N263" s="0" t="s">
        <v>1744</v>
      </c>
      <c r="P263" s="0" t="s">
        <v>1745</v>
      </c>
      <c r="Q263" s="0" t="s">
        <v>1746</v>
      </c>
      <c r="R263" s="0" t="s">
        <v>1747</v>
      </c>
      <c r="S263" s="0" t="s">
        <v>30</v>
      </c>
    </row>
    <row r="264" customFormat="false" ht="15" hidden="false" customHeight="false" outlineLevel="0" collapsed="false">
      <c r="A264" s="0" t="s">
        <v>1748</v>
      </c>
      <c r="B264" s="0" t="s">
        <v>40</v>
      </c>
      <c r="C264" s="0" t="n">
        <v>8449051</v>
      </c>
      <c r="D264" s="0" t="n">
        <v>8449200</v>
      </c>
      <c r="E264" s="0" t="s">
        <v>21</v>
      </c>
      <c r="F264" s="0" t="n">
        <v>244.949917340079</v>
      </c>
      <c r="G264" s="0" t="s">
        <v>22</v>
      </c>
      <c r="H264" s="0" t="s">
        <v>1749</v>
      </c>
      <c r="I264" s="0" t="s">
        <v>1750</v>
      </c>
      <c r="J264" s="0" t="n">
        <v>12075</v>
      </c>
      <c r="K264" s="0" t="s">
        <v>1751</v>
      </c>
      <c r="L264" s="0" t="n">
        <v>26067441</v>
      </c>
      <c r="N264" s="0" t="s">
        <v>1751</v>
      </c>
      <c r="P264" s="0" t="s">
        <v>1752</v>
      </c>
      <c r="Q264" s="0" t="s">
        <v>1753</v>
      </c>
      <c r="R264" s="0" t="s">
        <v>61</v>
      </c>
      <c r="S264" s="0" t="s">
        <v>61</v>
      </c>
    </row>
    <row r="265" customFormat="false" ht="15" hidden="false" customHeight="false" outlineLevel="0" collapsed="false">
      <c r="A265" s="0" t="s">
        <v>1754</v>
      </c>
      <c r="B265" s="0" t="s">
        <v>55</v>
      </c>
      <c r="C265" s="0" t="n">
        <v>6443651</v>
      </c>
      <c r="D265" s="0" t="n">
        <v>6443800</v>
      </c>
      <c r="E265" s="0" t="s">
        <v>21</v>
      </c>
      <c r="F265" s="0" t="n">
        <v>244.599274611681</v>
      </c>
      <c r="G265" s="0" t="s">
        <v>22</v>
      </c>
      <c r="H265" s="0" t="s">
        <v>1755</v>
      </c>
      <c r="I265" s="0" t="s">
        <v>64</v>
      </c>
      <c r="J265" s="0" t="n">
        <v>43135</v>
      </c>
      <c r="K265" s="0" t="s">
        <v>1756</v>
      </c>
      <c r="L265" s="0" t="n">
        <v>38732</v>
      </c>
      <c r="M265" s="0" t="s">
        <v>1757</v>
      </c>
      <c r="N265" s="0" t="s">
        <v>1756</v>
      </c>
      <c r="P265" s="0" t="s">
        <v>1758</v>
      </c>
      <c r="Q265" s="0" t="s">
        <v>1759</v>
      </c>
      <c r="R265" s="0" t="s">
        <v>1760</v>
      </c>
      <c r="S265" s="0" t="s">
        <v>30</v>
      </c>
    </row>
    <row r="266" customFormat="false" ht="15" hidden="false" customHeight="false" outlineLevel="0" collapsed="false">
      <c r="A266" s="0" t="s">
        <v>1761</v>
      </c>
      <c r="B266" s="0" t="s">
        <v>20</v>
      </c>
      <c r="C266" s="0" t="n">
        <v>9722101</v>
      </c>
      <c r="D266" s="0" t="n">
        <v>9722200</v>
      </c>
      <c r="E266" s="0" t="s">
        <v>21</v>
      </c>
      <c r="F266" s="0" t="n">
        <v>244.54458711039</v>
      </c>
      <c r="G266" s="0" t="s">
        <v>22</v>
      </c>
      <c r="H266" s="0" t="s">
        <v>63</v>
      </c>
      <c r="I266" s="0" t="s">
        <v>686</v>
      </c>
      <c r="J266" s="0" t="n">
        <v>6338</v>
      </c>
      <c r="K266" s="0" t="s">
        <v>1762</v>
      </c>
      <c r="L266" s="0" t="n">
        <v>12797960</v>
      </c>
      <c r="N266" s="0" t="s">
        <v>1762</v>
      </c>
      <c r="P266" s="0" t="s">
        <v>1763</v>
      </c>
      <c r="Q266" s="0" t="s">
        <v>1764</v>
      </c>
      <c r="R266" s="0" t="s">
        <v>61</v>
      </c>
      <c r="S266" s="0" t="s">
        <v>61</v>
      </c>
    </row>
    <row r="267" customFormat="false" ht="15" hidden="false" customHeight="false" outlineLevel="0" collapsed="false">
      <c r="A267" s="0" t="s">
        <v>1765</v>
      </c>
      <c r="B267" s="0" t="s">
        <v>20</v>
      </c>
      <c r="C267" s="0" t="n">
        <v>10075551</v>
      </c>
      <c r="D267" s="0" t="n">
        <v>10075700</v>
      </c>
      <c r="E267" s="0" t="s">
        <v>21</v>
      </c>
      <c r="F267" s="0" t="n">
        <v>243.644635364663</v>
      </c>
      <c r="G267" s="0" t="s">
        <v>22</v>
      </c>
      <c r="H267" s="0" t="s">
        <v>1766</v>
      </c>
      <c r="I267" s="0" t="s">
        <v>1766</v>
      </c>
      <c r="J267" s="0" t="n">
        <v>4234</v>
      </c>
      <c r="K267" s="0" t="s">
        <v>1767</v>
      </c>
      <c r="L267" s="0" t="n">
        <v>19835863</v>
      </c>
      <c r="N267" s="0" t="s">
        <v>1767</v>
      </c>
      <c r="P267" s="0" t="s">
        <v>1768</v>
      </c>
      <c r="Q267" s="0" t="s">
        <v>1769</v>
      </c>
      <c r="R267" s="0" t="s">
        <v>61</v>
      </c>
      <c r="S267" s="0" t="s">
        <v>61</v>
      </c>
    </row>
    <row r="268" customFormat="false" ht="15" hidden="false" customHeight="false" outlineLevel="0" collapsed="false">
      <c r="A268" s="0" t="s">
        <v>1770</v>
      </c>
      <c r="B268" s="0" t="s">
        <v>20</v>
      </c>
      <c r="C268" s="0" t="n">
        <v>3626601</v>
      </c>
      <c r="D268" s="0" t="n">
        <v>3626700</v>
      </c>
      <c r="E268" s="0" t="s">
        <v>21</v>
      </c>
      <c r="F268" s="0" t="n">
        <v>243.127711623479</v>
      </c>
      <c r="G268" s="0" t="s">
        <v>22</v>
      </c>
      <c r="H268" s="0" t="s">
        <v>1771</v>
      </c>
      <c r="I268" s="0" t="s">
        <v>1771</v>
      </c>
      <c r="J268" s="0" t="n">
        <v>-40971</v>
      </c>
      <c r="K268" s="0" t="s">
        <v>1772</v>
      </c>
      <c r="L268" s="0" t="n">
        <v>31328</v>
      </c>
      <c r="M268" s="0" t="s">
        <v>1773</v>
      </c>
      <c r="N268" s="0" t="s">
        <v>1772</v>
      </c>
      <c r="P268" s="0" t="s">
        <v>1774</v>
      </c>
      <c r="Q268" s="0" t="s">
        <v>1775</v>
      </c>
      <c r="R268" s="0" t="s">
        <v>1776</v>
      </c>
      <c r="S268" s="0" t="s">
        <v>30</v>
      </c>
    </row>
    <row r="269" customFormat="false" ht="15" hidden="false" customHeight="false" outlineLevel="0" collapsed="false">
      <c r="A269" s="0" t="s">
        <v>1777</v>
      </c>
      <c r="B269" s="0" t="s">
        <v>142</v>
      </c>
      <c r="C269" s="0" t="n">
        <v>2136051</v>
      </c>
      <c r="D269" s="0" t="n">
        <v>2136150</v>
      </c>
      <c r="E269" s="0" t="s">
        <v>21</v>
      </c>
      <c r="F269" s="0" t="n">
        <v>242.811221195146</v>
      </c>
      <c r="G269" s="0" t="s">
        <v>22</v>
      </c>
      <c r="H269" s="0" t="s">
        <v>1607</v>
      </c>
      <c r="I269" s="0" t="s">
        <v>415</v>
      </c>
      <c r="J269" s="0" t="n">
        <v>126015</v>
      </c>
      <c r="K269" s="0" t="s">
        <v>1608</v>
      </c>
      <c r="L269" s="0" t="n">
        <v>3355066</v>
      </c>
      <c r="M269" s="0" t="s">
        <v>1609</v>
      </c>
      <c r="N269" s="0" t="s">
        <v>1610</v>
      </c>
      <c r="P269" s="0" t="s">
        <v>1611</v>
      </c>
      <c r="Q269" s="0" t="s">
        <v>1612</v>
      </c>
      <c r="R269" s="0" t="s">
        <v>1613</v>
      </c>
      <c r="S269" s="0" t="s">
        <v>30</v>
      </c>
    </row>
    <row r="270" customFormat="false" ht="15" hidden="false" customHeight="false" outlineLevel="0" collapsed="false">
      <c r="A270" s="0" t="s">
        <v>1778</v>
      </c>
      <c r="B270" s="0" t="s">
        <v>40</v>
      </c>
      <c r="C270" s="0" t="n">
        <v>30113501</v>
      </c>
      <c r="D270" s="0" t="n">
        <v>30113650</v>
      </c>
      <c r="E270" s="0" t="s">
        <v>21</v>
      </c>
      <c r="F270" s="0" t="n">
        <v>242.378652127206</v>
      </c>
      <c r="G270" s="0" t="s">
        <v>22</v>
      </c>
      <c r="H270" s="0" t="s">
        <v>1779</v>
      </c>
      <c r="I270" s="0" t="s">
        <v>200</v>
      </c>
      <c r="J270" s="0" t="n">
        <v>6578</v>
      </c>
      <c r="K270" s="0" t="s">
        <v>1780</v>
      </c>
      <c r="L270" s="0" t="n">
        <v>26067429</v>
      </c>
      <c r="N270" s="0" t="s">
        <v>1780</v>
      </c>
      <c r="P270" s="0" t="s">
        <v>1781</v>
      </c>
      <c r="Q270" s="0" t="s">
        <v>1782</v>
      </c>
      <c r="R270" s="0" t="s">
        <v>61</v>
      </c>
      <c r="S270" s="0" t="s">
        <v>61</v>
      </c>
    </row>
    <row r="271" customFormat="false" ht="15" hidden="false" customHeight="false" outlineLevel="0" collapsed="false">
      <c r="A271" s="0" t="s">
        <v>1783</v>
      </c>
      <c r="B271" s="0" t="s">
        <v>20</v>
      </c>
      <c r="C271" s="0" t="n">
        <v>12538751</v>
      </c>
      <c r="D271" s="0" t="n">
        <v>12538900</v>
      </c>
      <c r="E271" s="0" t="s">
        <v>21</v>
      </c>
      <c r="F271" s="0" t="n">
        <v>242.202103021033</v>
      </c>
      <c r="G271" s="0" t="s">
        <v>22</v>
      </c>
      <c r="H271" s="0" t="s">
        <v>1784</v>
      </c>
      <c r="I271" s="0" t="s">
        <v>1785</v>
      </c>
      <c r="J271" s="0" t="n">
        <v>-7592</v>
      </c>
      <c r="K271" s="0" t="s">
        <v>1786</v>
      </c>
      <c r="L271" s="0" t="n">
        <v>32202</v>
      </c>
      <c r="M271" s="0" t="s">
        <v>1787</v>
      </c>
      <c r="N271" s="0" t="s">
        <v>1788</v>
      </c>
      <c r="P271" s="0" t="s">
        <v>1789</v>
      </c>
      <c r="Q271" s="0" t="s">
        <v>1790</v>
      </c>
      <c r="R271" s="0" t="s">
        <v>1791</v>
      </c>
      <c r="S271" s="0" t="s">
        <v>30</v>
      </c>
    </row>
    <row r="272" customFormat="false" ht="15" hidden="false" customHeight="false" outlineLevel="0" collapsed="false">
      <c r="A272" s="0" t="s">
        <v>1792</v>
      </c>
      <c r="B272" s="0" t="s">
        <v>20</v>
      </c>
      <c r="C272" s="0" t="n">
        <v>5160901</v>
      </c>
      <c r="D272" s="0" t="n">
        <v>5161000</v>
      </c>
      <c r="E272" s="0" t="s">
        <v>21</v>
      </c>
      <c r="F272" s="0" t="n">
        <v>241.871317399356</v>
      </c>
      <c r="G272" s="0" t="s">
        <v>22</v>
      </c>
      <c r="H272" s="0" t="s">
        <v>376</v>
      </c>
      <c r="I272" s="0" t="s">
        <v>200</v>
      </c>
      <c r="J272" s="0" t="n">
        <v>-4360</v>
      </c>
      <c r="K272" s="0" t="s">
        <v>656</v>
      </c>
      <c r="L272" s="0" t="n">
        <v>31434</v>
      </c>
      <c r="M272" s="0" t="s">
        <v>657</v>
      </c>
      <c r="N272" s="0" t="s">
        <v>656</v>
      </c>
      <c r="P272" s="0" t="s">
        <v>658</v>
      </c>
      <c r="Q272" s="0" t="s">
        <v>659</v>
      </c>
      <c r="R272" s="0" t="s">
        <v>660</v>
      </c>
      <c r="S272" s="0" t="s">
        <v>30</v>
      </c>
    </row>
    <row r="273" customFormat="false" ht="15" hidden="false" customHeight="false" outlineLevel="0" collapsed="false">
      <c r="A273" s="0" t="s">
        <v>1793</v>
      </c>
      <c r="B273" s="0" t="s">
        <v>20</v>
      </c>
      <c r="C273" s="0" t="n">
        <v>16104351</v>
      </c>
      <c r="D273" s="0" t="n">
        <v>16104450</v>
      </c>
      <c r="E273" s="0" t="s">
        <v>21</v>
      </c>
      <c r="F273" s="0" t="n">
        <v>241.659937642813</v>
      </c>
      <c r="G273" s="0" t="s">
        <v>22</v>
      </c>
      <c r="H273" s="0" t="s">
        <v>1794</v>
      </c>
      <c r="I273" s="0" t="s">
        <v>1795</v>
      </c>
      <c r="J273" s="0" t="n">
        <v>546</v>
      </c>
      <c r="K273" s="0" t="s">
        <v>1796</v>
      </c>
      <c r="L273" s="0" t="n">
        <v>7354437</v>
      </c>
      <c r="M273" s="0" t="s">
        <v>1797</v>
      </c>
      <c r="N273" s="0" t="s">
        <v>1798</v>
      </c>
      <c r="P273" s="0" t="s">
        <v>1799</v>
      </c>
      <c r="Q273" s="0" t="s">
        <v>1800</v>
      </c>
      <c r="R273" s="0" t="s">
        <v>1801</v>
      </c>
      <c r="S273" s="0" t="s">
        <v>30</v>
      </c>
    </row>
    <row r="274" customFormat="false" ht="15" hidden="false" customHeight="false" outlineLevel="0" collapsed="false">
      <c r="A274" s="0" t="s">
        <v>1802</v>
      </c>
      <c r="B274" s="0" t="s">
        <v>20</v>
      </c>
      <c r="C274" s="0" t="n">
        <v>22478301</v>
      </c>
      <c r="D274" s="0" t="n">
        <v>22478400</v>
      </c>
      <c r="E274" s="0" t="s">
        <v>21</v>
      </c>
      <c r="F274" s="0" t="n">
        <v>241.423797792443</v>
      </c>
      <c r="G274" s="0" t="s">
        <v>22</v>
      </c>
      <c r="H274" s="0" t="s">
        <v>1803</v>
      </c>
      <c r="I274" s="0" t="s">
        <v>1803</v>
      </c>
      <c r="J274" s="0" t="n">
        <v>-754</v>
      </c>
      <c r="K274" s="0" t="s">
        <v>1804</v>
      </c>
      <c r="L274" s="0" t="n">
        <v>33135</v>
      </c>
      <c r="M274" s="0" t="s">
        <v>1805</v>
      </c>
      <c r="N274" s="0" t="s">
        <v>1806</v>
      </c>
      <c r="P274" s="0" t="s">
        <v>1807</v>
      </c>
      <c r="Q274" s="0" t="s">
        <v>1808</v>
      </c>
      <c r="R274" s="0" t="s">
        <v>1809</v>
      </c>
      <c r="S274" s="0" t="s">
        <v>30</v>
      </c>
    </row>
    <row r="275" customFormat="false" ht="15" hidden="false" customHeight="false" outlineLevel="0" collapsed="false">
      <c r="A275" s="0" t="s">
        <v>1810</v>
      </c>
      <c r="B275" s="0" t="s">
        <v>20</v>
      </c>
      <c r="C275" s="0" t="n">
        <v>13615001</v>
      </c>
      <c r="D275" s="0" t="n">
        <v>13615150</v>
      </c>
      <c r="E275" s="0" t="s">
        <v>21</v>
      </c>
      <c r="F275" s="0" t="n">
        <v>240.568623505314</v>
      </c>
      <c r="G275" s="0" t="s">
        <v>22</v>
      </c>
      <c r="H275" s="0" t="s">
        <v>1811</v>
      </c>
      <c r="I275" s="0" t="s">
        <v>1811</v>
      </c>
      <c r="J275" s="0" t="n">
        <v>1328</v>
      </c>
      <c r="K275" s="0" t="s">
        <v>1812</v>
      </c>
      <c r="L275" s="0" t="n">
        <v>32318</v>
      </c>
      <c r="M275" s="0" t="s">
        <v>1813</v>
      </c>
      <c r="N275" s="0" t="s">
        <v>1812</v>
      </c>
      <c r="P275" s="0" t="s">
        <v>1814</v>
      </c>
      <c r="Q275" s="0" t="s">
        <v>1815</v>
      </c>
      <c r="R275" s="0" t="s">
        <v>1816</v>
      </c>
      <c r="S275" s="0" t="s">
        <v>30</v>
      </c>
    </row>
    <row r="276" customFormat="false" ht="15" hidden="false" customHeight="false" outlineLevel="0" collapsed="false">
      <c r="A276" s="0" t="s">
        <v>1817</v>
      </c>
      <c r="B276" s="0" t="s">
        <v>285</v>
      </c>
      <c r="C276" s="0" t="n">
        <v>11059251</v>
      </c>
      <c r="D276" s="0" t="n">
        <v>11059350</v>
      </c>
      <c r="E276" s="0" t="s">
        <v>21</v>
      </c>
      <c r="F276" s="0" t="n">
        <v>240.459807968102</v>
      </c>
      <c r="G276" s="0" t="s">
        <v>22</v>
      </c>
      <c r="H276" s="0" t="s">
        <v>1818</v>
      </c>
      <c r="I276" s="0" t="s">
        <v>1818</v>
      </c>
      <c r="J276" s="0" t="n">
        <v>-1836</v>
      </c>
      <c r="K276" s="0" t="s">
        <v>1819</v>
      </c>
      <c r="L276" s="0" t="n">
        <v>34530</v>
      </c>
      <c r="N276" s="0" t="s">
        <v>1820</v>
      </c>
      <c r="P276" s="0" t="s">
        <v>1821</v>
      </c>
      <c r="Q276" s="0" t="s">
        <v>1822</v>
      </c>
      <c r="R276" s="0" t="s">
        <v>1823</v>
      </c>
      <c r="S276" s="0" t="s">
        <v>30</v>
      </c>
    </row>
    <row r="277" customFormat="false" ht="15" hidden="false" customHeight="false" outlineLevel="0" collapsed="false">
      <c r="A277" s="0" t="s">
        <v>1824</v>
      </c>
      <c r="B277" s="0" t="s">
        <v>142</v>
      </c>
      <c r="C277" s="0" t="n">
        <v>10023901</v>
      </c>
      <c r="D277" s="0" t="n">
        <v>10024050</v>
      </c>
      <c r="E277" s="0" t="s">
        <v>21</v>
      </c>
      <c r="F277" s="0" t="n">
        <v>240.366500410106</v>
      </c>
      <c r="G277" s="0" t="s">
        <v>22</v>
      </c>
      <c r="H277" s="0" t="s">
        <v>1825</v>
      </c>
      <c r="I277" s="0" t="s">
        <v>1825</v>
      </c>
      <c r="J277" s="0" t="n">
        <v>2067</v>
      </c>
      <c r="K277" s="0" t="s">
        <v>1826</v>
      </c>
      <c r="L277" s="0" t="n">
        <v>36041</v>
      </c>
      <c r="M277" s="0" t="s">
        <v>1827</v>
      </c>
      <c r="N277" s="0" t="s">
        <v>1828</v>
      </c>
      <c r="P277" s="0" t="s">
        <v>1829</v>
      </c>
      <c r="Q277" s="0" t="s">
        <v>1830</v>
      </c>
      <c r="R277" s="0" t="s">
        <v>1831</v>
      </c>
      <c r="S277" s="0" t="s">
        <v>30</v>
      </c>
    </row>
    <row r="278" customFormat="false" ht="15" hidden="false" customHeight="false" outlineLevel="0" collapsed="false">
      <c r="A278" s="0" t="s">
        <v>1832</v>
      </c>
      <c r="B278" s="0" t="s">
        <v>285</v>
      </c>
      <c r="C278" s="0" t="n">
        <v>19357101</v>
      </c>
      <c r="D278" s="0" t="n">
        <v>19357250</v>
      </c>
      <c r="E278" s="0" t="s">
        <v>21</v>
      </c>
      <c r="F278" s="0" t="n">
        <v>239.749580649809</v>
      </c>
      <c r="G278" s="0" t="s">
        <v>22</v>
      </c>
      <c r="H278" s="0" t="s">
        <v>1833</v>
      </c>
      <c r="I278" s="0" t="s">
        <v>415</v>
      </c>
      <c r="J278" s="0" t="n">
        <v>6052</v>
      </c>
      <c r="K278" s="0" t="s">
        <v>1834</v>
      </c>
      <c r="L278" s="0" t="n">
        <v>35207</v>
      </c>
      <c r="M278" s="0" t="s">
        <v>1835</v>
      </c>
      <c r="N278" s="0" t="s">
        <v>1836</v>
      </c>
      <c r="P278" s="0" t="s">
        <v>1837</v>
      </c>
      <c r="Q278" s="0" t="s">
        <v>1838</v>
      </c>
      <c r="R278" s="0" t="s">
        <v>1839</v>
      </c>
      <c r="S278" s="0" t="s">
        <v>30</v>
      </c>
    </row>
    <row r="279" customFormat="false" ht="15" hidden="false" customHeight="false" outlineLevel="0" collapsed="false">
      <c r="A279" s="0" t="s">
        <v>1840</v>
      </c>
      <c r="B279" s="0" t="s">
        <v>142</v>
      </c>
      <c r="C279" s="0" t="n">
        <v>13907501</v>
      </c>
      <c r="D279" s="0" t="n">
        <v>13907600</v>
      </c>
      <c r="E279" s="0" t="s">
        <v>21</v>
      </c>
      <c r="F279" s="0" t="n">
        <v>239.57909288854</v>
      </c>
      <c r="G279" s="0" t="s">
        <v>22</v>
      </c>
      <c r="H279" s="0" t="s">
        <v>1841</v>
      </c>
      <c r="I279" s="0" t="s">
        <v>1842</v>
      </c>
      <c r="J279" s="0" t="n">
        <v>3396</v>
      </c>
      <c r="K279" s="0" t="s">
        <v>1843</v>
      </c>
      <c r="L279" s="0" t="n">
        <v>36542</v>
      </c>
      <c r="M279" s="0" t="s">
        <v>1844</v>
      </c>
      <c r="N279" s="0" t="s">
        <v>1845</v>
      </c>
      <c r="P279" s="0" t="s">
        <v>1846</v>
      </c>
      <c r="Q279" s="0" t="s">
        <v>1847</v>
      </c>
      <c r="R279" s="0" t="s">
        <v>1848</v>
      </c>
      <c r="S279" s="0" t="s">
        <v>30</v>
      </c>
    </row>
    <row r="280" customFormat="false" ht="15" hidden="false" customHeight="false" outlineLevel="0" collapsed="false">
      <c r="A280" s="0" t="s">
        <v>1849</v>
      </c>
      <c r="B280" s="0" t="s">
        <v>40</v>
      </c>
      <c r="C280" s="0" t="n">
        <v>16424251</v>
      </c>
      <c r="D280" s="0" t="n">
        <v>16424400</v>
      </c>
      <c r="E280" s="0" t="s">
        <v>21</v>
      </c>
      <c r="F280" s="0" t="n">
        <v>238.180540310514</v>
      </c>
      <c r="G280" s="0" t="s">
        <v>22</v>
      </c>
      <c r="H280" s="0" t="s">
        <v>63</v>
      </c>
      <c r="I280" s="0" t="s">
        <v>63</v>
      </c>
      <c r="J280" s="0" t="n">
        <v>-3979</v>
      </c>
      <c r="K280" s="0" t="s">
        <v>1850</v>
      </c>
      <c r="L280" s="0" t="n">
        <v>19835149</v>
      </c>
      <c r="N280" s="0" t="s">
        <v>1850</v>
      </c>
      <c r="P280" s="0" t="s">
        <v>1851</v>
      </c>
      <c r="Q280" s="0" t="s">
        <v>1852</v>
      </c>
      <c r="R280" s="0" t="s">
        <v>61</v>
      </c>
      <c r="S280" s="0" t="s">
        <v>61</v>
      </c>
    </row>
    <row r="281" customFormat="false" ht="15" hidden="false" customHeight="false" outlineLevel="0" collapsed="false">
      <c r="A281" s="0" t="s">
        <v>1853</v>
      </c>
      <c r="B281" s="0" t="s">
        <v>20</v>
      </c>
      <c r="C281" s="0" t="n">
        <v>8534051</v>
      </c>
      <c r="D281" s="0" t="n">
        <v>8534150</v>
      </c>
      <c r="E281" s="0" t="s">
        <v>21</v>
      </c>
      <c r="F281" s="0" t="n">
        <v>238.060316522495</v>
      </c>
      <c r="G281" s="0" t="s">
        <v>22</v>
      </c>
      <c r="H281" s="0" t="s">
        <v>1854</v>
      </c>
      <c r="I281" s="0" t="s">
        <v>24</v>
      </c>
      <c r="J281" s="0" t="n">
        <v>-4402</v>
      </c>
      <c r="K281" s="0" t="s">
        <v>1855</v>
      </c>
      <c r="L281" s="0" t="n">
        <v>31791</v>
      </c>
      <c r="M281" s="0" t="s">
        <v>1856</v>
      </c>
      <c r="N281" s="0" t="s">
        <v>1855</v>
      </c>
      <c r="P281" s="0" t="s">
        <v>1857</v>
      </c>
      <c r="Q281" s="0" t="s">
        <v>1858</v>
      </c>
      <c r="R281" s="0" t="s">
        <v>1859</v>
      </c>
      <c r="S281" s="0" t="s">
        <v>30</v>
      </c>
    </row>
    <row r="282" customFormat="false" ht="15" hidden="false" customHeight="false" outlineLevel="0" collapsed="false">
      <c r="A282" s="0" t="s">
        <v>1860</v>
      </c>
      <c r="B282" s="0" t="s">
        <v>20</v>
      </c>
      <c r="C282" s="0" t="n">
        <v>2135501</v>
      </c>
      <c r="D282" s="0" t="n">
        <v>2135850</v>
      </c>
      <c r="E282" s="0" t="s">
        <v>21</v>
      </c>
      <c r="F282" s="0" t="n">
        <v>237.469109206093</v>
      </c>
      <c r="G282" s="0" t="s">
        <v>22</v>
      </c>
      <c r="H282" s="0" t="s">
        <v>1861</v>
      </c>
      <c r="I282" s="0" t="s">
        <v>1861</v>
      </c>
      <c r="J282" s="0" t="n">
        <v>947</v>
      </c>
      <c r="K282" s="0" t="s">
        <v>1862</v>
      </c>
      <c r="L282" s="0" t="n">
        <v>31181</v>
      </c>
      <c r="M282" s="0" t="s">
        <v>1863</v>
      </c>
      <c r="N282" s="0" t="s">
        <v>1862</v>
      </c>
      <c r="P282" s="0" t="s">
        <v>1864</v>
      </c>
      <c r="Q282" s="0" t="s">
        <v>1865</v>
      </c>
      <c r="R282" s="0" t="s">
        <v>1866</v>
      </c>
      <c r="S282" s="0" t="s">
        <v>30</v>
      </c>
    </row>
    <row r="283" customFormat="false" ht="15" hidden="false" customHeight="false" outlineLevel="0" collapsed="false">
      <c r="A283" s="0" t="s">
        <v>1867</v>
      </c>
      <c r="B283" s="0" t="s">
        <v>142</v>
      </c>
      <c r="C283" s="0" t="n">
        <v>11184201</v>
      </c>
      <c r="D283" s="0" t="n">
        <v>11184350</v>
      </c>
      <c r="E283" s="0" t="s">
        <v>21</v>
      </c>
      <c r="F283" s="0" t="n">
        <v>237.417124021974</v>
      </c>
      <c r="G283" s="0" t="s">
        <v>22</v>
      </c>
      <c r="H283" s="0" t="s">
        <v>1868</v>
      </c>
      <c r="I283" s="0" t="s">
        <v>1868</v>
      </c>
      <c r="J283" s="0" t="n">
        <v>1051</v>
      </c>
      <c r="K283" s="0" t="s">
        <v>1869</v>
      </c>
      <c r="L283" s="0" t="n">
        <v>36171</v>
      </c>
      <c r="M283" s="0" t="s">
        <v>1870</v>
      </c>
      <c r="N283" s="0" t="s">
        <v>1869</v>
      </c>
      <c r="P283" s="0" t="s">
        <v>1871</v>
      </c>
      <c r="Q283" s="0" t="s">
        <v>1872</v>
      </c>
      <c r="R283" s="0" t="s">
        <v>1873</v>
      </c>
      <c r="S283" s="0" t="s">
        <v>30</v>
      </c>
    </row>
    <row r="284" customFormat="false" ht="15" hidden="false" customHeight="false" outlineLevel="0" collapsed="false">
      <c r="A284" s="0" t="s">
        <v>1874</v>
      </c>
      <c r="B284" s="0" t="s">
        <v>20</v>
      </c>
      <c r="C284" s="0" t="n">
        <v>19785601</v>
      </c>
      <c r="D284" s="0" t="n">
        <v>19785700</v>
      </c>
      <c r="E284" s="0" t="s">
        <v>21</v>
      </c>
      <c r="F284" s="0" t="n">
        <v>237.299223573688</v>
      </c>
      <c r="G284" s="0" t="s">
        <v>22</v>
      </c>
      <c r="H284" s="0" t="s">
        <v>63</v>
      </c>
      <c r="I284" s="0" t="s">
        <v>1875</v>
      </c>
      <c r="J284" s="0" t="n">
        <v>-2102</v>
      </c>
      <c r="K284" s="0" t="s">
        <v>1876</v>
      </c>
      <c r="L284" s="0" t="n">
        <v>32994</v>
      </c>
      <c r="M284" s="0" t="s">
        <v>1877</v>
      </c>
      <c r="N284" s="0" t="s">
        <v>1878</v>
      </c>
      <c r="P284" s="0" t="s">
        <v>1879</v>
      </c>
      <c r="Q284" s="0" t="s">
        <v>1880</v>
      </c>
      <c r="R284" s="0" t="s">
        <v>1881</v>
      </c>
      <c r="S284" s="0" t="s">
        <v>30</v>
      </c>
    </row>
    <row r="285" customFormat="false" ht="15" hidden="false" customHeight="false" outlineLevel="0" collapsed="false">
      <c r="A285" s="0" t="s">
        <v>1882</v>
      </c>
      <c r="B285" s="0" t="s">
        <v>20</v>
      </c>
      <c r="C285" s="0" t="n">
        <v>4981301</v>
      </c>
      <c r="D285" s="0" t="n">
        <v>4981450</v>
      </c>
      <c r="E285" s="0" t="s">
        <v>21</v>
      </c>
      <c r="F285" s="0" t="n">
        <v>237.072743595845</v>
      </c>
      <c r="G285" s="0" t="s">
        <v>22</v>
      </c>
      <c r="H285" s="0" t="s">
        <v>1883</v>
      </c>
      <c r="I285" s="0" t="s">
        <v>64</v>
      </c>
      <c r="J285" s="0" t="n">
        <v>-4296</v>
      </c>
      <c r="K285" s="0" t="s">
        <v>1884</v>
      </c>
      <c r="L285" s="0" t="n">
        <v>26067123</v>
      </c>
      <c r="N285" s="0" t="s">
        <v>1884</v>
      </c>
      <c r="P285" s="0" t="s">
        <v>1885</v>
      </c>
      <c r="Q285" s="0" t="s">
        <v>1886</v>
      </c>
      <c r="R285" s="0" t="s">
        <v>61</v>
      </c>
      <c r="S285" s="0" t="s">
        <v>61</v>
      </c>
    </row>
    <row r="286" customFormat="false" ht="15" hidden="false" customHeight="false" outlineLevel="0" collapsed="false">
      <c r="A286" s="0" t="s">
        <v>1887</v>
      </c>
      <c r="B286" s="0" t="s">
        <v>20</v>
      </c>
      <c r="C286" s="0" t="n">
        <v>21788951</v>
      </c>
      <c r="D286" s="0" t="n">
        <v>21789050</v>
      </c>
      <c r="E286" s="0" t="s">
        <v>21</v>
      </c>
      <c r="F286" s="0" t="n">
        <v>236.841454990122</v>
      </c>
      <c r="G286" s="0" t="s">
        <v>22</v>
      </c>
      <c r="H286" s="0" t="s">
        <v>1888</v>
      </c>
      <c r="I286" s="0" t="s">
        <v>1889</v>
      </c>
      <c r="J286" s="0" t="n">
        <v>157109</v>
      </c>
      <c r="K286" s="0" t="s">
        <v>65</v>
      </c>
      <c r="L286" s="0" t="n">
        <v>26067356</v>
      </c>
      <c r="N286" s="0" t="s">
        <v>66</v>
      </c>
      <c r="P286" s="0" t="s">
        <v>67</v>
      </c>
      <c r="Q286" s="0" t="s">
        <v>68</v>
      </c>
      <c r="R286" s="0" t="s">
        <v>69</v>
      </c>
      <c r="S286" s="0" t="s">
        <v>61</v>
      </c>
    </row>
    <row r="287" customFormat="false" ht="15" hidden="false" customHeight="false" outlineLevel="0" collapsed="false">
      <c r="A287" s="0" t="s">
        <v>1890</v>
      </c>
      <c r="B287" s="0" t="s">
        <v>40</v>
      </c>
      <c r="C287" s="0" t="n">
        <v>22291501</v>
      </c>
      <c r="D287" s="0" t="n">
        <v>22291650</v>
      </c>
      <c r="E287" s="0" t="s">
        <v>21</v>
      </c>
      <c r="F287" s="0" t="n">
        <v>236.512574475031</v>
      </c>
      <c r="G287" s="0" t="s">
        <v>22</v>
      </c>
      <c r="H287" s="0" t="s">
        <v>1891</v>
      </c>
      <c r="I287" s="0" t="s">
        <v>1892</v>
      </c>
      <c r="J287" s="0" t="n">
        <v>-1304</v>
      </c>
      <c r="K287" s="0" t="s">
        <v>1893</v>
      </c>
      <c r="L287" s="0" t="n">
        <v>12798509</v>
      </c>
      <c r="N287" s="0" t="s">
        <v>1893</v>
      </c>
      <c r="P287" s="0" t="s">
        <v>1894</v>
      </c>
      <c r="Q287" s="0" t="s">
        <v>1895</v>
      </c>
      <c r="R287" s="0" t="s">
        <v>1896</v>
      </c>
      <c r="S287" s="0" t="s">
        <v>61</v>
      </c>
    </row>
    <row r="288" customFormat="false" ht="15" hidden="false" customHeight="false" outlineLevel="0" collapsed="false">
      <c r="A288" s="0" t="s">
        <v>1897</v>
      </c>
      <c r="B288" s="0" t="s">
        <v>55</v>
      </c>
      <c r="C288" s="0" t="n">
        <v>16189001</v>
      </c>
      <c r="D288" s="0" t="n">
        <v>16189450</v>
      </c>
      <c r="E288" s="0" t="s">
        <v>21</v>
      </c>
      <c r="F288" s="0" t="n">
        <v>235.50607154656</v>
      </c>
      <c r="G288" s="0" t="s">
        <v>22</v>
      </c>
      <c r="H288" s="0" t="s">
        <v>63</v>
      </c>
      <c r="I288" s="0" t="s">
        <v>1021</v>
      </c>
      <c r="J288" s="0" t="n">
        <v>7994</v>
      </c>
      <c r="K288" s="0" t="s">
        <v>1898</v>
      </c>
      <c r="L288" s="0" t="n">
        <v>19836160</v>
      </c>
      <c r="N288" s="0" t="s">
        <v>1898</v>
      </c>
      <c r="P288" s="0" t="s">
        <v>1899</v>
      </c>
      <c r="Q288" s="0" t="s">
        <v>1900</v>
      </c>
      <c r="R288" s="0" t="s">
        <v>61</v>
      </c>
      <c r="S288" s="0" t="s">
        <v>61</v>
      </c>
    </row>
    <row r="289" customFormat="false" ht="15" hidden="false" customHeight="false" outlineLevel="0" collapsed="false">
      <c r="A289" s="0" t="s">
        <v>1901</v>
      </c>
      <c r="B289" s="0" t="s">
        <v>20</v>
      </c>
      <c r="C289" s="0" t="n">
        <v>17485801</v>
      </c>
      <c r="D289" s="0" t="n">
        <v>17485950</v>
      </c>
      <c r="E289" s="0" t="s">
        <v>21</v>
      </c>
      <c r="F289" s="0" t="n">
        <v>235.277773078215</v>
      </c>
      <c r="G289" s="0" t="s">
        <v>22</v>
      </c>
      <c r="H289" s="0" t="s">
        <v>1902</v>
      </c>
      <c r="I289" s="0" t="s">
        <v>1902</v>
      </c>
      <c r="J289" s="0" t="n">
        <v>3440</v>
      </c>
      <c r="K289" s="0" t="s">
        <v>1903</v>
      </c>
      <c r="L289" s="0" t="n">
        <v>32729</v>
      </c>
      <c r="M289" s="0" t="s">
        <v>322</v>
      </c>
      <c r="N289" s="0" t="s">
        <v>323</v>
      </c>
      <c r="P289" s="0" t="s">
        <v>324</v>
      </c>
      <c r="Q289" s="0" t="s">
        <v>325</v>
      </c>
      <c r="R289" s="0" t="s">
        <v>326</v>
      </c>
      <c r="S289" s="0" t="s">
        <v>30</v>
      </c>
    </row>
    <row r="290" customFormat="false" ht="15" hidden="false" customHeight="false" outlineLevel="0" collapsed="false">
      <c r="A290" s="0" t="s">
        <v>1904</v>
      </c>
      <c r="B290" s="0" t="s">
        <v>20</v>
      </c>
      <c r="C290" s="0" t="n">
        <v>1942551</v>
      </c>
      <c r="D290" s="0" t="n">
        <v>1942700</v>
      </c>
      <c r="E290" s="0" t="s">
        <v>21</v>
      </c>
      <c r="F290" s="0" t="n">
        <v>234.878063803487</v>
      </c>
      <c r="G290" s="0" t="s">
        <v>22</v>
      </c>
      <c r="H290" s="0" t="s">
        <v>1905</v>
      </c>
      <c r="I290" s="0" t="s">
        <v>1905</v>
      </c>
      <c r="J290" s="0" t="n">
        <v>685</v>
      </c>
      <c r="K290" s="0" t="s">
        <v>1906</v>
      </c>
      <c r="L290" s="0" t="n">
        <v>31162</v>
      </c>
      <c r="M290" s="0" t="s">
        <v>1907</v>
      </c>
      <c r="N290" s="0" t="s">
        <v>1908</v>
      </c>
      <c r="P290" s="0" t="s">
        <v>1909</v>
      </c>
      <c r="Q290" s="0" t="s">
        <v>1910</v>
      </c>
      <c r="R290" s="0" t="s">
        <v>1911</v>
      </c>
      <c r="S290" s="0" t="s">
        <v>30</v>
      </c>
    </row>
    <row r="291" customFormat="false" ht="15" hidden="false" customHeight="false" outlineLevel="0" collapsed="false">
      <c r="A291" s="0" t="s">
        <v>1912</v>
      </c>
      <c r="B291" s="0" t="s">
        <v>142</v>
      </c>
      <c r="C291" s="0" t="n">
        <v>15231951</v>
      </c>
      <c r="D291" s="0" t="n">
        <v>15232150</v>
      </c>
      <c r="E291" s="0" t="s">
        <v>21</v>
      </c>
      <c r="F291" s="0" t="n">
        <v>233.595328552456</v>
      </c>
      <c r="G291" s="0" t="s">
        <v>22</v>
      </c>
      <c r="H291" s="0" t="s">
        <v>1913</v>
      </c>
      <c r="I291" s="0" t="s">
        <v>1913</v>
      </c>
      <c r="J291" s="0" t="n">
        <v>5112</v>
      </c>
      <c r="K291" s="0" t="s">
        <v>1914</v>
      </c>
      <c r="L291" s="0" t="n">
        <v>19834935</v>
      </c>
      <c r="N291" s="0" t="s">
        <v>1914</v>
      </c>
      <c r="P291" s="0" t="s">
        <v>1915</v>
      </c>
      <c r="Q291" s="0" t="s">
        <v>1916</v>
      </c>
      <c r="R291" s="0" t="s">
        <v>61</v>
      </c>
      <c r="S291" s="0" t="s">
        <v>61</v>
      </c>
    </row>
    <row r="292" customFormat="false" ht="15" hidden="false" customHeight="false" outlineLevel="0" collapsed="false">
      <c r="A292" s="0" t="s">
        <v>1917</v>
      </c>
      <c r="B292" s="0" t="s">
        <v>20</v>
      </c>
      <c r="C292" s="0" t="n">
        <v>19287901</v>
      </c>
      <c r="D292" s="0" t="n">
        <v>19288050</v>
      </c>
      <c r="E292" s="0" t="s">
        <v>21</v>
      </c>
      <c r="F292" s="0" t="n">
        <v>233.029998112306</v>
      </c>
      <c r="G292" s="0" t="s">
        <v>22</v>
      </c>
      <c r="H292" s="0" t="s">
        <v>1918</v>
      </c>
      <c r="I292" s="0" t="s">
        <v>1919</v>
      </c>
      <c r="J292" s="0" t="n">
        <v>-3174</v>
      </c>
      <c r="K292" s="0" t="s">
        <v>1920</v>
      </c>
      <c r="L292" s="0" t="n">
        <v>32924</v>
      </c>
      <c r="M292" s="0" t="s">
        <v>1921</v>
      </c>
      <c r="N292" s="0" t="s">
        <v>1922</v>
      </c>
      <c r="P292" s="0" t="s">
        <v>1923</v>
      </c>
      <c r="Q292" s="0" t="s">
        <v>1924</v>
      </c>
      <c r="R292" s="0" t="s">
        <v>1925</v>
      </c>
      <c r="S292" s="0" t="s">
        <v>30</v>
      </c>
    </row>
    <row r="293" customFormat="false" ht="15" hidden="false" customHeight="false" outlineLevel="0" collapsed="false">
      <c r="A293" s="0" t="s">
        <v>1926</v>
      </c>
      <c r="B293" s="0" t="s">
        <v>20</v>
      </c>
      <c r="C293" s="0" t="n">
        <v>18351801</v>
      </c>
      <c r="D293" s="0" t="n">
        <v>18351900</v>
      </c>
      <c r="E293" s="0" t="s">
        <v>21</v>
      </c>
      <c r="F293" s="0" t="n">
        <v>232.982659063879</v>
      </c>
      <c r="G293" s="0" t="s">
        <v>22</v>
      </c>
      <c r="H293" s="0" t="s">
        <v>1927</v>
      </c>
      <c r="I293" s="0" t="s">
        <v>1927</v>
      </c>
      <c r="J293" s="0" t="n">
        <v>4341</v>
      </c>
      <c r="K293" s="0" t="s">
        <v>1928</v>
      </c>
      <c r="L293" s="0" t="n">
        <v>32815</v>
      </c>
      <c r="M293" s="0" t="s">
        <v>1929</v>
      </c>
      <c r="N293" s="0" t="s">
        <v>1930</v>
      </c>
      <c r="P293" s="0" t="s">
        <v>1931</v>
      </c>
      <c r="Q293" s="0" t="s">
        <v>1932</v>
      </c>
      <c r="R293" s="0" t="s">
        <v>1933</v>
      </c>
      <c r="S293" s="0" t="s">
        <v>30</v>
      </c>
    </row>
    <row r="294" customFormat="false" ht="15" hidden="false" customHeight="false" outlineLevel="0" collapsed="false">
      <c r="A294" s="0" t="s">
        <v>1934</v>
      </c>
      <c r="B294" s="0" t="s">
        <v>20</v>
      </c>
      <c r="C294" s="0" t="n">
        <v>6213951</v>
      </c>
      <c r="D294" s="0" t="n">
        <v>6214100</v>
      </c>
      <c r="E294" s="0" t="s">
        <v>21</v>
      </c>
      <c r="F294" s="0" t="n">
        <v>231.665103784273</v>
      </c>
      <c r="G294" s="0" t="s">
        <v>22</v>
      </c>
      <c r="H294" s="0" t="s">
        <v>63</v>
      </c>
      <c r="I294" s="0" t="s">
        <v>63</v>
      </c>
      <c r="J294" s="0" t="n">
        <v>5302</v>
      </c>
      <c r="K294" s="0" t="s">
        <v>1935</v>
      </c>
      <c r="L294" s="0" t="n">
        <v>31552</v>
      </c>
      <c r="M294" s="0" t="s">
        <v>1936</v>
      </c>
      <c r="N294" s="0" t="s">
        <v>1935</v>
      </c>
      <c r="P294" s="0" t="s">
        <v>1937</v>
      </c>
      <c r="Q294" s="0" t="s">
        <v>1938</v>
      </c>
      <c r="R294" s="0" t="s">
        <v>1939</v>
      </c>
      <c r="S294" s="0" t="s">
        <v>30</v>
      </c>
    </row>
    <row r="295" customFormat="false" ht="15" hidden="false" customHeight="false" outlineLevel="0" collapsed="false">
      <c r="A295" s="0" t="s">
        <v>1940</v>
      </c>
      <c r="B295" s="0" t="s">
        <v>142</v>
      </c>
      <c r="C295" s="0" t="n">
        <v>10055851</v>
      </c>
      <c r="D295" s="0" t="n">
        <v>10056300</v>
      </c>
      <c r="E295" s="0" t="s">
        <v>21</v>
      </c>
      <c r="F295" s="0" t="n">
        <v>231.647999337265</v>
      </c>
      <c r="G295" s="0" t="s">
        <v>22</v>
      </c>
      <c r="H295" s="0" t="s">
        <v>1941</v>
      </c>
      <c r="I295" s="0" t="s">
        <v>1941</v>
      </c>
      <c r="J295" s="0" t="n">
        <v>-751</v>
      </c>
      <c r="K295" s="0" t="s">
        <v>1942</v>
      </c>
      <c r="L295" s="0" t="n">
        <v>36048</v>
      </c>
      <c r="M295" s="0" t="s">
        <v>1943</v>
      </c>
      <c r="N295" s="0" t="s">
        <v>1942</v>
      </c>
      <c r="P295" s="0" t="s">
        <v>1944</v>
      </c>
      <c r="Q295" s="0" t="s">
        <v>1945</v>
      </c>
      <c r="R295" s="0" t="s">
        <v>1946</v>
      </c>
      <c r="S295" s="0" t="s">
        <v>30</v>
      </c>
    </row>
    <row r="296" customFormat="false" ht="15" hidden="false" customHeight="false" outlineLevel="0" collapsed="false">
      <c r="A296" s="0" t="s">
        <v>1947</v>
      </c>
      <c r="B296" s="0" t="s">
        <v>20</v>
      </c>
      <c r="C296" s="0" t="n">
        <v>16133101</v>
      </c>
      <c r="D296" s="0" t="n">
        <v>16133200</v>
      </c>
      <c r="E296" s="0" t="s">
        <v>21</v>
      </c>
      <c r="F296" s="0" t="n">
        <v>231.571908414219</v>
      </c>
      <c r="G296" s="0" t="s">
        <v>22</v>
      </c>
      <c r="H296" s="0" t="s">
        <v>1948</v>
      </c>
      <c r="I296" s="0" t="s">
        <v>1948</v>
      </c>
      <c r="J296" s="0" t="n">
        <v>-8818</v>
      </c>
      <c r="K296" s="0" t="s">
        <v>1949</v>
      </c>
      <c r="L296" s="0" t="n">
        <v>64875</v>
      </c>
      <c r="M296" s="0" t="s">
        <v>1950</v>
      </c>
      <c r="N296" s="0" t="s">
        <v>1951</v>
      </c>
      <c r="P296" s="0" t="s">
        <v>1952</v>
      </c>
      <c r="Q296" s="0" t="s">
        <v>1953</v>
      </c>
      <c r="R296" s="0" t="s">
        <v>1954</v>
      </c>
      <c r="S296" s="0" t="s">
        <v>30</v>
      </c>
    </row>
    <row r="297" customFormat="false" ht="15" hidden="false" customHeight="false" outlineLevel="0" collapsed="false">
      <c r="A297" s="0" t="s">
        <v>1955</v>
      </c>
      <c r="B297" s="0" t="s">
        <v>40</v>
      </c>
      <c r="C297" s="0" t="n">
        <v>4668051</v>
      </c>
      <c r="D297" s="0" t="n">
        <v>4668200</v>
      </c>
      <c r="E297" s="0" t="s">
        <v>21</v>
      </c>
      <c r="F297" s="0" t="n">
        <v>230.754085581652</v>
      </c>
      <c r="G297" s="0" t="s">
        <v>22</v>
      </c>
      <c r="H297" s="0" t="s">
        <v>1956</v>
      </c>
      <c r="I297" s="0" t="s">
        <v>580</v>
      </c>
      <c r="J297" s="0" t="n">
        <v>-5852</v>
      </c>
      <c r="K297" s="0" t="s">
        <v>1957</v>
      </c>
      <c r="L297" s="0" t="n">
        <v>14462433</v>
      </c>
      <c r="N297" s="0" t="s">
        <v>1957</v>
      </c>
      <c r="P297" s="0" t="s">
        <v>1958</v>
      </c>
      <c r="Q297" s="0" t="s">
        <v>1959</v>
      </c>
      <c r="R297" s="0" t="s">
        <v>61</v>
      </c>
      <c r="S297" s="0" t="s">
        <v>61</v>
      </c>
    </row>
    <row r="298" customFormat="false" ht="15" hidden="false" customHeight="false" outlineLevel="0" collapsed="false">
      <c r="A298" s="0" t="s">
        <v>1960</v>
      </c>
      <c r="B298" s="0" t="s">
        <v>285</v>
      </c>
      <c r="C298" s="0" t="n">
        <v>4651201</v>
      </c>
      <c r="D298" s="0" t="n">
        <v>4651350</v>
      </c>
      <c r="E298" s="0" t="s">
        <v>21</v>
      </c>
      <c r="F298" s="0" t="n">
        <v>230.715733838872</v>
      </c>
      <c r="G298" s="0" t="s">
        <v>22</v>
      </c>
      <c r="H298" s="0" t="s">
        <v>1961</v>
      </c>
      <c r="I298" s="0" t="s">
        <v>1961</v>
      </c>
      <c r="J298" s="0" t="n">
        <v>-128</v>
      </c>
      <c r="K298" s="0" t="s">
        <v>1962</v>
      </c>
      <c r="L298" s="0" t="n">
        <v>33667</v>
      </c>
      <c r="M298" s="0" t="s">
        <v>1963</v>
      </c>
      <c r="N298" s="0" t="s">
        <v>1964</v>
      </c>
      <c r="P298" s="0" t="s">
        <v>1965</v>
      </c>
      <c r="Q298" s="0" t="s">
        <v>1966</v>
      </c>
      <c r="R298" s="0" t="s">
        <v>1967</v>
      </c>
      <c r="S298" s="0" t="s">
        <v>30</v>
      </c>
    </row>
    <row r="299" customFormat="false" ht="15" hidden="false" customHeight="false" outlineLevel="0" collapsed="false">
      <c r="A299" s="0" t="s">
        <v>1968</v>
      </c>
      <c r="B299" s="0" t="s">
        <v>20</v>
      </c>
      <c r="C299" s="0" t="n">
        <v>7219401</v>
      </c>
      <c r="D299" s="0" t="n">
        <v>7219550</v>
      </c>
      <c r="E299" s="0" t="s">
        <v>21</v>
      </c>
      <c r="F299" s="0" t="n">
        <v>230.684426881707</v>
      </c>
      <c r="G299" s="0" t="s">
        <v>22</v>
      </c>
      <c r="H299" s="0" t="s">
        <v>407</v>
      </c>
      <c r="I299" s="0" t="s">
        <v>407</v>
      </c>
      <c r="J299" s="0" t="n">
        <v>-6980</v>
      </c>
      <c r="K299" s="0" t="s">
        <v>408</v>
      </c>
      <c r="L299" s="0" t="n">
        <v>31660</v>
      </c>
      <c r="M299" s="0" t="s">
        <v>409</v>
      </c>
      <c r="N299" s="0" t="s">
        <v>410</v>
      </c>
      <c r="P299" s="0" t="s">
        <v>411</v>
      </c>
      <c r="Q299" s="0" t="s">
        <v>412</v>
      </c>
      <c r="R299" s="0" t="s">
        <v>413</v>
      </c>
      <c r="S299" s="0" t="s">
        <v>30</v>
      </c>
    </row>
    <row r="300" customFormat="false" ht="15" hidden="false" customHeight="false" outlineLevel="0" collapsed="false">
      <c r="A300" s="0" t="s">
        <v>1969</v>
      </c>
      <c r="B300" s="0" t="s">
        <v>55</v>
      </c>
      <c r="C300" s="0" t="n">
        <v>17782501</v>
      </c>
      <c r="D300" s="0" t="n">
        <v>17782600</v>
      </c>
      <c r="E300" s="0" t="s">
        <v>21</v>
      </c>
      <c r="F300" s="0" t="n">
        <v>230.316341395353</v>
      </c>
      <c r="G300" s="0" t="s">
        <v>22</v>
      </c>
      <c r="H300" s="0" t="s">
        <v>63</v>
      </c>
      <c r="I300" s="0" t="s">
        <v>63</v>
      </c>
      <c r="J300" s="0" t="n">
        <v>2734</v>
      </c>
      <c r="K300" s="0" t="s">
        <v>1970</v>
      </c>
      <c r="L300" s="0" t="n">
        <v>19835440</v>
      </c>
      <c r="N300" s="0" t="s">
        <v>1970</v>
      </c>
      <c r="P300" s="0" t="s">
        <v>1971</v>
      </c>
      <c r="Q300" s="0" t="s">
        <v>1972</v>
      </c>
      <c r="R300" s="0" t="s">
        <v>61</v>
      </c>
      <c r="S300" s="0" t="s">
        <v>61</v>
      </c>
    </row>
    <row r="301" customFormat="false" ht="15" hidden="false" customHeight="false" outlineLevel="0" collapsed="false">
      <c r="A301" s="0" t="s">
        <v>1973</v>
      </c>
      <c r="B301" s="0" t="s">
        <v>20</v>
      </c>
      <c r="C301" s="0" t="n">
        <v>8661501</v>
      </c>
      <c r="D301" s="0" t="n">
        <v>8661600</v>
      </c>
      <c r="E301" s="0" t="s">
        <v>21</v>
      </c>
      <c r="F301" s="0" t="n">
        <v>230.20482747317</v>
      </c>
      <c r="G301" s="0" t="s">
        <v>22</v>
      </c>
      <c r="H301" s="0" t="s">
        <v>63</v>
      </c>
      <c r="I301" s="0" t="s">
        <v>63</v>
      </c>
      <c r="J301" s="0" t="n">
        <v>-10869</v>
      </c>
      <c r="K301" s="0" t="s">
        <v>456</v>
      </c>
      <c r="L301" s="0" t="n">
        <v>31802</v>
      </c>
      <c r="M301" s="0" t="s">
        <v>457</v>
      </c>
      <c r="N301" s="0" t="s">
        <v>458</v>
      </c>
      <c r="P301" s="0" t="s">
        <v>459</v>
      </c>
      <c r="Q301" s="0" t="s">
        <v>460</v>
      </c>
      <c r="R301" s="0" t="s">
        <v>461</v>
      </c>
      <c r="S301" s="0" t="s">
        <v>30</v>
      </c>
    </row>
    <row r="302" customFormat="false" ht="15" hidden="false" customHeight="false" outlineLevel="0" collapsed="false">
      <c r="A302" s="0" t="s">
        <v>1974</v>
      </c>
      <c r="B302" s="0" t="s">
        <v>40</v>
      </c>
      <c r="C302" s="0" t="n">
        <v>20358701</v>
      </c>
      <c r="D302" s="0" t="n">
        <v>20358850</v>
      </c>
      <c r="E302" s="0" t="s">
        <v>21</v>
      </c>
      <c r="F302" s="0" t="n">
        <v>230.108530443495</v>
      </c>
      <c r="G302" s="0" t="s">
        <v>22</v>
      </c>
      <c r="H302" s="0" t="s">
        <v>1975</v>
      </c>
      <c r="I302" s="0" t="s">
        <v>1975</v>
      </c>
      <c r="J302" s="0" t="n">
        <v>-64</v>
      </c>
      <c r="K302" s="0" t="s">
        <v>1976</v>
      </c>
      <c r="L302" s="0" t="n">
        <v>19834805</v>
      </c>
      <c r="N302" s="0" t="s">
        <v>1976</v>
      </c>
      <c r="P302" s="0" t="s">
        <v>1977</v>
      </c>
      <c r="Q302" s="0" t="s">
        <v>1978</v>
      </c>
      <c r="R302" s="0" t="s">
        <v>61</v>
      </c>
      <c r="S302" s="0" t="s">
        <v>61</v>
      </c>
    </row>
    <row r="303" customFormat="false" ht="15" hidden="false" customHeight="false" outlineLevel="0" collapsed="false">
      <c r="A303" s="0" t="s">
        <v>1979</v>
      </c>
      <c r="B303" s="0" t="s">
        <v>20</v>
      </c>
      <c r="C303" s="0" t="n">
        <v>2277901</v>
      </c>
      <c r="D303" s="0" t="n">
        <v>2278000</v>
      </c>
      <c r="E303" s="0" t="s">
        <v>21</v>
      </c>
      <c r="F303" s="0" t="n">
        <v>229.886231510799</v>
      </c>
      <c r="G303" s="0" t="s">
        <v>22</v>
      </c>
      <c r="H303" s="0" t="s">
        <v>1980</v>
      </c>
      <c r="I303" s="0" t="s">
        <v>1980</v>
      </c>
      <c r="J303" s="0" t="n">
        <v>2000</v>
      </c>
      <c r="K303" s="0" t="s">
        <v>1981</v>
      </c>
      <c r="L303" s="0" t="n">
        <v>5740271</v>
      </c>
      <c r="N303" s="0" t="s">
        <v>1981</v>
      </c>
      <c r="P303" s="0" t="s">
        <v>1982</v>
      </c>
      <c r="Q303" s="0" t="s">
        <v>1983</v>
      </c>
      <c r="R303" s="0" t="s">
        <v>1984</v>
      </c>
      <c r="S303" s="0" t="s">
        <v>30</v>
      </c>
    </row>
    <row r="304" customFormat="false" ht="15" hidden="false" customHeight="false" outlineLevel="0" collapsed="false">
      <c r="A304" s="0" t="s">
        <v>1985</v>
      </c>
      <c r="B304" s="0" t="s">
        <v>142</v>
      </c>
      <c r="C304" s="0" t="n">
        <v>8234251</v>
      </c>
      <c r="D304" s="0" t="n">
        <v>8234400</v>
      </c>
      <c r="E304" s="0" t="s">
        <v>21</v>
      </c>
      <c r="F304" s="0" t="n">
        <v>229.757234581784</v>
      </c>
      <c r="G304" s="0" t="s">
        <v>22</v>
      </c>
      <c r="H304" s="0" t="s">
        <v>63</v>
      </c>
      <c r="I304" s="0" t="s">
        <v>1986</v>
      </c>
      <c r="J304" s="0" t="n">
        <v>-1995</v>
      </c>
      <c r="K304" s="0" t="s">
        <v>1987</v>
      </c>
      <c r="L304" s="0" t="n">
        <v>35800</v>
      </c>
      <c r="M304" s="0" t="s">
        <v>1988</v>
      </c>
      <c r="N304" s="0" t="s">
        <v>1987</v>
      </c>
      <c r="P304" s="0" t="s">
        <v>1989</v>
      </c>
      <c r="Q304" s="0" t="s">
        <v>1990</v>
      </c>
      <c r="R304" s="0" t="s">
        <v>1991</v>
      </c>
      <c r="S304" s="0" t="s">
        <v>30</v>
      </c>
    </row>
    <row r="305" customFormat="false" ht="15" hidden="false" customHeight="false" outlineLevel="0" collapsed="false">
      <c r="A305" s="0" t="s">
        <v>1992</v>
      </c>
      <c r="B305" s="0" t="s">
        <v>20</v>
      </c>
      <c r="C305" s="0" t="n">
        <v>1826451</v>
      </c>
      <c r="D305" s="0" t="n">
        <v>1826550</v>
      </c>
      <c r="E305" s="0" t="s">
        <v>21</v>
      </c>
      <c r="F305" s="0" t="n">
        <v>228.622329237301</v>
      </c>
      <c r="G305" s="0" t="s">
        <v>22</v>
      </c>
      <c r="H305" s="0" t="s">
        <v>1993</v>
      </c>
      <c r="I305" s="0" t="s">
        <v>1993</v>
      </c>
      <c r="J305" s="0" t="n">
        <v>-847</v>
      </c>
      <c r="K305" s="0" t="s">
        <v>1994</v>
      </c>
      <c r="L305" s="0" t="n">
        <v>31136</v>
      </c>
      <c r="M305" s="0" t="s">
        <v>1995</v>
      </c>
      <c r="N305" s="0" t="s">
        <v>1996</v>
      </c>
      <c r="P305" s="0" t="s">
        <v>1997</v>
      </c>
      <c r="Q305" s="0" t="s">
        <v>1998</v>
      </c>
      <c r="R305" s="0" t="s">
        <v>1999</v>
      </c>
      <c r="S305" s="0" t="s">
        <v>30</v>
      </c>
    </row>
    <row r="306" customFormat="false" ht="15" hidden="false" customHeight="false" outlineLevel="0" collapsed="false">
      <c r="A306" s="0" t="s">
        <v>2000</v>
      </c>
      <c r="B306" s="0" t="s">
        <v>20</v>
      </c>
      <c r="C306" s="0" t="n">
        <v>3097551</v>
      </c>
      <c r="D306" s="0" t="n">
        <v>3097700</v>
      </c>
      <c r="E306" s="0" t="s">
        <v>21</v>
      </c>
      <c r="F306" s="0" t="n">
        <v>228.380910292409</v>
      </c>
      <c r="G306" s="0" t="s">
        <v>22</v>
      </c>
      <c r="H306" s="0" t="s">
        <v>2001</v>
      </c>
      <c r="I306" s="0" t="s">
        <v>64</v>
      </c>
      <c r="J306" s="0" t="n">
        <v>-1925</v>
      </c>
      <c r="K306" s="0" t="s">
        <v>2002</v>
      </c>
      <c r="L306" s="0" t="n">
        <v>31292</v>
      </c>
      <c r="M306" s="0" t="s">
        <v>822</v>
      </c>
      <c r="N306" s="0" t="s">
        <v>823</v>
      </c>
      <c r="P306" s="0" t="s">
        <v>824</v>
      </c>
      <c r="Q306" s="0" t="s">
        <v>825</v>
      </c>
      <c r="R306" s="0" t="s">
        <v>826</v>
      </c>
      <c r="S306" s="0" t="s">
        <v>30</v>
      </c>
    </row>
    <row r="307" customFormat="false" ht="15" hidden="false" customHeight="false" outlineLevel="0" collapsed="false">
      <c r="A307" s="0" t="s">
        <v>2003</v>
      </c>
      <c r="B307" s="0" t="s">
        <v>20</v>
      </c>
      <c r="C307" s="0" t="n">
        <v>6653001</v>
      </c>
      <c r="D307" s="0" t="n">
        <v>6653100</v>
      </c>
      <c r="E307" s="0" t="s">
        <v>21</v>
      </c>
      <c r="F307" s="0" t="n">
        <v>228.257046837195</v>
      </c>
      <c r="G307" s="0" t="s">
        <v>22</v>
      </c>
      <c r="H307" s="0" t="s">
        <v>2004</v>
      </c>
      <c r="I307" s="0" t="s">
        <v>2004</v>
      </c>
      <c r="J307" s="0" t="n">
        <v>1198</v>
      </c>
      <c r="K307" s="0" t="s">
        <v>2005</v>
      </c>
      <c r="L307" s="0" t="n">
        <v>31597</v>
      </c>
      <c r="M307" s="0" t="s">
        <v>2006</v>
      </c>
      <c r="N307" s="0" t="s">
        <v>2005</v>
      </c>
      <c r="P307" s="0" t="s">
        <v>2007</v>
      </c>
      <c r="Q307" s="0" t="s">
        <v>2008</v>
      </c>
      <c r="R307" s="0" t="s">
        <v>2009</v>
      </c>
      <c r="S307" s="0" t="s">
        <v>30</v>
      </c>
    </row>
    <row r="308" customFormat="false" ht="15" hidden="false" customHeight="false" outlineLevel="0" collapsed="false">
      <c r="A308" s="0" t="s">
        <v>2010</v>
      </c>
      <c r="B308" s="0" t="s">
        <v>20</v>
      </c>
      <c r="C308" s="0" t="n">
        <v>14152751</v>
      </c>
      <c r="D308" s="0" t="n">
        <v>14152900</v>
      </c>
      <c r="E308" s="0" t="s">
        <v>21</v>
      </c>
      <c r="F308" s="0" t="n">
        <v>228.135119278115</v>
      </c>
      <c r="G308" s="0" t="s">
        <v>22</v>
      </c>
      <c r="H308" s="0" t="s">
        <v>2011</v>
      </c>
      <c r="I308" s="0" t="s">
        <v>2011</v>
      </c>
      <c r="J308" s="0" t="n">
        <v>-819</v>
      </c>
      <c r="K308" s="0" t="s">
        <v>2012</v>
      </c>
      <c r="L308" s="0" t="n">
        <v>50344</v>
      </c>
      <c r="M308" s="0" t="s">
        <v>2013</v>
      </c>
      <c r="N308" s="0" t="s">
        <v>2012</v>
      </c>
      <c r="P308" s="0" t="s">
        <v>2014</v>
      </c>
      <c r="Q308" s="0" t="s">
        <v>2015</v>
      </c>
      <c r="R308" s="0" t="s">
        <v>2016</v>
      </c>
      <c r="S308" s="0" t="s">
        <v>30</v>
      </c>
    </row>
    <row r="309" customFormat="false" ht="15" hidden="false" customHeight="false" outlineLevel="0" collapsed="false">
      <c r="A309" s="0" t="s">
        <v>2017</v>
      </c>
      <c r="B309" s="0" t="s">
        <v>55</v>
      </c>
      <c r="C309" s="0" t="n">
        <v>10739551</v>
      </c>
      <c r="D309" s="0" t="n">
        <v>10739800</v>
      </c>
      <c r="E309" s="0" t="s">
        <v>21</v>
      </c>
      <c r="F309" s="0" t="n">
        <v>227.591939325394</v>
      </c>
      <c r="G309" s="0" t="s">
        <v>22</v>
      </c>
      <c r="H309" s="0" t="s">
        <v>63</v>
      </c>
      <c r="I309" s="0" t="s">
        <v>686</v>
      </c>
      <c r="J309" s="0" t="n">
        <v>-32250</v>
      </c>
      <c r="K309" s="0" t="s">
        <v>2018</v>
      </c>
      <c r="L309" s="0" t="n">
        <v>12798172</v>
      </c>
      <c r="M309" s="0" t="s">
        <v>2019</v>
      </c>
      <c r="N309" s="0" t="s">
        <v>2020</v>
      </c>
      <c r="P309" s="0" t="s">
        <v>2021</v>
      </c>
      <c r="Q309" s="0" t="s">
        <v>2022</v>
      </c>
      <c r="R309" s="0" t="s">
        <v>2023</v>
      </c>
      <c r="S309" s="0" t="s">
        <v>30</v>
      </c>
    </row>
    <row r="310" customFormat="false" ht="15" hidden="false" customHeight="false" outlineLevel="0" collapsed="false">
      <c r="A310" s="0" t="s">
        <v>2024</v>
      </c>
      <c r="B310" s="0" t="s">
        <v>20</v>
      </c>
      <c r="C310" s="0" t="n">
        <v>19393301</v>
      </c>
      <c r="D310" s="0" t="n">
        <v>19393450</v>
      </c>
      <c r="E310" s="0" t="s">
        <v>21</v>
      </c>
      <c r="F310" s="0" t="n">
        <v>226.991140951323</v>
      </c>
      <c r="G310" s="0" t="s">
        <v>22</v>
      </c>
      <c r="H310" s="0" t="s">
        <v>1502</v>
      </c>
      <c r="I310" s="0" t="s">
        <v>1502</v>
      </c>
      <c r="J310" s="0" t="n">
        <v>40194</v>
      </c>
      <c r="K310" s="0" t="s">
        <v>1503</v>
      </c>
      <c r="L310" s="0" t="n">
        <v>32930</v>
      </c>
      <c r="M310" s="0" t="s">
        <v>1504</v>
      </c>
      <c r="N310" s="0" t="s">
        <v>1505</v>
      </c>
      <c r="P310" s="0" t="s">
        <v>1506</v>
      </c>
      <c r="Q310" s="0" t="s">
        <v>1507</v>
      </c>
      <c r="R310" s="0" t="s">
        <v>1508</v>
      </c>
      <c r="S310" s="0" t="s">
        <v>30</v>
      </c>
    </row>
    <row r="311" customFormat="false" ht="15" hidden="false" customHeight="false" outlineLevel="0" collapsed="false">
      <c r="A311" s="0" t="s">
        <v>2025</v>
      </c>
      <c r="B311" s="0" t="s">
        <v>40</v>
      </c>
      <c r="C311" s="0" t="n">
        <v>734901</v>
      </c>
      <c r="D311" s="0" t="n">
        <v>735000</v>
      </c>
      <c r="E311" s="0" t="s">
        <v>21</v>
      </c>
      <c r="F311" s="0" t="n">
        <v>226.900742549022</v>
      </c>
      <c r="G311" s="0" t="s">
        <v>22</v>
      </c>
      <c r="H311" s="0" t="s">
        <v>2026</v>
      </c>
      <c r="I311" s="0" t="s">
        <v>2026</v>
      </c>
      <c r="J311" s="0" t="n">
        <v>167874</v>
      </c>
      <c r="K311" s="0" t="s">
        <v>2027</v>
      </c>
      <c r="L311" s="0" t="n">
        <v>26067052</v>
      </c>
      <c r="N311" s="0" t="s">
        <v>2027</v>
      </c>
      <c r="P311" s="0" t="s">
        <v>2028</v>
      </c>
      <c r="Q311" s="0" t="s">
        <v>2029</v>
      </c>
      <c r="R311" s="0" t="s">
        <v>2030</v>
      </c>
      <c r="S311" s="0" t="s">
        <v>30</v>
      </c>
    </row>
    <row r="312" customFormat="false" ht="15" hidden="false" customHeight="false" outlineLevel="0" collapsed="false">
      <c r="A312" s="0" t="s">
        <v>2031</v>
      </c>
      <c r="B312" s="0" t="s">
        <v>20</v>
      </c>
      <c r="C312" s="0" t="n">
        <v>11872401</v>
      </c>
      <c r="D312" s="0" t="n">
        <v>11872500</v>
      </c>
      <c r="E312" s="0" t="s">
        <v>21</v>
      </c>
      <c r="F312" s="0" t="n">
        <v>226.184610609662</v>
      </c>
      <c r="G312" s="0" t="s">
        <v>22</v>
      </c>
      <c r="H312" s="0" t="s">
        <v>2032</v>
      </c>
      <c r="I312" s="0" t="s">
        <v>2032</v>
      </c>
      <c r="J312" s="0" t="n">
        <v>329</v>
      </c>
      <c r="K312" s="0" t="s">
        <v>2033</v>
      </c>
      <c r="L312" s="0" t="n">
        <v>32145</v>
      </c>
      <c r="M312" s="0" t="s">
        <v>2034</v>
      </c>
      <c r="N312" s="0" t="s">
        <v>2033</v>
      </c>
      <c r="P312" s="0" t="s">
        <v>2035</v>
      </c>
      <c r="Q312" s="0" t="s">
        <v>2036</v>
      </c>
      <c r="R312" s="0" t="s">
        <v>2037</v>
      </c>
      <c r="S312" s="0" t="s">
        <v>30</v>
      </c>
    </row>
    <row r="313" customFormat="false" ht="15" hidden="false" customHeight="false" outlineLevel="0" collapsed="false">
      <c r="A313" s="0" t="s">
        <v>2038</v>
      </c>
      <c r="B313" s="0" t="s">
        <v>55</v>
      </c>
      <c r="C313" s="0" t="n">
        <v>25785251</v>
      </c>
      <c r="D313" s="0" t="n">
        <v>25785350</v>
      </c>
      <c r="E313" s="0" t="s">
        <v>21</v>
      </c>
      <c r="F313" s="0" t="n">
        <v>225.77159101397</v>
      </c>
      <c r="G313" s="0" t="s">
        <v>22</v>
      </c>
      <c r="H313" s="0" t="s">
        <v>63</v>
      </c>
      <c r="I313" s="0" t="s">
        <v>64</v>
      </c>
      <c r="J313" s="0" t="n">
        <v>-22521</v>
      </c>
      <c r="K313" s="0" t="s">
        <v>2039</v>
      </c>
      <c r="L313" s="0" t="n">
        <v>3355111</v>
      </c>
      <c r="N313" s="0" t="s">
        <v>2039</v>
      </c>
      <c r="P313" s="0" t="s">
        <v>2040</v>
      </c>
      <c r="Q313" s="0" t="s">
        <v>2041</v>
      </c>
      <c r="R313" s="0" t="s">
        <v>2042</v>
      </c>
      <c r="S313" s="0" t="s">
        <v>30</v>
      </c>
    </row>
    <row r="314" customFormat="false" ht="15" hidden="false" customHeight="false" outlineLevel="0" collapsed="false">
      <c r="A314" s="0" t="s">
        <v>2043</v>
      </c>
      <c r="B314" s="0" t="s">
        <v>20</v>
      </c>
      <c r="C314" s="0" t="n">
        <v>13303851</v>
      </c>
      <c r="D314" s="0" t="n">
        <v>13304100</v>
      </c>
      <c r="E314" s="0" t="s">
        <v>21</v>
      </c>
      <c r="F314" s="0" t="n">
        <v>224.874361202866</v>
      </c>
      <c r="G314" s="0" t="s">
        <v>22</v>
      </c>
      <c r="H314" s="0" t="s">
        <v>2044</v>
      </c>
      <c r="I314" s="0" t="s">
        <v>2044</v>
      </c>
      <c r="J314" s="0" t="n">
        <v>-30</v>
      </c>
      <c r="K314" s="0" t="s">
        <v>2045</v>
      </c>
      <c r="L314" s="0" t="n">
        <v>19835567</v>
      </c>
      <c r="N314" s="0" t="s">
        <v>2045</v>
      </c>
      <c r="P314" s="0" t="s">
        <v>2046</v>
      </c>
      <c r="Q314" s="0" t="s">
        <v>2047</v>
      </c>
      <c r="R314" s="0" t="s">
        <v>61</v>
      </c>
      <c r="S314" s="0" t="s">
        <v>61</v>
      </c>
    </row>
    <row r="315" customFormat="false" ht="15" hidden="false" customHeight="false" outlineLevel="0" collapsed="false">
      <c r="A315" s="0" t="s">
        <v>2048</v>
      </c>
      <c r="B315" s="0" t="s">
        <v>285</v>
      </c>
      <c r="C315" s="0" t="n">
        <v>15680501</v>
      </c>
      <c r="D315" s="0" t="n">
        <v>15680600</v>
      </c>
      <c r="E315" s="0" t="s">
        <v>21</v>
      </c>
      <c r="F315" s="0" t="n">
        <v>224.374316267682</v>
      </c>
      <c r="G315" s="0" t="s">
        <v>22</v>
      </c>
      <c r="H315" s="0" t="s">
        <v>2049</v>
      </c>
      <c r="I315" s="0" t="s">
        <v>1021</v>
      </c>
      <c r="J315" s="0" t="n">
        <v>-1188</v>
      </c>
      <c r="K315" s="0" t="s">
        <v>2050</v>
      </c>
      <c r="L315" s="0" t="n">
        <v>34921</v>
      </c>
      <c r="N315" s="0" t="s">
        <v>2051</v>
      </c>
      <c r="P315" s="0" t="s">
        <v>2052</v>
      </c>
      <c r="Q315" s="0" t="s">
        <v>2053</v>
      </c>
      <c r="R315" s="0" t="s">
        <v>2054</v>
      </c>
      <c r="S315" s="0" t="s">
        <v>30</v>
      </c>
    </row>
    <row r="316" customFormat="false" ht="15" hidden="false" customHeight="false" outlineLevel="0" collapsed="false">
      <c r="A316" s="0" t="s">
        <v>2055</v>
      </c>
      <c r="B316" s="0" t="s">
        <v>285</v>
      </c>
      <c r="C316" s="0" t="n">
        <v>5236701</v>
      </c>
      <c r="D316" s="0" t="n">
        <v>5236900</v>
      </c>
      <c r="E316" s="0" t="s">
        <v>21</v>
      </c>
      <c r="F316" s="0" t="n">
        <v>223.784964685874</v>
      </c>
      <c r="G316" s="0" t="s">
        <v>22</v>
      </c>
      <c r="H316" s="0" t="s">
        <v>2056</v>
      </c>
      <c r="I316" s="0" t="s">
        <v>2056</v>
      </c>
      <c r="J316" s="0" t="n">
        <v>562</v>
      </c>
      <c r="K316" s="0" t="s">
        <v>2057</v>
      </c>
      <c r="L316" s="0" t="n">
        <v>33753</v>
      </c>
      <c r="M316" s="0" t="s">
        <v>2058</v>
      </c>
      <c r="N316" s="0" t="s">
        <v>2059</v>
      </c>
      <c r="P316" s="0" t="s">
        <v>2060</v>
      </c>
      <c r="Q316" s="0" t="s">
        <v>2061</v>
      </c>
      <c r="R316" s="0" t="s">
        <v>2062</v>
      </c>
      <c r="S316" s="0" t="s">
        <v>30</v>
      </c>
    </row>
    <row r="317" customFormat="false" ht="15" hidden="false" customHeight="false" outlineLevel="0" collapsed="false">
      <c r="A317" s="0" t="s">
        <v>2063</v>
      </c>
      <c r="B317" s="0" t="s">
        <v>20</v>
      </c>
      <c r="C317" s="0" t="n">
        <v>21248851</v>
      </c>
      <c r="D317" s="0" t="n">
        <v>21249000</v>
      </c>
      <c r="E317" s="0" t="s">
        <v>21</v>
      </c>
      <c r="F317" s="0" t="n">
        <v>223.625805231021</v>
      </c>
      <c r="G317" s="0" t="s">
        <v>22</v>
      </c>
      <c r="H317" s="0" t="s">
        <v>109</v>
      </c>
      <c r="I317" s="0" t="s">
        <v>64</v>
      </c>
      <c r="J317" s="0" t="n">
        <v>2223</v>
      </c>
      <c r="K317" s="0" t="s">
        <v>110</v>
      </c>
      <c r="L317" s="0" t="n">
        <v>33101</v>
      </c>
      <c r="M317" s="0" t="s">
        <v>111</v>
      </c>
      <c r="N317" s="0" t="s">
        <v>110</v>
      </c>
      <c r="P317" s="0" t="s">
        <v>112</v>
      </c>
      <c r="Q317" s="0" t="s">
        <v>113</v>
      </c>
      <c r="R317" s="0" t="s">
        <v>114</v>
      </c>
      <c r="S317" s="0" t="s">
        <v>30</v>
      </c>
    </row>
    <row r="318" customFormat="false" ht="15" hidden="false" customHeight="false" outlineLevel="0" collapsed="false">
      <c r="A318" s="0" t="s">
        <v>2064</v>
      </c>
      <c r="B318" s="0" t="s">
        <v>20</v>
      </c>
      <c r="C318" s="0" t="n">
        <v>7638601</v>
      </c>
      <c r="D318" s="0" t="n">
        <v>7638700</v>
      </c>
      <c r="E318" s="0" t="s">
        <v>21</v>
      </c>
      <c r="F318" s="0" t="n">
        <v>223.470219814244</v>
      </c>
      <c r="G318" s="0" t="s">
        <v>22</v>
      </c>
      <c r="H318" s="0" t="s">
        <v>2065</v>
      </c>
      <c r="I318" s="0" t="s">
        <v>2066</v>
      </c>
      <c r="J318" s="0" t="n">
        <v>6428</v>
      </c>
      <c r="K318" s="0" t="s">
        <v>2067</v>
      </c>
      <c r="L318" s="0" t="n">
        <v>44540</v>
      </c>
      <c r="M318" s="0" t="s">
        <v>2068</v>
      </c>
      <c r="N318" s="0" t="s">
        <v>2069</v>
      </c>
      <c r="P318" s="0" t="s">
        <v>2070</v>
      </c>
      <c r="Q318" s="0" t="s">
        <v>2071</v>
      </c>
      <c r="R318" s="0" t="s">
        <v>2072</v>
      </c>
      <c r="S318" s="0" t="s">
        <v>30</v>
      </c>
    </row>
    <row r="319" customFormat="false" ht="15" hidden="false" customHeight="false" outlineLevel="0" collapsed="false">
      <c r="A319" s="0" t="s">
        <v>2073</v>
      </c>
      <c r="B319" s="0" t="s">
        <v>142</v>
      </c>
      <c r="C319" s="0" t="n">
        <v>7480851</v>
      </c>
      <c r="D319" s="0" t="n">
        <v>7480950</v>
      </c>
      <c r="E319" s="0" t="s">
        <v>21</v>
      </c>
      <c r="F319" s="0" t="n">
        <v>222.387306102127</v>
      </c>
      <c r="G319" s="0" t="s">
        <v>22</v>
      </c>
      <c r="H319" s="0" t="s">
        <v>2074</v>
      </c>
      <c r="I319" s="0" t="s">
        <v>2074</v>
      </c>
      <c r="J319" s="0" t="n">
        <v>-3738</v>
      </c>
      <c r="K319" s="0" t="s">
        <v>2075</v>
      </c>
      <c r="L319" s="0" t="n">
        <v>45398</v>
      </c>
      <c r="M319" s="0" t="s">
        <v>2076</v>
      </c>
      <c r="N319" s="0" t="s">
        <v>2077</v>
      </c>
      <c r="P319" s="0" t="s">
        <v>2078</v>
      </c>
      <c r="Q319" s="0" t="s">
        <v>2079</v>
      </c>
      <c r="R319" s="0" t="s">
        <v>2080</v>
      </c>
      <c r="S319" s="0" t="s">
        <v>30</v>
      </c>
    </row>
    <row r="320" customFormat="false" ht="15" hidden="false" customHeight="false" outlineLevel="0" collapsed="false">
      <c r="A320" s="0" t="s">
        <v>2081</v>
      </c>
      <c r="B320" s="0" t="s">
        <v>285</v>
      </c>
      <c r="C320" s="0" t="n">
        <v>20445001</v>
      </c>
      <c r="D320" s="0" t="n">
        <v>20445100</v>
      </c>
      <c r="E320" s="0" t="s">
        <v>21</v>
      </c>
      <c r="F320" s="0" t="n">
        <v>221.854625471579</v>
      </c>
      <c r="G320" s="0" t="s">
        <v>22</v>
      </c>
      <c r="H320" s="0" t="s">
        <v>2082</v>
      </c>
      <c r="I320" s="0" t="s">
        <v>2082</v>
      </c>
      <c r="J320" s="0" t="n">
        <v>4908</v>
      </c>
      <c r="K320" s="0" t="s">
        <v>2083</v>
      </c>
      <c r="L320" s="0" t="n">
        <v>326109</v>
      </c>
      <c r="M320" s="0" t="s">
        <v>2084</v>
      </c>
      <c r="N320" s="0" t="s">
        <v>2085</v>
      </c>
      <c r="P320" s="0" t="s">
        <v>2086</v>
      </c>
      <c r="Q320" s="0" t="s">
        <v>2087</v>
      </c>
      <c r="R320" s="0" t="s">
        <v>2088</v>
      </c>
      <c r="S320" s="0" t="s">
        <v>30</v>
      </c>
    </row>
    <row r="321" customFormat="false" ht="15" hidden="false" customHeight="false" outlineLevel="0" collapsed="false">
      <c r="A321" s="0" t="s">
        <v>2089</v>
      </c>
      <c r="B321" s="0" t="s">
        <v>20</v>
      </c>
      <c r="C321" s="0" t="n">
        <v>7981951</v>
      </c>
      <c r="D321" s="0" t="n">
        <v>7982100</v>
      </c>
      <c r="E321" s="0" t="s">
        <v>21</v>
      </c>
      <c r="F321" s="0" t="n">
        <v>221.722629807524</v>
      </c>
      <c r="G321" s="0" t="s">
        <v>22</v>
      </c>
      <c r="H321" s="0" t="s">
        <v>2090</v>
      </c>
      <c r="I321" s="0" t="s">
        <v>2090</v>
      </c>
      <c r="J321" s="0" t="n">
        <v>12322</v>
      </c>
      <c r="K321" s="0" t="s">
        <v>2091</v>
      </c>
      <c r="L321" s="0" t="n">
        <v>31717</v>
      </c>
      <c r="M321" s="0" t="s">
        <v>2092</v>
      </c>
      <c r="N321" s="0" t="s">
        <v>2093</v>
      </c>
      <c r="P321" s="0" t="s">
        <v>2094</v>
      </c>
      <c r="Q321" s="0" t="s">
        <v>2095</v>
      </c>
      <c r="R321" s="0" t="s">
        <v>2096</v>
      </c>
      <c r="S321" s="0" t="s">
        <v>30</v>
      </c>
    </row>
    <row r="322" customFormat="false" ht="15" hidden="false" customHeight="false" outlineLevel="0" collapsed="false">
      <c r="A322" s="0" t="s">
        <v>2097</v>
      </c>
      <c r="B322" s="0" t="s">
        <v>20</v>
      </c>
      <c r="C322" s="0" t="n">
        <v>3408601</v>
      </c>
      <c r="D322" s="0" t="n">
        <v>3408800</v>
      </c>
      <c r="E322" s="0" t="s">
        <v>21</v>
      </c>
      <c r="F322" s="0" t="n">
        <v>220.749245696139</v>
      </c>
      <c r="G322" s="0" t="s">
        <v>22</v>
      </c>
      <c r="H322" s="0" t="s">
        <v>2098</v>
      </c>
      <c r="I322" s="0" t="s">
        <v>2098</v>
      </c>
      <c r="J322" s="0" t="n">
        <v>27107</v>
      </c>
      <c r="K322" s="0" t="s">
        <v>2099</v>
      </c>
      <c r="L322" s="0" t="n">
        <v>31312</v>
      </c>
      <c r="M322" s="0" t="s">
        <v>2100</v>
      </c>
      <c r="N322" s="0" t="s">
        <v>2101</v>
      </c>
      <c r="P322" s="0" t="s">
        <v>2102</v>
      </c>
      <c r="Q322" s="0" t="s">
        <v>2103</v>
      </c>
      <c r="R322" s="0" t="s">
        <v>2104</v>
      </c>
      <c r="S322" s="0" t="s">
        <v>30</v>
      </c>
    </row>
    <row r="323" customFormat="false" ht="15" hidden="false" customHeight="false" outlineLevel="0" collapsed="false">
      <c r="A323" s="0" t="s">
        <v>2105</v>
      </c>
      <c r="B323" s="0" t="s">
        <v>20</v>
      </c>
      <c r="C323" s="0" t="n">
        <v>18417001</v>
      </c>
      <c r="D323" s="0" t="n">
        <v>18417150</v>
      </c>
      <c r="E323" s="0" t="s">
        <v>21</v>
      </c>
      <c r="F323" s="0" t="n">
        <v>220.749093323846</v>
      </c>
      <c r="G323" s="0" t="s">
        <v>22</v>
      </c>
      <c r="H323" s="0" t="s">
        <v>2106</v>
      </c>
      <c r="I323" s="0" t="s">
        <v>2106</v>
      </c>
      <c r="J323" s="0" t="n">
        <v>1660</v>
      </c>
      <c r="K323" s="0" t="s">
        <v>2107</v>
      </c>
      <c r="L323" s="0" t="n">
        <v>32824</v>
      </c>
      <c r="M323" s="0" t="s">
        <v>2108</v>
      </c>
      <c r="N323" s="0" t="s">
        <v>2107</v>
      </c>
      <c r="P323" s="0" t="s">
        <v>2109</v>
      </c>
      <c r="Q323" s="0" t="s">
        <v>2110</v>
      </c>
      <c r="R323" s="0" t="s">
        <v>2111</v>
      </c>
      <c r="S323" s="0" t="s">
        <v>30</v>
      </c>
    </row>
    <row r="324" customFormat="false" ht="15" hidden="false" customHeight="false" outlineLevel="0" collapsed="false">
      <c r="A324" s="0" t="s">
        <v>2112</v>
      </c>
      <c r="B324" s="0" t="s">
        <v>20</v>
      </c>
      <c r="C324" s="0" t="n">
        <v>16158251</v>
      </c>
      <c r="D324" s="0" t="n">
        <v>16158400</v>
      </c>
      <c r="E324" s="0" t="s">
        <v>21</v>
      </c>
      <c r="F324" s="0" t="n">
        <v>220.459360144204</v>
      </c>
      <c r="G324" s="0" t="s">
        <v>22</v>
      </c>
      <c r="H324" s="0" t="s">
        <v>63</v>
      </c>
      <c r="I324" s="0" t="s">
        <v>2113</v>
      </c>
      <c r="J324" s="0" t="n">
        <v>-9348</v>
      </c>
      <c r="K324" s="0" t="s">
        <v>2114</v>
      </c>
      <c r="L324" s="0" t="n">
        <v>64875</v>
      </c>
      <c r="M324" s="0" t="s">
        <v>1950</v>
      </c>
      <c r="N324" s="0" t="s">
        <v>1951</v>
      </c>
      <c r="P324" s="0" t="s">
        <v>1952</v>
      </c>
      <c r="Q324" s="0" t="s">
        <v>1953</v>
      </c>
      <c r="R324" s="0" t="s">
        <v>1954</v>
      </c>
      <c r="S324" s="0" t="s">
        <v>30</v>
      </c>
    </row>
    <row r="325" customFormat="false" ht="15" hidden="false" customHeight="false" outlineLevel="0" collapsed="false">
      <c r="A325" s="0" t="s">
        <v>2115</v>
      </c>
      <c r="B325" s="0" t="s">
        <v>142</v>
      </c>
      <c r="C325" s="0" t="n">
        <v>23636001</v>
      </c>
      <c r="D325" s="0" t="n">
        <v>23636150</v>
      </c>
      <c r="E325" s="0" t="s">
        <v>21</v>
      </c>
      <c r="F325" s="0" t="n">
        <v>219.644637984467</v>
      </c>
      <c r="G325" s="0" t="s">
        <v>22</v>
      </c>
      <c r="H325" s="0" t="s">
        <v>2116</v>
      </c>
      <c r="I325" s="0" t="s">
        <v>1118</v>
      </c>
      <c r="J325" s="0" t="n">
        <v>3019</v>
      </c>
      <c r="K325" s="0" t="s">
        <v>2117</v>
      </c>
      <c r="L325" s="0" t="n">
        <v>19836105</v>
      </c>
      <c r="N325" s="0" t="s">
        <v>2117</v>
      </c>
      <c r="P325" s="0" t="s">
        <v>2118</v>
      </c>
      <c r="Q325" s="0" t="s">
        <v>2119</v>
      </c>
      <c r="R325" s="0" t="s">
        <v>61</v>
      </c>
      <c r="S325" s="0" t="s">
        <v>61</v>
      </c>
    </row>
    <row r="326" customFormat="false" ht="15" hidden="false" customHeight="false" outlineLevel="0" collapsed="false">
      <c r="A326" s="0" t="s">
        <v>2120</v>
      </c>
      <c r="B326" s="0" t="s">
        <v>285</v>
      </c>
      <c r="C326" s="0" t="n">
        <v>13410351</v>
      </c>
      <c r="D326" s="0" t="n">
        <v>13410450</v>
      </c>
      <c r="E326" s="0" t="s">
        <v>21</v>
      </c>
      <c r="F326" s="0" t="n">
        <v>218.714901032524</v>
      </c>
      <c r="G326" s="0" t="s">
        <v>22</v>
      </c>
      <c r="H326" s="0" t="s">
        <v>2121</v>
      </c>
      <c r="I326" s="0" t="s">
        <v>2121</v>
      </c>
      <c r="J326" s="0" t="n">
        <v>1231</v>
      </c>
      <c r="K326" s="0" t="s">
        <v>2122</v>
      </c>
      <c r="L326" s="0" t="n">
        <v>34758</v>
      </c>
      <c r="M326" s="0" t="s">
        <v>2123</v>
      </c>
      <c r="N326" s="0" t="s">
        <v>2122</v>
      </c>
      <c r="P326" s="0" t="s">
        <v>2124</v>
      </c>
      <c r="Q326" s="0" t="s">
        <v>2125</v>
      </c>
      <c r="R326" s="0" t="s">
        <v>2126</v>
      </c>
      <c r="S326" s="0" t="s">
        <v>30</v>
      </c>
    </row>
    <row r="327" customFormat="false" ht="15" hidden="false" customHeight="false" outlineLevel="0" collapsed="false">
      <c r="A327" s="0" t="s">
        <v>2127</v>
      </c>
      <c r="B327" s="0" t="s">
        <v>20</v>
      </c>
      <c r="C327" s="0" t="n">
        <v>18545051</v>
      </c>
      <c r="D327" s="0" t="n">
        <v>18545350</v>
      </c>
      <c r="E327" s="0" t="s">
        <v>21</v>
      </c>
      <c r="F327" s="0" t="n">
        <v>218.63336745012</v>
      </c>
      <c r="G327" s="0" t="s">
        <v>22</v>
      </c>
      <c r="H327" s="0" t="s">
        <v>2128</v>
      </c>
      <c r="I327" s="0" t="s">
        <v>2128</v>
      </c>
      <c r="J327" s="0" t="n">
        <v>10537</v>
      </c>
      <c r="K327" s="0" t="s">
        <v>2129</v>
      </c>
      <c r="L327" s="0" t="n">
        <v>32846</v>
      </c>
      <c r="M327" s="0" t="s">
        <v>2130</v>
      </c>
      <c r="N327" s="0" t="s">
        <v>2131</v>
      </c>
      <c r="P327" s="0" t="s">
        <v>2132</v>
      </c>
      <c r="Q327" s="0" t="s">
        <v>2133</v>
      </c>
      <c r="R327" s="0" t="s">
        <v>2134</v>
      </c>
      <c r="S327" s="0" t="s">
        <v>30</v>
      </c>
    </row>
    <row r="328" customFormat="false" ht="15" hidden="false" customHeight="false" outlineLevel="0" collapsed="false">
      <c r="A328" s="0" t="s">
        <v>2135</v>
      </c>
      <c r="B328" s="0" t="s">
        <v>40</v>
      </c>
      <c r="C328" s="0" t="n">
        <v>7000751</v>
      </c>
      <c r="D328" s="0" t="n">
        <v>7001200</v>
      </c>
      <c r="E328" s="0" t="s">
        <v>21</v>
      </c>
      <c r="F328" s="0" t="n">
        <v>218.381126015735</v>
      </c>
      <c r="G328" s="0" t="s">
        <v>22</v>
      </c>
      <c r="H328" s="0" t="s">
        <v>2136</v>
      </c>
      <c r="I328" s="0" t="s">
        <v>2136</v>
      </c>
      <c r="J328" s="0" t="n">
        <v>483</v>
      </c>
      <c r="K328" s="0" t="s">
        <v>2137</v>
      </c>
      <c r="L328" s="0" t="n">
        <v>26067227</v>
      </c>
      <c r="N328" s="0" t="s">
        <v>2137</v>
      </c>
      <c r="P328" s="0" t="s">
        <v>2138</v>
      </c>
      <c r="Q328" s="0" t="s">
        <v>2139</v>
      </c>
      <c r="R328" s="0" t="s">
        <v>61</v>
      </c>
      <c r="S328" s="0" t="s">
        <v>61</v>
      </c>
    </row>
    <row r="329" customFormat="false" ht="15" hidden="false" customHeight="false" outlineLevel="0" collapsed="false">
      <c r="A329" s="0" t="s">
        <v>2140</v>
      </c>
      <c r="B329" s="0" t="s">
        <v>20</v>
      </c>
      <c r="C329" s="0" t="n">
        <v>17012551</v>
      </c>
      <c r="D329" s="0" t="n">
        <v>17012700</v>
      </c>
      <c r="E329" s="0" t="s">
        <v>21</v>
      </c>
      <c r="F329" s="0" t="n">
        <v>218.068809388898</v>
      </c>
      <c r="G329" s="0" t="s">
        <v>22</v>
      </c>
      <c r="H329" s="0" t="s">
        <v>23</v>
      </c>
      <c r="I329" s="0" t="s">
        <v>23</v>
      </c>
      <c r="J329" s="0" t="n">
        <v>5774</v>
      </c>
      <c r="K329" s="0" t="s">
        <v>25</v>
      </c>
      <c r="L329" s="0" t="n">
        <v>32688</v>
      </c>
      <c r="M329" s="0" t="s">
        <v>26</v>
      </c>
      <c r="N329" s="0" t="s">
        <v>25</v>
      </c>
      <c r="P329" s="0" t="s">
        <v>27</v>
      </c>
      <c r="Q329" s="0" t="s">
        <v>28</v>
      </c>
      <c r="R329" s="0" t="s">
        <v>29</v>
      </c>
      <c r="S329" s="0" t="s">
        <v>30</v>
      </c>
    </row>
    <row r="330" customFormat="false" ht="15" hidden="false" customHeight="false" outlineLevel="0" collapsed="false">
      <c r="A330" s="0" t="s">
        <v>2141</v>
      </c>
      <c r="B330" s="0" t="s">
        <v>40</v>
      </c>
      <c r="C330" s="0" t="n">
        <v>28797851</v>
      </c>
      <c r="D330" s="0" t="n">
        <v>28798000</v>
      </c>
      <c r="E330" s="0" t="s">
        <v>21</v>
      </c>
      <c r="F330" s="0" t="n">
        <v>218.054173417238</v>
      </c>
      <c r="G330" s="0" t="s">
        <v>22</v>
      </c>
      <c r="H330" s="0" t="s">
        <v>63</v>
      </c>
      <c r="I330" s="0" t="s">
        <v>1089</v>
      </c>
      <c r="J330" s="0" t="n">
        <v>7403</v>
      </c>
      <c r="K330" s="0" t="s">
        <v>2142</v>
      </c>
      <c r="L330" s="0" t="n">
        <v>43397</v>
      </c>
      <c r="M330" s="0" t="s">
        <v>2143</v>
      </c>
      <c r="N330" s="0" t="s">
        <v>2142</v>
      </c>
      <c r="P330" s="0" t="s">
        <v>2144</v>
      </c>
      <c r="Q330" s="0" t="s">
        <v>2145</v>
      </c>
      <c r="R330" s="0" t="s">
        <v>2146</v>
      </c>
      <c r="S330" s="0" t="s">
        <v>30</v>
      </c>
    </row>
    <row r="331" customFormat="false" ht="15" hidden="false" customHeight="false" outlineLevel="0" collapsed="false">
      <c r="A331" s="0" t="s">
        <v>2147</v>
      </c>
      <c r="B331" s="0" t="s">
        <v>20</v>
      </c>
      <c r="C331" s="0" t="n">
        <v>7973501</v>
      </c>
      <c r="D331" s="0" t="n">
        <v>7973750</v>
      </c>
      <c r="E331" s="0" t="s">
        <v>21</v>
      </c>
      <c r="F331" s="0" t="n">
        <v>218.022886284261</v>
      </c>
      <c r="G331" s="0" t="s">
        <v>22</v>
      </c>
      <c r="H331" s="0" t="s">
        <v>2090</v>
      </c>
      <c r="I331" s="0" t="s">
        <v>2090</v>
      </c>
      <c r="J331" s="0" t="n">
        <v>3922</v>
      </c>
      <c r="K331" s="0" t="s">
        <v>2091</v>
      </c>
      <c r="L331" s="0" t="n">
        <v>31717</v>
      </c>
      <c r="M331" s="0" t="s">
        <v>2092</v>
      </c>
      <c r="N331" s="0" t="s">
        <v>2093</v>
      </c>
      <c r="P331" s="0" t="s">
        <v>2094</v>
      </c>
      <c r="Q331" s="0" t="s">
        <v>2095</v>
      </c>
      <c r="R331" s="0" t="s">
        <v>2096</v>
      </c>
      <c r="S331" s="0" t="s">
        <v>30</v>
      </c>
    </row>
    <row r="332" customFormat="false" ht="15" hidden="false" customHeight="false" outlineLevel="0" collapsed="false">
      <c r="A332" s="0" t="s">
        <v>2148</v>
      </c>
      <c r="B332" s="0" t="s">
        <v>20</v>
      </c>
      <c r="C332" s="0" t="n">
        <v>4381201</v>
      </c>
      <c r="D332" s="0" t="n">
        <v>4381400</v>
      </c>
      <c r="E332" s="0" t="s">
        <v>21</v>
      </c>
      <c r="F332" s="0" t="n">
        <v>216.887324311311</v>
      </c>
      <c r="G332" s="0" t="s">
        <v>22</v>
      </c>
      <c r="H332" s="0" t="s">
        <v>2149</v>
      </c>
      <c r="I332" s="0" t="s">
        <v>2149</v>
      </c>
      <c r="J332" s="0" t="n">
        <v>542</v>
      </c>
      <c r="K332" s="0" t="s">
        <v>2150</v>
      </c>
      <c r="L332" s="0" t="n">
        <v>31378</v>
      </c>
      <c r="N332" s="0" t="s">
        <v>2150</v>
      </c>
      <c r="P332" s="0" t="s">
        <v>2151</v>
      </c>
      <c r="Q332" s="0" t="s">
        <v>2152</v>
      </c>
      <c r="R332" s="0" t="s">
        <v>2153</v>
      </c>
      <c r="S332" s="0" t="s">
        <v>30</v>
      </c>
    </row>
    <row r="333" customFormat="false" ht="15" hidden="false" customHeight="false" outlineLevel="0" collapsed="false">
      <c r="A333" s="0" t="s">
        <v>2154</v>
      </c>
      <c r="B333" s="0" t="s">
        <v>20</v>
      </c>
      <c r="C333" s="0" t="n">
        <v>10718451</v>
      </c>
      <c r="D333" s="0" t="n">
        <v>10718600</v>
      </c>
      <c r="E333" s="0" t="s">
        <v>21</v>
      </c>
      <c r="F333" s="0" t="n">
        <v>216.738535312535</v>
      </c>
      <c r="G333" s="0" t="s">
        <v>22</v>
      </c>
      <c r="H333" s="0" t="s">
        <v>2155</v>
      </c>
      <c r="I333" s="0" t="s">
        <v>200</v>
      </c>
      <c r="J333" s="0" t="n">
        <v>-25977</v>
      </c>
      <c r="K333" s="0" t="s">
        <v>945</v>
      </c>
      <c r="L333" s="0" t="n">
        <v>43873</v>
      </c>
      <c r="M333" s="0" t="s">
        <v>946</v>
      </c>
      <c r="N333" s="0" t="s">
        <v>947</v>
      </c>
      <c r="P333" s="0" t="s">
        <v>948</v>
      </c>
      <c r="Q333" s="0" t="s">
        <v>949</v>
      </c>
      <c r="R333" s="0" t="s">
        <v>950</v>
      </c>
      <c r="S333" s="0" t="s">
        <v>30</v>
      </c>
    </row>
    <row r="334" customFormat="false" ht="15" hidden="false" customHeight="false" outlineLevel="0" collapsed="false">
      <c r="A334" s="0" t="s">
        <v>2156</v>
      </c>
      <c r="B334" s="0" t="s">
        <v>20</v>
      </c>
      <c r="C334" s="0" t="n">
        <v>15608801</v>
      </c>
      <c r="D334" s="0" t="n">
        <v>15609100</v>
      </c>
      <c r="E334" s="0" t="s">
        <v>21</v>
      </c>
      <c r="F334" s="0" t="n">
        <v>216.354944112303</v>
      </c>
      <c r="G334" s="0" t="s">
        <v>22</v>
      </c>
      <c r="H334" s="0" t="s">
        <v>2157</v>
      </c>
      <c r="I334" s="0" t="s">
        <v>2157</v>
      </c>
      <c r="J334" s="0" t="n">
        <v>-15416</v>
      </c>
      <c r="K334" s="0" t="s">
        <v>2158</v>
      </c>
      <c r="L334" s="0" t="n">
        <v>32497</v>
      </c>
      <c r="N334" s="0" t="s">
        <v>2158</v>
      </c>
      <c r="P334" s="0" t="s">
        <v>2159</v>
      </c>
      <c r="Q334" s="0" t="s">
        <v>2160</v>
      </c>
      <c r="R334" s="0" t="s">
        <v>2161</v>
      </c>
      <c r="S334" s="0" t="s">
        <v>30</v>
      </c>
    </row>
    <row r="335" customFormat="false" ht="15" hidden="false" customHeight="false" outlineLevel="0" collapsed="false">
      <c r="A335" s="0" t="s">
        <v>2162</v>
      </c>
      <c r="B335" s="0" t="s">
        <v>285</v>
      </c>
      <c r="C335" s="0" t="n">
        <v>11977851</v>
      </c>
      <c r="D335" s="0" t="n">
        <v>11977950</v>
      </c>
      <c r="E335" s="0" t="s">
        <v>21</v>
      </c>
      <c r="F335" s="0" t="n">
        <v>216.248659619113</v>
      </c>
      <c r="G335" s="0" t="s">
        <v>22</v>
      </c>
      <c r="H335" s="0" t="s">
        <v>63</v>
      </c>
      <c r="I335" s="0" t="s">
        <v>2163</v>
      </c>
      <c r="J335" s="0" t="n">
        <v>-3691</v>
      </c>
      <c r="K335" s="0" t="s">
        <v>2164</v>
      </c>
      <c r="L335" s="0" t="n">
        <v>34607</v>
      </c>
      <c r="M335" s="0" t="s">
        <v>2165</v>
      </c>
      <c r="N335" s="0" t="s">
        <v>2164</v>
      </c>
      <c r="P335" s="0" t="s">
        <v>2166</v>
      </c>
      <c r="Q335" s="0" t="s">
        <v>2167</v>
      </c>
      <c r="R335" s="0" t="s">
        <v>2168</v>
      </c>
      <c r="S335" s="0" t="s">
        <v>30</v>
      </c>
    </row>
    <row r="336" customFormat="false" ht="15" hidden="false" customHeight="false" outlineLevel="0" collapsed="false">
      <c r="A336" s="0" t="s">
        <v>2169</v>
      </c>
      <c r="B336" s="0" t="s">
        <v>20</v>
      </c>
      <c r="C336" s="0" t="n">
        <v>20906401</v>
      </c>
      <c r="D336" s="0" t="n">
        <v>20906500</v>
      </c>
      <c r="E336" s="0" t="s">
        <v>21</v>
      </c>
      <c r="F336" s="0" t="n">
        <v>216.235723798603</v>
      </c>
      <c r="G336" s="0" t="s">
        <v>22</v>
      </c>
      <c r="H336" s="0" t="s">
        <v>1210</v>
      </c>
      <c r="I336" s="0" t="s">
        <v>2170</v>
      </c>
      <c r="J336" s="0" t="n">
        <v>17519</v>
      </c>
      <c r="K336" s="0" t="s">
        <v>2171</v>
      </c>
      <c r="L336" s="0" t="n">
        <v>33062</v>
      </c>
      <c r="M336" s="0" t="s">
        <v>2172</v>
      </c>
      <c r="N336" s="0" t="s">
        <v>2173</v>
      </c>
      <c r="P336" s="0" t="s">
        <v>2174</v>
      </c>
      <c r="Q336" s="0" t="s">
        <v>2175</v>
      </c>
      <c r="R336" s="0" t="s">
        <v>2176</v>
      </c>
      <c r="S336" s="0" t="s">
        <v>30</v>
      </c>
    </row>
    <row r="337" customFormat="false" ht="15" hidden="false" customHeight="false" outlineLevel="0" collapsed="false">
      <c r="A337" s="0" t="s">
        <v>2177</v>
      </c>
      <c r="B337" s="0" t="s">
        <v>55</v>
      </c>
      <c r="C337" s="0" t="n">
        <v>11841051</v>
      </c>
      <c r="D337" s="0" t="n">
        <v>11841150</v>
      </c>
      <c r="E337" s="0" t="s">
        <v>21</v>
      </c>
      <c r="F337" s="0" t="n">
        <v>215.953854241781</v>
      </c>
      <c r="G337" s="0" t="s">
        <v>22</v>
      </c>
      <c r="H337" s="0" t="s">
        <v>63</v>
      </c>
      <c r="I337" s="0" t="s">
        <v>200</v>
      </c>
      <c r="J337" s="0" t="n">
        <v>-4379</v>
      </c>
      <c r="K337" s="0" t="s">
        <v>2178</v>
      </c>
      <c r="L337" s="0" t="n">
        <v>12798207</v>
      </c>
      <c r="M337" s="0" t="s">
        <v>2179</v>
      </c>
      <c r="N337" s="0" t="s">
        <v>2178</v>
      </c>
      <c r="P337" s="0" t="s">
        <v>2180</v>
      </c>
      <c r="Q337" s="0" t="s">
        <v>2181</v>
      </c>
      <c r="R337" s="0" t="s">
        <v>2182</v>
      </c>
      <c r="S337" s="0" t="s">
        <v>30</v>
      </c>
    </row>
    <row r="338" customFormat="false" ht="15" hidden="false" customHeight="false" outlineLevel="0" collapsed="false">
      <c r="A338" s="0" t="s">
        <v>2183</v>
      </c>
      <c r="B338" s="0" t="s">
        <v>285</v>
      </c>
      <c r="C338" s="0" t="n">
        <v>20776151</v>
      </c>
      <c r="D338" s="0" t="n">
        <v>20776250</v>
      </c>
      <c r="E338" s="0" t="s">
        <v>21</v>
      </c>
      <c r="F338" s="0" t="n">
        <v>215.91913906005</v>
      </c>
      <c r="G338" s="0" t="s">
        <v>22</v>
      </c>
      <c r="H338" s="0" t="s">
        <v>2184</v>
      </c>
      <c r="I338" s="0" t="s">
        <v>2185</v>
      </c>
      <c r="J338" s="0" t="n">
        <v>5306</v>
      </c>
      <c r="K338" s="0" t="s">
        <v>2186</v>
      </c>
      <c r="L338" s="0" t="n">
        <v>35341</v>
      </c>
      <c r="M338" s="0" t="s">
        <v>2187</v>
      </c>
      <c r="N338" s="0" t="s">
        <v>2188</v>
      </c>
      <c r="P338" s="0" t="s">
        <v>2189</v>
      </c>
      <c r="Q338" s="0" t="s">
        <v>2190</v>
      </c>
      <c r="R338" s="0" t="s">
        <v>2191</v>
      </c>
      <c r="S338" s="0" t="s">
        <v>30</v>
      </c>
    </row>
    <row r="339" customFormat="false" ht="15" hidden="false" customHeight="false" outlineLevel="0" collapsed="false">
      <c r="A339" s="0" t="s">
        <v>2192</v>
      </c>
      <c r="B339" s="0" t="s">
        <v>20</v>
      </c>
      <c r="C339" s="0" t="n">
        <v>22842201</v>
      </c>
      <c r="D339" s="0" t="n">
        <v>22842300</v>
      </c>
      <c r="E339" s="0" t="s">
        <v>21</v>
      </c>
      <c r="F339" s="0" t="n">
        <v>215.379934948626</v>
      </c>
      <c r="G339" s="0" t="s">
        <v>22</v>
      </c>
      <c r="H339" s="0" t="s">
        <v>2193</v>
      </c>
      <c r="I339" s="0" t="s">
        <v>2194</v>
      </c>
      <c r="J339" s="0" t="n">
        <v>-5991</v>
      </c>
      <c r="K339" s="0" t="s">
        <v>2195</v>
      </c>
      <c r="L339" s="0" t="n">
        <v>33148</v>
      </c>
      <c r="M339" s="0" t="s">
        <v>2196</v>
      </c>
      <c r="N339" s="0" t="s">
        <v>2197</v>
      </c>
      <c r="P339" s="0" t="s">
        <v>2198</v>
      </c>
      <c r="Q339" s="0" t="s">
        <v>2199</v>
      </c>
      <c r="R339" s="0" t="s">
        <v>2200</v>
      </c>
      <c r="S339" s="0" t="s">
        <v>30</v>
      </c>
    </row>
    <row r="340" customFormat="false" ht="15" hidden="false" customHeight="false" outlineLevel="0" collapsed="false">
      <c r="A340" s="0" t="s">
        <v>2201</v>
      </c>
      <c r="B340" s="0" t="s">
        <v>20</v>
      </c>
      <c r="C340" s="0" t="n">
        <v>3402251</v>
      </c>
      <c r="D340" s="0" t="n">
        <v>3402350</v>
      </c>
      <c r="E340" s="0" t="s">
        <v>21</v>
      </c>
      <c r="F340" s="0" t="n">
        <v>215.359265017622</v>
      </c>
      <c r="G340" s="0" t="s">
        <v>22</v>
      </c>
      <c r="H340" s="0" t="s">
        <v>2098</v>
      </c>
      <c r="I340" s="0" t="s">
        <v>64</v>
      </c>
      <c r="J340" s="0" t="n">
        <v>29141</v>
      </c>
      <c r="K340" s="0" t="s">
        <v>2202</v>
      </c>
      <c r="L340" s="0" t="n">
        <v>19835087</v>
      </c>
      <c r="N340" s="0" t="s">
        <v>2202</v>
      </c>
      <c r="P340" s="0" t="s">
        <v>2203</v>
      </c>
      <c r="Q340" s="0" t="s">
        <v>2204</v>
      </c>
      <c r="R340" s="0" t="s">
        <v>61</v>
      </c>
      <c r="S340" s="0" t="s">
        <v>61</v>
      </c>
    </row>
    <row r="341" customFormat="false" ht="15" hidden="false" customHeight="false" outlineLevel="0" collapsed="false">
      <c r="A341" s="0" t="s">
        <v>2205</v>
      </c>
      <c r="B341" s="0" t="s">
        <v>20</v>
      </c>
      <c r="C341" s="0" t="n">
        <v>3453151</v>
      </c>
      <c r="D341" s="0" t="n">
        <v>3453300</v>
      </c>
      <c r="E341" s="0" t="s">
        <v>21</v>
      </c>
      <c r="F341" s="0" t="n">
        <v>215.100592435676</v>
      </c>
      <c r="G341" s="0" t="s">
        <v>22</v>
      </c>
      <c r="H341" s="0" t="s">
        <v>2206</v>
      </c>
      <c r="I341" s="0" t="s">
        <v>1186</v>
      </c>
      <c r="J341" s="0" t="n">
        <v>-4282</v>
      </c>
      <c r="K341" s="0" t="s">
        <v>2207</v>
      </c>
      <c r="L341" s="0" t="n">
        <v>31311</v>
      </c>
      <c r="M341" s="0" t="s">
        <v>2208</v>
      </c>
      <c r="N341" s="0" t="s">
        <v>2209</v>
      </c>
      <c r="P341" s="0" t="s">
        <v>2210</v>
      </c>
      <c r="Q341" s="0" t="s">
        <v>2211</v>
      </c>
      <c r="R341" s="0" t="s">
        <v>2212</v>
      </c>
      <c r="S341" s="0" t="s">
        <v>30</v>
      </c>
    </row>
    <row r="342" customFormat="false" ht="15" hidden="false" customHeight="false" outlineLevel="0" collapsed="false">
      <c r="A342" s="0" t="s">
        <v>2213</v>
      </c>
      <c r="B342" s="0" t="s">
        <v>20</v>
      </c>
      <c r="C342" s="0" t="n">
        <v>16633701</v>
      </c>
      <c r="D342" s="0" t="n">
        <v>16633850</v>
      </c>
      <c r="E342" s="0" t="s">
        <v>21</v>
      </c>
      <c r="F342" s="0" t="n">
        <v>215.003338925851</v>
      </c>
      <c r="G342" s="0" t="s">
        <v>22</v>
      </c>
      <c r="H342" s="0" t="s">
        <v>2214</v>
      </c>
      <c r="I342" s="0" t="s">
        <v>2214</v>
      </c>
      <c r="J342" s="0" t="n">
        <v>1285</v>
      </c>
      <c r="K342" s="0" t="s">
        <v>2215</v>
      </c>
      <c r="L342" s="0" t="n">
        <v>19834819</v>
      </c>
      <c r="N342" s="0" t="s">
        <v>2215</v>
      </c>
      <c r="P342" s="0" t="s">
        <v>2216</v>
      </c>
      <c r="Q342" s="0" t="s">
        <v>2217</v>
      </c>
      <c r="R342" s="0" t="s">
        <v>61</v>
      </c>
      <c r="S342" s="0" t="s">
        <v>61</v>
      </c>
    </row>
    <row r="343" customFormat="false" ht="15" hidden="false" customHeight="false" outlineLevel="0" collapsed="false">
      <c r="A343" s="0" t="s">
        <v>2218</v>
      </c>
      <c r="B343" s="0" t="s">
        <v>40</v>
      </c>
      <c r="C343" s="0" t="n">
        <v>29764351</v>
      </c>
      <c r="D343" s="0" t="n">
        <v>29764500</v>
      </c>
      <c r="E343" s="0" t="s">
        <v>21</v>
      </c>
      <c r="F343" s="0" t="n">
        <v>214.801998719518</v>
      </c>
      <c r="G343" s="0" t="s">
        <v>22</v>
      </c>
      <c r="H343" s="0" t="s">
        <v>63</v>
      </c>
      <c r="I343" s="0" t="s">
        <v>63</v>
      </c>
      <c r="J343" s="0" t="n">
        <v>-1570</v>
      </c>
      <c r="K343" s="0" t="s">
        <v>2219</v>
      </c>
      <c r="L343" s="0" t="n">
        <v>3772082</v>
      </c>
      <c r="M343" s="0" t="s">
        <v>1465</v>
      </c>
      <c r="N343" s="0" t="s">
        <v>1466</v>
      </c>
      <c r="P343" s="0" t="s">
        <v>1467</v>
      </c>
      <c r="Q343" s="0" t="s">
        <v>1468</v>
      </c>
      <c r="R343" s="0" t="s">
        <v>1469</v>
      </c>
      <c r="S343" s="0" t="s">
        <v>30</v>
      </c>
    </row>
    <row r="344" customFormat="false" ht="15" hidden="false" customHeight="false" outlineLevel="0" collapsed="false">
      <c r="A344" s="0" t="s">
        <v>2220</v>
      </c>
      <c r="B344" s="0" t="s">
        <v>142</v>
      </c>
      <c r="C344" s="0" t="n">
        <v>11194951</v>
      </c>
      <c r="D344" s="0" t="n">
        <v>11195200</v>
      </c>
      <c r="E344" s="0" t="s">
        <v>21</v>
      </c>
      <c r="F344" s="0" t="n">
        <v>214.141418892349</v>
      </c>
      <c r="G344" s="0" t="s">
        <v>22</v>
      </c>
      <c r="H344" s="0" t="s">
        <v>2221</v>
      </c>
      <c r="I344" s="0" t="s">
        <v>1021</v>
      </c>
      <c r="J344" s="0" t="n">
        <v>-3201</v>
      </c>
      <c r="K344" s="0" t="s">
        <v>2222</v>
      </c>
      <c r="L344" s="0" t="n">
        <v>36171</v>
      </c>
      <c r="M344" s="0" t="s">
        <v>1870</v>
      </c>
      <c r="N344" s="0" t="s">
        <v>1869</v>
      </c>
      <c r="P344" s="0" t="s">
        <v>1871</v>
      </c>
      <c r="Q344" s="0" t="s">
        <v>1872</v>
      </c>
      <c r="R344" s="0" t="s">
        <v>1873</v>
      </c>
      <c r="S344" s="0" t="s">
        <v>30</v>
      </c>
    </row>
    <row r="345" customFormat="false" ht="15" hidden="false" customHeight="false" outlineLevel="0" collapsed="false">
      <c r="A345" s="0" t="s">
        <v>2223</v>
      </c>
      <c r="B345" s="0" t="s">
        <v>40</v>
      </c>
      <c r="C345" s="0" t="n">
        <v>29472751</v>
      </c>
      <c r="D345" s="0" t="n">
        <v>29472850</v>
      </c>
      <c r="E345" s="0" t="s">
        <v>21</v>
      </c>
      <c r="F345" s="0" t="n">
        <v>213.794618597502</v>
      </c>
      <c r="G345" s="0" t="s">
        <v>22</v>
      </c>
      <c r="H345" s="0" t="s">
        <v>2224</v>
      </c>
      <c r="I345" s="0" t="s">
        <v>2224</v>
      </c>
      <c r="J345" s="0" t="n">
        <v>-6516</v>
      </c>
      <c r="K345" s="0" t="s">
        <v>2225</v>
      </c>
      <c r="L345" s="0" t="n">
        <v>43469</v>
      </c>
      <c r="M345" s="0" t="s">
        <v>2226</v>
      </c>
      <c r="N345" s="0" t="s">
        <v>2227</v>
      </c>
      <c r="P345" s="0" t="s">
        <v>2228</v>
      </c>
      <c r="Q345" s="0" t="s">
        <v>2229</v>
      </c>
      <c r="R345" s="0" t="s">
        <v>2230</v>
      </c>
      <c r="S345" s="0" t="s">
        <v>30</v>
      </c>
    </row>
    <row r="346" customFormat="false" ht="15" hidden="false" customHeight="false" outlineLevel="0" collapsed="false">
      <c r="A346" s="0" t="s">
        <v>2231</v>
      </c>
      <c r="B346" s="0" t="s">
        <v>20</v>
      </c>
      <c r="C346" s="0" t="n">
        <v>10028251</v>
      </c>
      <c r="D346" s="0" t="n">
        <v>10028350</v>
      </c>
      <c r="E346" s="0" t="s">
        <v>21</v>
      </c>
      <c r="F346" s="0" t="n">
        <v>213.118378592522</v>
      </c>
      <c r="G346" s="0" t="s">
        <v>22</v>
      </c>
      <c r="H346" s="0" t="s">
        <v>2232</v>
      </c>
      <c r="I346" s="0" t="s">
        <v>64</v>
      </c>
      <c r="J346" s="0" t="n">
        <v>10762</v>
      </c>
      <c r="K346" s="0" t="s">
        <v>2233</v>
      </c>
      <c r="L346" s="0" t="n">
        <v>31935</v>
      </c>
      <c r="N346" s="0" t="s">
        <v>2234</v>
      </c>
      <c r="P346" s="0" t="s">
        <v>2235</v>
      </c>
      <c r="Q346" s="0" t="s">
        <v>2236</v>
      </c>
      <c r="R346" s="0" t="s">
        <v>2237</v>
      </c>
      <c r="S346" s="0" t="s">
        <v>30</v>
      </c>
    </row>
    <row r="347" customFormat="false" ht="15" hidden="false" customHeight="false" outlineLevel="0" collapsed="false">
      <c r="A347" s="0" t="s">
        <v>2238</v>
      </c>
      <c r="B347" s="0" t="s">
        <v>55</v>
      </c>
      <c r="C347" s="0" t="n">
        <v>21238551</v>
      </c>
      <c r="D347" s="0" t="n">
        <v>21238700</v>
      </c>
      <c r="E347" s="0" t="s">
        <v>21</v>
      </c>
      <c r="F347" s="0" t="n">
        <v>212.492965226797</v>
      </c>
      <c r="G347" s="0" t="s">
        <v>22</v>
      </c>
      <c r="H347" s="0" t="s">
        <v>2239</v>
      </c>
      <c r="I347" s="0" t="s">
        <v>2240</v>
      </c>
      <c r="J347" s="0" t="n">
        <v>-1722</v>
      </c>
      <c r="K347" s="0" t="s">
        <v>2241</v>
      </c>
      <c r="L347" s="0" t="n">
        <v>40345</v>
      </c>
      <c r="M347" s="0" t="s">
        <v>2242</v>
      </c>
      <c r="N347" s="0" t="s">
        <v>2243</v>
      </c>
      <c r="P347" s="0" t="s">
        <v>2244</v>
      </c>
      <c r="Q347" s="0" t="s">
        <v>2245</v>
      </c>
      <c r="R347" s="0" t="s">
        <v>2246</v>
      </c>
      <c r="S347" s="0" t="s">
        <v>30</v>
      </c>
    </row>
    <row r="348" customFormat="false" ht="15" hidden="false" customHeight="false" outlineLevel="0" collapsed="false">
      <c r="A348" s="0" t="s">
        <v>2247</v>
      </c>
      <c r="B348" s="0" t="s">
        <v>40</v>
      </c>
      <c r="C348" s="0" t="n">
        <v>4882901</v>
      </c>
      <c r="D348" s="0" t="n">
        <v>4883200</v>
      </c>
      <c r="E348" s="0" t="s">
        <v>21</v>
      </c>
      <c r="F348" s="0" t="n">
        <v>212.10021583683</v>
      </c>
      <c r="G348" s="0" t="s">
        <v>22</v>
      </c>
      <c r="H348" s="0" t="s">
        <v>63</v>
      </c>
      <c r="I348" s="0" t="s">
        <v>1155</v>
      </c>
      <c r="J348" s="0" t="n">
        <v>-4517</v>
      </c>
      <c r="K348" s="0" t="s">
        <v>1359</v>
      </c>
      <c r="L348" s="0" t="n">
        <v>40606</v>
      </c>
      <c r="M348" s="0" t="s">
        <v>1358</v>
      </c>
      <c r="N348" s="0" t="s">
        <v>1359</v>
      </c>
      <c r="P348" s="0" t="s">
        <v>1360</v>
      </c>
      <c r="Q348" s="0" t="s">
        <v>1361</v>
      </c>
      <c r="R348" s="0" t="s">
        <v>1362</v>
      </c>
      <c r="S348" s="0" t="s">
        <v>30</v>
      </c>
    </row>
    <row r="349" customFormat="false" ht="15" hidden="false" customHeight="false" outlineLevel="0" collapsed="false">
      <c r="A349" s="0" t="s">
        <v>2248</v>
      </c>
      <c r="B349" s="0" t="s">
        <v>20</v>
      </c>
      <c r="C349" s="0" t="n">
        <v>18349501</v>
      </c>
      <c r="D349" s="0" t="n">
        <v>18349600</v>
      </c>
      <c r="E349" s="0" t="s">
        <v>21</v>
      </c>
      <c r="F349" s="0" t="n">
        <v>211.601269928988</v>
      </c>
      <c r="G349" s="0" t="s">
        <v>22</v>
      </c>
      <c r="H349" s="0" t="s">
        <v>1927</v>
      </c>
      <c r="I349" s="0" t="s">
        <v>1927</v>
      </c>
      <c r="J349" s="0" t="n">
        <v>6641</v>
      </c>
      <c r="K349" s="0" t="s">
        <v>1928</v>
      </c>
      <c r="L349" s="0" t="n">
        <v>32815</v>
      </c>
      <c r="M349" s="0" t="s">
        <v>1929</v>
      </c>
      <c r="N349" s="0" t="s">
        <v>1930</v>
      </c>
      <c r="P349" s="0" t="s">
        <v>1931</v>
      </c>
      <c r="Q349" s="0" t="s">
        <v>1932</v>
      </c>
      <c r="R349" s="0" t="s">
        <v>1933</v>
      </c>
      <c r="S349" s="0" t="s">
        <v>30</v>
      </c>
    </row>
    <row r="350" customFormat="false" ht="15" hidden="false" customHeight="false" outlineLevel="0" collapsed="false">
      <c r="A350" s="0" t="s">
        <v>2249</v>
      </c>
      <c r="B350" s="0" t="s">
        <v>142</v>
      </c>
      <c r="C350" s="0" t="n">
        <v>16419851</v>
      </c>
      <c r="D350" s="0" t="n">
        <v>16419950</v>
      </c>
      <c r="E350" s="0" t="s">
        <v>21</v>
      </c>
      <c r="F350" s="0" t="n">
        <v>211.492067341877</v>
      </c>
      <c r="G350" s="0" t="s">
        <v>22</v>
      </c>
      <c r="H350" s="0" t="s">
        <v>2250</v>
      </c>
      <c r="I350" s="0" t="s">
        <v>2250</v>
      </c>
      <c r="J350" s="0" t="n">
        <v>-502</v>
      </c>
      <c r="K350" s="0" t="s">
        <v>2251</v>
      </c>
      <c r="L350" s="0" t="n">
        <v>3772692</v>
      </c>
      <c r="M350" s="0" t="s">
        <v>2252</v>
      </c>
      <c r="N350" s="0" t="s">
        <v>2251</v>
      </c>
      <c r="P350" s="0" t="s">
        <v>2253</v>
      </c>
      <c r="Q350" s="0" t="s">
        <v>2254</v>
      </c>
      <c r="R350" s="0" t="s">
        <v>2255</v>
      </c>
      <c r="S350" s="0" t="s">
        <v>30</v>
      </c>
    </row>
    <row r="351" customFormat="false" ht="15" hidden="false" customHeight="false" outlineLevel="0" collapsed="false">
      <c r="A351" s="0" t="s">
        <v>2256</v>
      </c>
      <c r="B351" s="0" t="s">
        <v>142</v>
      </c>
      <c r="C351" s="0" t="n">
        <v>11831251</v>
      </c>
      <c r="D351" s="0" t="n">
        <v>11831400</v>
      </c>
      <c r="E351" s="0" t="s">
        <v>21</v>
      </c>
      <c r="F351" s="0" t="n">
        <v>211.033877238226</v>
      </c>
      <c r="G351" s="0" t="s">
        <v>22</v>
      </c>
      <c r="H351" s="0" t="s">
        <v>2257</v>
      </c>
      <c r="I351" s="0" t="s">
        <v>64</v>
      </c>
      <c r="J351" s="0" t="n">
        <v>5980</v>
      </c>
      <c r="K351" s="0" t="s">
        <v>2258</v>
      </c>
      <c r="L351" s="0" t="n">
        <v>36259</v>
      </c>
      <c r="M351" s="0" t="s">
        <v>2259</v>
      </c>
      <c r="N351" s="0" t="s">
        <v>2258</v>
      </c>
      <c r="P351" s="0" t="s">
        <v>2260</v>
      </c>
      <c r="Q351" s="0" t="s">
        <v>2261</v>
      </c>
      <c r="R351" s="0" t="s">
        <v>2262</v>
      </c>
      <c r="S351" s="0" t="s">
        <v>30</v>
      </c>
    </row>
    <row r="352" customFormat="false" ht="15" hidden="false" customHeight="false" outlineLevel="0" collapsed="false">
      <c r="A352" s="0" t="s">
        <v>2263</v>
      </c>
      <c r="B352" s="0" t="s">
        <v>20</v>
      </c>
      <c r="C352" s="0" t="n">
        <v>18776051</v>
      </c>
      <c r="D352" s="0" t="n">
        <v>18776400</v>
      </c>
      <c r="E352" s="0" t="s">
        <v>21</v>
      </c>
      <c r="F352" s="0" t="n">
        <v>210.984126262651</v>
      </c>
      <c r="G352" s="0" t="s">
        <v>22</v>
      </c>
      <c r="H352" s="0" t="s">
        <v>2264</v>
      </c>
      <c r="I352" s="0" t="s">
        <v>2264</v>
      </c>
      <c r="J352" s="0" t="n">
        <v>-273</v>
      </c>
      <c r="K352" s="0" t="s">
        <v>2265</v>
      </c>
      <c r="L352" s="0" t="n">
        <v>32865</v>
      </c>
      <c r="M352" s="0" t="s">
        <v>2266</v>
      </c>
      <c r="N352" s="0" t="s">
        <v>2267</v>
      </c>
      <c r="P352" s="0" t="s">
        <v>2268</v>
      </c>
      <c r="Q352" s="0" t="s">
        <v>2269</v>
      </c>
      <c r="R352" s="0" t="s">
        <v>2270</v>
      </c>
      <c r="S352" s="0" t="s">
        <v>30</v>
      </c>
    </row>
    <row r="353" customFormat="false" ht="15" hidden="false" customHeight="false" outlineLevel="0" collapsed="false">
      <c r="A353" s="0" t="s">
        <v>2271</v>
      </c>
      <c r="B353" s="0" t="s">
        <v>285</v>
      </c>
      <c r="C353" s="0" t="n">
        <v>20991151</v>
      </c>
      <c r="D353" s="0" t="n">
        <v>20991300</v>
      </c>
      <c r="E353" s="0" t="s">
        <v>21</v>
      </c>
      <c r="F353" s="0" t="n">
        <v>210.649608063233</v>
      </c>
      <c r="G353" s="0" t="s">
        <v>22</v>
      </c>
      <c r="H353" s="0" t="s">
        <v>2272</v>
      </c>
      <c r="I353" s="0" t="s">
        <v>2273</v>
      </c>
      <c r="J353" s="0" t="n">
        <v>-22258</v>
      </c>
      <c r="K353" s="0" t="s">
        <v>2274</v>
      </c>
      <c r="L353" s="0" t="n">
        <v>7354398</v>
      </c>
      <c r="M353" s="0" t="s">
        <v>2275</v>
      </c>
      <c r="N353" s="0" t="s">
        <v>2276</v>
      </c>
      <c r="P353" s="0" t="s">
        <v>2277</v>
      </c>
      <c r="Q353" s="0" t="s">
        <v>2278</v>
      </c>
      <c r="R353" s="0" t="s">
        <v>2279</v>
      </c>
      <c r="S353" s="0" t="s">
        <v>30</v>
      </c>
    </row>
    <row r="354" customFormat="false" ht="15" hidden="false" customHeight="false" outlineLevel="0" collapsed="false">
      <c r="A354" s="0" t="s">
        <v>2280</v>
      </c>
      <c r="B354" s="0" t="s">
        <v>20</v>
      </c>
      <c r="C354" s="0" t="n">
        <v>13142001</v>
      </c>
      <c r="D354" s="0" t="n">
        <v>13142100</v>
      </c>
      <c r="E354" s="0" t="s">
        <v>21</v>
      </c>
      <c r="F354" s="0" t="n">
        <v>210.115537932602</v>
      </c>
      <c r="G354" s="0" t="s">
        <v>22</v>
      </c>
      <c r="H354" s="0" t="s">
        <v>2281</v>
      </c>
      <c r="I354" s="0" t="s">
        <v>64</v>
      </c>
      <c r="J354" s="0" t="n">
        <v>2851</v>
      </c>
      <c r="K354" s="0" t="s">
        <v>2282</v>
      </c>
      <c r="L354" s="0" t="n">
        <v>32264</v>
      </c>
      <c r="N354" s="0" t="s">
        <v>2282</v>
      </c>
      <c r="P354" s="0" t="s">
        <v>2283</v>
      </c>
      <c r="Q354" s="0" t="s">
        <v>2284</v>
      </c>
      <c r="R354" s="0" t="s">
        <v>2285</v>
      </c>
      <c r="S354" s="0" t="s">
        <v>30</v>
      </c>
    </row>
    <row r="355" customFormat="false" ht="15" hidden="false" customHeight="false" outlineLevel="0" collapsed="false">
      <c r="A355" s="0" t="s">
        <v>2286</v>
      </c>
      <c r="B355" s="0" t="s">
        <v>20</v>
      </c>
      <c r="C355" s="0" t="n">
        <v>18217551</v>
      </c>
      <c r="D355" s="0" t="n">
        <v>18217650</v>
      </c>
      <c r="E355" s="0" t="s">
        <v>21</v>
      </c>
      <c r="F355" s="0" t="n">
        <v>209.637731561319</v>
      </c>
      <c r="G355" s="0" t="s">
        <v>22</v>
      </c>
      <c r="H355" s="0" t="s">
        <v>2287</v>
      </c>
      <c r="I355" s="0" t="s">
        <v>2287</v>
      </c>
      <c r="J355" s="0" t="n">
        <v>8173</v>
      </c>
      <c r="K355" s="0" t="s">
        <v>2288</v>
      </c>
      <c r="L355" s="0" t="n">
        <v>32801</v>
      </c>
      <c r="M355" s="0" t="s">
        <v>2289</v>
      </c>
      <c r="N355" s="0" t="s">
        <v>2288</v>
      </c>
      <c r="P355" s="0" t="s">
        <v>2290</v>
      </c>
      <c r="Q355" s="0" t="s">
        <v>2291</v>
      </c>
      <c r="R355" s="0" t="s">
        <v>2292</v>
      </c>
      <c r="S355" s="0" t="s">
        <v>30</v>
      </c>
    </row>
    <row r="356" customFormat="false" ht="15" hidden="false" customHeight="false" outlineLevel="0" collapsed="false">
      <c r="A356" s="0" t="s">
        <v>2293</v>
      </c>
      <c r="B356" s="0" t="s">
        <v>55</v>
      </c>
      <c r="C356" s="0" t="n">
        <v>5851051</v>
      </c>
      <c r="D356" s="0" t="n">
        <v>5851400</v>
      </c>
      <c r="E356" s="0" t="s">
        <v>21</v>
      </c>
      <c r="F356" s="0" t="n">
        <v>208.570734218818</v>
      </c>
      <c r="G356" s="0" t="s">
        <v>22</v>
      </c>
      <c r="H356" s="0" t="s">
        <v>63</v>
      </c>
      <c r="I356" s="0" t="s">
        <v>63</v>
      </c>
      <c r="J356" s="0" t="n">
        <v>-5561</v>
      </c>
      <c r="K356" s="0" t="s">
        <v>2294</v>
      </c>
      <c r="L356" s="0" t="n">
        <v>38657</v>
      </c>
      <c r="M356" s="0" t="s">
        <v>2295</v>
      </c>
      <c r="N356" s="0" t="s">
        <v>2294</v>
      </c>
      <c r="P356" s="0" t="s">
        <v>2296</v>
      </c>
      <c r="Q356" s="0" t="s">
        <v>2297</v>
      </c>
      <c r="R356" s="0" t="s">
        <v>2298</v>
      </c>
      <c r="S356" s="0" t="s">
        <v>30</v>
      </c>
    </row>
    <row r="357" customFormat="false" ht="15" hidden="false" customHeight="false" outlineLevel="0" collapsed="false">
      <c r="A357" s="0" t="s">
        <v>2299</v>
      </c>
      <c r="B357" s="0" t="s">
        <v>142</v>
      </c>
      <c r="C357" s="0" t="n">
        <v>22864201</v>
      </c>
      <c r="D357" s="0" t="n">
        <v>22864300</v>
      </c>
      <c r="E357" s="0" t="s">
        <v>21</v>
      </c>
      <c r="F357" s="0" t="n">
        <v>208.103009254107</v>
      </c>
      <c r="G357" s="0" t="s">
        <v>22</v>
      </c>
      <c r="H357" s="0" t="s">
        <v>63</v>
      </c>
      <c r="I357" s="0" t="s">
        <v>1511</v>
      </c>
      <c r="J357" s="0" t="n">
        <v>-3909</v>
      </c>
      <c r="K357" s="0" t="s">
        <v>2300</v>
      </c>
      <c r="L357" s="0" t="n">
        <v>37631</v>
      </c>
      <c r="M357" s="0" t="s">
        <v>2301</v>
      </c>
      <c r="N357" s="0" t="s">
        <v>2300</v>
      </c>
      <c r="P357" s="0" t="s">
        <v>2302</v>
      </c>
      <c r="Q357" s="0" t="s">
        <v>2303</v>
      </c>
      <c r="R357" s="0" t="s">
        <v>2304</v>
      </c>
      <c r="S357" s="0" t="s">
        <v>30</v>
      </c>
    </row>
    <row r="358" customFormat="false" ht="15" hidden="false" customHeight="false" outlineLevel="0" collapsed="false">
      <c r="A358" s="0" t="s">
        <v>2305</v>
      </c>
      <c r="B358" s="0" t="s">
        <v>20</v>
      </c>
      <c r="C358" s="0" t="n">
        <v>17512101</v>
      </c>
      <c r="D358" s="0" t="n">
        <v>17512200</v>
      </c>
      <c r="E358" s="0" t="s">
        <v>21</v>
      </c>
      <c r="F358" s="0" t="n">
        <v>207.923401585261</v>
      </c>
      <c r="G358" s="0" t="s">
        <v>22</v>
      </c>
      <c r="H358" s="0" t="s">
        <v>1902</v>
      </c>
      <c r="I358" s="0" t="s">
        <v>1902</v>
      </c>
      <c r="J358" s="0" t="n">
        <v>-5061</v>
      </c>
      <c r="K358" s="0" t="s">
        <v>2306</v>
      </c>
      <c r="L358" s="0" t="n">
        <v>32729</v>
      </c>
      <c r="M358" s="0" t="s">
        <v>322</v>
      </c>
      <c r="N358" s="0" t="s">
        <v>323</v>
      </c>
      <c r="P358" s="0" t="s">
        <v>324</v>
      </c>
      <c r="Q358" s="0" t="s">
        <v>325</v>
      </c>
      <c r="R358" s="0" t="s">
        <v>326</v>
      </c>
      <c r="S358" s="0" t="s">
        <v>30</v>
      </c>
    </row>
    <row r="359" customFormat="false" ht="15" hidden="false" customHeight="false" outlineLevel="0" collapsed="false">
      <c r="A359" s="0" t="s">
        <v>2307</v>
      </c>
      <c r="B359" s="0" t="s">
        <v>55</v>
      </c>
      <c r="C359" s="0" t="n">
        <v>17124701</v>
      </c>
      <c r="D359" s="0" t="n">
        <v>17124800</v>
      </c>
      <c r="E359" s="0" t="s">
        <v>21</v>
      </c>
      <c r="F359" s="0" t="n">
        <v>207.626307781101</v>
      </c>
      <c r="G359" s="0" t="s">
        <v>22</v>
      </c>
      <c r="H359" s="0" t="s">
        <v>2308</v>
      </c>
      <c r="I359" s="0" t="s">
        <v>686</v>
      </c>
      <c r="J359" s="0" t="n">
        <v>23219</v>
      </c>
      <c r="K359" s="0" t="s">
        <v>2309</v>
      </c>
      <c r="L359" s="0" t="n">
        <v>39919</v>
      </c>
      <c r="M359" s="0" t="s">
        <v>2310</v>
      </c>
      <c r="N359" s="0" t="s">
        <v>2311</v>
      </c>
      <c r="P359" s="0" t="s">
        <v>2312</v>
      </c>
      <c r="Q359" s="0" t="s">
        <v>2313</v>
      </c>
      <c r="R359" s="0" t="s">
        <v>2314</v>
      </c>
      <c r="S359" s="0" t="s">
        <v>30</v>
      </c>
    </row>
    <row r="360" customFormat="false" ht="15" hidden="false" customHeight="false" outlineLevel="0" collapsed="false">
      <c r="A360" s="0" t="s">
        <v>2315</v>
      </c>
      <c r="B360" s="0" t="s">
        <v>20</v>
      </c>
      <c r="C360" s="0" t="n">
        <v>9787001</v>
      </c>
      <c r="D360" s="0" t="n">
        <v>9787100</v>
      </c>
      <c r="E360" s="0" t="s">
        <v>21</v>
      </c>
      <c r="F360" s="0" t="n">
        <v>207.020249383993</v>
      </c>
      <c r="G360" s="0" t="s">
        <v>22</v>
      </c>
      <c r="H360" s="0" t="s">
        <v>2316</v>
      </c>
      <c r="I360" s="0" t="s">
        <v>565</v>
      </c>
      <c r="J360" s="0" t="n">
        <v>-1274</v>
      </c>
      <c r="K360" s="0" t="s">
        <v>2317</v>
      </c>
      <c r="L360" s="0" t="n">
        <v>31915</v>
      </c>
      <c r="M360" s="0" t="s">
        <v>2318</v>
      </c>
      <c r="N360" s="0" t="s">
        <v>2319</v>
      </c>
      <c r="P360" s="0" t="s">
        <v>2320</v>
      </c>
      <c r="Q360" s="0" t="s">
        <v>2321</v>
      </c>
      <c r="R360" s="0" t="s">
        <v>2322</v>
      </c>
      <c r="S360" s="0" t="s">
        <v>30</v>
      </c>
    </row>
    <row r="361" customFormat="false" ht="15" hidden="false" customHeight="false" outlineLevel="0" collapsed="false">
      <c r="A361" s="0" t="s">
        <v>2323</v>
      </c>
      <c r="B361" s="0" t="s">
        <v>285</v>
      </c>
      <c r="C361" s="0" t="n">
        <v>14531051</v>
      </c>
      <c r="D361" s="0" t="n">
        <v>14531800</v>
      </c>
      <c r="E361" s="0" t="s">
        <v>21</v>
      </c>
      <c r="F361" s="0" t="n">
        <v>205.690925554882</v>
      </c>
      <c r="G361" s="0" t="s">
        <v>22</v>
      </c>
      <c r="H361" s="0" t="s">
        <v>63</v>
      </c>
      <c r="I361" s="0" t="s">
        <v>63</v>
      </c>
      <c r="J361" s="0" t="n">
        <v>2046</v>
      </c>
      <c r="K361" s="0" t="s">
        <v>2324</v>
      </c>
      <c r="L361" s="0" t="n">
        <v>19835882</v>
      </c>
      <c r="N361" s="0" t="s">
        <v>2324</v>
      </c>
      <c r="P361" s="0" t="s">
        <v>2325</v>
      </c>
      <c r="Q361" s="0" t="s">
        <v>2326</v>
      </c>
      <c r="R361" s="0" t="s">
        <v>61</v>
      </c>
      <c r="S361" s="0" t="s">
        <v>61</v>
      </c>
    </row>
    <row r="362" customFormat="false" ht="15" hidden="false" customHeight="false" outlineLevel="0" collapsed="false">
      <c r="A362" s="0" t="s">
        <v>2327</v>
      </c>
      <c r="B362" s="0" t="s">
        <v>55</v>
      </c>
      <c r="C362" s="0" t="n">
        <v>11851601</v>
      </c>
      <c r="D362" s="0" t="n">
        <v>11851700</v>
      </c>
      <c r="E362" s="0" t="s">
        <v>21</v>
      </c>
      <c r="F362" s="0" t="n">
        <v>205.646864695409</v>
      </c>
      <c r="G362" s="0" t="s">
        <v>22</v>
      </c>
      <c r="H362" s="0" t="s">
        <v>2328</v>
      </c>
      <c r="I362" s="0" t="s">
        <v>2328</v>
      </c>
      <c r="J362" s="0" t="n">
        <v>-3847</v>
      </c>
      <c r="K362" s="0" t="s">
        <v>2329</v>
      </c>
      <c r="L362" s="0" t="n">
        <v>50289</v>
      </c>
      <c r="M362" s="0" t="s">
        <v>2330</v>
      </c>
      <c r="N362" s="0" t="s">
        <v>2329</v>
      </c>
      <c r="P362" s="0" t="s">
        <v>2331</v>
      </c>
      <c r="Q362" s="0" t="s">
        <v>2332</v>
      </c>
      <c r="R362" s="0" t="s">
        <v>2333</v>
      </c>
      <c r="S362" s="0" t="s">
        <v>30</v>
      </c>
    </row>
    <row r="363" customFormat="false" ht="15" hidden="false" customHeight="false" outlineLevel="0" collapsed="false">
      <c r="A363" s="0" t="s">
        <v>2334</v>
      </c>
      <c r="B363" s="0" t="s">
        <v>142</v>
      </c>
      <c r="C363" s="0" t="n">
        <v>20502951</v>
      </c>
      <c r="D363" s="0" t="n">
        <v>20503100</v>
      </c>
      <c r="E363" s="0" t="s">
        <v>21</v>
      </c>
      <c r="F363" s="0" t="n">
        <v>205.604207048716</v>
      </c>
      <c r="G363" s="0" t="s">
        <v>22</v>
      </c>
      <c r="H363" s="0" t="s">
        <v>2335</v>
      </c>
      <c r="I363" s="0" t="s">
        <v>2335</v>
      </c>
      <c r="J363" s="0" t="n">
        <v>-559</v>
      </c>
      <c r="K363" s="0" t="s">
        <v>2336</v>
      </c>
      <c r="L363" s="0" t="n">
        <v>37311</v>
      </c>
      <c r="M363" s="0" t="s">
        <v>2337</v>
      </c>
      <c r="N363" s="0" t="s">
        <v>2336</v>
      </c>
      <c r="P363" s="0" t="s">
        <v>2338</v>
      </c>
      <c r="Q363" s="0" t="s">
        <v>2339</v>
      </c>
      <c r="R363" s="0" t="s">
        <v>2340</v>
      </c>
      <c r="S363" s="0" t="s">
        <v>30</v>
      </c>
    </row>
    <row r="364" customFormat="false" ht="15" hidden="false" customHeight="false" outlineLevel="0" collapsed="false">
      <c r="A364" s="0" t="s">
        <v>2341</v>
      </c>
      <c r="B364" s="0" t="s">
        <v>40</v>
      </c>
      <c r="C364" s="0" t="n">
        <v>22198701</v>
      </c>
      <c r="D364" s="0" t="n">
        <v>22199400</v>
      </c>
      <c r="E364" s="0" t="s">
        <v>21</v>
      </c>
      <c r="F364" s="0" t="n">
        <v>205.219252396884</v>
      </c>
      <c r="G364" s="0" t="s">
        <v>22</v>
      </c>
      <c r="H364" s="0" t="s">
        <v>2342</v>
      </c>
      <c r="I364" s="0" t="s">
        <v>1021</v>
      </c>
      <c r="J364" s="0" t="n">
        <v>10427</v>
      </c>
      <c r="K364" s="0" t="s">
        <v>2343</v>
      </c>
      <c r="L364" s="0" t="n">
        <v>19835724</v>
      </c>
      <c r="N364" s="0" t="s">
        <v>2343</v>
      </c>
      <c r="P364" s="0" t="s">
        <v>2344</v>
      </c>
      <c r="Q364" s="0" t="s">
        <v>2345</v>
      </c>
      <c r="R364" s="0" t="s">
        <v>61</v>
      </c>
      <c r="S364" s="0" t="s">
        <v>61</v>
      </c>
    </row>
    <row r="365" customFormat="false" ht="15" hidden="false" customHeight="false" outlineLevel="0" collapsed="false">
      <c r="A365" s="0" t="s">
        <v>2346</v>
      </c>
      <c r="B365" s="0" t="s">
        <v>20</v>
      </c>
      <c r="C365" s="0" t="n">
        <v>16251751</v>
      </c>
      <c r="D365" s="0" t="n">
        <v>16251900</v>
      </c>
      <c r="E365" s="0" t="s">
        <v>21</v>
      </c>
      <c r="F365" s="0" t="n">
        <v>205.196220568632</v>
      </c>
      <c r="G365" s="0" t="s">
        <v>22</v>
      </c>
      <c r="H365" s="0" t="s">
        <v>63</v>
      </c>
      <c r="I365" s="0" t="s">
        <v>2347</v>
      </c>
      <c r="J365" s="0" t="n">
        <v>2292</v>
      </c>
      <c r="K365" s="0" t="s">
        <v>2348</v>
      </c>
      <c r="L365" s="0" t="n">
        <v>3771949</v>
      </c>
      <c r="M365" s="0" t="s">
        <v>2349</v>
      </c>
      <c r="N365" s="0" t="s">
        <v>2348</v>
      </c>
      <c r="P365" s="0" t="s">
        <v>2350</v>
      </c>
      <c r="Q365" s="0" t="s">
        <v>2351</v>
      </c>
      <c r="R365" s="0" t="s">
        <v>2352</v>
      </c>
      <c r="S365" s="0" t="s">
        <v>61</v>
      </c>
    </row>
    <row r="366" customFormat="false" ht="15" hidden="false" customHeight="false" outlineLevel="0" collapsed="false">
      <c r="A366" s="0" t="s">
        <v>2353</v>
      </c>
      <c r="B366" s="0" t="s">
        <v>20</v>
      </c>
      <c r="C366" s="0" t="n">
        <v>12829301</v>
      </c>
      <c r="D366" s="0" t="n">
        <v>12829400</v>
      </c>
      <c r="E366" s="0" t="s">
        <v>21</v>
      </c>
      <c r="F366" s="0" t="n">
        <v>204.579002458014</v>
      </c>
      <c r="G366" s="0" t="s">
        <v>22</v>
      </c>
      <c r="H366" s="0" t="s">
        <v>2354</v>
      </c>
      <c r="I366" s="0" t="s">
        <v>2354</v>
      </c>
      <c r="J366" s="0" t="n">
        <v>27689</v>
      </c>
      <c r="K366" s="0" t="s">
        <v>2355</v>
      </c>
      <c r="L366" s="0" t="n">
        <v>32234</v>
      </c>
      <c r="M366" s="0" t="s">
        <v>2356</v>
      </c>
      <c r="N366" s="0" t="s">
        <v>2355</v>
      </c>
      <c r="P366" s="0" t="s">
        <v>2357</v>
      </c>
      <c r="Q366" s="0" t="s">
        <v>2358</v>
      </c>
      <c r="R366" s="0" t="s">
        <v>2359</v>
      </c>
      <c r="S366" s="0" t="s">
        <v>30</v>
      </c>
    </row>
    <row r="367" customFormat="false" ht="15" hidden="false" customHeight="false" outlineLevel="0" collapsed="false">
      <c r="A367" s="0" t="s">
        <v>2360</v>
      </c>
      <c r="B367" s="0" t="s">
        <v>142</v>
      </c>
      <c r="C367" s="0" t="n">
        <v>13925901</v>
      </c>
      <c r="D367" s="0" t="n">
        <v>13926000</v>
      </c>
      <c r="E367" s="0" t="s">
        <v>21</v>
      </c>
      <c r="F367" s="0" t="n">
        <v>204.493950677455</v>
      </c>
      <c r="G367" s="0" t="s">
        <v>22</v>
      </c>
      <c r="H367" s="0" t="s">
        <v>2361</v>
      </c>
      <c r="I367" s="0" t="s">
        <v>2361</v>
      </c>
      <c r="J367" s="0" t="n">
        <v>-447</v>
      </c>
      <c r="K367" s="0" t="s">
        <v>2362</v>
      </c>
      <c r="L367" s="0" t="n">
        <v>36542</v>
      </c>
      <c r="M367" s="0" t="s">
        <v>1844</v>
      </c>
      <c r="N367" s="0" t="s">
        <v>1845</v>
      </c>
      <c r="P367" s="0" t="s">
        <v>1846</v>
      </c>
      <c r="Q367" s="0" t="s">
        <v>1847</v>
      </c>
      <c r="R367" s="0" t="s">
        <v>1848</v>
      </c>
      <c r="S367" s="0" t="s">
        <v>30</v>
      </c>
    </row>
    <row r="368" customFormat="false" ht="15" hidden="false" customHeight="false" outlineLevel="0" collapsed="false">
      <c r="A368" s="0" t="s">
        <v>2363</v>
      </c>
      <c r="B368" s="0" t="s">
        <v>142</v>
      </c>
      <c r="C368" s="0" t="n">
        <v>13576501</v>
      </c>
      <c r="D368" s="0" t="n">
        <v>13576600</v>
      </c>
      <c r="E368" s="0" t="s">
        <v>21</v>
      </c>
      <c r="F368" s="0" t="n">
        <v>204.323026446975</v>
      </c>
      <c r="G368" s="0" t="s">
        <v>22</v>
      </c>
      <c r="H368" s="0" t="s">
        <v>2364</v>
      </c>
      <c r="I368" s="0" t="s">
        <v>2364</v>
      </c>
      <c r="J368" s="0" t="n">
        <v>-1486</v>
      </c>
      <c r="K368" s="0" t="s">
        <v>2365</v>
      </c>
      <c r="L368" s="0" t="n">
        <v>19836178</v>
      </c>
      <c r="N368" s="0" t="s">
        <v>2365</v>
      </c>
      <c r="P368" s="0" t="s">
        <v>2366</v>
      </c>
      <c r="Q368" s="0" t="s">
        <v>2367</v>
      </c>
      <c r="R368" s="0" t="s">
        <v>61</v>
      </c>
      <c r="S368" s="0" t="s">
        <v>61</v>
      </c>
    </row>
    <row r="369" customFormat="false" ht="15" hidden="false" customHeight="false" outlineLevel="0" collapsed="false">
      <c r="A369" s="0" t="s">
        <v>2368</v>
      </c>
      <c r="B369" s="0" t="s">
        <v>285</v>
      </c>
      <c r="C369" s="0" t="n">
        <v>13148601</v>
      </c>
      <c r="D369" s="0" t="n">
        <v>13148850</v>
      </c>
      <c r="E369" s="0" t="s">
        <v>21</v>
      </c>
      <c r="F369" s="0" t="n">
        <v>204.248573431082</v>
      </c>
      <c r="G369" s="0" t="s">
        <v>22</v>
      </c>
      <c r="H369" s="0" t="s">
        <v>63</v>
      </c>
      <c r="I369" s="0" t="s">
        <v>63</v>
      </c>
      <c r="J369" s="0" t="n">
        <v>2089</v>
      </c>
      <c r="K369" s="0" t="s">
        <v>2369</v>
      </c>
      <c r="L369" s="0" t="n">
        <v>14462758</v>
      </c>
      <c r="N369" s="0" t="s">
        <v>2369</v>
      </c>
      <c r="P369" s="0" t="s">
        <v>2370</v>
      </c>
      <c r="Q369" s="0" t="s">
        <v>2371</v>
      </c>
      <c r="R369" s="0" t="s">
        <v>61</v>
      </c>
      <c r="S369" s="0" t="s">
        <v>61</v>
      </c>
    </row>
    <row r="370" customFormat="false" ht="15" hidden="false" customHeight="false" outlineLevel="0" collapsed="false">
      <c r="A370" s="0" t="s">
        <v>2372</v>
      </c>
      <c r="B370" s="0" t="s">
        <v>40</v>
      </c>
      <c r="C370" s="0" t="n">
        <v>9229501</v>
      </c>
      <c r="D370" s="0" t="n">
        <v>9229650</v>
      </c>
      <c r="E370" s="0" t="s">
        <v>21</v>
      </c>
      <c r="F370" s="0" t="n">
        <v>203.943890312269</v>
      </c>
      <c r="G370" s="0" t="s">
        <v>22</v>
      </c>
      <c r="H370" s="0" t="s">
        <v>2373</v>
      </c>
      <c r="I370" s="0" t="s">
        <v>2373</v>
      </c>
      <c r="J370" s="0" t="n">
        <v>1442</v>
      </c>
      <c r="K370" s="0" t="s">
        <v>2374</v>
      </c>
      <c r="L370" s="0" t="n">
        <v>19835603</v>
      </c>
      <c r="N370" s="0" t="s">
        <v>2374</v>
      </c>
      <c r="P370" s="0" t="s">
        <v>2375</v>
      </c>
      <c r="Q370" s="0" t="s">
        <v>2376</v>
      </c>
      <c r="R370" s="0" t="s">
        <v>61</v>
      </c>
      <c r="S370" s="0" t="s">
        <v>61</v>
      </c>
    </row>
    <row r="371" customFormat="false" ht="15" hidden="false" customHeight="false" outlineLevel="0" collapsed="false">
      <c r="A371" s="0" t="s">
        <v>2377</v>
      </c>
      <c r="B371" s="0" t="s">
        <v>142</v>
      </c>
      <c r="C371" s="0" t="n">
        <v>8150051</v>
      </c>
      <c r="D371" s="0" t="n">
        <v>8150150</v>
      </c>
      <c r="E371" s="0" t="s">
        <v>21</v>
      </c>
      <c r="F371" s="0" t="n">
        <v>203.758098214859</v>
      </c>
      <c r="G371" s="0" t="s">
        <v>22</v>
      </c>
      <c r="H371" s="0" t="s">
        <v>2378</v>
      </c>
      <c r="I371" s="0" t="s">
        <v>2378</v>
      </c>
      <c r="J371" s="0" t="n">
        <v>-665</v>
      </c>
      <c r="K371" s="0" t="s">
        <v>2379</v>
      </c>
      <c r="L371" s="0" t="n">
        <v>46027</v>
      </c>
      <c r="M371" s="0" t="s">
        <v>2380</v>
      </c>
      <c r="N371" s="0" t="s">
        <v>2381</v>
      </c>
      <c r="P371" s="0" t="s">
        <v>2382</v>
      </c>
      <c r="Q371" s="0" t="s">
        <v>2383</v>
      </c>
      <c r="R371" s="0" t="s">
        <v>2384</v>
      </c>
      <c r="S371" s="0" t="s">
        <v>30</v>
      </c>
    </row>
    <row r="372" customFormat="false" ht="15" hidden="false" customHeight="false" outlineLevel="0" collapsed="false">
      <c r="A372" s="0" t="s">
        <v>2385</v>
      </c>
      <c r="B372" s="0" t="s">
        <v>20</v>
      </c>
      <c r="C372" s="0" t="n">
        <v>14043301</v>
      </c>
      <c r="D372" s="0" t="n">
        <v>14043400</v>
      </c>
      <c r="E372" s="0" t="s">
        <v>21</v>
      </c>
      <c r="F372" s="0" t="n">
        <v>203.706955275302</v>
      </c>
      <c r="G372" s="0" t="s">
        <v>22</v>
      </c>
      <c r="H372" s="0" t="s">
        <v>63</v>
      </c>
      <c r="I372" s="0" t="s">
        <v>64</v>
      </c>
      <c r="J372" s="0" t="n">
        <v>4145</v>
      </c>
      <c r="K372" s="0" t="s">
        <v>2386</v>
      </c>
      <c r="L372" s="0" t="n">
        <v>2768904</v>
      </c>
      <c r="N372" s="0" t="s">
        <v>2386</v>
      </c>
      <c r="P372" s="0" t="s">
        <v>2387</v>
      </c>
      <c r="Q372" s="0" t="s">
        <v>2388</v>
      </c>
      <c r="R372" s="0" t="s">
        <v>2389</v>
      </c>
      <c r="S372" s="0" t="s">
        <v>30</v>
      </c>
    </row>
    <row r="373" customFormat="false" ht="15" hidden="false" customHeight="false" outlineLevel="0" collapsed="false">
      <c r="A373" s="0" t="s">
        <v>2390</v>
      </c>
      <c r="B373" s="0" t="s">
        <v>40</v>
      </c>
      <c r="C373" s="0" t="n">
        <v>18059851</v>
      </c>
      <c r="D373" s="0" t="n">
        <v>18059950</v>
      </c>
      <c r="E373" s="0" t="s">
        <v>21</v>
      </c>
      <c r="F373" s="0" t="n">
        <v>203.674078225287</v>
      </c>
      <c r="G373" s="0" t="s">
        <v>22</v>
      </c>
      <c r="H373" s="0" t="s">
        <v>63</v>
      </c>
      <c r="I373" s="0" t="s">
        <v>63</v>
      </c>
      <c r="J373" s="0" t="n">
        <v>-6916</v>
      </c>
      <c r="K373" s="0" t="s">
        <v>2391</v>
      </c>
      <c r="L373" s="0" t="n">
        <v>42160</v>
      </c>
      <c r="M373" s="0" t="s">
        <v>2392</v>
      </c>
      <c r="N373" s="0" t="s">
        <v>2391</v>
      </c>
      <c r="P373" s="0" t="s">
        <v>2393</v>
      </c>
      <c r="Q373" s="0" t="s">
        <v>2394</v>
      </c>
      <c r="R373" s="0" t="s">
        <v>2395</v>
      </c>
      <c r="S373" s="0" t="s">
        <v>30</v>
      </c>
    </row>
    <row r="374" customFormat="false" ht="15" hidden="false" customHeight="false" outlineLevel="0" collapsed="false">
      <c r="A374" s="0" t="s">
        <v>2396</v>
      </c>
      <c r="B374" s="0" t="s">
        <v>20</v>
      </c>
      <c r="C374" s="0" t="n">
        <v>5947401</v>
      </c>
      <c r="D374" s="0" t="n">
        <v>5947500</v>
      </c>
      <c r="E374" s="0" t="s">
        <v>21</v>
      </c>
      <c r="F374" s="0" t="n">
        <v>203.407640955349</v>
      </c>
      <c r="G374" s="0" t="s">
        <v>22</v>
      </c>
      <c r="H374" s="0" t="s">
        <v>2397</v>
      </c>
      <c r="I374" s="0" t="s">
        <v>2397</v>
      </c>
      <c r="J374" s="0" t="n">
        <v>-710</v>
      </c>
      <c r="K374" s="0" t="s">
        <v>2398</v>
      </c>
      <c r="L374" s="0" t="n">
        <v>31527</v>
      </c>
      <c r="M374" s="0" t="s">
        <v>2399</v>
      </c>
      <c r="N374" s="0" t="s">
        <v>2398</v>
      </c>
      <c r="P374" s="0" t="s">
        <v>2400</v>
      </c>
      <c r="Q374" s="0" t="s">
        <v>2401</v>
      </c>
      <c r="R374" s="0" t="s">
        <v>2402</v>
      </c>
      <c r="S374" s="0" t="s">
        <v>30</v>
      </c>
    </row>
    <row r="375" customFormat="false" ht="15" hidden="false" customHeight="false" outlineLevel="0" collapsed="false">
      <c r="A375" s="0" t="s">
        <v>2403</v>
      </c>
      <c r="B375" s="0" t="s">
        <v>20</v>
      </c>
      <c r="C375" s="0" t="n">
        <v>13315751</v>
      </c>
      <c r="D375" s="0" t="n">
        <v>13315900</v>
      </c>
      <c r="E375" s="0" t="s">
        <v>21</v>
      </c>
      <c r="F375" s="0" t="n">
        <v>202.442763170751</v>
      </c>
      <c r="G375" s="0" t="s">
        <v>22</v>
      </c>
      <c r="H375" s="0" t="s">
        <v>2404</v>
      </c>
      <c r="I375" s="0" t="s">
        <v>2405</v>
      </c>
      <c r="J375" s="0" t="n">
        <v>803</v>
      </c>
      <c r="K375" s="0" t="s">
        <v>2406</v>
      </c>
      <c r="L375" s="0" t="n">
        <v>32285</v>
      </c>
      <c r="M375" s="0" t="s">
        <v>2407</v>
      </c>
      <c r="N375" s="0" t="s">
        <v>2408</v>
      </c>
      <c r="P375" s="0" t="s">
        <v>2409</v>
      </c>
      <c r="Q375" s="0" t="s">
        <v>2410</v>
      </c>
      <c r="R375" s="0" t="s">
        <v>2411</v>
      </c>
      <c r="S375" s="0" t="s">
        <v>30</v>
      </c>
    </row>
    <row r="376" customFormat="false" ht="15" hidden="false" customHeight="false" outlineLevel="0" collapsed="false">
      <c r="A376" s="0" t="s">
        <v>2412</v>
      </c>
      <c r="B376" s="0" t="s">
        <v>20</v>
      </c>
      <c r="C376" s="0" t="n">
        <v>3256651</v>
      </c>
      <c r="D376" s="0" t="n">
        <v>3256750</v>
      </c>
      <c r="E376" s="0" t="s">
        <v>21</v>
      </c>
      <c r="F376" s="0" t="n">
        <v>201.559481749511</v>
      </c>
      <c r="G376" s="0" t="s">
        <v>22</v>
      </c>
      <c r="H376" s="0" t="s">
        <v>2413</v>
      </c>
      <c r="I376" s="0" t="s">
        <v>2413</v>
      </c>
      <c r="J376" s="0" t="n">
        <v>632</v>
      </c>
      <c r="K376" s="0" t="s">
        <v>2414</v>
      </c>
      <c r="L376" s="0" t="n">
        <v>31309</v>
      </c>
      <c r="M376" s="0" t="s">
        <v>50</v>
      </c>
      <c r="N376" s="0" t="s">
        <v>49</v>
      </c>
      <c r="P376" s="0" t="s">
        <v>51</v>
      </c>
      <c r="Q376" s="0" t="s">
        <v>52</v>
      </c>
      <c r="R376" s="0" t="s">
        <v>53</v>
      </c>
      <c r="S376" s="0" t="s">
        <v>30</v>
      </c>
    </row>
    <row r="377" customFormat="false" ht="15" hidden="false" customHeight="false" outlineLevel="0" collapsed="false">
      <c r="A377" s="0" t="s">
        <v>2415</v>
      </c>
      <c r="B377" s="0" t="s">
        <v>20</v>
      </c>
      <c r="C377" s="0" t="n">
        <v>19754901</v>
      </c>
      <c r="D377" s="0" t="n">
        <v>19755050</v>
      </c>
      <c r="E377" s="0" t="s">
        <v>21</v>
      </c>
      <c r="F377" s="0" t="n">
        <v>201.24847767057</v>
      </c>
      <c r="G377" s="0" t="s">
        <v>22</v>
      </c>
      <c r="H377" s="0" t="s">
        <v>2416</v>
      </c>
      <c r="I377" s="0" t="s">
        <v>2416</v>
      </c>
      <c r="J377" s="0" t="n">
        <v>104</v>
      </c>
      <c r="K377" s="0" t="s">
        <v>2417</v>
      </c>
      <c r="L377" s="0" t="n">
        <v>32992</v>
      </c>
      <c r="M377" s="0" t="s">
        <v>2418</v>
      </c>
      <c r="N377" s="0" t="s">
        <v>2419</v>
      </c>
      <c r="P377" s="0" t="s">
        <v>2420</v>
      </c>
      <c r="Q377" s="0" t="s">
        <v>2421</v>
      </c>
      <c r="R377" s="0" t="s">
        <v>2422</v>
      </c>
      <c r="S377" s="0" t="s">
        <v>30</v>
      </c>
    </row>
    <row r="378" customFormat="false" ht="15" hidden="false" customHeight="false" outlineLevel="0" collapsed="false">
      <c r="A378" s="0" t="s">
        <v>2423</v>
      </c>
      <c r="B378" s="0" t="s">
        <v>285</v>
      </c>
      <c r="C378" s="0" t="n">
        <v>14370201</v>
      </c>
      <c r="D378" s="0" t="n">
        <v>14370350</v>
      </c>
      <c r="E378" s="0" t="s">
        <v>21</v>
      </c>
      <c r="F378" s="0" t="n">
        <v>200.791692460648</v>
      </c>
      <c r="G378" s="0" t="s">
        <v>22</v>
      </c>
      <c r="H378" s="0" t="s">
        <v>63</v>
      </c>
      <c r="I378" s="0" t="s">
        <v>63</v>
      </c>
      <c r="J378" s="0" t="n">
        <v>8206</v>
      </c>
      <c r="K378" s="0" t="s">
        <v>2424</v>
      </c>
      <c r="L378" s="0" t="n">
        <v>34842</v>
      </c>
      <c r="M378" s="0" t="s">
        <v>2425</v>
      </c>
      <c r="N378" s="0" t="s">
        <v>2426</v>
      </c>
      <c r="P378" s="0" t="s">
        <v>2427</v>
      </c>
      <c r="Q378" s="0" t="s">
        <v>2428</v>
      </c>
      <c r="R378" s="0" t="s">
        <v>2429</v>
      </c>
      <c r="S378" s="0" t="s">
        <v>30</v>
      </c>
    </row>
    <row r="379" customFormat="false" ht="15" hidden="false" customHeight="false" outlineLevel="0" collapsed="false">
      <c r="A379" s="0" t="s">
        <v>2430</v>
      </c>
      <c r="B379" s="0" t="s">
        <v>20</v>
      </c>
      <c r="C379" s="0" t="n">
        <v>3886751</v>
      </c>
      <c r="D379" s="0" t="n">
        <v>3886900</v>
      </c>
      <c r="E379" s="0" t="s">
        <v>21</v>
      </c>
      <c r="F379" s="0" t="n">
        <v>200.299231272096</v>
      </c>
      <c r="G379" s="0" t="s">
        <v>22</v>
      </c>
      <c r="H379" s="0" t="s">
        <v>2431</v>
      </c>
      <c r="I379" s="0" t="s">
        <v>2431</v>
      </c>
      <c r="J379" s="0" t="n">
        <v>2657</v>
      </c>
      <c r="K379" s="0" t="s">
        <v>2432</v>
      </c>
      <c r="L379" s="0" t="n">
        <v>31343</v>
      </c>
      <c r="M379" s="0" t="s">
        <v>2433</v>
      </c>
      <c r="N379" s="0" t="s">
        <v>2432</v>
      </c>
      <c r="P379" s="0" t="s">
        <v>2434</v>
      </c>
      <c r="Q379" s="0" t="s">
        <v>2435</v>
      </c>
      <c r="R379" s="0" t="s">
        <v>2436</v>
      </c>
      <c r="S379" s="0" t="s">
        <v>30</v>
      </c>
    </row>
    <row r="380" customFormat="false" ht="15" hidden="false" customHeight="false" outlineLevel="0" collapsed="false">
      <c r="A380" s="0" t="s">
        <v>2437</v>
      </c>
      <c r="B380" s="0" t="s">
        <v>20</v>
      </c>
      <c r="C380" s="0" t="n">
        <v>3319751</v>
      </c>
      <c r="D380" s="0" t="n">
        <v>3319850</v>
      </c>
      <c r="E380" s="0" t="s">
        <v>21</v>
      </c>
      <c r="F380" s="0" t="n">
        <v>200.026637006084</v>
      </c>
      <c r="G380" s="0" t="s">
        <v>22</v>
      </c>
      <c r="H380" s="0" t="s">
        <v>759</v>
      </c>
      <c r="I380" s="0" t="s">
        <v>759</v>
      </c>
      <c r="J380" s="0" t="n">
        <v>-3398</v>
      </c>
      <c r="K380" s="0" t="s">
        <v>760</v>
      </c>
      <c r="L380" s="0" t="n">
        <v>31308</v>
      </c>
      <c r="M380" s="0" t="s">
        <v>761</v>
      </c>
      <c r="N380" s="0" t="s">
        <v>760</v>
      </c>
      <c r="P380" s="0" t="s">
        <v>762</v>
      </c>
      <c r="Q380" s="0" t="s">
        <v>763</v>
      </c>
      <c r="R380" s="0" t="s">
        <v>764</v>
      </c>
      <c r="S380" s="0" t="s">
        <v>30</v>
      </c>
    </row>
    <row r="381" customFormat="false" ht="15" hidden="false" customHeight="false" outlineLevel="0" collapsed="false">
      <c r="A381" s="0" t="s">
        <v>2438</v>
      </c>
      <c r="B381" s="0" t="s">
        <v>20</v>
      </c>
      <c r="C381" s="0" t="n">
        <v>5996901</v>
      </c>
      <c r="D381" s="0" t="n">
        <v>5997350</v>
      </c>
      <c r="E381" s="0" t="s">
        <v>21</v>
      </c>
      <c r="F381" s="0" t="n">
        <v>199.780328908305</v>
      </c>
      <c r="G381" s="0" t="s">
        <v>22</v>
      </c>
      <c r="H381" s="0" t="s">
        <v>2439</v>
      </c>
      <c r="I381" s="0" t="s">
        <v>2439</v>
      </c>
      <c r="J381" s="0" t="n">
        <v>3672</v>
      </c>
      <c r="K381" s="0" t="s">
        <v>2440</v>
      </c>
      <c r="L381" s="0" t="n">
        <v>31533</v>
      </c>
      <c r="M381" s="0" t="s">
        <v>2441</v>
      </c>
      <c r="N381" s="0" t="s">
        <v>2440</v>
      </c>
      <c r="P381" s="0" t="s">
        <v>2442</v>
      </c>
      <c r="Q381" s="0" t="s">
        <v>2443</v>
      </c>
      <c r="R381" s="0" t="s">
        <v>2444</v>
      </c>
      <c r="S381" s="0" t="s">
        <v>30</v>
      </c>
    </row>
    <row r="382" customFormat="false" ht="15" hidden="false" customHeight="false" outlineLevel="0" collapsed="false">
      <c r="A382" s="0" t="s">
        <v>2445</v>
      </c>
      <c r="B382" s="0" t="s">
        <v>20</v>
      </c>
      <c r="C382" s="0" t="n">
        <v>13596451</v>
      </c>
      <c r="D382" s="0" t="n">
        <v>13596550</v>
      </c>
      <c r="E382" s="0" t="s">
        <v>21</v>
      </c>
      <c r="F382" s="0" t="n">
        <v>199.687891240476</v>
      </c>
      <c r="G382" s="0" t="s">
        <v>22</v>
      </c>
      <c r="H382" s="0" t="s">
        <v>2446</v>
      </c>
      <c r="I382" s="0" t="s">
        <v>2446</v>
      </c>
      <c r="J382" s="0" t="n">
        <v>3009</v>
      </c>
      <c r="K382" s="0" t="s">
        <v>2447</v>
      </c>
      <c r="L382" s="0" t="n">
        <v>32314</v>
      </c>
      <c r="M382" s="0" t="s">
        <v>2448</v>
      </c>
      <c r="N382" s="0" t="s">
        <v>2449</v>
      </c>
      <c r="P382" s="0" t="s">
        <v>2450</v>
      </c>
      <c r="Q382" s="0" t="s">
        <v>2451</v>
      </c>
      <c r="R382" s="0" t="s">
        <v>2452</v>
      </c>
      <c r="S382" s="0" t="s">
        <v>30</v>
      </c>
    </row>
    <row r="383" customFormat="false" ht="15" hidden="false" customHeight="false" outlineLevel="0" collapsed="false">
      <c r="A383" s="0" t="s">
        <v>2453</v>
      </c>
      <c r="B383" s="0" t="s">
        <v>40</v>
      </c>
      <c r="C383" s="0" t="n">
        <v>27194051</v>
      </c>
      <c r="D383" s="0" t="n">
        <v>27194150</v>
      </c>
      <c r="E383" s="0" t="s">
        <v>21</v>
      </c>
      <c r="F383" s="0" t="n">
        <v>199.348908163899</v>
      </c>
      <c r="G383" s="0" t="s">
        <v>22</v>
      </c>
      <c r="H383" s="0" t="s">
        <v>2454</v>
      </c>
      <c r="I383" s="0" t="s">
        <v>2454</v>
      </c>
      <c r="J383" s="0" t="n">
        <v>-105</v>
      </c>
      <c r="K383" s="0" t="s">
        <v>2455</v>
      </c>
      <c r="L383" s="0" t="n">
        <v>43275</v>
      </c>
      <c r="N383" s="0" t="s">
        <v>2455</v>
      </c>
      <c r="P383" s="0" t="s">
        <v>2456</v>
      </c>
      <c r="Q383" s="0" t="s">
        <v>2457</v>
      </c>
      <c r="R383" s="0" t="s">
        <v>2458</v>
      </c>
      <c r="S383" s="0" t="s">
        <v>30</v>
      </c>
    </row>
    <row r="384" customFormat="false" ht="15" hidden="false" customHeight="false" outlineLevel="0" collapsed="false">
      <c r="A384" s="0" t="s">
        <v>2459</v>
      </c>
      <c r="B384" s="0" t="s">
        <v>285</v>
      </c>
      <c r="C384" s="0" t="n">
        <v>11447651</v>
      </c>
      <c r="D384" s="0" t="n">
        <v>11447750</v>
      </c>
      <c r="E384" s="0" t="s">
        <v>21</v>
      </c>
      <c r="F384" s="0" t="n">
        <v>199.120895487321</v>
      </c>
      <c r="G384" s="0" t="s">
        <v>22</v>
      </c>
      <c r="H384" s="0" t="s">
        <v>63</v>
      </c>
      <c r="I384" s="0" t="s">
        <v>63</v>
      </c>
      <c r="J384" s="0" t="n">
        <v>-2086</v>
      </c>
      <c r="K384" s="0" t="s">
        <v>2460</v>
      </c>
      <c r="L384" s="0" t="n">
        <v>34569</v>
      </c>
      <c r="N384" s="0" t="s">
        <v>2461</v>
      </c>
      <c r="P384" s="0" t="s">
        <v>2462</v>
      </c>
      <c r="Q384" s="0" t="s">
        <v>2463</v>
      </c>
      <c r="R384" s="0" t="s">
        <v>2464</v>
      </c>
      <c r="S384" s="0" t="s">
        <v>30</v>
      </c>
    </row>
    <row r="385" customFormat="false" ht="15" hidden="false" customHeight="false" outlineLevel="0" collapsed="false">
      <c r="A385" s="0" t="s">
        <v>2465</v>
      </c>
      <c r="B385" s="0" t="s">
        <v>285</v>
      </c>
      <c r="C385" s="0" t="n">
        <v>18456001</v>
      </c>
      <c r="D385" s="0" t="n">
        <v>18456200</v>
      </c>
      <c r="E385" s="0" t="s">
        <v>21</v>
      </c>
      <c r="F385" s="0" t="n">
        <v>198.962812081095</v>
      </c>
      <c r="G385" s="0" t="s">
        <v>22</v>
      </c>
      <c r="H385" s="0" t="s">
        <v>2466</v>
      </c>
      <c r="I385" s="0" t="s">
        <v>2466</v>
      </c>
      <c r="J385" s="0" t="n">
        <v>383</v>
      </c>
      <c r="K385" s="0" t="s">
        <v>2467</v>
      </c>
      <c r="L385" s="0" t="n">
        <v>12798010</v>
      </c>
      <c r="N385" s="0" t="s">
        <v>2467</v>
      </c>
      <c r="P385" s="0" t="s">
        <v>2468</v>
      </c>
      <c r="Q385" s="0" t="s">
        <v>2469</v>
      </c>
      <c r="R385" s="0" t="s">
        <v>2470</v>
      </c>
      <c r="S385" s="0" t="s">
        <v>61</v>
      </c>
    </row>
    <row r="386" customFormat="false" ht="15" hidden="false" customHeight="false" outlineLevel="0" collapsed="false">
      <c r="A386" s="0" t="s">
        <v>2471</v>
      </c>
      <c r="B386" s="0" t="s">
        <v>20</v>
      </c>
      <c r="C386" s="0" t="n">
        <v>18913801</v>
      </c>
      <c r="D386" s="0" t="n">
        <v>18914050</v>
      </c>
      <c r="E386" s="0" t="s">
        <v>21</v>
      </c>
      <c r="F386" s="0" t="n">
        <v>198.928853450477</v>
      </c>
      <c r="G386" s="0" t="s">
        <v>22</v>
      </c>
      <c r="H386" s="0" t="s">
        <v>63</v>
      </c>
      <c r="I386" s="0" t="s">
        <v>63</v>
      </c>
      <c r="J386" s="0" t="n">
        <v>1573</v>
      </c>
      <c r="K386" s="0" t="s">
        <v>2472</v>
      </c>
      <c r="L386" s="0" t="n">
        <v>19835283</v>
      </c>
      <c r="N386" s="0" t="s">
        <v>2472</v>
      </c>
      <c r="P386" s="0" t="s">
        <v>2473</v>
      </c>
      <c r="Q386" s="0" t="s">
        <v>2474</v>
      </c>
      <c r="R386" s="0" t="s">
        <v>61</v>
      </c>
      <c r="S386" s="0" t="s">
        <v>61</v>
      </c>
    </row>
    <row r="387" customFormat="false" ht="15" hidden="false" customHeight="false" outlineLevel="0" collapsed="false">
      <c r="A387" s="0" t="s">
        <v>2475</v>
      </c>
      <c r="B387" s="0" t="s">
        <v>20</v>
      </c>
      <c r="C387" s="0" t="n">
        <v>19900701</v>
      </c>
      <c r="D387" s="0" t="n">
        <v>19900800</v>
      </c>
      <c r="E387" s="0" t="s">
        <v>21</v>
      </c>
      <c r="F387" s="0" t="n">
        <v>198.850310291863</v>
      </c>
      <c r="G387" s="0" t="s">
        <v>22</v>
      </c>
      <c r="H387" s="0" t="s">
        <v>2476</v>
      </c>
      <c r="I387" s="0" t="s">
        <v>2476</v>
      </c>
      <c r="J387" s="0" t="n">
        <v>6921</v>
      </c>
      <c r="K387" s="0" t="s">
        <v>2477</v>
      </c>
      <c r="L387" s="0" t="n">
        <v>33000</v>
      </c>
      <c r="M387" s="0" t="s">
        <v>2478</v>
      </c>
      <c r="N387" s="0" t="s">
        <v>2479</v>
      </c>
      <c r="P387" s="0" t="s">
        <v>2480</v>
      </c>
      <c r="Q387" s="0" t="s">
        <v>2481</v>
      </c>
      <c r="R387" s="0" t="s">
        <v>2482</v>
      </c>
      <c r="S387" s="0" t="s">
        <v>30</v>
      </c>
    </row>
    <row r="388" customFormat="false" ht="15" hidden="false" customHeight="false" outlineLevel="0" collapsed="false">
      <c r="A388" s="0" t="s">
        <v>2483</v>
      </c>
      <c r="B388" s="0" t="s">
        <v>40</v>
      </c>
      <c r="C388" s="0" t="n">
        <v>24614301</v>
      </c>
      <c r="D388" s="0" t="n">
        <v>24614450</v>
      </c>
      <c r="E388" s="0" t="s">
        <v>21</v>
      </c>
      <c r="F388" s="0" t="n">
        <v>198.681443294806</v>
      </c>
      <c r="G388" s="0" t="s">
        <v>22</v>
      </c>
      <c r="H388" s="0" t="s">
        <v>2484</v>
      </c>
      <c r="I388" s="0" t="s">
        <v>64</v>
      </c>
      <c r="J388" s="0" t="n">
        <v>7104</v>
      </c>
      <c r="K388" s="0" t="s">
        <v>2485</v>
      </c>
      <c r="L388" s="0" t="n">
        <v>26067412</v>
      </c>
      <c r="N388" s="0" t="s">
        <v>2485</v>
      </c>
      <c r="P388" s="0" t="s">
        <v>2486</v>
      </c>
      <c r="Q388" s="0" t="s">
        <v>2487</v>
      </c>
      <c r="R388" s="0" t="s">
        <v>61</v>
      </c>
      <c r="S388" s="0" t="s">
        <v>61</v>
      </c>
    </row>
    <row r="389" customFormat="false" ht="15" hidden="false" customHeight="false" outlineLevel="0" collapsed="false">
      <c r="A389" s="0" t="s">
        <v>2488</v>
      </c>
      <c r="B389" s="0" t="s">
        <v>55</v>
      </c>
      <c r="C389" s="0" t="n">
        <v>16890901</v>
      </c>
      <c r="D389" s="0" t="n">
        <v>16891050</v>
      </c>
      <c r="E389" s="0" t="s">
        <v>21</v>
      </c>
      <c r="F389" s="0" t="n">
        <v>198.39008409198</v>
      </c>
      <c r="G389" s="0" t="s">
        <v>22</v>
      </c>
      <c r="H389" s="0" t="s">
        <v>2489</v>
      </c>
      <c r="I389" s="0" t="s">
        <v>2489</v>
      </c>
      <c r="J389" s="0" t="n">
        <v>-251</v>
      </c>
      <c r="K389" s="0" t="s">
        <v>2490</v>
      </c>
      <c r="L389" s="0" t="n">
        <v>39889</v>
      </c>
      <c r="M389" s="0" t="s">
        <v>2491</v>
      </c>
      <c r="N389" s="0" t="s">
        <v>2492</v>
      </c>
      <c r="P389" s="0" t="s">
        <v>2493</v>
      </c>
      <c r="Q389" s="0" t="s">
        <v>2494</v>
      </c>
      <c r="R389" s="0" t="s">
        <v>2495</v>
      </c>
      <c r="S389" s="0" t="s">
        <v>30</v>
      </c>
    </row>
    <row r="390" customFormat="false" ht="15" hidden="false" customHeight="false" outlineLevel="0" collapsed="false">
      <c r="A390" s="0" t="s">
        <v>2496</v>
      </c>
      <c r="B390" s="0" t="s">
        <v>40</v>
      </c>
      <c r="C390" s="0" t="n">
        <v>19294001</v>
      </c>
      <c r="D390" s="0" t="n">
        <v>19294100</v>
      </c>
      <c r="E390" s="0" t="s">
        <v>21</v>
      </c>
      <c r="F390" s="0" t="n">
        <v>197.599005128868</v>
      </c>
      <c r="G390" s="0" t="s">
        <v>22</v>
      </c>
      <c r="H390" s="0" t="s">
        <v>63</v>
      </c>
      <c r="I390" s="0" t="s">
        <v>2497</v>
      </c>
      <c r="J390" s="0" t="n">
        <v>3645</v>
      </c>
      <c r="K390" s="0" t="s">
        <v>2498</v>
      </c>
      <c r="L390" s="0" t="n">
        <v>14462489</v>
      </c>
      <c r="M390" s="0" t="s">
        <v>2499</v>
      </c>
      <c r="N390" s="0" t="s">
        <v>2498</v>
      </c>
      <c r="P390" s="0" t="s">
        <v>2500</v>
      </c>
      <c r="Q390" s="0" t="s">
        <v>2501</v>
      </c>
      <c r="R390" s="0" t="s">
        <v>2502</v>
      </c>
      <c r="S390" s="0" t="s">
        <v>30</v>
      </c>
    </row>
    <row r="391" customFormat="false" ht="15" hidden="false" customHeight="false" outlineLevel="0" collapsed="false">
      <c r="A391" s="0" t="s">
        <v>2503</v>
      </c>
      <c r="B391" s="0" t="s">
        <v>20</v>
      </c>
      <c r="C391" s="0" t="n">
        <v>3004901</v>
      </c>
      <c r="D391" s="0" t="n">
        <v>3005050</v>
      </c>
      <c r="E391" s="0" t="s">
        <v>21</v>
      </c>
      <c r="F391" s="0" t="n">
        <v>197.403430894227</v>
      </c>
      <c r="G391" s="0" t="s">
        <v>22</v>
      </c>
      <c r="H391" s="0" t="s">
        <v>2504</v>
      </c>
      <c r="I391" s="0" t="s">
        <v>2504</v>
      </c>
      <c r="J391" s="0" t="n">
        <v>15924</v>
      </c>
      <c r="K391" s="0" t="s">
        <v>2505</v>
      </c>
      <c r="L391" s="0" t="n">
        <v>31292</v>
      </c>
      <c r="M391" s="0" t="s">
        <v>822</v>
      </c>
      <c r="N391" s="0" t="s">
        <v>823</v>
      </c>
      <c r="P391" s="0" t="s">
        <v>824</v>
      </c>
      <c r="Q391" s="0" t="s">
        <v>825</v>
      </c>
      <c r="R391" s="0" t="s">
        <v>826</v>
      </c>
      <c r="S391" s="0" t="s">
        <v>30</v>
      </c>
    </row>
    <row r="392" customFormat="false" ht="15" hidden="false" customHeight="false" outlineLevel="0" collapsed="false">
      <c r="A392" s="0" t="s">
        <v>2506</v>
      </c>
      <c r="B392" s="0" t="s">
        <v>142</v>
      </c>
      <c r="C392" s="0" t="n">
        <v>18358401</v>
      </c>
      <c r="D392" s="0" t="n">
        <v>18358500</v>
      </c>
      <c r="E392" s="0" t="s">
        <v>21</v>
      </c>
      <c r="F392" s="0" t="n">
        <v>197.151462894991</v>
      </c>
      <c r="G392" s="0" t="s">
        <v>22</v>
      </c>
      <c r="H392" s="0" t="s">
        <v>63</v>
      </c>
      <c r="I392" s="0" t="s">
        <v>64</v>
      </c>
      <c r="J392" s="0" t="n">
        <v>-1154</v>
      </c>
      <c r="K392" s="0" t="s">
        <v>2507</v>
      </c>
      <c r="L392" s="0" t="n">
        <v>44027</v>
      </c>
      <c r="M392" s="0" t="s">
        <v>2508</v>
      </c>
      <c r="N392" s="0" t="s">
        <v>2509</v>
      </c>
      <c r="P392" s="0" t="s">
        <v>2510</v>
      </c>
      <c r="Q392" s="0" t="s">
        <v>2511</v>
      </c>
      <c r="R392" s="0" t="s">
        <v>2512</v>
      </c>
      <c r="S392" s="0" t="s">
        <v>30</v>
      </c>
    </row>
    <row r="393" customFormat="false" ht="15" hidden="false" customHeight="false" outlineLevel="0" collapsed="false">
      <c r="A393" s="0" t="s">
        <v>2513</v>
      </c>
      <c r="B393" s="0" t="s">
        <v>285</v>
      </c>
      <c r="C393" s="0" t="n">
        <v>11806751</v>
      </c>
      <c r="D393" s="0" t="n">
        <v>11807200</v>
      </c>
      <c r="E393" s="0" t="s">
        <v>21</v>
      </c>
      <c r="F393" s="0" t="n">
        <v>196.889020049742</v>
      </c>
      <c r="G393" s="0" t="s">
        <v>22</v>
      </c>
      <c r="H393" s="0" t="s">
        <v>2514</v>
      </c>
      <c r="I393" s="0" t="s">
        <v>2514</v>
      </c>
      <c r="J393" s="0" t="n">
        <v>1997</v>
      </c>
      <c r="K393" s="0" t="s">
        <v>2515</v>
      </c>
      <c r="L393" s="0" t="n">
        <v>34592</v>
      </c>
      <c r="M393" s="0" t="s">
        <v>2516</v>
      </c>
      <c r="N393" s="0" t="s">
        <v>2517</v>
      </c>
      <c r="P393" s="0" t="s">
        <v>2518</v>
      </c>
      <c r="Q393" s="0" t="s">
        <v>2519</v>
      </c>
      <c r="R393" s="0" t="s">
        <v>2520</v>
      </c>
      <c r="S393" s="0" t="s">
        <v>30</v>
      </c>
    </row>
    <row r="394" customFormat="false" ht="15" hidden="false" customHeight="false" outlineLevel="0" collapsed="false">
      <c r="A394" s="0" t="s">
        <v>2521</v>
      </c>
      <c r="B394" s="0" t="s">
        <v>142</v>
      </c>
      <c r="C394" s="0" t="n">
        <v>23237901</v>
      </c>
      <c r="D394" s="0" t="n">
        <v>23238100</v>
      </c>
      <c r="E394" s="0" t="s">
        <v>21</v>
      </c>
      <c r="F394" s="0" t="n">
        <v>196.761600342131</v>
      </c>
      <c r="G394" s="0" t="s">
        <v>22</v>
      </c>
      <c r="H394" s="0" t="s">
        <v>63</v>
      </c>
      <c r="I394" s="0" t="s">
        <v>63</v>
      </c>
      <c r="J394" s="0" t="n">
        <v>5374</v>
      </c>
      <c r="K394" s="0" t="s">
        <v>2522</v>
      </c>
      <c r="L394" s="0" t="n">
        <v>37682</v>
      </c>
      <c r="M394" s="0" t="s">
        <v>2523</v>
      </c>
      <c r="N394" s="0" t="s">
        <v>2522</v>
      </c>
      <c r="P394" s="0" t="s">
        <v>2524</v>
      </c>
      <c r="Q394" s="0" t="s">
        <v>2525</v>
      </c>
      <c r="R394" s="0" t="s">
        <v>2526</v>
      </c>
      <c r="S394" s="0" t="s">
        <v>30</v>
      </c>
    </row>
    <row r="395" customFormat="false" ht="15" hidden="false" customHeight="false" outlineLevel="0" collapsed="false">
      <c r="A395" s="0" t="s">
        <v>2527</v>
      </c>
      <c r="B395" s="0" t="s">
        <v>142</v>
      </c>
      <c r="C395" s="0" t="n">
        <v>21048051</v>
      </c>
      <c r="D395" s="0" t="n">
        <v>21048400</v>
      </c>
      <c r="E395" s="0" t="s">
        <v>21</v>
      </c>
      <c r="F395" s="0" t="n">
        <v>196.218028186929</v>
      </c>
      <c r="G395" s="0" t="s">
        <v>22</v>
      </c>
      <c r="H395" s="0" t="s">
        <v>63</v>
      </c>
      <c r="I395" s="0" t="s">
        <v>63</v>
      </c>
      <c r="J395" s="0" t="n">
        <v>8972</v>
      </c>
      <c r="K395" s="0" t="s">
        <v>2528</v>
      </c>
      <c r="L395" s="0" t="n">
        <v>37386</v>
      </c>
      <c r="N395" s="0" t="s">
        <v>2528</v>
      </c>
      <c r="P395" s="0" t="s">
        <v>2529</v>
      </c>
      <c r="Q395" s="0" t="s">
        <v>2530</v>
      </c>
      <c r="R395" s="0" t="s">
        <v>2531</v>
      </c>
      <c r="S395" s="0" t="s">
        <v>30</v>
      </c>
    </row>
    <row r="396" customFormat="false" ht="15" hidden="false" customHeight="false" outlineLevel="0" collapsed="false">
      <c r="A396" s="0" t="s">
        <v>2532</v>
      </c>
      <c r="B396" s="0" t="s">
        <v>40</v>
      </c>
      <c r="C396" s="0" t="n">
        <v>16702801</v>
      </c>
      <c r="D396" s="0" t="n">
        <v>16703200</v>
      </c>
      <c r="E396" s="0" t="s">
        <v>21</v>
      </c>
      <c r="F396" s="0" t="n">
        <v>196.096346134541</v>
      </c>
      <c r="G396" s="0" t="s">
        <v>22</v>
      </c>
      <c r="H396" s="0" t="s">
        <v>2533</v>
      </c>
      <c r="I396" s="0" t="s">
        <v>1021</v>
      </c>
      <c r="J396" s="0" t="n">
        <v>31426</v>
      </c>
      <c r="K396" s="0" t="s">
        <v>2534</v>
      </c>
      <c r="L396" s="0" t="n">
        <v>42034</v>
      </c>
      <c r="M396" s="0" t="s">
        <v>2535</v>
      </c>
      <c r="N396" s="0" t="s">
        <v>2536</v>
      </c>
      <c r="P396" s="0" t="s">
        <v>2537</v>
      </c>
      <c r="Q396" s="0" t="s">
        <v>2538</v>
      </c>
      <c r="R396" s="0" t="s">
        <v>2539</v>
      </c>
      <c r="S396" s="0" t="s">
        <v>30</v>
      </c>
    </row>
    <row r="397" customFormat="false" ht="15" hidden="false" customHeight="false" outlineLevel="0" collapsed="false">
      <c r="A397" s="0" t="s">
        <v>2540</v>
      </c>
      <c r="B397" s="0" t="s">
        <v>285</v>
      </c>
      <c r="C397" s="0" t="n">
        <v>16148501</v>
      </c>
      <c r="D397" s="0" t="n">
        <v>16148700</v>
      </c>
      <c r="E397" s="0" t="s">
        <v>21</v>
      </c>
      <c r="F397" s="0" t="n">
        <v>195.518964732651</v>
      </c>
      <c r="G397" s="0" t="s">
        <v>22</v>
      </c>
      <c r="H397" s="0" t="s">
        <v>63</v>
      </c>
      <c r="I397" s="0" t="s">
        <v>1021</v>
      </c>
      <c r="J397" s="0" t="n">
        <v>-12396</v>
      </c>
      <c r="K397" s="0" t="s">
        <v>2541</v>
      </c>
      <c r="L397" s="0" t="n">
        <v>19835018</v>
      </c>
      <c r="N397" s="0" t="s">
        <v>2541</v>
      </c>
      <c r="P397" s="0" t="s">
        <v>2542</v>
      </c>
      <c r="Q397" s="0" t="s">
        <v>2543</v>
      </c>
      <c r="R397" s="0" t="s">
        <v>61</v>
      </c>
      <c r="S397" s="0" t="s">
        <v>61</v>
      </c>
    </row>
    <row r="398" customFormat="false" ht="15" hidden="false" customHeight="false" outlineLevel="0" collapsed="false">
      <c r="A398" s="0" t="s">
        <v>2544</v>
      </c>
      <c r="B398" s="0" t="s">
        <v>40</v>
      </c>
      <c r="C398" s="0" t="n">
        <v>30100651</v>
      </c>
      <c r="D398" s="0" t="n">
        <v>30100900</v>
      </c>
      <c r="E398" s="0" t="s">
        <v>21</v>
      </c>
      <c r="F398" s="0" t="n">
        <v>195.499330866575</v>
      </c>
      <c r="G398" s="0" t="s">
        <v>22</v>
      </c>
      <c r="H398" s="0" t="s">
        <v>2545</v>
      </c>
      <c r="I398" s="0" t="s">
        <v>2545</v>
      </c>
      <c r="J398" s="0" t="n">
        <v>1255</v>
      </c>
      <c r="K398" s="0" t="s">
        <v>2546</v>
      </c>
      <c r="L398" s="0" t="n">
        <v>43580</v>
      </c>
      <c r="M398" s="0" t="s">
        <v>2547</v>
      </c>
      <c r="N398" s="0" t="s">
        <v>2548</v>
      </c>
      <c r="P398" s="0" t="s">
        <v>2549</v>
      </c>
      <c r="Q398" s="0" t="s">
        <v>2550</v>
      </c>
      <c r="R398" s="0" t="s">
        <v>2551</v>
      </c>
      <c r="S398" s="0" t="s">
        <v>30</v>
      </c>
    </row>
    <row r="399" customFormat="false" ht="15" hidden="false" customHeight="false" outlineLevel="0" collapsed="false">
      <c r="A399" s="0" t="s">
        <v>2552</v>
      </c>
      <c r="B399" s="0" t="s">
        <v>40</v>
      </c>
      <c r="C399" s="0" t="n">
        <v>4999701</v>
      </c>
      <c r="D399" s="0" t="n">
        <v>4999800</v>
      </c>
      <c r="E399" s="0" t="s">
        <v>21</v>
      </c>
      <c r="F399" s="0" t="n">
        <v>195.365784277634</v>
      </c>
      <c r="G399" s="0" t="s">
        <v>22</v>
      </c>
      <c r="H399" s="0" t="s">
        <v>2553</v>
      </c>
      <c r="I399" s="0" t="s">
        <v>2553</v>
      </c>
      <c r="J399" s="0" t="n">
        <v>11281</v>
      </c>
      <c r="K399" s="0" t="s">
        <v>2554</v>
      </c>
      <c r="L399" s="0" t="n">
        <v>40615</v>
      </c>
      <c r="M399" s="0" t="s">
        <v>2555</v>
      </c>
      <c r="N399" s="0" t="s">
        <v>2554</v>
      </c>
      <c r="P399" s="0" t="s">
        <v>2556</v>
      </c>
      <c r="Q399" s="0" t="s">
        <v>2557</v>
      </c>
      <c r="R399" s="0" t="s">
        <v>2558</v>
      </c>
      <c r="S399" s="0" t="s">
        <v>30</v>
      </c>
    </row>
    <row r="400" customFormat="false" ht="15" hidden="false" customHeight="false" outlineLevel="0" collapsed="false">
      <c r="A400" s="0" t="s">
        <v>2559</v>
      </c>
      <c r="B400" s="0" t="s">
        <v>20</v>
      </c>
      <c r="C400" s="0" t="n">
        <v>4493201</v>
      </c>
      <c r="D400" s="0" t="n">
        <v>4493500</v>
      </c>
      <c r="E400" s="0" t="s">
        <v>21</v>
      </c>
      <c r="F400" s="0" t="n">
        <v>195.297848130101</v>
      </c>
      <c r="G400" s="0" t="s">
        <v>22</v>
      </c>
      <c r="H400" s="0" t="s">
        <v>2560</v>
      </c>
      <c r="I400" s="0" t="s">
        <v>2560</v>
      </c>
      <c r="J400" s="0" t="n">
        <v>-36881</v>
      </c>
      <c r="K400" s="0" t="s">
        <v>2561</v>
      </c>
      <c r="L400" s="0" t="n">
        <v>31380</v>
      </c>
      <c r="M400" s="0" t="s">
        <v>2562</v>
      </c>
      <c r="N400" s="0" t="s">
        <v>2563</v>
      </c>
      <c r="P400" s="0" t="s">
        <v>2564</v>
      </c>
      <c r="Q400" s="0" t="s">
        <v>2565</v>
      </c>
      <c r="R400" s="0" t="s">
        <v>2566</v>
      </c>
      <c r="S400" s="0" t="s">
        <v>30</v>
      </c>
    </row>
    <row r="401" customFormat="false" ht="15" hidden="false" customHeight="false" outlineLevel="0" collapsed="false">
      <c r="A401" s="0" t="s">
        <v>2567</v>
      </c>
      <c r="B401" s="0" t="s">
        <v>55</v>
      </c>
      <c r="C401" s="0" t="n">
        <v>608151</v>
      </c>
      <c r="D401" s="0" t="n">
        <v>608250</v>
      </c>
      <c r="E401" s="0" t="s">
        <v>21</v>
      </c>
      <c r="F401" s="0" t="n">
        <v>195.232108503811</v>
      </c>
      <c r="G401" s="0" t="s">
        <v>22</v>
      </c>
      <c r="H401" s="0" t="s">
        <v>2568</v>
      </c>
      <c r="I401" s="0" t="s">
        <v>2568</v>
      </c>
      <c r="J401" s="0" t="n">
        <v>1420</v>
      </c>
      <c r="K401" s="0" t="s">
        <v>2569</v>
      </c>
      <c r="L401" s="0" t="n">
        <v>19835733</v>
      </c>
      <c r="N401" s="0" t="s">
        <v>2569</v>
      </c>
      <c r="P401" s="0" t="s">
        <v>2570</v>
      </c>
      <c r="Q401" s="0" t="s">
        <v>2571</v>
      </c>
      <c r="R401" s="0" t="s">
        <v>61</v>
      </c>
      <c r="S401" s="0" t="s">
        <v>61</v>
      </c>
    </row>
    <row r="402" customFormat="false" ht="15" hidden="false" customHeight="false" outlineLevel="0" collapsed="false">
      <c r="A402" s="0" t="s">
        <v>2572</v>
      </c>
      <c r="B402" s="0" t="s">
        <v>20</v>
      </c>
      <c r="C402" s="0" t="n">
        <v>18259401</v>
      </c>
      <c r="D402" s="0" t="n">
        <v>18259550</v>
      </c>
      <c r="E402" s="0" t="s">
        <v>21</v>
      </c>
      <c r="F402" s="0" t="n">
        <v>194.456625930157</v>
      </c>
      <c r="G402" s="0" t="s">
        <v>22</v>
      </c>
      <c r="H402" s="0" t="s">
        <v>2573</v>
      </c>
      <c r="I402" s="0" t="s">
        <v>2573</v>
      </c>
      <c r="J402" s="0" t="n">
        <v>42</v>
      </c>
      <c r="K402" s="0" t="s">
        <v>2574</v>
      </c>
      <c r="L402" s="0" t="n">
        <v>32806</v>
      </c>
      <c r="N402" s="0" t="s">
        <v>2575</v>
      </c>
      <c r="P402" s="0" t="s">
        <v>2576</v>
      </c>
      <c r="Q402" s="0" t="s">
        <v>2577</v>
      </c>
      <c r="R402" s="0" t="s">
        <v>2578</v>
      </c>
      <c r="S402" s="0" t="s">
        <v>30</v>
      </c>
    </row>
    <row r="403" customFormat="false" ht="15" hidden="false" customHeight="false" outlineLevel="0" collapsed="false">
      <c r="A403" s="0" t="s">
        <v>2579</v>
      </c>
      <c r="B403" s="0" t="s">
        <v>40</v>
      </c>
      <c r="C403" s="0" t="n">
        <v>15112201</v>
      </c>
      <c r="D403" s="0" t="n">
        <v>15112500</v>
      </c>
      <c r="E403" s="0" t="s">
        <v>21</v>
      </c>
      <c r="F403" s="0" t="n">
        <v>194.348428424912</v>
      </c>
      <c r="G403" s="0" t="s">
        <v>22</v>
      </c>
      <c r="H403" s="0" t="s">
        <v>2580</v>
      </c>
      <c r="I403" s="0" t="s">
        <v>2580</v>
      </c>
      <c r="J403" s="0" t="n">
        <v>-16719</v>
      </c>
      <c r="K403" s="0" t="s">
        <v>2581</v>
      </c>
      <c r="L403" s="0" t="n">
        <v>41816</v>
      </c>
      <c r="M403" s="0" t="s">
        <v>2582</v>
      </c>
      <c r="N403" s="0" t="s">
        <v>2583</v>
      </c>
      <c r="P403" s="0" t="s">
        <v>2584</v>
      </c>
      <c r="Q403" s="0" t="s">
        <v>2585</v>
      </c>
      <c r="R403" s="0" t="s">
        <v>2586</v>
      </c>
      <c r="S403" s="0" t="s">
        <v>30</v>
      </c>
    </row>
    <row r="404" customFormat="false" ht="15" hidden="false" customHeight="false" outlineLevel="0" collapsed="false">
      <c r="A404" s="0" t="s">
        <v>2587</v>
      </c>
      <c r="B404" s="0" t="s">
        <v>20</v>
      </c>
      <c r="C404" s="0" t="n">
        <v>4123851</v>
      </c>
      <c r="D404" s="0" t="n">
        <v>4123950</v>
      </c>
      <c r="E404" s="0" t="s">
        <v>21</v>
      </c>
      <c r="F404" s="0" t="n">
        <v>194.043210711161</v>
      </c>
      <c r="G404" s="0" t="s">
        <v>22</v>
      </c>
      <c r="H404" s="0" t="s">
        <v>888</v>
      </c>
      <c r="I404" s="0" t="s">
        <v>888</v>
      </c>
      <c r="J404" s="0" t="n">
        <v>3802</v>
      </c>
      <c r="K404" s="0" t="s">
        <v>889</v>
      </c>
      <c r="L404" s="0" t="n">
        <v>31363</v>
      </c>
      <c r="M404" s="0" t="s">
        <v>890</v>
      </c>
      <c r="N404" s="0" t="s">
        <v>891</v>
      </c>
      <c r="P404" s="0" t="s">
        <v>892</v>
      </c>
      <c r="Q404" s="0" t="s">
        <v>893</v>
      </c>
      <c r="R404" s="0" t="s">
        <v>894</v>
      </c>
      <c r="S404" s="0" t="s">
        <v>30</v>
      </c>
    </row>
    <row r="405" customFormat="false" ht="15" hidden="false" customHeight="false" outlineLevel="0" collapsed="false">
      <c r="A405" s="0" t="s">
        <v>2588</v>
      </c>
      <c r="B405" s="0" t="s">
        <v>285</v>
      </c>
      <c r="C405" s="0" t="n">
        <v>18141801</v>
      </c>
      <c r="D405" s="0" t="n">
        <v>18141950</v>
      </c>
      <c r="E405" s="0" t="s">
        <v>21</v>
      </c>
      <c r="F405" s="0" t="n">
        <v>193.796218190847</v>
      </c>
      <c r="G405" s="0" t="s">
        <v>22</v>
      </c>
      <c r="H405" s="0" t="s">
        <v>2589</v>
      </c>
      <c r="I405" s="0" t="s">
        <v>2589</v>
      </c>
      <c r="J405" s="0" t="n">
        <v>-3223</v>
      </c>
      <c r="K405" s="0" t="s">
        <v>2590</v>
      </c>
      <c r="L405" s="0" t="n">
        <v>19835651</v>
      </c>
      <c r="N405" s="0" t="s">
        <v>2590</v>
      </c>
      <c r="P405" s="0" t="s">
        <v>2591</v>
      </c>
      <c r="Q405" s="0" t="s">
        <v>2592</v>
      </c>
      <c r="R405" s="0" t="s">
        <v>61</v>
      </c>
      <c r="S405" s="0" t="s">
        <v>61</v>
      </c>
    </row>
    <row r="406" customFormat="false" ht="15" hidden="false" customHeight="false" outlineLevel="0" collapsed="false">
      <c r="A406" s="0" t="s">
        <v>2593</v>
      </c>
      <c r="B406" s="0" t="s">
        <v>20</v>
      </c>
      <c r="C406" s="0" t="n">
        <v>6245601</v>
      </c>
      <c r="D406" s="0" t="n">
        <v>6245700</v>
      </c>
      <c r="E406" s="0" t="s">
        <v>21</v>
      </c>
      <c r="F406" s="0" t="n">
        <v>193.266278174627</v>
      </c>
      <c r="G406" s="0" t="s">
        <v>22</v>
      </c>
      <c r="H406" s="0" t="s">
        <v>2594</v>
      </c>
      <c r="I406" s="0" t="s">
        <v>2594</v>
      </c>
      <c r="J406" s="0" t="n">
        <v>8335</v>
      </c>
      <c r="K406" s="0" t="s">
        <v>2595</v>
      </c>
      <c r="L406" s="0" t="n">
        <v>31556</v>
      </c>
      <c r="M406" s="0" t="s">
        <v>2596</v>
      </c>
      <c r="N406" s="0" t="s">
        <v>2597</v>
      </c>
      <c r="P406" s="0" t="s">
        <v>2598</v>
      </c>
      <c r="Q406" s="0" t="s">
        <v>2599</v>
      </c>
      <c r="R406" s="0" t="s">
        <v>2600</v>
      </c>
      <c r="S406" s="0" t="s">
        <v>30</v>
      </c>
    </row>
    <row r="407" customFormat="false" ht="15" hidden="false" customHeight="false" outlineLevel="0" collapsed="false">
      <c r="A407" s="0" t="s">
        <v>2601</v>
      </c>
      <c r="B407" s="0" t="s">
        <v>142</v>
      </c>
      <c r="C407" s="0" t="n">
        <v>18589251</v>
      </c>
      <c r="D407" s="0" t="n">
        <v>18589350</v>
      </c>
      <c r="E407" s="0" t="s">
        <v>21</v>
      </c>
      <c r="F407" s="0" t="n">
        <v>193.239668898648</v>
      </c>
      <c r="G407" s="0" t="s">
        <v>22</v>
      </c>
      <c r="H407" s="0" t="s">
        <v>2602</v>
      </c>
      <c r="I407" s="0" t="s">
        <v>1021</v>
      </c>
      <c r="J407" s="0" t="n">
        <v>-5983</v>
      </c>
      <c r="K407" s="0" t="s">
        <v>2603</v>
      </c>
      <c r="L407" s="0" t="n">
        <v>37134</v>
      </c>
      <c r="M407" s="0" t="s">
        <v>2604</v>
      </c>
      <c r="N407" s="0" t="s">
        <v>2603</v>
      </c>
      <c r="P407" s="0" t="s">
        <v>2605</v>
      </c>
      <c r="Q407" s="0" t="s">
        <v>2606</v>
      </c>
      <c r="R407" s="0" t="s">
        <v>2607</v>
      </c>
      <c r="S407" s="0" t="s">
        <v>30</v>
      </c>
    </row>
    <row r="408" customFormat="false" ht="15" hidden="false" customHeight="false" outlineLevel="0" collapsed="false">
      <c r="A408" s="0" t="s">
        <v>2608</v>
      </c>
      <c r="B408" s="0" t="s">
        <v>142</v>
      </c>
      <c r="C408" s="0" t="n">
        <v>10833351</v>
      </c>
      <c r="D408" s="0" t="n">
        <v>10833500</v>
      </c>
      <c r="E408" s="0" t="s">
        <v>21</v>
      </c>
      <c r="F408" s="0" t="n">
        <v>192.766544968139</v>
      </c>
      <c r="G408" s="0" t="s">
        <v>22</v>
      </c>
      <c r="H408" s="0" t="s">
        <v>2609</v>
      </c>
      <c r="I408" s="0" t="s">
        <v>2610</v>
      </c>
      <c r="J408" s="0" t="n">
        <v>811</v>
      </c>
      <c r="K408" s="0" t="s">
        <v>2611</v>
      </c>
      <c r="L408" s="0" t="n">
        <v>36145</v>
      </c>
      <c r="M408" s="0" t="s">
        <v>2612</v>
      </c>
      <c r="N408" s="0" t="s">
        <v>2611</v>
      </c>
      <c r="P408" s="0" t="s">
        <v>2613</v>
      </c>
      <c r="Q408" s="0" t="s">
        <v>2614</v>
      </c>
      <c r="R408" s="0" t="s">
        <v>2615</v>
      </c>
      <c r="S408" s="0" t="s">
        <v>30</v>
      </c>
    </row>
    <row r="409" customFormat="false" ht="15" hidden="false" customHeight="false" outlineLevel="0" collapsed="false">
      <c r="A409" s="0" t="s">
        <v>2616</v>
      </c>
      <c r="B409" s="0" t="s">
        <v>285</v>
      </c>
      <c r="C409" s="0" t="n">
        <v>1649951</v>
      </c>
      <c r="D409" s="0" t="n">
        <v>1650050</v>
      </c>
      <c r="E409" s="0" t="s">
        <v>21</v>
      </c>
      <c r="F409" s="0" t="n">
        <v>192.754932815662</v>
      </c>
      <c r="G409" s="0" t="s">
        <v>22</v>
      </c>
      <c r="H409" s="0" t="s">
        <v>63</v>
      </c>
      <c r="I409" s="0" t="s">
        <v>63</v>
      </c>
      <c r="J409" s="0" t="n">
        <v>-1258</v>
      </c>
      <c r="K409" s="0" t="s">
        <v>2617</v>
      </c>
      <c r="L409" s="0" t="n">
        <v>33343</v>
      </c>
      <c r="M409" s="0" t="s">
        <v>2618</v>
      </c>
      <c r="N409" s="0" t="s">
        <v>2619</v>
      </c>
      <c r="P409" s="0" t="s">
        <v>2620</v>
      </c>
      <c r="Q409" s="0" t="s">
        <v>2621</v>
      </c>
      <c r="R409" s="0" t="s">
        <v>2622</v>
      </c>
      <c r="S409" s="0" t="s">
        <v>30</v>
      </c>
    </row>
    <row r="410" customFormat="false" ht="15" hidden="false" customHeight="false" outlineLevel="0" collapsed="false">
      <c r="A410" s="0" t="s">
        <v>2623</v>
      </c>
      <c r="B410" s="0" t="s">
        <v>20</v>
      </c>
      <c r="C410" s="0" t="n">
        <v>7300551</v>
      </c>
      <c r="D410" s="0" t="n">
        <v>7300750</v>
      </c>
      <c r="E410" s="0" t="s">
        <v>21</v>
      </c>
      <c r="F410" s="0" t="n">
        <v>192.697414053328</v>
      </c>
      <c r="G410" s="0" t="s">
        <v>22</v>
      </c>
      <c r="H410" s="0" t="s">
        <v>2624</v>
      </c>
      <c r="I410" s="0" t="s">
        <v>2624</v>
      </c>
      <c r="J410" s="0" t="n">
        <v>-7289</v>
      </c>
      <c r="K410" s="0" t="s">
        <v>2625</v>
      </c>
      <c r="L410" s="0" t="n">
        <v>31665</v>
      </c>
      <c r="M410" s="0" t="s">
        <v>2626</v>
      </c>
      <c r="N410" s="0" t="s">
        <v>2625</v>
      </c>
      <c r="P410" s="0" t="s">
        <v>2627</v>
      </c>
      <c r="Q410" s="0" t="s">
        <v>2628</v>
      </c>
      <c r="R410" s="0" t="s">
        <v>2629</v>
      </c>
      <c r="S410" s="0" t="s">
        <v>30</v>
      </c>
    </row>
    <row r="411" customFormat="false" ht="15" hidden="false" customHeight="false" outlineLevel="0" collapsed="false">
      <c r="A411" s="0" t="s">
        <v>2630</v>
      </c>
      <c r="B411" s="0" t="s">
        <v>20</v>
      </c>
      <c r="C411" s="0" t="n">
        <v>14376801</v>
      </c>
      <c r="D411" s="0" t="n">
        <v>14376900</v>
      </c>
      <c r="E411" s="0" t="s">
        <v>21</v>
      </c>
      <c r="F411" s="0" t="n">
        <v>192.466106576392</v>
      </c>
      <c r="G411" s="0" t="s">
        <v>22</v>
      </c>
      <c r="H411" s="0" t="s">
        <v>96</v>
      </c>
      <c r="I411" s="0" t="s">
        <v>96</v>
      </c>
      <c r="J411" s="0" t="n">
        <v>-1956</v>
      </c>
      <c r="K411" s="0" t="s">
        <v>97</v>
      </c>
      <c r="L411" s="0" t="n">
        <v>326224</v>
      </c>
      <c r="M411" s="0" t="s">
        <v>98</v>
      </c>
      <c r="N411" s="0" t="s">
        <v>97</v>
      </c>
      <c r="P411" s="0" t="s">
        <v>99</v>
      </c>
      <c r="Q411" s="0" t="s">
        <v>100</v>
      </c>
      <c r="R411" s="0" t="s">
        <v>101</v>
      </c>
      <c r="S411" s="0" t="s">
        <v>30</v>
      </c>
    </row>
    <row r="412" customFormat="false" ht="15" hidden="false" customHeight="false" outlineLevel="0" collapsed="false">
      <c r="A412" s="0" t="s">
        <v>2631</v>
      </c>
      <c r="B412" s="0" t="s">
        <v>55</v>
      </c>
      <c r="C412" s="0" t="n">
        <v>22701151</v>
      </c>
      <c r="D412" s="0" t="n">
        <v>22701250</v>
      </c>
      <c r="E412" s="0" t="s">
        <v>21</v>
      </c>
      <c r="F412" s="0" t="n">
        <v>192.229334126349</v>
      </c>
      <c r="G412" s="0" t="s">
        <v>22</v>
      </c>
      <c r="H412" s="0" t="s">
        <v>63</v>
      </c>
      <c r="I412" s="0" t="s">
        <v>2632</v>
      </c>
      <c r="J412" s="0" t="n">
        <v>1767</v>
      </c>
      <c r="K412" s="0" t="s">
        <v>2633</v>
      </c>
      <c r="L412" s="0" t="n">
        <v>19835569</v>
      </c>
      <c r="N412" s="0" t="s">
        <v>2633</v>
      </c>
      <c r="P412" s="0" t="s">
        <v>2634</v>
      </c>
      <c r="Q412" s="0" t="s">
        <v>2635</v>
      </c>
      <c r="R412" s="0" t="s">
        <v>2636</v>
      </c>
      <c r="S412" s="0" t="s">
        <v>30</v>
      </c>
    </row>
    <row r="413" customFormat="false" ht="15" hidden="false" customHeight="false" outlineLevel="0" collapsed="false">
      <c r="A413" s="0" t="s">
        <v>2637</v>
      </c>
      <c r="B413" s="0" t="s">
        <v>20</v>
      </c>
      <c r="C413" s="0" t="n">
        <v>11168701</v>
      </c>
      <c r="D413" s="0" t="n">
        <v>11168800</v>
      </c>
      <c r="E413" s="0" t="s">
        <v>21</v>
      </c>
      <c r="F413" s="0" t="n">
        <v>191.836815367707</v>
      </c>
      <c r="G413" s="0" t="s">
        <v>22</v>
      </c>
      <c r="H413" s="0" t="s">
        <v>2638</v>
      </c>
      <c r="I413" s="0" t="s">
        <v>2638</v>
      </c>
      <c r="J413" s="0" t="n">
        <v>308</v>
      </c>
      <c r="K413" s="0" t="s">
        <v>2639</v>
      </c>
      <c r="L413" s="0" t="n">
        <v>32058</v>
      </c>
      <c r="N413" s="0" t="s">
        <v>2639</v>
      </c>
      <c r="P413" s="0" t="s">
        <v>2640</v>
      </c>
      <c r="Q413" s="0" t="s">
        <v>2641</v>
      </c>
      <c r="R413" s="0" t="s">
        <v>2642</v>
      </c>
      <c r="S413" s="0" t="s">
        <v>30</v>
      </c>
    </row>
    <row r="414" customFormat="false" ht="15" hidden="false" customHeight="false" outlineLevel="0" collapsed="false">
      <c r="A414" s="0" t="s">
        <v>2643</v>
      </c>
      <c r="B414" s="0" t="s">
        <v>55</v>
      </c>
      <c r="C414" s="0" t="n">
        <v>15763101</v>
      </c>
      <c r="D414" s="0" t="n">
        <v>15763400</v>
      </c>
      <c r="E414" s="0" t="s">
        <v>21</v>
      </c>
      <c r="F414" s="0" t="n">
        <v>191.76622683387</v>
      </c>
      <c r="G414" s="0" t="s">
        <v>22</v>
      </c>
      <c r="H414" s="0" t="s">
        <v>63</v>
      </c>
      <c r="I414" s="0" t="s">
        <v>1021</v>
      </c>
      <c r="J414" s="0" t="n">
        <v>5224</v>
      </c>
      <c r="K414" s="0" t="s">
        <v>2644</v>
      </c>
      <c r="L414" s="0" t="n">
        <v>26067508</v>
      </c>
      <c r="N414" s="0" t="s">
        <v>2644</v>
      </c>
      <c r="P414" s="0" t="s">
        <v>2645</v>
      </c>
      <c r="Q414" s="0" t="s">
        <v>2646</v>
      </c>
      <c r="R414" s="0" t="s">
        <v>61</v>
      </c>
      <c r="S414" s="0" t="s">
        <v>61</v>
      </c>
    </row>
    <row r="415" customFormat="false" ht="15" hidden="false" customHeight="false" outlineLevel="0" collapsed="false">
      <c r="A415" s="0" t="s">
        <v>2647</v>
      </c>
      <c r="B415" s="0" t="s">
        <v>285</v>
      </c>
      <c r="C415" s="0" t="n">
        <v>1063651</v>
      </c>
      <c r="D415" s="0" t="n">
        <v>1064000</v>
      </c>
      <c r="E415" s="0" t="s">
        <v>21</v>
      </c>
      <c r="F415" s="0" t="n">
        <v>191.712665106066</v>
      </c>
      <c r="G415" s="0" t="s">
        <v>22</v>
      </c>
      <c r="H415" s="0" t="s">
        <v>2648</v>
      </c>
      <c r="I415" s="0" t="s">
        <v>1021</v>
      </c>
      <c r="J415" s="0" t="n">
        <v>13986</v>
      </c>
      <c r="K415" s="0" t="s">
        <v>2649</v>
      </c>
      <c r="L415" s="0" t="n">
        <v>33281</v>
      </c>
      <c r="M415" s="0" t="s">
        <v>2650</v>
      </c>
      <c r="N415" s="0" t="s">
        <v>2651</v>
      </c>
      <c r="P415" s="0" t="s">
        <v>2652</v>
      </c>
      <c r="Q415" s="0" t="s">
        <v>2653</v>
      </c>
      <c r="R415" s="0" t="s">
        <v>2654</v>
      </c>
      <c r="S415" s="0" t="s">
        <v>30</v>
      </c>
    </row>
    <row r="416" customFormat="false" ht="15" hidden="false" customHeight="false" outlineLevel="0" collapsed="false">
      <c r="A416" s="0" t="s">
        <v>2655</v>
      </c>
      <c r="B416" s="0" t="s">
        <v>20</v>
      </c>
      <c r="C416" s="0" t="n">
        <v>17053801</v>
      </c>
      <c r="D416" s="0" t="n">
        <v>17053900</v>
      </c>
      <c r="E416" s="0" t="s">
        <v>21</v>
      </c>
      <c r="F416" s="0" t="n">
        <v>191.370105185412</v>
      </c>
      <c r="G416" s="0" t="s">
        <v>22</v>
      </c>
      <c r="H416" s="0" t="s">
        <v>2656</v>
      </c>
      <c r="I416" s="0" t="s">
        <v>2656</v>
      </c>
      <c r="J416" s="0" t="n">
        <v>12882</v>
      </c>
      <c r="K416" s="0" t="s">
        <v>2657</v>
      </c>
      <c r="L416" s="0" t="n">
        <v>32688</v>
      </c>
      <c r="M416" s="0" t="s">
        <v>26</v>
      </c>
      <c r="N416" s="0" t="s">
        <v>25</v>
      </c>
      <c r="P416" s="0" t="s">
        <v>27</v>
      </c>
      <c r="Q416" s="0" t="s">
        <v>28</v>
      </c>
      <c r="R416" s="0" t="s">
        <v>29</v>
      </c>
      <c r="S416" s="0" t="s">
        <v>30</v>
      </c>
    </row>
    <row r="417" customFormat="false" ht="15" hidden="false" customHeight="false" outlineLevel="0" collapsed="false">
      <c r="A417" s="0" t="s">
        <v>2658</v>
      </c>
      <c r="B417" s="0" t="s">
        <v>40</v>
      </c>
      <c r="C417" s="0" t="n">
        <v>30773101</v>
      </c>
      <c r="D417" s="0" t="n">
        <v>30773200</v>
      </c>
      <c r="E417" s="0" t="s">
        <v>21</v>
      </c>
      <c r="F417" s="0" t="n">
        <v>191.282073159954</v>
      </c>
      <c r="G417" s="0" t="s">
        <v>22</v>
      </c>
      <c r="H417" s="0" t="s">
        <v>2659</v>
      </c>
      <c r="I417" s="0" t="s">
        <v>64</v>
      </c>
      <c r="J417" s="0" t="n">
        <v>7224</v>
      </c>
      <c r="K417" s="0" t="s">
        <v>2660</v>
      </c>
      <c r="L417" s="0" t="n">
        <v>43650</v>
      </c>
      <c r="M417" s="0" t="s">
        <v>2661</v>
      </c>
      <c r="N417" s="0" t="s">
        <v>2660</v>
      </c>
      <c r="P417" s="0" t="s">
        <v>2662</v>
      </c>
      <c r="Q417" s="0" t="s">
        <v>2663</v>
      </c>
      <c r="R417" s="0" t="s">
        <v>2664</v>
      </c>
      <c r="S417" s="0" t="s">
        <v>30</v>
      </c>
    </row>
    <row r="418" customFormat="false" ht="15" hidden="false" customHeight="false" outlineLevel="0" collapsed="false">
      <c r="A418" s="0" t="s">
        <v>2665</v>
      </c>
      <c r="B418" s="0" t="s">
        <v>20</v>
      </c>
      <c r="C418" s="0" t="n">
        <v>18256701</v>
      </c>
      <c r="D418" s="0" t="n">
        <v>18257350</v>
      </c>
      <c r="E418" s="0" t="s">
        <v>21</v>
      </c>
      <c r="F418" s="0" t="n">
        <v>191.196730965458</v>
      </c>
      <c r="G418" s="0" t="s">
        <v>22</v>
      </c>
      <c r="H418" s="0" t="s">
        <v>2666</v>
      </c>
      <c r="I418" s="0" t="s">
        <v>2666</v>
      </c>
      <c r="J418" s="0" t="n">
        <v>982</v>
      </c>
      <c r="K418" s="0" t="s">
        <v>2667</v>
      </c>
      <c r="L418" s="0" t="n">
        <v>19836095</v>
      </c>
      <c r="N418" s="0" t="s">
        <v>2667</v>
      </c>
      <c r="P418" s="0" t="s">
        <v>2668</v>
      </c>
      <c r="Q418" s="0" t="s">
        <v>2669</v>
      </c>
      <c r="R418" s="0" t="s">
        <v>61</v>
      </c>
      <c r="S418" s="0" t="s">
        <v>61</v>
      </c>
    </row>
    <row r="419" customFormat="false" ht="15" hidden="false" customHeight="false" outlineLevel="0" collapsed="false">
      <c r="A419" s="0" t="s">
        <v>2670</v>
      </c>
      <c r="B419" s="0" t="s">
        <v>55</v>
      </c>
      <c r="C419" s="0" t="n">
        <v>21982251</v>
      </c>
      <c r="D419" s="0" t="n">
        <v>21982350</v>
      </c>
      <c r="E419" s="0" t="s">
        <v>21</v>
      </c>
      <c r="F419" s="0" t="n">
        <v>191.130719498907</v>
      </c>
      <c r="G419" s="0" t="s">
        <v>22</v>
      </c>
      <c r="H419" s="0" t="s">
        <v>2671</v>
      </c>
      <c r="I419" s="0" t="s">
        <v>2671</v>
      </c>
      <c r="J419" s="0" t="n">
        <v>-2910</v>
      </c>
      <c r="K419" s="0" t="s">
        <v>2672</v>
      </c>
      <c r="L419" s="0" t="n">
        <v>40444</v>
      </c>
      <c r="M419" s="0" t="s">
        <v>2673</v>
      </c>
      <c r="N419" s="0" t="s">
        <v>2674</v>
      </c>
      <c r="P419" s="0" t="s">
        <v>2675</v>
      </c>
      <c r="Q419" s="0" t="s">
        <v>2676</v>
      </c>
      <c r="R419" s="0" t="s">
        <v>2677</v>
      </c>
      <c r="S419" s="0" t="s">
        <v>30</v>
      </c>
    </row>
    <row r="420" customFormat="false" ht="15" hidden="false" customHeight="false" outlineLevel="0" collapsed="false">
      <c r="A420" s="0" t="s">
        <v>2678</v>
      </c>
      <c r="B420" s="0" t="s">
        <v>142</v>
      </c>
      <c r="C420" s="0" t="n">
        <v>19810251</v>
      </c>
      <c r="D420" s="0" t="n">
        <v>19810400</v>
      </c>
      <c r="E420" s="0" t="s">
        <v>21</v>
      </c>
      <c r="F420" s="0" t="n">
        <v>190.590093434034</v>
      </c>
      <c r="G420" s="0" t="s">
        <v>22</v>
      </c>
      <c r="H420" s="0" t="s">
        <v>63</v>
      </c>
      <c r="I420" s="0" t="s">
        <v>63</v>
      </c>
      <c r="J420" s="0" t="n">
        <v>-5229</v>
      </c>
      <c r="K420" s="0" t="s">
        <v>2679</v>
      </c>
      <c r="L420" s="0" t="n">
        <v>37271</v>
      </c>
      <c r="M420" s="0" t="s">
        <v>2680</v>
      </c>
      <c r="N420" s="0" t="s">
        <v>2681</v>
      </c>
      <c r="P420" s="0" t="s">
        <v>2682</v>
      </c>
      <c r="Q420" s="0" t="s">
        <v>2683</v>
      </c>
      <c r="R420" s="0" t="s">
        <v>2684</v>
      </c>
      <c r="S420" s="0" t="s">
        <v>30</v>
      </c>
    </row>
    <row r="421" customFormat="false" ht="15" hidden="false" customHeight="false" outlineLevel="0" collapsed="false">
      <c r="A421" s="0" t="s">
        <v>2685</v>
      </c>
      <c r="B421" s="0" t="s">
        <v>55</v>
      </c>
      <c r="C421" s="0" t="n">
        <v>620951</v>
      </c>
      <c r="D421" s="0" t="n">
        <v>621300</v>
      </c>
      <c r="E421" s="0" t="s">
        <v>21</v>
      </c>
      <c r="F421" s="0" t="n">
        <v>190.400538718043</v>
      </c>
      <c r="G421" s="0" t="s">
        <v>22</v>
      </c>
      <c r="H421" s="0" t="s">
        <v>2686</v>
      </c>
      <c r="I421" s="0" t="s">
        <v>2686</v>
      </c>
      <c r="J421" s="0" t="n">
        <v>1191</v>
      </c>
      <c r="K421" s="0" t="s">
        <v>2687</v>
      </c>
      <c r="L421" s="0" t="n">
        <v>12798544</v>
      </c>
      <c r="M421" s="0" t="s">
        <v>2688</v>
      </c>
      <c r="N421" s="0" t="s">
        <v>2687</v>
      </c>
      <c r="P421" s="0" t="s">
        <v>2689</v>
      </c>
      <c r="Q421" s="0" t="s">
        <v>2690</v>
      </c>
      <c r="R421" s="0" t="s">
        <v>2691</v>
      </c>
      <c r="S421" s="0" t="s">
        <v>30</v>
      </c>
    </row>
    <row r="422" customFormat="false" ht="15" hidden="false" customHeight="false" outlineLevel="0" collapsed="false">
      <c r="A422" s="0" t="s">
        <v>2692</v>
      </c>
      <c r="B422" s="0" t="s">
        <v>20</v>
      </c>
      <c r="C422" s="0" t="n">
        <v>5608251</v>
      </c>
      <c r="D422" s="0" t="n">
        <v>5608350</v>
      </c>
      <c r="E422" s="0" t="s">
        <v>21</v>
      </c>
      <c r="F422" s="0" t="n">
        <v>190.021132174026</v>
      </c>
      <c r="G422" s="0" t="s">
        <v>22</v>
      </c>
      <c r="H422" s="0" t="s">
        <v>2693</v>
      </c>
      <c r="I422" s="0" t="s">
        <v>287</v>
      </c>
      <c r="J422" s="0" t="n">
        <v>6167</v>
      </c>
      <c r="K422" s="0" t="s">
        <v>2694</v>
      </c>
      <c r="L422" s="0" t="n">
        <v>31471</v>
      </c>
      <c r="M422" s="0" t="s">
        <v>2695</v>
      </c>
      <c r="N422" s="0" t="s">
        <v>2694</v>
      </c>
      <c r="P422" s="0" t="s">
        <v>2696</v>
      </c>
      <c r="Q422" s="0" t="s">
        <v>2697</v>
      </c>
      <c r="R422" s="0" t="s">
        <v>2698</v>
      </c>
      <c r="S422" s="0" t="s">
        <v>30</v>
      </c>
    </row>
    <row r="423" customFormat="false" ht="15" hidden="false" customHeight="false" outlineLevel="0" collapsed="false">
      <c r="A423" s="0" t="s">
        <v>2699</v>
      </c>
      <c r="B423" s="0" t="s">
        <v>142</v>
      </c>
      <c r="C423" s="0" t="n">
        <v>24814401</v>
      </c>
      <c r="D423" s="0" t="n">
        <v>24814600</v>
      </c>
      <c r="E423" s="0" t="s">
        <v>21</v>
      </c>
      <c r="F423" s="0" t="n">
        <v>189.837568020404</v>
      </c>
      <c r="G423" s="0" t="s">
        <v>22</v>
      </c>
      <c r="H423" s="0" t="s">
        <v>2700</v>
      </c>
      <c r="I423" s="0" t="s">
        <v>2700</v>
      </c>
      <c r="J423" s="0" t="n">
        <v>-322</v>
      </c>
      <c r="K423" s="0" t="s">
        <v>2701</v>
      </c>
      <c r="L423" s="0" t="n">
        <v>37973</v>
      </c>
      <c r="M423" s="0" t="s">
        <v>2702</v>
      </c>
      <c r="N423" s="0" t="s">
        <v>2703</v>
      </c>
      <c r="P423" s="0" t="s">
        <v>2704</v>
      </c>
      <c r="Q423" s="0" t="s">
        <v>2705</v>
      </c>
      <c r="R423" s="0" t="s">
        <v>2706</v>
      </c>
      <c r="S423" s="0" t="s">
        <v>30</v>
      </c>
    </row>
    <row r="424" customFormat="false" ht="15" hidden="false" customHeight="false" outlineLevel="0" collapsed="false">
      <c r="A424" s="0" t="s">
        <v>2707</v>
      </c>
      <c r="B424" s="0" t="s">
        <v>285</v>
      </c>
      <c r="C424" s="0" t="n">
        <v>11317551</v>
      </c>
      <c r="D424" s="0" t="n">
        <v>11317700</v>
      </c>
      <c r="E424" s="0" t="s">
        <v>21</v>
      </c>
      <c r="F424" s="0" t="n">
        <v>189.713998505576</v>
      </c>
      <c r="G424" s="0" t="s">
        <v>22</v>
      </c>
      <c r="H424" s="0" t="s">
        <v>63</v>
      </c>
      <c r="I424" s="0" t="s">
        <v>2708</v>
      </c>
      <c r="J424" s="0" t="n">
        <v>-1319</v>
      </c>
      <c r="K424" s="0" t="s">
        <v>2709</v>
      </c>
      <c r="L424" s="0" t="n">
        <v>19835566</v>
      </c>
      <c r="N424" s="0" t="s">
        <v>2709</v>
      </c>
      <c r="P424" s="0" t="s">
        <v>2710</v>
      </c>
      <c r="Q424" s="0" t="s">
        <v>2711</v>
      </c>
      <c r="R424" s="0" t="s">
        <v>61</v>
      </c>
      <c r="S424" s="0" t="s">
        <v>61</v>
      </c>
    </row>
    <row r="425" customFormat="false" ht="15" hidden="false" customHeight="false" outlineLevel="0" collapsed="false">
      <c r="A425" s="0" t="s">
        <v>2712</v>
      </c>
      <c r="B425" s="0" t="s">
        <v>40</v>
      </c>
      <c r="C425" s="0" t="n">
        <v>16241151</v>
      </c>
      <c r="D425" s="0" t="n">
        <v>16241250</v>
      </c>
      <c r="E425" s="0" t="s">
        <v>21</v>
      </c>
      <c r="F425" s="0" t="n">
        <v>189.688395571323</v>
      </c>
      <c r="G425" s="0" t="s">
        <v>22</v>
      </c>
      <c r="H425" s="0" t="s">
        <v>2713</v>
      </c>
      <c r="I425" s="0" t="s">
        <v>2713</v>
      </c>
      <c r="J425" s="0" t="n">
        <v>-1616</v>
      </c>
      <c r="K425" s="0" t="s">
        <v>2714</v>
      </c>
      <c r="L425" s="0" t="n">
        <v>53562</v>
      </c>
      <c r="M425" s="0" t="s">
        <v>2715</v>
      </c>
      <c r="N425" s="0" t="s">
        <v>2716</v>
      </c>
      <c r="P425" s="0" t="s">
        <v>2717</v>
      </c>
      <c r="Q425" s="0" t="s">
        <v>2718</v>
      </c>
      <c r="R425" s="0" t="s">
        <v>2719</v>
      </c>
      <c r="S425" s="0" t="s">
        <v>30</v>
      </c>
    </row>
    <row r="426" customFormat="false" ht="15" hidden="false" customHeight="false" outlineLevel="0" collapsed="false">
      <c r="A426" s="0" t="s">
        <v>2720</v>
      </c>
      <c r="B426" s="0" t="s">
        <v>40</v>
      </c>
      <c r="C426" s="0" t="n">
        <v>14683701</v>
      </c>
      <c r="D426" s="0" t="n">
        <v>14683800</v>
      </c>
      <c r="E426" s="0" t="s">
        <v>21</v>
      </c>
      <c r="F426" s="0" t="n">
        <v>188.860434688661</v>
      </c>
      <c r="G426" s="0" t="s">
        <v>22</v>
      </c>
      <c r="H426" s="0" t="s">
        <v>2721</v>
      </c>
      <c r="I426" s="0" t="s">
        <v>2721</v>
      </c>
      <c r="J426" s="0" t="n">
        <v>13542</v>
      </c>
      <c r="K426" s="0" t="s">
        <v>2722</v>
      </c>
      <c r="L426" s="0" t="n">
        <v>3772109</v>
      </c>
      <c r="M426" s="0" t="s">
        <v>2723</v>
      </c>
      <c r="N426" s="0" t="s">
        <v>2724</v>
      </c>
      <c r="P426" s="0" t="s">
        <v>2725</v>
      </c>
      <c r="Q426" s="0" t="s">
        <v>2726</v>
      </c>
      <c r="R426" s="0" t="s">
        <v>2727</v>
      </c>
      <c r="S426" s="0" t="s">
        <v>30</v>
      </c>
    </row>
    <row r="427" customFormat="false" ht="15" hidden="false" customHeight="false" outlineLevel="0" collapsed="false">
      <c r="A427" s="0" t="s">
        <v>2728</v>
      </c>
      <c r="B427" s="0" t="s">
        <v>142</v>
      </c>
      <c r="C427" s="0" t="n">
        <v>15269351</v>
      </c>
      <c r="D427" s="0" t="n">
        <v>15269450</v>
      </c>
      <c r="E427" s="0" t="s">
        <v>21</v>
      </c>
      <c r="F427" s="0" t="n">
        <v>188.554829483247</v>
      </c>
      <c r="G427" s="0" t="s">
        <v>22</v>
      </c>
      <c r="H427" s="0" t="s">
        <v>2729</v>
      </c>
      <c r="I427" s="0" t="s">
        <v>2729</v>
      </c>
      <c r="J427" s="0" t="n">
        <v>10639</v>
      </c>
      <c r="K427" s="0" t="s">
        <v>2730</v>
      </c>
      <c r="L427" s="0" t="n">
        <v>36693</v>
      </c>
      <c r="N427" s="0" t="s">
        <v>2730</v>
      </c>
      <c r="P427" s="0" t="s">
        <v>2731</v>
      </c>
      <c r="Q427" s="0" t="s">
        <v>2732</v>
      </c>
      <c r="R427" s="0" t="s">
        <v>2733</v>
      </c>
      <c r="S427" s="0" t="s">
        <v>30</v>
      </c>
    </row>
    <row r="428" customFormat="false" ht="15" hidden="false" customHeight="false" outlineLevel="0" collapsed="false">
      <c r="A428" s="0" t="s">
        <v>2734</v>
      </c>
      <c r="B428" s="0" t="s">
        <v>40</v>
      </c>
      <c r="C428" s="0" t="n">
        <v>16763951</v>
      </c>
      <c r="D428" s="0" t="n">
        <v>16764350</v>
      </c>
      <c r="E428" s="0" t="s">
        <v>21</v>
      </c>
      <c r="F428" s="0" t="n">
        <v>188.311329367763</v>
      </c>
      <c r="G428" s="0" t="s">
        <v>22</v>
      </c>
      <c r="H428" s="0" t="s">
        <v>2735</v>
      </c>
      <c r="I428" s="0" t="s">
        <v>1021</v>
      </c>
      <c r="J428" s="0" t="n">
        <v>9039</v>
      </c>
      <c r="K428" s="0" t="s">
        <v>2736</v>
      </c>
      <c r="L428" s="0" t="n">
        <v>3772220</v>
      </c>
      <c r="N428" s="0" t="s">
        <v>2737</v>
      </c>
      <c r="P428" s="0" t="s">
        <v>2738</v>
      </c>
      <c r="Q428" s="0" t="s">
        <v>2739</v>
      </c>
      <c r="R428" s="0" t="s">
        <v>2740</v>
      </c>
      <c r="S428" s="0" t="s">
        <v>61</v>
      </c>
    </row>
    <row r="429" customFormat="false" ht="15" hidden="false" customHeight="false" outlineLevel="0" collapsed="false">
      <c r="A429" s="0" t="s">
        <v>2741</v>
      </c>
      <c r="B429" s="0" t="s">
        <v>40</v>
      </c>
      <c r="C429" s="0" t="n">
        <v>19085551</v>
      </c>
      <c r="D429" s="0" t="n">
        <v>19085700</v>
      </c>
      <c r="E429" s="0" t="s">
        <v>21</v>
      </c>
      <c r="F429" s="0" t="n">
        <v>188.30509653463</v>
      </c>
      <c r="G429" s="0" t="s">
        <v>22</v>
      </c>
      <c r="H429" s="0" t="s">
        <v>2742</v>
      </c>
      <c r="I429" s="0" t="s">
        <v>1471</v>
      </c>
      <c r="J429" s="0" t="n">
        <v>8645</v>
      </c>
      <c r="K429" s="0" t="s">
        <v>2743</v>
      </c>
      <c r="L429" s="0" t="n">
        <v>42289</v>
      </c>
      <c r="M429" s="0" t="s">
        <v>2744</v>
      </c>
      <c r="N429" s="0" t="s">
        <v>2743</v>
      </c>
      <c r="P429" s="0" t="s">
        <v>2745</v>
      </c>
      <c r="Q429" s="0" t="s">
        <v>2746</v>
      </c>
      <c r="R429" s="0" t="s">
        <v>2747</v>
      </c>
      <c r="S429" s="0" t="s">
        <v>30</v>
      </c>
    </row>
    <row r="430" customFormat="false" ht="15" hidden="false" customHeight="false" outlineLevel="0" collapsed="false">
      <c r="A430" s="0" t="s">
        <v>2748</v>
      </c>
      <c r="B430" s="0" t="s">
        <v>40</v>
      </c>
      <c r="C430" s="0" t="n">
        <v>21825951</v>
      </c>
      <c r="D430" s="0" t="n">
        <v>21826100</v>
      </c>
      <c r="E430" s="0" t="s">
        <v>21</v>
      </c>
      <c r="F430" s="0" t="n">
        <v>188.226969411375</v>
      </c>
      <c r="G430" s="0" t="s">
        <v>22</v>
      </c>
      <c r="H430" s="0" t="s">
        <v>63</v>
      </c>
      <c r="I430" s="0" t="s">
        <v>686</v>
      </c>
      <c r="J430" s="0" t="n">
        <v>2333</v>
      </c>
      <c r="K430" s="0" t="s">
        <v>2749</v>
      </c>
      <c r="L430" s="0" t="n">
        <v>19835972</v>
      </c>
      <c r="N430" s="0" t="s">
        <v>2749</v>
      </c>
      <c r="P430" s="0" t="s">
        <v>2750</v>
      </c>
      <c r="Q430" s="0" t="s">
        <v>2751</v>
      </c>
      <c r="R430" s="0" t="s">
        <v>61</v>
      </c>
      <c r="S430" s="0" t="s">
        <v>61</v>
      </c>
    </row>
    <row r="431" customFormat="false" ht="15" hidden="false" customHeight="false" outlineLevel="0" collapsed="false">
      <c r="A431" s="0" t="s">
        <v>2752</v>
      </c>
      <c r="B431" s="0" t="s">
        <v>55</v>
      </c>
      <c r="C431" s="0" t="n">
        <v>15108001</v>
      </c>
      <c r="D431" s="0" t="n">
        <v>15108400</v>
      </c>
      <c r="E431" s="0" t="s">
        <v>21</v>
      </c>
      <c r="F431" s="0" t="n">
        <v>188.181521959553</v>
      </c>
      <c r="G431" s="0" t="s">
        <v>22</v>
      </c>
      <c r="H431" s="0" t="s">
        <v>2753</v>
      </c>
      <c r="I431" s="0" t="s">
        <v>2753</v>
      </c>
      <c r="J431" s="0" t="n">
        <v>735</v>
      </c>
      <c r="K431" s="0" t="s">
        <v>2754</v>
      </c>
      <c r="L431" s="0" t="n">
        <v>14462866</v>
      </c>
      <c r="N431" s="0" t="s">
        <v>2754</v>
      </c>
      <c r="P431" s="0" t="s">
        <v>2755</v>
      </c>
      <c r="Q431" s="0" t="s">
        <v>2756</v>
      </c>
      <c r="R431" s="0" t="s">
        <v>61</v>
      </c>
      <c r="S431" s="0" t="s">
        <v>61</v>
      </c>
    </row>
    <row r="432" customFormat="false" ht="15" hidden="false" customHeight="false" outlineLevel="0" collapsed="false">
      <c r="A432" s="0" t="s">
        <v>2757</v>
      </c>
      <c r="B432" s="0" t="s">
        <v>285</v>
      </c>
      <c r="C432" s="0" t="n">
        <v>14552351</v>
      </c>
      <c r="D432" s="0" t="n">
        <v>14553100</v>
      </c>
      <c r="E432" s="0" t="s">
        <v>21</v>
      </c>
      <c r="F432" s="0" t="n">
        <v>187.974074291511</v>
      </c>
      <c r="G432" s="0" t="s">
        <v>22</v>
      </c>
      <c r="H432" s="0" t="s">
        <v>63</v>
      </c>
      <c r="I432" s="0" t="s">
        <v>63</v>
      </c>
      <c r="J432" s="0" t="n">
        <v>-1765</v>
      </c>
      <c r="K432" s="0" t="s">
        <v>2758</v>
      </c>
      <c r="L432" s="0" t="n">
        <v>19835446</v>
      </c>
      <c r="N432" s="0" t="s">
        <v>2758</v>
      </c>
      <c r="P432" s="0" t="s">
        <v>2759</v>
      </c>
      <c r="Q432" s="0" t="s">
        <v>2760</v>
      </c>
      <c r="R432" s="0" t="s">
        <v>61</v>
      </c>
      <c r="S432" s="0" t="s">
        <v>61</v>
      </c>
    </row>
    <row r="433" customFormat="false" ht="15" hidden="false" customHeight="false" outlineLevel="0" collapsed="false">
      <c r="A433" s="0" t="s">
        <v>2761</v>
      </c>
      <c r="B433" s="0" t="s">
        <v>285</v>
      </c>
      <c r="C433" s="0" t="n">
        <v>13304901</v>
      </c>
      <c r="D433" s="0" t="n">
        <v>13305050</v>
      </c>
      <c r="E433" s="0" t="s">
        <v>21</v>
      </c>
      <c r="F433" s="0" t="n">
        <v>187.518289350105</v>
      </c>
      <c r="G433" s="0" t="s">
        <v>22</v>
      </c>
      <c r="H433" s="0" t="s">
        <v>2762</v>
      </c>
      <c r="I433" s="0" t="s">
        <v>2762</v>
      </c>
      <c r="J433" s="0" t="n">
        <v>187</v>
      </c>
      <c r="K433" s="0" t="s">
        <v>2763</v>
      </c>
      <c r="L433" s="0" t="n">
        <v>34739</v>
      </c>
      <c r="M433" s="0" t="s">
        <v>2764</v>
      </c>
      <c r="N433" s="0" t="s">
        <v>2765</v>
      </c>
      <c r="P433" s="0" t="s">
        <v>2766</v>
      </c>
      <c r="Q433" s="0" t="s">
        <v>2767</v>
      </c>
      <c r="R433" s="0" t="s">
        <v>2768</v>
      </c>
      <c r="S433" s="0" t="s">
        <v>30</v>
      </c>
    </row>
    <row r="434" customFormat="false" ht="15" hidden="false" customHeight="false" outlineLevel="0" collapsed="false">
      <c r="A434" s="0" t="s">
        <v>2769</v>
      </c>
      <c r="B434" s="0" t="s">
        <v>20</v>
      </c>
      <c r="C434" s="0" t="n">
        <v>6877101</v>
      </c>
      <c r="D434" s="0" t="n">
        <v>6877200</v>
      </c>
      <c r="E434" s="0" t="s">
        <v>21</v>
      </c>
      <c r="F434" s="0" t="n">
        <v>187.314526480593</v>
      </c>
      <c r="G434" s="0" t="s">
        <v>22</v>
      </c>
      <c r="H434" s="0" t="s">
        <v>2770</v>
      </c>
      <c r="I434" s="0" t="s">
        <v>2770</v>
      </c>
      <c r="J434" s="0" t="n">
        <v>1164</v>
      </c>
      <c r="K434" s="0" t="s">
        <v>2771</v>
      </c>
      <c r="L434" s="0" t="n">
        <v>3771905</v>
      </c>
      <c r="M434" s="0" t="s">
        <v>2772</v>
      </c>
      <c r="N434" s="0" t="s">
        <v>2771</v>
      </c>
      <c r="P434" s="0" t="s">
        <v>2773</v>
      </c>
      <c r="Q434" s="0" t="s">
        <v>2774</v>
      </c>
      <c r="R434" s="0" t="s">
        <v>2775</v>
      </c>
      <c r="S434" s="0" t="s">
        <v>30</v>
      </c>
    </row>
    <row r="435" customFormat="false" ht="15" hidden="false" customHeight="false" outlineLevel="0" collapsed="false">
      <c r="A435" s="0" t="s">
        <v>2776</v>
      </c>
      <c r="B435" s="0" t="s">
        <v>20</v>
      </c>
      <c r="C435" s="0" t="n">
        <v>19214601</v>
      </c>
      <c r="D435" s="0" t="n">
        <v>19214800</v>
      </c>
      <c r="E435" s="0" t="s">
        <v>21</v>
      </c>
      <c r="F435" s="0" t="n">
        <v>187.201083698784</v>
      </c>
      <c r="G435" s="0" t="s">
        <v>22</v>
      </c>
      <c r="H435" s="0" t="s">
        <v>2777</v>
      </c>
      <c r="I435" s="0" t="s">
        <v>2777</v>
      </c>
      <c r="J435" s="0" t="n">
        <v>-815</v>
      </c>
      <c r="K435" s="0" t="s">
        <v>2778</v>
      </c>
      <c r="L435" s="0" t="n">
        <v>32913</v>
      </c>
      <c r="M435" s="0" t="s">
        <v>2779</v>
      </c>
      <c r="N435" s="0" t="s">
        <v>2778</v>
      </c>
      <c r="P435" s="0" t="s">
        <v>2780</v>
      </c>
      <c r="Q435" s="0" t="s">
        <v>2781</v>
      </c>
      <c r="R435" s="0" t="s">
        <v>2782</v>
      </c>
      <c r="S435" s="0" t="s">
        <v>30</v>
      </c>
    </row>
    <row r="436" customFormat="false" ht="15" hidden="false" customHeight="false" outlineLevel="0" collapsed="false">
      <c r="A436" s="0" t="s">
        <v>2783</v>
      </c>
      <c r="B436" s="0" t="s">
        <v>20</v>
      </c>
      <c r="C436" s="0" t="n">
        <v>2147401</v>
      </c>
      <c r="D436" s="0" t="n">
        <v>2147500</v>
      </c>
      <c r="E436" s="0" t="s">
        <v>21</v>
      </c>
      <c r="F436" s="0" t="n">
        <v>187.165090170988</v>
      </c>
      <c r="G436" s="0" t="s">
        <v>22</v>
      </c>
      <c r="H436" s="0" t="s">
        <v>2784</v>
      </c>
      <c r="I436" s="0" t="s">
        <v>2784</v>
      </c>
      <c r="J436" s="0" t="n">
        <v>2087</v>
      </c>
      <c r="K436" s="0" t="s">
        <v>2785</v>
      </c>
      <c r="L436" s="0" t="n">
        <v>31185</v>
      </c>
      <c r="M436" s="0" t="s">
        <v>2786</v>
      </c>
      <c r="N436" s="0" t="s">
        <v>2787</v>
      </c>
      <c r="P436" s="0" t="s">
        <v>2788</v>
      </c>
      <c r="Q436" s="0" t="s">
        <v>2789</v>
      </c>
      <c r="R436" s="0" t="s">
        <v>2790</v>
      </c>
      <c r="S436" s="0" t="s">
        <v>30</v>
      </c>
    </row>
    <row r="437" customFormat="false" ht="15" hidden="false" customHeight="false" outlineLevel="0" collapsed="false">
      <c r="A437" s="0" t="s">
        <v>2791</v>
      </c>
      <c r="B437" s="0" t="s">
        <v>40</v>
      </c>
      <c r="C437" s="0" t="n">
        <v>11738401</v>
      </c>
      <c r="D437" s="0" t="n">
        <v>11738550</v>
      </c>
      <c r="E437" s="0" t="s">
        <v>21</v>
      </c>
      <c r="F437" s="0" t="n">
        <v>186.464234317744</v>
      </c>
      <c r="G437" s="0" t="s">
        <v>22</v>
      </c>
      <c r="H437" s="0" t="s">
        <v>2792</v>
      </c>
      <c r="I437" s="0" t="s">
        <v>2792</v>
      </c>
      <c r="J437" s="0" t="n">
        <v>2859</v>
      </c>
      <c r="K437" s="0" t="s">
        <v>2793</v>
      </c>
      <c r="L437" s="0" t="n">
        <v>41417</v>
      </c>
      <c r="M437" s="0" t="s">
        <v>2794</v>
      </c>
      <c r="N437" s="0" t="s">
        <v>2795</v>
      </c>
      <c r="P437" s="0" t="s">
        <v>2796</v>
      </c>
      <c r="Q437" s="0" t="s">
        <v>2797</v>
      </c>
      <c r="R437" s="0" t="s">
        <v>2798</v>
      </c>
      <c r="S437" s="0" t="s">
        <v>30</v>
      </c>
    </row>
    <row r="438" customFormat="false" ht="15" hidden="false" customHeight="false" outlineLevel="0" collapsed="false">
      <c r="A438" s="0" t="s">
        <v>2799</v>
      </c>
      <c r="B438" s="0" t="s">
        <v>20</v>
      </c>
      <c r="C438" s="0" t="n">
        <v>4401551</v>
      </c>
      <c r="D438" s="0" t="n">
        <v>4401850</v>
      </c>
      <c r="E438" s="0" t="s">
        <v>21</v>
      </c>
      <c r="F438" s="0" t="n">
        <v>186.308956298922</v>
      </c>
      <c r="G438" s="0" t="s">
        <v>22</v>
      </c>
      <c r="H438" s="0" t="s">
        <v>2800</v>
      </c>
      <c r="I438" s="0" t="s">
        <v>1021</v>
      </c>
      <c r="J438" s="0" t="n">
        <v>-7660</v>
      </c>
      <c r="K438" s="0" t="s">
        <v>2801</v>
      </c>
      <c r="L438" s="0" t="n">
        <v>19835374</v>
      </c>
      <c r="N438" s="0" t="s">
        <v>2802</v>
      </c>
      <c r="P438" s="0" t="s">
        <v>2803</v>
      </c>
      <c r="Q438" s="0" t="s">
        <v>2804</v>
      </c>
      <c r="R438" s="0" t="s">
        <v>61</v>
      </c>
      <c r="S438" s="0" t="s">
        <v>61</v>
      </c>
    </row>
    <row r="439" customFormat="false" ht="15" hidden="false" customHeight="false" outlineLevel="0" collapsed="false">
      <c r="A439" s="0" t="s">
        <v>2805</v>
      </c>
      <c r="B439" s="0" t="s">
        <v>20</v>
      </c>
      <c r="C439" s="0" t="n">
        <v>4449801</v>
      </c>
      <c r="D439" s="0" t="n">
        <v>4450000</v>
      </c>
      <c r="E439" s="0" t="s">
        <v>21</v>
      </c>
      <c r="F439" s="0" t="n">
        <v>186.258565037952</v>
      </c>
      <c r="G439" s="0" t="s">
        <v>22</v>
      </c>
      <c r="H439" s="0" t="s">
        <v>2806</v>
      </c>
      <c r="I439" s="0" t="s">
        <v>2806</v>
      </c>
      <c r="J439" s="0" t="n">
        <v>22765</v>
      </c>
      <c r="K439" s="0" t="s">
        <v>2807</v>
      </c>
      <c r="L439" s="0" t="n">
        <v>31379</v>
      </c>
      <c r="M439" s="0" t="s">
        <v>2808</v>
      </c>
      <c r="N439" s="0" t="s">
        <v>2809</v>
      </c>
      <c r="P439" s="0" t="s">
        <v>2810</v>
      </c>
      <c r="Q439" s="0" t="s">
        <v>2811</v>
      </c>
      <c r="R439" s="0" t="s">
        <v>2812</v>
      </c>
      <c r="S439" s="0" t="s">
        <v>30</v>
      </c>
    </row>
    <row r="440" customFormat="false" ht="15" hidden="false" customHeight="false" outlineLevel="0" collapsed="false">
      <c r="A440" s="0" t="s">
        <v>2813</v>
      </c>
      <c r="B440" s="0" t="s">
        <v>142</v>
      </c>
      <c r="C440" s="0" t="n">
        <v>11637301</v>
      </c>
      <c r="D440" s="0" t="n">
        <v>11637400</v>
      </c>
      <c r="E440" s="0" t="s">
        <v>21</v>
      </c>
      <c r="F440" s="0" t="n">
        <v>186.203934229602</v>
      </c>
      <c r="G440" s="0" t="s">
        <v>22</v>
      </c>
      <c r="H440" s="0" t="s">
        <v>2814</v>
      </c>
      <c r="I440" s="0" t="s">
        <v>2814</v>
      </c>
      <c r="J440" s="0" t="n">
        <v>3591</v>
      </c>
      <c r="K440" s="0" t="s">
        <v>2815</v>
      </c>
      <c r="L440" s="0" t="n">
        <v>36243</v>
      </c>
      <c r="M440" s="0" t="s">
        <v>2816</v>
      </c>
      <c r="N440" s="0" t="s">
        <v>2817</v>
      </c>
      <c r="P440" s="0" t="s">
        <v>2818</v>
      </c>
      <c r="Q440" s="0" t="s">
        <v>2819</v>
      </c>
      <c r="R440" s="0" t="s">
        <v>2820</v>
      </c>
      <c r="S440" s="0" t="s">
        <v>30</v>
      </c>
    </row>
    <row r="441" customFormat="false" ht="15" hidden="false" customHeight="false" outlineLevel="0" collapsed="false">
      <c r="A441" s="0" t="s">
        <v>2821</v>
      </c>
      <c r="B441" s="0" t="s">
        <v>20</v>
      </c>
      <c r="C441" s="0" t="n">
        <v>8141751</v>
      </c>
      <c r="D441" s="0" t="n">
        <v>8142000</v>
      </c>
      <c r="E441" s="0" t="s">
        <v>21</v>
      </c>
      <c r="F441" s="0" t="n">
        <v>186.146754200532</v>
      </c>
      <c r="G441" s="0" t="s">
        <v>22</v>
      </c>
      <c r="H441" s="0" t="s">
        <v>2822</v>
      </c>
      <c r="I441" s="0" t="s">
        <v>2822</v>
      </c>
      <c r="J441" s="0" t="n">
        <v>404</v>
      </c>
      <c r="K441" s="0" t="s">
        <v>2823</v>
      </c>
      <c r="L441" s="0" t="n">
        <v>31738</v>
      </c>
      <c r="M441" s="0" t="s">
        <v>2824</v>
      </c>
      <c r="N441" s="0" t="s">
        <v>2823</v>
      </c>
      <c r="P441" s="0" t="s">
        <v>2825</v>
      </c>
      <c r="Q441" s="0" t="s">
        <v>2826</v>
      </c>
      <c r="R441" s="0" t="s">
        <v>2827</v>
      </c>
      <c r="S441" s="0" t="s">
        <v>30</v>
      </c>
    </row>
    <row r="442" customFormat="false" ht="15" hidden="false" customHeight="false" outlineLevel="0" collapsed="false">
      <c r="A442" s="0" t="s">
        <v>2828</v>
      </c>
      <c r="B442" s="0" t="s">
        <v>20</v>
      </c>
      <c r="C442" s="0" t="n">
        <v>4750151</v>
      </c>
      <c r="D442" s="0" t="n">
        <v>4750250</v>
      </c>
      <c r="E442" s="0" t="s">
        <v>21</v>
      </c>
      <c r="F442" s="0" t="n">
        <v>186.100154962169</v>
      </c>
      <c r="G442" s="0" t="s">
        <v>22</v>
      </c>
      <c r="H442" s="0" t="s">
        <v>63</v>
      </c>
      <c r="I442" s="0" t="s">
        <v>480</v>
      </c>
      <c r="J442" s="0" t="n">
        <v>19937</v>
      </c>
      <c r="K442" s="0" t="s">
        <v>2829</v>
      </c>
      <c r="L442" s="0" t="n">
        <v>31409</v>
      </c>
      <c r="N442" s="0" t="s">
        <v>2829</v>
      </c>
      <c r="P442" s="0" t="s">
        <v>2830</v>
      </c>
      <c r="Q442" s="0" t="s">
        <v>2831</v>
      </c>
      <c r="R442" s="0" t="s">
        <v>2832</v>
      </c>
      <c r="S442" s="0" t="s">
        <v>30</v>
      </c>
    </row>
    <row r="443" customFormat="false" ht="15" hidden="false" customHeight="false" outlineLevel="0" collapsed="false">
      <c r="A443" s="0" t="s">
        <v>2833</v>
      </c>
      <c r="B443" s="0" t="s">
        <v>142</v>
      </c>
      <c r="C443" s="0" t="n">
        <v>17501351</v>
      </c>
      <c r="D443" s="0" t="n">
        <v>17501450</v>
      </c>
      <c r="E443" s="0" t="s">
        <v>21</v>
      </c>
      <c r="F443" s="0" t="n">
        <v>186.044595177169</v>
      </c>
      <c r="G443" s="0" t="s">
        <v>22</v>
      </c>
      <c r="H443" s="0" t="s">
        <v>2834</v>
      </c>
      <c r="I443" s="0" t="s">
        <v>2834</v>
      </c>
      <c r="J443" s="0" t="n">
        <v>-954</v>
      </c>
      <c r="K443" s="0" t="s">
        <v>2835</v>
      </c>
      <c r="L443" s="0" t="n">
        <v>3772015</v>
      </c>
      <c r="M443" s="0" t="s">
        <v>2836</v>
      </c>
      <c r="N443" s="0" t="s">
        <v>2835</v>
      </c>
      <c r="P443" s="0" t="s">
        <v>2837</v>
      </c>
      <c r="Q443" s="0" t="s">
        <v>2838</v>
      </c>
      <c r="R443" s="0" t="s">
        <v>2839</v>
      </c>
      <c r="S443" s="0" t="s">
        <v>30</v>
      </c>
    </row>
    <row r="444" customFormat="false" ht="15" hidden="false" customHeight="false" outlineLevel="0" collapsed="false">
      <c r="A444" s="0" t="s">
        <v>2840</v>
      </c>
      <c r="B444" s="0" t="s">
        <v>20</v>
      </c>
      <c r="C444" s="0" t="n">
        <v>7750951</v>
      </c>
      <c r="D444" s="0" t="n">
        <v>7751050</v>
      </c>
      <c r="E444" s="0" t="s">
        <v>21</v>
      </c>
      <c r="F444" s="0" t="n">
        <v>185.932521518203</v>
      </c>
      <c r="G444" s="0" t="s">
        <v>22</v>
      </c>
      <c r="H444" s="0" t="s">
        <v>63</v>
      </c>
      <c r="I444" s="0" t="s">
        <v>63</v>
      </c>
      <c r="J444" s="0" t="n">
        <v>13639</v>
      </c>
      <c r="K444" s="0" t="s">
        <v>2841</v>
      </c>
      <c r="L444" s="0" t="n">
        <v>44978</v>
      </c>
      <c r="M444" s="0" t="s">
        <v>2842</v>
      </c>
      <c r="N444" s="0" t="s">
        <v>2841</v>
      </c>
      <c r="P444" s="0" t="s">
        <v>2843</v>
      </c>
      <c r="Q444" s="0" t="s">
        <v>2844</v>
      </c>
      <c r="R444" s="0" t="s">
        <v>2845</v>
      </c>
      <c r="S444" s="0" t="s">
        <v>30</v>
      </c>
    </row>
    <row r="445" customFormat="false" ht="15" hidden="false" customHeight="false" outlineLevel="0" collapsed="false">
      <c r="A445" s="0" t="s">
        <v>2846</v>
      </c>
      <c r="B445" s="0" t="s">
        <v>55</v>
      </c>
      <c r="C445" s="0" t="n">
        <v>10737301</v>
      </c>
      <c r="D445" s="0" t="n">
        <v>10737500</v>
      </c>
      <c r="E445" s="0" t="s">
        <v>21</v>
      </c>
      <c r="F445" s="0" t="n">
        <v>185.871573246235</v>
      </c>
      <c r="G445" s="0" t="s">
        <v>22</v>
      </c>
      <c r="H445" s="0" t="s">
        <v>63</v>
      </c>
      <c r="I445" s="0" t="s">
        <v>33</v>
      </c>
      <c r="J445" s="0" t="n">
        <v>-34525</v>
      </c>
      <c r="K445" s="0" t="s">
        <v>2018</v>
      </c>
      <c r="L445" s="0" t="n">
        <v>12798172</v>
      </c>
      <c r="M445" s="0" t="s">
        <v>2019</v>
      </c>
      <c r="N445" s="0" t="s">
        <v>2020</v>
      </c>
      <c r="P445" s="0" t="s">
        <v>2021</v>
      </c>
      <c r="Q445" s="0" t="s">
        <v>2022</v>
      </c>
      <c r="R445" s="0" t="s">
        <v>2023</v>
      </c>
      <c r="S445" s="0" t="s">
        <v>30</v>
      </c>
    </row>
    <row r="446" customFormat="false" ht="15" hidden="false" customHeight="false" outlineLevel="0" collapsed="false">
      <c r="A446" s="0" t="s">
        <v>2847</v>
      </c>
      <c r="B446" s="0" t="s">
        <v>20</v>
      </c>
      <c r="C446" s="0" t="n">
        <v>12752051</v>
      </c>
      <c r="D446" s="0" t="n">
        <v>12752150</v>
      </c>
      <c r="E446" s="0" t="s">
        <v>21</v>
      </c>
      <c r="F446" s="0" t="n">
        <v>185.794957252072</v>
      </c>
      <c r="G446" s="0" t="s">
        <v>22</v>
      </c>
      <c r="H446" s="0" t="s">
        <v>2848</v>
      </c>
      <c r="I446" s="0" t="s">
        <v>2848</v>
      </c>
      <c r="J446" s="0" t="n">
        <v>233</v>
      </c>
      <c r="K446" s="0" t="s">
        <v>2849</v>
      </c>
      <c r="L446" s="0" t="n">
        <v>19835994</v>
      </c>
      <c r="N446" s="0" t="s">
        <v>2849</v>
      </c>
      <c r="P446" s="0" t="s">
        <v>2850</v>
      </c>
      <c r="Q446" s="0" t="s">
        <v>2851</v>
      </c>
      <c r="R446" s="0" t="s">
        <v>61</v>
      </c>
      <c r="S446" s="0" t="s">
        <v>61</v>
      </c>
    </row>
    <row r="447" customFormat="false" ht="15" hidden="false" customHeight="false" outlineLevel="0" collapsed="false">
      <c r="A447" s="0" t="s">
        <v>2852</v>
      </c>
      <c r="B447" s="0" t="s">
        <v>40</v>
      </c>
      <c r="C447" s="0" t="n">
        <v>29531151</v>
      </c>
      <c r="D447" s="0" t="n">
        <v>29531400</v>
      </c>
      <c r="E447" s="0" t="s">
        <v>21</v>
      </c>
      <c r="F447" s="0" t="n">
        <v>185.68959134347</v>
      </c>
      <c r="G447" s="0" t="s">
        <v>22</v>
      </c>
      <c r="H447" s="0" t="s">
        <v>63</v>
      </c>
      <c r="I447" s="0" t="s">
        <v>63</v>
      </c>
      <c r="J447" s="0" t="n">
        <v>-3361</v>
      </c>
      <c r="K447" s="0" t="s">
        <v>2853</v>
      </c>
      <c r="L447" s="0" t="n">
        <v>12798296</v>
      </c>
      <c r="N447" s="0" t="s">
        <v>2853</v>
      </c>
      <c r="P447" s="0" t="s">
        <v>2854</v>
      </c>
      <c r="Q447" s="0" t="s">
        <v>2855</v>
      </c>
      <c r="R447" s="0" t="s">
        <v>61</v>
      </c>
      <c r="S447" s="0" t="s">
        <v>61</v>
      </c>
    </row>
    <row r="448" customFormat="false" ht="15" hidden="false" customHeight="false" outlineLevel="0" collapsed="false">
      <c r="A448" s="0" t="s">
        <v>2856</v>
      </c>
      <c r="B448" s="0" t="s">
        <v>285</v>
      </c>
      <c r="C448" s="0" t="n">
        <v>1450351</v>
      </c>
      <c r="D448" s="0" t="n">
        <v>1450500</v>
      </c>
      <c r="E448" s="0" t="s">
        <v>21</v>
      </c>
      <c r="F448" s="0" t="n">
        <v>185.661325646473</v>
      </c>
      <c r="G448" s="0" t="s">
        <v>22</v>
      </c>
      <c r="H448" s="0" t="s">
        <v>63</v>
      </c>
      <c r="I448" s="0" t="s">
        <v>1211</v>
      </c>
      <c r="J448" s="0" t="n">
        <v>7699</v>
      </c>
      <c r="K448" s="0" t="s">
        <v>2857</v>
      </c>
      <c r="L448" s="0" t="n">
        <v>12797876</v>
      </c>
      <c r="M448" s="0" t="s">
        <v>2858</v>
      </c>
      <c r="N448" s="0" t="s">
        <v>2857</v>
      </c>
      <c r="P448" s="0" t="s">
        <v>2859</v>
      </c>
      <c r="Q448" s="0" t="s">
        <v>2860</v>
      </c>
      <c r="R448" s="0" t="s">
        <v>2861</v>
      </c>
      <c r="S448" s="0" t="s">
        <v>30</v>
      </c>
    </row>
    <row r="449" customFormat="false" ht="15" hidden="false" customHeight="false" outlineLevel="0" collapsed="false">
      <c r="A449" s="0" t="s">
        <v>2862</v>
      </c>
      <c r="B449" s="0" t="s">
        <v>20</v>
      </c>
      <c r="C449" s="0" t="n">
        <v>16686601</v>
      </c>
      <c r="D449" s="0" t="n">
        <v>16686700</v>
      </c>
      <c r="E449" s="0" t="s">
        <v>21</v>
      </c>
      <c r="F449" s="0" t="n">
        <v>185.508873176063</v>
      </c>
      <c r="G449" s="0" t="s">
        <v>22</v>
      </c>
      <c r="H449" s="0" t="s">
        <v>2863</v>
      </c>
      <c r="I449" s="0" t="s">
        <v>2863</v>
      </c>
      <c r="J449" s="0" t="n">
        <v>883</v>
      </c>
      <c r="K449" s="0" t="s">
        <v>2864</v>
      </c>
      <c r="L449" s="0" t="n">
        <v>32646</v>
      </c>
      <c r="M449" s="0" t="s">
        <v>2865</v>
      </c>
      <c r="N449" s="0" t="s">
        <v>2866</v>
      </c>
      <c r="P449" s="2" t="n">
        <v>38231</v>
      </c>
      <c r="Q449" s="0" t="s">
        <v>2867</v>
      </c>
      <c r="R449" s="0" t="s">
        <v>2868</v>
      </c>
      <c r="S449" s="0" t="s">
        <v>30</v>
      </c>
    </row>
    <row r="450" customFormat="false" ht="15" hidden="false" customHeight="false" outlineLevel="0" collapsed="false">
      <c r="A450" s="0" t="s">
        <v>2869</v>
      </c>
      <c r="B450" s="0" t="s">
        <v>20</v>
      </c>
      <c r="C450" s="0" t="n">
        <v>2134801</v>
      </c>
      <c r="D450" s="0" t="n">
        <v>2135200</v>
      </c>
      <c r="E450" s="0" t="s">
        <v>21</v>
      </c>
      <c r="F450" s="0" t="n">
        <v>185.114516017219</v>
      </c>
      <c r="G450" s="0" t="s">
        <v>22</v>
      </c>
      <c r="H450" s="0" t="s">
        <v>1861</v>
      </c>
      <c r="I450" s="0" t="s">
        <v>1021</v>
      </c>
      <c r="J450" s="0" t="n">
        <v>1622</v>
      </c>
      <c r="K450" s="0" t="s">
        <v>1862</v>
      </c>
      <c r="L450" s="0" t="n">
        <v>31181</v>
      </c>
      <c r="M450" s="0" t="s">
        <v>1863</v>
      </c>
      <c r="N450" s="0" t="s">
        <v>1862</v>
      </c>
      <c r="P450" s="0" t="s">
        <v>1864</v>
      </c>
      <c r="Q450" s="0" t="s">
        <v>1865</v>
      </c>
      <c r="R450" s="0" t="s">
        <v>1866</v>
      </c>
      <c r="S450" s="0" t="s">
        <v>30</v>
      </c>
    </row>
    <row r="451" customFormat="false" ht="15" hidden="false" customHeight="false" outlineLevel="0" collapsed="false">
      <c r="A451" s="0" t="s">
        <v>2870</v>
      </c>
      <c r="B451" s="0" t="s">
        <v>20</v>
      </c>
      <c r="C451" s="0" t="n">
        <v>14786301</v>
      </c>
      <c r="D451" s="0" t="n">
        <v>14786450</v>
      </c>
      <c r="E451" s="0" t="s">
        <v>21</v>
      </c>
      <c r="F451" s="0" t="n">
        <v>184.834451617305</v>
      </c>
      <c r="G451" s="0" t="s">
        <v>22</v>
      </c>
      <c r="H451" s="0" t="s">
        <v>2871</v>
      </c>
      <c r="I451" s="0" t="s">
        <v>2871</v>
      </c>
      <c r="J451" s="0" t="n">
        <v>-37</v>
      </c>
      <c r="K451" s="0" t="s">
        <v>2872</v>
      </c>
      <c r="L451" s="0" t="n">
        <v>19834804</v>
      </c>
      <c r="N451" s="0" t="s">
        <v>2872</v>
      </c>
      <c r="P451" s="0" t="s">
        <v>2873</v>
      </c>
      <c r="Q451" s="0" t="s">
        <v>2874</v>
      </c>
      <c r="R451" s="0" t="s">
        <v>61</v>
      </c>
      <c r="S451" s="0" t="s">
        <v>61</v>
      </c>
    </row>
    <row r="452" customFormat="false" ht="15" hidden="false" customHeight="false" outlineLevel="0" collapsed="false">
      <c r="A452" s="0" t="s">
        <v>2875</v>
      </c>
      <c r="B452" s="0" t="s">
        <v>285</v>
      </c>
      <c r="C452" s="0" t="n">
        <v>441151</v>
      </c>
      <c r="D452" s="0" t="n">
        <v>441550</v>
      </c>
      <c r="E452" s="0" t="s">
        <v>21</v>
      </c>
      <c r="F452" s="0" t="n">
        <v>184.813011044244</v>
      </c>
      <c r="G452" s="0" t="s">
        <v>22</v>
      </c>
      <c r="H452" s="0" t="s">
        <v>2876</v>
      </c>
      <c r="I452" s="0" t="s">
        <v>1340</v>
      </c>
      <c r="J452" s="0" t="n">
        <v>1811</v>
      </c>
      <c r="K452" s="0" t="s">
        <v>2877</v>
      </c>
      <c r="L452" s="0" t="n">
        <v>14462653</v>
      </c>
      <c r="N452" s="0" t="s">
        <v>2877</v>
      </c>
      <c r="P452" s="0" t="s">
        <v>2878</v>
      </c>
      <c r="Q452" s="0" t="s">
        <v>2879</v>
      </c>
      <c r="R452" s="0" t="s">
        <v>61</v>
      </c>
      <c r="S452" s="0" t="s">
        <v>61</v>
      </c>
    </row>
    <row r="453" customFormat="false" ht="15" hidden="false" customHeight="false" outlineLevel="0" collapsed="false">
      <c r="A453" s="0" t="s">
        <v>2880</v>
      </c>
      <c r="B453" s="0" t="s">
        <v>20</v>
      </c>
      <c r="C453" s="0" t="n">
        <v>6007301</v>
      </c>
      <c r="D453" s="0" t="n">
        <v>6007400</v>
      </c>
      <c r="E453" s="0" t="s">
        <v>21</v>
      </c>
      <c r="F453" s="0" t="n">
        <v>184.474799018153</v>
      </c>
      <c r="G453" s="0" t="s">
        <v>22</v>
      </c>
      <c r="H453" s="0" t="s">
        <v>2881</v>
      </c>
      <c r="I453" s="0" t="s">
        <v>2881</v>
      </c>
      <c r="J453" s="0" t="n">
        <v>5831</v>
      </c>
      <c r="K453" s="0" t="s">
        <v>2882</v>
      </c>
      <c r="L453" s="0" t="n">
        <v>44127</v>
      </c>
      <c r="M453" s="0" t="s">
        <v>2883</v>
      </c>
      <c r="N453" s="0" t="s">
        <v>2882</v>
      </c>
      <c r="P453" s="0" t="s">
        <v>2884</v>
      </c>
      <c r="Q453" s="0" t="s">
        <v>2885</v>
      </c>
      <c r="R453" s="0" t="s">
        <v>2886</v>
      </c>
      <c r="S453" s="0" t="s">
        <v>30</v>
      </c>
    </row>
    <row r="454" customFormat="false" ht="15" hidden="false" customHeight="false" outlineLevel="0" collapsed="false">
      <c r="A454" s="0" t="s">
        <v>2887</v>
      </c>
      <c r="B454" s="0" t="s">
        <v>20</v>
      </c>
      <c r="C454" s="0" t="n">
        <v>14069301</v>
      </c>
      <c r="D454" s="0" t="n">
        <v>14069450</v>
      </c>
      <c r="E454" s="0" t="s">
        <v>21</v>
      </c>
      <c r="F454" s="0" t="n">
        <v>184.469319029075</v>
      </c>
      <c r="G454" s="0" t="s">
        <v>22</v>
      </c>
      <c r="H454" s="0" t="s">
        <v>63</v>
      </c>
      <c r="I454" s="0" t="s">
        <v>2888</v>
      </c>
      <c r="J454" s="0" t="n">
        <v>-7558</v>
      </c>
      <c r="K454" s="0" t="s">
        <v>2889</v>
      </c>
      <c r="L454" s="0" t="n">
        <v>2768873</v>
      </c>
      <c r="N454" s="0" t="s">
        <v>2889</v>
      </c>
      <c r="P454" s="0" t="s">
        <v>2890</v>
      </c>
      <c r="Q454" s="0" t="s">
        <v>2891</v>
      </c>
      <c r="R454" s="0" t="s">
        <v>2892</v>
      </c>
      <c r="S454" s="0" t="s">
        <v>30</v>
      </c>
    </row>
    <row r="455" customFormat="false" ht="15" hidden="false" customHeight="false" outlineLevel="0" collapsed="false">
      <c r="A455" s="0" t="s">
        <v>2893</v>
      </c>
      <c r="B455" s="0" t="s">
        <v>20</v>
      </c>
      <c r="C455" s="0" t="n">
        <v>4273651</v>
      </c>
      <c r="D455" s="0" t="n">
        <v>4273750</v>
      </c>
      <c r="E455" s="0" t="s">
        <v>21</v>
      </c>
      <c r="F455" s="0" t="n">
        <v>184.338110221537</v>
      </c>
      <c r="G455" s="0" t="s">
        <v>22</v>
      </c>
      <c r="H455" s="0" t="s">
        <v>63</v>
      </c>
      <c r="I455" s="0" t="s">
        <v>1099</v>
      </c>
      <c r="J455" s="0" t="n">
        <v>2264</v>
      </c>
      <c r="K455" s="0" t="s">
        <v>2894</v>
      </c>
      <c r="L455" s="0" t="n">
        <v>19835459</v>
      </c>
      <c r="N455" s="0" t="s">
        <v>2894</v>
      </c>
      <c r="P455" s="0" t="s">
        <v>2895</v>
      </c>
      <c r="Q455" s="0" t="s">
        <v>2896</v>
      </c>
      <c r="R455" s="0" t="s">
        <v>61</v>
      </c>
      <c r="S455" s="0" t="s">
        <v>61</v>
      </c>
    </row>
    <row r="456" customFormat="false" ht="15" hidden="false" customHeight="false" outlineLevel="0" collapsed="false">
      <c r="A456" s="0" t="s">
        <v>2897</v>
      </c>
      <c r="B456" s="0" t="s">
        <v>40</v>
      </c>
      <c r="C456" s="0" t="n">
        <v>2269801</v>
      </c>
      <c r="D456" s="0" t="n">
        <v>2269950</v>
      </c>
      <c r="E456" s="0" t="s">
        <v>21</v>
      </c>
      <c r="F456" s="0" t="n">
        <v>184.203009675635</v>
      </c>
      <c r="G456" s="0" t="s">
        <v>22</v>
      </c>
      <c r="H456" s="0" t="s">
        <v>2898</v>
      </c>
      <c r="I456" s="0" t="s">
        <v>415</v>
      </c>
      <c r="J456" s="0" t="n">
        <v>-403867</v>
      </c>
      <c r="K456" s="0" t="s">
        <v>2899</v>
      </c>
      <c r="L456" s="0" t="n">
        <v>26067438</v>
      </c>
      <c r="N456" s="0" t="s">
        <v>2899</v>
      </c>
      <c r="P456" s="0" t="s">
        <v>2900</v>
      </c>
      <c r="Q456" s="0" t="s">
        <v>2901</v>
      </c>
      <c r="R456" s="0" t="s">
        <v>61</v>
      </c>
      <c r="S456" s="0" t="s">
        <v>61</v>
      </c>
    </row>
    <row r="457" customFormat="false" ht="15" hidden="false" customHeight="false" outlineLevel="0" collapsed="false">
      <c r="A457" s="0" t="s">
        <v>2902</v>
      </c>
      <c r="B457" s="0" t="s">
        <v>55</v>
      </c>
      <c r="C457" s="0" t="n">
        <v>378151</v>
      </c>
      <c r="D457" s="0" t="n">
        <v>378300</v>
      </c>
      <c r="E457" s="0" t="s">
        <v>21</v>
      </c>
      <c r="F457" s="0" t="n">
        <v>183.997111944826</v>
      </c>
      <c r="G457" s="0" t="s">
        <v>22</v>
      </c>
      <c r="H457" s="0" t="s">
        <v>2903</v>
      </c>
      <c r="I457" s="0" t="s">
        <v>2903</v>
      </c>
      <c r="J457" s="0" t="n">
        <v>-909</v>
      </c>
      <c r="K457" s="0" t="s">
        <v>2904</v>
      </c>
      <c r="L457" s="0" t="n">
        <v>38065</v>
      </c>
      <c r="M457" s="0" t="s">
        <v>2905</v>
      </c>
      <c r="N457" s="0" t="s">
        <v>2906</v>
      </c>
      <c r="P457" s="0" t="s">
        <v>2907</v>
      </c>
      <c r="Q457" s="0" t="s">
        <v>2908</v>
      </c>
      <c r="R457" s="0" t="s">
        <v>2909</v>
      </c>
      <c r="S457" s="0" t="s">
        <v>30</v>
      </c>
    </row>
    <row r="458" customFormat="false" ht="15" hidden="false" customHeight="false" outlineLevel="0" collapsed="false">
      <c r="A458" s="0" t="s">
        <v>2910</v>
      </c>
      <c r="B458" s="0" t="s">
        <v>142</v>
      </c>
      <c r="C458" s="0" t="n">
        <v>19393451</v>
      </c>
      <c r="D458" s="0" t="n">
        <v>19393600</v>
      </c>
      <c r="E458" s="0" t="s">
        <v>21</v>
      </c>
      <c r="F458" s="0" t="n">
        <v>183.758058960608</v>
      </c>
      <c r="G458" s="0" t="s">
        <v>22</v>
      </c>
      <c r="H458" s="0" t="s">
        <v>2911</v>
      </c>
      <c r="I458" s="0" t="s">
        <v>2911</v>
      </c>
      <c r="J458" s="0" t="n">
        <v>2446</v>
      </c>
      <c r="K458" s="0" t="s">
        <v>2912</v>
      </c>
      <c r="L458" s="0" t="n">
        <v>37228</v>
      </c>
      <c r="M458" s="0" t="s">
        <v>2913</v>
      </c>
      <c r="N458" s="0" t="s">
        <v>2914</v>
      </c>
      <c r="P458" s="0" t="s">
        <v>2915</v>
      </c>
      <c r="Q458" s="0" t="s">
        <v>2916</v>
      </c>
      <c r="R458" s="0" t="s">
        <v>2917</v>
      </c>
      <c r="S458" s="0" t="s">
        <v>30</v>
      </c>
    </row>
    <row r="459" customFormat="false" ht="15" hidden="false" customHeight="false" outlineLevel="0" collapsed="false">
      <c r="A459" s="0" t="s">
        <v>2918</v>
      </c>
      <c r="B459" s="0" t="s">
        <v>20</v>
      </c>
      <c r="C459" s="0" t="n">
        <v>13235201</v>
      </c>
      <c r="D459" s="0" t="n">
        <v>13235350</v>
      </c>
      <c r="E459" s="0" t="s">
        <v>21</v>
      </c>
      <c r="F459" s="0" t="n">
        <v>183.213465568238</v>
      </c>
      <c r="G459" s="0" t="s">
        <v>22</v>
      </c>
      <c r="H459" s="0" t="s">
        <v>2919</v>
      </c>
      <c r="I459" s="0" t="s">
        <v>2919</v>
      </c>
      <c r="J459" s="0" t="n">
        <v>1291</v>
      </c>
      <c r="K459" s="0" t="s">
        <v>2920</v>
      </c>
      <c r="L459" s="0" t="n">
        <v>318134</v>
      </c>
      <c r="M459" s="0" t="s">
        <v>2921</v>
      </c>
      <c r="N459" s="0" t="s">
        <v>2920</v>
      </c>
      <c r="P459" s="0" t="s">
        <v>2922</v>
      </c>
      <c r="Q459" s="0" t="s">
        <v>2923</v>
      </c>
      <c r="R459" s="0" t="s">
        <v>2924</v>
      </c>
      <c r="S459" s="0" t="s">
        <v>30</v>
      </c>
    </row>
    <row r="460" customFormat="false" ht="15" hidden="false" customHeight="false" outlineLevel="0" collapsed="false">
      <c r="A460" s="0" t="s">
        <v>2925</v>
      </c>
      <c r="B460" s="0" t="s">
        <v>142</v>
      </c>
      <c r="C460" s="0" t="n">
        <v>19779801</v>
      </c>
      <c r="D460" s="0" t="n">
        <v>19779950</v>
      </c>
      <c r="E460" s="0" t="s">
        <v>21</v>
      </c>
      <c r="F460" s="0" t="n">
        <v>183.06759205377</v>
      </c>
      <c r="G460" s="0" t="s">
        <v>22</v>
      </c>
      <c r="H460" s="0" t="s">
        <v>63</v>
      </c>
      <c r="I460" s="0" t="s">
        <v>1089</v>
      </c>
      <c r="J460" s="0" t="n">
        <v>4168</v>
      </c>
      <c r="K460" s="0" t="s">
        <v>2926</v>
      </c>
      <c r="L460" s="0" t="n">
        <v>37270</v>
      </c>
      <c r="N460" s="0" t="s">
        <v>2926</v>
      </c>
      <c r="P460" s="0" t="s">
        <v>2927</v>
      </c>
      <c r="Q460" s="0" t="s">
        <v>2928</v>
      </c>
      <c r="R460" s="0" t="s">
        <v>2929</v>
      </c>
      <c r="S460" s="0" t="s">
        <v>30</v>
      </c>
    </row>
    <row r="461" customFormat="false" ht="15" hidden="false" customHeight="false" outlineLevel="0" collapsed="false">
      <c r="A461" s="0" t="s">
        <v>2930</v>
      </c>
      <c r="B461" s="0" t="s">
        <v>142</v>
      </c>
      <c r="C461" s="0" t="n">
        <v>16922451</v>
      </c>
      <c r="D461" s="0" t="n">
        <v>16922550</v>
      </c>
      <c r="E461" s="0" t="s">
        <v>21</v>
      </c>
      <c r="F461" s="0" t="n">
        <v>182.712054318114</v>
      </c>
      <c r="G461" s="0" t="s">
        <v>22</v>
      </c>
      <c r="H461" s="0" t="s">
        <v>63</v>
      </c>
      <c r="I461" s="0" t="s">
        <v>2931</v>
      </c>
      <c r="J461" s="0" t="n">
        <v>-2155</v>
      </c>
      <c r="K461" s="0" t="s">
        <v>2932</v>
      </c>
      <c r="L461" s="0" t="n">
        <v>48311</v>
      </c>
      <c r="M461" s="0" t="s">
        <v>2933</v>
      </c>
      <c r="N461" s="0" t="s">
        <v>2934</v>
      </c>
      <c r="P461" s="0" t="s">
        <v>2935</v>
      </c>
      <c r="Q461" s="0" t="s">
        <v>2936</v>
      </c>
      <c r="R461" s="0" t="s">
        <v>2937</v>
      </c>
      <c r="S461" s="0" t="s">
        <v>30</v>
      </c>
    </row>
    <row r="462" customFormat="false" ht="15" hidden="false" customHeight="false" outlineLevel="0" collapsed="false">
      <c r="A462" s="0" t="s">
        <v>2938</v>
      </c>
      <c r="B462" s="0" t="s">
        <v>285</v>
      </c>
      <c r="C462" s="0" t="n">
        <v>11778901</v>
      </c>
      <c r="D462" s="0" t="n">
        <v>11779000</v>
      </c>
      <c r="E462" s="0" t="s">
        <v>21</v>
      </c>
      <c r="F462" s="0" t="n">
        <v>182.677103716271</v>
      </c>
      <c r="G462" s="0" t="s">
        <v>22</v>
      </c>
      <c r="H462" s="0" t="s">
        <v>63</v>
      </c>
      <c r="I462" s="0" t="s">
        <v>2939</v>
      </c>
      <c r="J462" s="0" t="n">
        <v>-9384</v>
      </c>
      <c r="K462" s="0" t="s">
        <v>2940</v>
      </c>
      <c r="L462" s="0" t="n">
        <v>34588</v>
      </c>
      <c r="M462" s="0" t="s">
        <v>2941</v>
      </c>
      <c r="N462" s="0" t="s">
        <v>2942</v>
      </c>
      <c r="P462" s="0" t="s">
        <v>2943</v>
      </c>
      <c r="Q462" s="0" t="s">
        <v>2944</v>
      </c>
      <c r="R462" s="0" t="s">
        <v>2945</v>
      </c>
      <c r="S462" s="0" t="s">
        <v>30</v>
      </c>
    </row>
    <row r="463" customFormat="false" ht="15" hidden="false" customHeight="false" outlineLevel="0" collapsed="false">
      <c r="A463" s="0" t="s">
        <v>2946</v>
      </c>
      <c r="B463" s="0" t="s">
        <v>20</v>
      </c>
      <c r="C463" s="0" t="n">
        <v>3747101</v>
      </c>
      <c r="D463" s="0" t="n">
        <v>3747350</v>
      </c>
      <c r="E463" s="0" t="s">
        <v>21</v>
      </c>
      <c r="F463" s="0" t="n">
        <v>182.604200850228</v>
      </c>
      <c r="G463" s="0" t="s">
        <v>22</v>
      </c>
      <c r="H463" s="0" t="s">
        <v>2947</v>
      </c>
      <c r="I463" s="0" t="s">
        <v>2947</v>
      </c>
      <c r="J463" s="0" t="n">
        <v>62</v>
      </c>
      <c r="K463" s="0" t="s">
        <v>2948</v>
      </c>
      <c r="L463" s="0" t="n">
        <v>318206</v>
      </c>
      <c r="M463" s="0" t="s">
        <v>930</v>
      </c>
      <c r="N463" s="0" t="s">
        <v>931</v>
      </c>
      <c r="P463" s="0" t="s">
        <v>932</v>
      </c>
      <c r="Q463" s="0" t="s">
        <v>933</v>
      </c>
      <c r="R463" s="0" t="s">
        <v>934</v>
      </c>
      <c r="S463" s="0" t="s">
        <v>30</v>
      </c>
    </row>
    <row r="464" customFormat="false" ht="15" hidden="false" customHeight="false" outlineLevel="0" collapsed="false">
      <c r="A464" s="0" t="s">
        <v>2949</v>
      </c>
      <c r="B464" s="0" t="s">
        <v>20</v>
      </c>
      <c r="C464" s="0" t="n">
        <v>1779701</v>
      </c>
      <c r="D464" s="0" t="n">
        <v>1779800</v>
      </c>
      <c r="E464" s="0" t="s">
        <v>21</v>
      </c>
      <c r="F464" s="0" t="n">
        <v>182.596283118448</v>
      </c>
      <c r="G464" s="0" t="s">
        <v>22</v>
      </c>
      <c r="H464" s="0" t="s">
        <v>2950</v>
      </c>
      <c r="I464" s="0" t="s">
        <v>2950</v>
      </c>
      <c r="J464" s="0" t="n">
        <v>5223</v>
      </c>
      <c r="K464" s="0" t="s">
        <v>2951</v>
      </c>
      <c r="L464" s="0" t="n">
        <v>31130</v>
      </c>
      <c r="M464" s="0" t="s">
        <v>1995</v>
      </c>
      <c r="N464" s="0" t="s">
        <v>2952</v>
      </c>
      <c r="P464" s="0" t="s">
        <v>2953</v>
      </c>
      <c r="Q464" s="0" t="s">
        <v>2954</v>
      </c>
      <c r="R464" s="0" t="s">
        <v>2955</v>
      </c>
      <c r="S464" s="0" t="s">
        <v>30</v>
      </c>
    </row>
    <row r="465" customFormat="false" ht="15" hidden="false" customHeight="false" outlineLevel="0" collapsed="false">
      <c r="A465" s="0" t="s">
        <v>2956</v>
      </c>
      <c r="B465" s="0" t="s">
        <v>20</v>
      </c>
      <c r="C465" s="0" t="n">
        <v>6853451</v>
      </c>
      <c r="D465" s="0" t="n">
        <v>6853600</v>
      </c>
      <c r="E465" s="0" t="s">
        <v>21</v>
      </c>
      <c r="F465" s="0" t="n">
        <v>182.561172193974</v>
      </c>
      <c r="G465" s="0" t="s">
        <v>22</v>
      </c>
      <c r="H465" s="0" t="s">
        <v>2957</v>
      </c>
      <c r="I465" s="0" t="s">
        <v>2957</v>
      </c>
      <c r="J465" s="0" t="n">
        <v>-630</v>
      </c>
      <c r="K465" s="0" t="s">
        <v>2958</v>
      </c>
      <c r="L465" s="0" t="n">
        <v>31632</v>
      </c>
      <c r="M465" s="0" t="s">
        <v>2959</v>
      </c>
      <c r="N465" s="0" t="s">
        <v>2960</v>
      </c>
      <c r="P465" s="0" t="s">
        <v>2961</v>
      </c>
      <c r="Q465" s="0" t="s">
        <v>2962</v>
      </c>
      <c r="R465" s="0" t="s">
        <v>2963</v>
      </c>
      <c r="S465" s="0" t="s">
        <v>30</v>
      </c>
    </row>
    <row r="466" customFormat="false" ht="15" hidden="false" customHeight="false" outlineLevel="0" collapsed="false">
      <c r="A466" s="0" t="s">
        <v>2964</v>
      </c>
      <c r="B466" s="0" t="s">
        <v>20</v>
      </c>
      <c r="C466" s="0" t="n">
        <v>18701951</v>
      </c>
      <c r="D466" s="0" t="n">
        <v>18702050</v>
      </c>
      <c r="E466" s="0" t="s">
        <v>21</v>
      </c>
      <c r="F466" s="0" t="n">
        <v>182.480925634072</v>
      </c>
      <c r="G466" s="0" t="s">
        <v>22</v>
      </c>
      <c r="H466" s="0" t="s">
        <v>63</v>
      </c>
      <c r="I466" s="0" t="s">
        <v>1021</v>
      </c>
      <c r="J466" s="0" t="n">
        <v>-7865</v>
      </c>
      <c r="K466" s="0" t="s">
        <v>2965</v>
      </c>
      <c r="L466" s="0" t="n">
        <v>32859</v>
      </c>
      <c r="M466" s="0" t="s">
        <v>2966</v>
      </c>
      <c r="N466" s="0" t="s">
        <v>2965</v>
      </c>
      <c r="P466" s="0" t="s">
        <v>2967</v>
      </c>
      <c r="Q466" s="0" t="s">
        <v>2968</v>
      </c>
      <c r="R466" s="0" t="s">
        <v>2969</v>
      </c>
      <c r="S466" s="0" t="s">
        <v>30</v>
      </c>
    </row>
    <row r="467" customFormat="false" ht="15" hidden="false" customHeight="false" outlineLevel="0" collapsed="false">
      <c r="A467" s="0" t="s">
        <v>2970</v>
      </c>
      <c r="B467" s="0" t="s">
        <v>20</v>
      </c>
      <c r="C467" s="0" t="n">
        <v>18974701</v>
      </c>
      <c r="D467" s="0" t="n">
        <v>18975150</v>
      </c>
      <c r="E467" s="0" t="s">
        <v>21</v>
      </c>
      <c r="F467" s="0" t="n">
        <v>181.616331185235</v>
      </c>
      <c r="G467" s="0" t="s">
        <v>22</v>
      </c>
      <c r="H467" s="0" t="s">
        <v>2971</v>
      </c>
      <c r="I467" s="0" t="s">
        <v>2971</v>
      </c>
      <c r="J467" s="0" t="n">
        <v>44566</v>
      </c>
      <c r="K467" s="0" t="s">
        <v>1694</v>
      </c>
      <c r="L467" s="0" t="n">
        <v>32889</v>
      </c>
      <c r="M467" s="0" t="s">
        <v>1695</v>
      </c>
      <c r="N467" s="0" t="s">
        <v>1696</v>
      </c>
      <c r="P467" s="0" t="s">
        <v>1697</v>
      </c>
      <c r="Q467" s="0" t="s">
        <v>1698</v>
      </c>
      <c r="R467" s="0" t="s">
        <v>1699</v>
      </c>
      <c r="S467" s="0" t="s">
        <v>30</v>
      </c>
    </row>
    <row r="468" customFormat="false" ht="15" hidden="false" customHeight="false" outlineLevel="0" collapsed="false">
      <c r="A468" s="0" t="s">
        <v>2972</v>
      </c>
      <c r="B468" s="0" t="s">
        <v>40</v>
      </c>
      <c r="C468" s="0" t="n">
        <v>29139901</v>
      </c>
      <c r="D468" s="0" t="n">
        <v>29140050</v>
      </c>
      <c r="E468" s="0" t="s">
        <v>21</v>
      </c>
      <c r="F468" s="0" t="n">
        <v>181.134920283065</v>
      </c>
      <c r="G468" s="0" t="s">
        <v>22</v>
      </c>
      <c r="H468" s="0" t="s">
        <v>2973</v>
      </c>
      <c r="I468" s="0" t="s">
        <v>2974</v>
      </c>
      <c r="J468" s="0" t="n">
        <v>661</v>
      </c>
      <c r="K468" s="0" t="s">
        <v>2975</v>
      </c>
      <c r="L468" s="0" t="n">
        <v>43444</v>
      </c>
      <c r="M468" s="0" t="s">
        <v>2976</v>
      </c>
      <c r="N468" s="0" t="s">
        <v>2977</v>
      </c>
      <c r="P468" s="0" t="s">
        <v>2978</v>
      </c>
      <c r="Q468" s="0" t="s">
        <v>2979</v>
      </c>
      <c r="R468" s="0" t="s">
        <v>2980</v>
      </c>
      <c r="S468" s="0" t="s">
        <v>30</v>
      </c>
    </row>
    <row r="469" customFormat="false" ht="15" hidden="false" customHeight="false" outlineLevel="0" collapsed="false">
      <c r="A469" s="0" t="s">
        <v>2981</v>
      </c>
      <c r="B469" s="0" t="s">
        <v>40</v>
      </c>
      <c r="C469" s="0" t="n">
        <v>9206151</v>
      </c>
      <c r="D469" s="0" t="n">
        <v>9206300</v>
      </c>
      <c r="E469" s="0" t="s">
        <v>21</v>
      </c>
      <c r="F469" s="0" t="n">
        <v>181.036326098726</v>
      </c>
      <c r="G469" s="0" t="s">
        <v>22</v>
      </c>
      <c r="H469" s="0" t="s">
        <v>2982</v>
      </c>
      <c r="I469" s="0" t="s">
        <v>2982</v>
      </c>
      <c r="J469" s="0" t="n">
        <v>20615</v>
      </c>
      <c r="K469" s="0" t="s">
        <v>2983</v>
      </c>
      <c r="L469" s="0" t="n">
        <v>41094</v>
      </c>
      <c r="M469" s="0" t="s">
        <v>961</v>
      </c>
      <c r="N469" s="0" t="s">
        <v>962</v>
      </c>
      <c r="P469" s="0" t="s">
        <v>963</v>
      </c>
      <c r="Q469" s="0" t="s">
        <v>964</v>
      </c>
      <c r="R469" s="0" t="s">
        <v>965</v>
      </c>
      <c r="S469" s="0" t="s">
        <v>30</v>
      </c>
    </row>
    <row r="470" customFormat="false" ht="15" hidden="false" customHeight="false" outlineLevel="0" collapsed="false">
      <c r="A470" s="0" t="s">
        <v>2984</v>
      </c>
      <c r="B470" s="0" t="s">
        <v>142</v>
      </c>
      <c r="C470" s="0" t="n">
        <v>11322301</v>
      </c>
      <c r="D470" s="0" t="n">
        <v>11322400</v>
      </c>
      <c r="E470" s="0" t="s">
        <v>21</v>
      </c>
      <c r="F470" s="0" t="n">
        <v>180.956721997176</v>
      </c>
      <c r="G470" s="0" t="s">
        <v>22</v>
      </c>
      <c r="H470" s="0" t="s">
        <v>63</v>
      </c>
      <c r="I470" s="0" t="s">
        <v>63</v>
      </c>
      <c r="J470" s="0" t="n">
        <v>-1038</v>
      </c>
      <c r="K470" s="0" t="s">
        <v>2985</v>
      </c>
      <c r="L470" s="0" t="n">
        <v>36212</v>
      </c>
      <c r="M470" s="0" t="s">
        <v>2986</v>
      </c>
      <c r="N470" s="0" t="s">
        <v>2985</v>
      </c>
      <c r="P470" s="0" t="s">
        <v>2987</v>
      </c>
      <c r="Q470" s="0" t="s">
        <v>2988</v>
      </c>
      <c r="R470" s="0" t="s">
        <v>2989</v>
      </c>
      <c r="S470" s="0" t="s">
        <v>30</v>
      </c>
    </row>
    <row r="471" customFormat="false" ht="15" hidden="false" customHeight="false" outlineLevel="0" collapsed="false">
      <c r="A471" s="0" t="s">
        <v>2990</v>
      </c>
      <c r="B471" s="0" t="s">
        <v>142</v>
      </c>
      <c r="C471" s="0" t="n">
        <v>19053651</v>
      </c>
      <c r="D471" s="0" t="n">
        <v>19053750</v>
      </c>
      <c r="E471" s="0" t="s">
        <v>21</v>
      </c>
      <c r="F471" s="0" t="n">
        <v>180.866803330532</v>
      </c>
      <c r="G471" s="0" t="s">
        <v>22</v>
      </c>
      <c r="H471" s="0" t="s">
        <v>63</v>
      </c>
      <c r="I471" s="0" t="s">
        <v>2991</v>
      </c>
      <c r="J471" s="0" t="n">
        <v>2224</v>
      </c>
      <c r="K471" s="0" t="s">
        <v>2992</v>
      </c>
      <c r="L471" s="0" t="n">
        <v>37194</v>
      </c>
      <c r="M471" s="0" t="s">
        <v>2993</v>
      </c>
      <c r="N471" s="0" t="s">
        <v>2992</v>
      </c>
      <c r="P471" s="0" t="s">
        <v>2994</v>
      </c>
      <c r="Q471" s="0" t="s">
        <v>2995</v>
      </c>
      <c r="R471" s="0" t="s">
        <v>2996</v>
      </c>
      <c r="S471" s="0" t="s">
        <v>30</v>
      </c>
    </row>
    <row r="472" customFormat="false" ht="15" hidden="false" customHeight="false" outlineLevel="0" collapsed="false">
      <c r="A472" s="0" t="s">
        <v>2997</v>
      </c>
      <c r="B472" s="0" t="s">
        <v>40</v>
      </c>
      <c r="C472" s="0" t="n">
        <v>14074301</v>
      </c>
      <c r="D472" s="0" t="n">
        <v>14074400</v>
      </c>
      <c r="E472" s="0" t="s">
        <v>21</v>
      </c>
      <c r="F472" s="0" t="n">
        <v>180.623258746996</v>
      </c>
      <c r="G472" s="0" t="s">
        <v>22</v>
      </c>
      <c r="H472" s="0" t="s">
        <v>2998</v>
      </c>
      <c r="I472" s="0" t="s">
        <v>200</v>
      </c>
      <c r="J472" s="0" t="n">
        <v>-15167</v>
      </c>
      <c r="K472" s="0" t="s">
        <v>2999</v>
      </c>
      <c r="L472" s="0" t="n">
        <v>41710</v>
      </c>
      <c r="M472" s="0" t="s">
        <v>3000</v>
      </c>
      <c r="N472" s="0" t="s">
        <v>2999</v>
      </c>
      <c r="P472" s="0" t="s">
        <v>3001</v>
      </c>
      <c r="Q472" s="0" t="s">
        <v>3002</v>
      </c>
      <c r="R472" s="0" t="s">
        <v>3003</v>
      </c>
      <c r="S472" s="0" t="s">
        <v>30</v>
      </c>
    </row>
    <row r="473" customFormat="false" ht="15" hidden="false" customHeight="false" outlineLevel="0" collapsed="false">
      <c r="A473" s="0" t="s">
        <v>3004</v>
      </c>
      <c r="B473" s="0" t="s">
        <v>142</v>
      </c>
      <c r="C473" s="0" t="n">
        <v>20469601</v>
      </c>
      <c r="D473" s="0" t="n">
        <v>20469700</v>
      </c>
      <c r="E473" s="0" t="s">
        <v>21</v>
      </c>
      <c r="F473" s="0" t="n">
        <v>180.474506253369</v>
      </c>
      <c r="G473" s="0" t="s">
        <v>22</v>
      </c>
      <c r="H473" s="0" t="s">
        <v>3005</v>
      </c>
      <c r="I473" s="0" t="s">
        <v>3006</v>
      </c>
      <c r="J473" s="0" t="n">
        <v>22645</v>
      </c>
      <c r="K473" s="0" t="s">
        <v>3007</v>
      </c>
      <c r="L473" s="0" t="n">
        <v>19834963</v>
      </c>
      <c r="N473" s="0" t="s">
        <v>3007</v>
      </c>
      <c r="P473" s="0" t="s">
        <v>3008</v>
      </c>
      <c r="Q473" s="0" t="s">
        <v>3009</v>
      </c>
      <c r="R473" s="0" t="s">
        <v>61</v>
      </c>
      <c r="S473" s="0" t="s">
        <v>61</v>
      </c>
    </row>
    <row r="474" customFormat="false" ht="15" hidden="false" customHeight="false" outlineLevel="0" collapsed="false">
      <c r="A474" s="0" t="s">
        <v>3010</v>
      </c>
      <c r="B474" s="0" t="s">
        <v>55</v>
      </c>
      <c r="C474" s="0" t="n">
        <v>12111351</v>
      </c>
      <c r="D474" s="0" t="n">
        <v>12111500</v>
      </c>
      <c r="E474" s="0" t="s">
        <v>21</v>
      </c>
      <c r="F474" s="0" t="n">
        <v>180.08444517396</v>
      </c>
      <c r="G474" s="0" t="s">
        <v>22</v>
      </c>
      <c r="H474" s="0" t="s">
        <v>63</v>
      </c>
      <c r="I474" s="0" t="s">
        <v>3011</v>
      </c>
      <c r="J474" s="0" t="n">
        <v>-4676</v>
      </c>
      <c r="K474" s="0" t="s">
        <v>3012</v>
      </c>
      <c r="L474" s="0" t="n">
        <v>39374</v>
      </c>
      <c r="M474" s="0" t="s">
        <v>3013</v>
      </c>
      <c r="N474" s="0" t="s">
        <v>3012</v>
      </c>
      <c r="P474" s="0" t="s">
        <v>3014</v>
      </c>
      <c r="Q474" s="0" t="s">
        <v>3015</v>
      </c>
      <c r="R474" s="0" t="s">
        <v>3016</v>
      </c>
      <c r="S474" s="0" t="s">
        <v>30</v>
      </c>
    </row>
    <row r="475" customFormat="false" ht="15" hidden="false" customHeight="false" outlineLevel="0" collapsed="false">
      <c r="A475" s="0" t="s">
        <v>3017</v>
      </c>
      <c r="B475" s="0" t="s">
        <v>55</v>
      </c>
      <c r="C475" s="0" t="n">
        <v>3817401</v>
      </c>
      <c r="D475" s="0" t="n">
        <v>3817500</v>
      </c>
      <c r="E475" s="0" t="s">
        <v>21</v>
      </c>
      <c r="F475" s="0" t="n">
        <v>180.04870613675</v>
      </c>
      <c r="G475" s="0" t="s">
        <v>22</v>
      </c>
      <c r="H475" s="0" t="s">
        <v>3018</v>
      </c>
      <c r="I475" s="0" t="s">
        <v>3018</v>
      </c>
      <c r="J475" s="0" t="n">
        <v>-1096</v>
      </c>
      <c r="K475" s="0" t="s">
        <v>3019</v>
      </c>
      <c r="L475" s="0" t="n">
        <v>38448</v>
      </c>
      <c r="M475" s="0" t="s">
        <v>3020</v>
      </c>
      <c r="N475" s="0" t="s">
        <v>3021</v>
      </c>
      <c r="P475" s="0" t="s">
        <v>3022</v>
      </c>
      <c r="Q475" s="0" t="s">
        <v>3023</v>
      </c>
      <c r="R475" s="0" t="s">
        <v>3024</v>
      </c>
      <c r="S475" s="0" t="s">
        <v>30</v>
      </c>
    </row>
    <row r="476" customFormat="false" ht="15" hidden="false" customHeight="false" outlineLevel="0" collapsed="false">
      <c r="A476" s="0" t="s">
        <v>3025</v>
      </c>
      <c r="B476" s="0" t="s">
        <v>20</v>
      </c>
      <c r="C476" s="0" t="n">
        <v>6343651</v>
      </c>
      <c r="D476" s="0" t="n">
        <v>6343950</v>
      </c>
      <c r="E476" s="0" t="s">
        <v>21</v>
      </c>
      <c r="F476" s="0" t="n">
        <v>179.931449260117</v>
      </c>
      <c r="G476" s="0" t="s">
        <v>22</v>
      </c>
      <c r="H476" s="0" t="s">
        <v>3026</v>
      </c>
      <c r="I476" s="0" t="s">
        <v>3026</v>
      </c>
      <c r="J476" s="0" t="n">
        <v>2662</v>
      </c>
      <c r="K476" s="0" t="s">
        <v>3027</v>
      </c>
      <c r="L476" s="0" t="n">
        <v>31576</v>
      </c>
      <c r="M476" s="0" t="s">
        <v>3028</v>
      </c>
      <c r="N476" s="0" t="s">
        <v>3029</v>
      </c>
      <c r="P476" s="0" t="s">
        <v>3030</v>
      </c>
      <c r="Q476" s="0" t="s">
        <v>3031</v>
      </c>
      <c r="R476" s="0" t="s">
        <v>3032</v>
      </c>
      <c r="S476" s="0" t="s">
        <v>30</v>
      </c>
    </row>
    <row r="477" customFormat="false" ht="15" hidden="false" customHeight="false" outlineLevel="0" collapsed="false">
      <c r="A477" s="0" t="s">
        <v>3033</v>
      </c>
      <c r="B477" s="0" t="s">
        <v>20</v>
      </c>
      <c r="C477" s="0" t="n">
        <v>9472801</v>
      </c>
      <c r="D477" s="0" t="n">
        <v>9472950</v>
      </c>
      <c r="E477" s="0" t="s">
        <v>21</v>
      </c>
      <c r="F477" s="0" t="n">
        <v>179.925393848785</v>
      </c>
      <c r="G477" s="0" t="s">
        <v>22</v>
      </c>
      <c r="H477" s="0" t="s">
        <v>3034</v>
      </c>
      <c r="I477" s="0" t="s">
        <v>3034</v>
      </c>
      <c r="J477" s="0" t="n">
        <v>23024</v>
      </c>
      <c r="K477" s="0" t="s">
        <v>3035</v>
      </c>
      <c r="L477" s="0" t="n">
        <v>8674055</v>
      </c>
      <c r="N477" s="0" t="s">
        <v>3036</v>
      </c>
      <c r="P477" s="0" t="s">
        <v>3037</v>
      </c>
      <c r="Q477" s="0" t="s">
        <v>3038</v>
      </c>
      <c r="R477" s="0" t="s">
        <v>3039</v>
      </c>
      <c r="S477" s="0" t="s">
        <v>30</v>
      </c>
    </row>
    <row r="478" customFormat="false" ht="15" hidden="false" customHeight="false" outlineLevel="0" collapsed="false">
      <c r="A478" s="0" t="s">
        <v>3040</v>
      </c>
      <c r="B478" s="0" t="s">
        <v>20</v>
      </c>
      <c r="C478" s="0" t="n">
        <v>7995401</v>
      </c>
      <c r="D478" s="0" t="n">
        <v>7995600</v>
      </c>
      <c r="E478" s="0" t="s">
        <v>21</v>
      </c>
      <c r="F478" s="0" t="n">
        <v>179.208109349999</v>
      </c>
      <c r="G478" s="0" t="s">
        <v>22</v>
      </c>
      <c r="H478" s="0" t="s">
        <v>3041</v>
      </c>
      <c r="I478" s="0" t="s">
        <v>3041</v>
      </c>
      <c r="J478" s="0" t="n">
        <v>-197</v>
      </c>
      <c r="K478" s="0" t="s">
        <v>3042</v>
      </c>
      <c r="L478" s="0" t="n">
        <v>31718</v>
      </c>
      <c r="N478" s="0" t="s">
        <v>3042</v>
      </c>
      <c r="P478" s="0" t="s">
        <v>3043</v>
      </c>
      <c r="Q478" s="0" t="s">
        <v>3044</v>
      </c>
      <c r="R478" s="0" t="s">
        <v>3045</v>
      </c>
      <c r="S478" s="0" t="s">
        <v>30</v>
      </c>
    </row>
    <row r="479" customFormat="false" ht="15" hidden="false" customHeight="false" outlineLevel="0" collapsed="false">
      <c r="A479" s="0" t="s">
        <v>3046</v>
      </c>
      <c r="B479" s="0" t="s">
        <v>20</v>
      </c>
      <c r="C479" s="0" t="n">
        <v>12735101</v>
      </c>
      <c r="D479" s="0" t="n">
        <v>12735450</v>
      </c>
      <c r="E479" s="0" t="s">
        <v>21</v>
      </c>
      <c r="F479" s="0" t="n">
        <v>179.099523339614</v>
      </c>
      <c r="G479" s="0" t="s">
        <v>22</v>
      </c>
      <c r="H479" s="0" t="s">
        <v>3047</v>
      </c>
      <c r="I479" s="0" t="s">
        <v>3047</v>
      </c>
      <c r="J479" s="0" t="n">
        <v>-4322</v>
      </c>
      <c r="K479" s="0" t="s">
        <v>3048</v>
      </c>
      <c r="L479" s="0" t="n">
        <v>14462398</v>
      </c>
      <c r="N479" s="0" t="s">
        <v>3048</v>
      </c>
      <c r="P479" s="0" t="s">
        <v>3049</v>
      </c>
      <c r="Q479" s="0" t="s">
        <v>3050</v>
      </c>
      <c r="R479" s="0" t="s">
        <v>61</v>
      </c>
      <c r="S479" s="0" t="s">
        <v>61</v>
      </c>
    </row>
    <row r="480" customFormat="false" ht="15" hidden="false" customHeight="false" outlineLevel="0" collapsed="false">
      <c r="A480" s="0" t="s">
        <v>3051</v>
      </c>
      <c r="B480" s="0" t="s">
        <v>20</v>
      </c>
      <c r="C480" s="0" t="n">
        <v>15556501</v>
      </c>
      <c r="D480" s="0" t="n">
        <v>15556600</v>
      </c>
      <c r="E480" s="0" t="s">
        <v>21</v>
      </c>
      <c r="F480" s="0" t="n">
        <v>178.847224515908</v>
      </c>
      <c r="G480" s="0" t="s">
        <v>22</v>
      </c>
      <c r="H480" s="0" t="s">
        <v>3052</v>
      </c>
      <c r="I480" s="0" t="s">
        <v>3052</v>
      </c>
      <c r="J480" s="0" t="n">
        <v>-505</v>
      </c>
      <c r="K480" s="0" t="s">
        <v>3053</v>
      </c>
      <c r="L480" s="0" t="n">
        <v>7354426</v>
      </c>
      <c r="M480" s="0" t="s">
        <v>3054</v>
      </c>
      <c r="N480" s="0" t="s">
        <v>3053</v>
      </c>
      <c r="P480" s="0" t="s">
        <v>3055</v>
      </c>
      <c r="Q480" s="0" t="s">
        <v>3056</v>
      </c>
      <c r="R480" s="0" t="s">
        <v>3057</v>
      </c>
      <c r="S480" s="0" t="s">
        <v>30</v>
      </c>
    </row>
    <row r="481" customFormat="false" ht="15" hidden="false" customHeight="false" outlineLevel="0" collapsed="false">
      <c r="A481" s="0" t="s">
        <v>3058</v>
      </c>
      <c r="B481" s="0" t="s">
        <v>40</v>
      </c>
      <c r="C481" s="0" t="n">
        <v>7297051</v>
      </c>
      <c r="D481" s="0" t="n">
        <v>7297150</v>
      </c>
      <c r="E481" s="0" t="s">
        <v>21</v>
      </c>
      <c r="F481" s="0" t="n">
        <v>178.844220243318</v>
      </c>
      <c r="G481" s="0" t="s">
        <v>22</v>
      </c>
      <c r="H481" s="0" t="s">
        <v>3059</v>
      </c>
      <c r="I481" s="0" t="s">
        <v>3060</v>
      </c>
      <c r="J481" s="0" t="n">
        <v>5133</v>
      </c>
      <c r="K481" s="0" t="s">
        <v>3061</v>
      </c>
      <c r="L481" s="0" t="n">
        <v>40879</v>
      </c>
      <c r="M481" s="0" t="s">
        <v>3062</v>
      </c>
      <c r="N481" s="0" t="s">
        <v>3063</v>
      </c>
      <c r="P481" s="0" t="s">
        <v>3064</v>
      </c>
      <c r="Q481" s="0" t="s">
        <v>3065</v>
      </c>
      <c r="R481" s="0" t="s">
        <v>3066</v>
      </c>
      <c r="S481" s="0" t="s">
        <v>30</v>
      </c>
    </row>
    <row r="482" customFormat="false" ht="15" hidden="false" customHeight="false" outlineLevel="0" collapsed="false">
      <c r="A482" s="0" t="s">
        <v>3067</v>
      </c>
      <c r="B482" s="0" t="s">
        <v>40</v>
      </c>
      <c r="C482" s="0" t="n">
        <v>16811651</v>
      </c>
      <c r="D482" s="0" t="n">
        <v>16811950</v>
      </c>
      <c r="E482" s="0" t="s">
        <v>21</v>
      </c>
      <c r="F482" s="0" t="n">
        <v>178.812060567572</v>
      </c>
      <c r="G482" s="0" t="s">
        <v>22</v>
      </c>
      <c r="H482" s="0" t="s">
        <v>3068</v>
      </c>
      <c r="I482" s="0" t="s">
        <v>3068</v>
      </c>
      <c r="J482" s="0" t="n">
        <v>10501</v>
      </c>
      <c r="K482" s="0" t="s">
        <v>3069</v>
      </c>
      <c r="L482" s="0" t="n">
        <v>19836031</v>
      </c>
      <c r="N482" s="0" t="s">
        <v>3069</v>
      </c>
      <c r="P482" s="0" t="s">
        <v>3070</v>
      </c>
      <c r="Q482" s="0" t="s">
        <v>3071</v>
      </c>
      <c r="R482" s="0" t="s">
        <v>61</v>
      </c>
      <c r="S482" s="0" t="s">
        <v>61</v>
      </c>
    </row>
    <row r="483" customFormat="false" ht="15" hidden="false" customHeight="false" outlineLevel="0" collapsed="false">
      <c r="A483" s="0" t="s">
        <v>3072</v>
      </c>
      <c r="B483" s="0" t="s">
        <v>285</v>
      </c>
      <c r="C483" s="0" t="n">
        <v>1061351</v>
      </c>
      <c r="D483" s="0" t="n">
        <v>1061450</v>
      </c>
      <c r="E483" s="0" t="s">
        <v>21</v>
      </c>
      <c r="F483" s="0" t="n">
        <v>178.627236986924</v>
      </c>
      <c r="G483" s="0" t="s">
        <v>22</v>
      </c>
      <c r="H483" s="0" t="s">
        <v>3073</v>
      </c>
      <c r="I483" s="0" t="s">
        <v>3073</v>
      </c>
      <c r="J483" s="0" t="n">
        <v>-13347</v>
      </c>
      <c r="K483" s="0" t="s">
        <v>3074</v>
      </c>
      <c r="L483" s="0" t="n">
        <v>33277</v>
      </c>
      <c r="M483" s="0" t="s">
        <v>3075</v>
      </c>
      <c r="N483" s="0" t="s">
        <v>3076</v>
      </c>
      <c r="P483" s="0" t="s">
        <v>3077</v>
      </c>
      <c r="Q483" s="0" t="s">
        <v>3078</v>
      </c>
      <c r="R483" s="0" t="s">
        <v>3079</v>
      </c>
      <c r="S483" s="0" t="s">
        <v>30</v>
      </c>
    </row>
    <row r="484" customFormat="false" ht="15" hidden="false" customHeight="false" outlineLevel="0" collapsed="false">
      <c r="A484" s="0" t="s">
        <v>3080</v>
      </c>
      <c r="B484" s="0" t="s">
        <v>55</v>
      </c>
      <c r="C484" s="0" t="n">
        <v>16211551</v>
      </c>
      <c r="D484" s="0" t="n">
        <v>16211650</v>
      </c>
      <c r="E484" s="0" t="s">
        <v>21</v>
      </c>
      <c r="F484" s="0" t="n">
        <v>178.420654500291</v>
      </c>
      <c r="G484" s="0" t="s">
        <v>22</v>
      </c>
      <c r="H484" s="0" t="s">
        <v>63</v>
      </c>
      <c r="I484" s="0" t="s">
        <v>1021</v>
      </c>
      <c r="J484" s="0" t="n">
        <v>-2328</v>
      </c>
      <c r="K484" s="0" t="s">
        <v>3081</v>
      </c>
      <c r="L484" s="0" t="n">
        <v>14462873</v>
      </c>
      <c r="N484" s="0" t="s">
        <v>3081</v>
      </c>
      <c r="P484" s="0" t="s">
        <v>3082</v>
      </c>
      <c r="Q484" s="0" t="s">
        <v>3083</v>
      </c>
      <c r="R484" s="0" t="s">
        <v>61</v>
      </c>
      <c r="S484" s="0" t="s">
        <v>61</v>
      </c>
    </row>
    <row r="485" customFormat="false" ht="15" hidden="false" customHeight="false" outlineLevel="0" collapsed="false">
      <c r="A485" s="0" t="s">
        <v>3084</v>
      </c>
      <c r="B485" s="0" t="s">
        <v>20</v>
      </c>
      <c r="C485" s="0" t="n">
        <v>13921251</v>
      </c>
      <c r="D485" s="0" t="n">
        <v>13921350</v>
      </c>
      <c r="E485" s="0" t="s">
        <v>21</v>
      </c>
      <c r="F485" s="0" t="n">
        <v>178.380506811903</v>
      </c>
      <c r="G485" s="0" t="s">
        <v>22</v>
      </c>
      <c r="H485" s="0" t="s">
        <v>436</v>
      </c>
      <c r="I485" s="0" t="s">
        <v>3085</v>
      </c>
      <c r="J485" s="0" t="n">
        <v>12043</v>
      </c>
      <c r="K485" s="0" t="s">
        <v>1364</v>
      </c>
      <c r="L485" s="0" t="n">
        <v>32353</v>
      </c>
      <c r="M485" s="0" t="s">
        <v>438</v>
      </c>
      <c r="N485" s="0" t="s">
        <v>439</v>
      </c>
      <c r="P485" s="0" t="s">
        <v>440</v>
      </c>
      <c r="Q485" s="0" t="s">
        <v>441</v>
      </c>
      <c r="R485" s="0" t="s">
        <v>442</v>
      </c>
      <c r="S485" s="0" t="s">
        <v>30</v>
      </c>
    </row>
    <row r="486" customFormat="false" ht="15" hidden="false" customHeight="false" outlineLevel="0" collapsed="false">
      <c r="A486" s="0" t="s">
        <v>3086</v>
      </c>
      <c r="B486" s="0" t="s">
        <v>142</v>
      </c>
      <c r="C486" s="0" t="n">
        <v>9513351</v>
      </c>
      <c r="D486" s="0" t="n">
        <v>9513500</v>
      </c>
      <c r="E486" s="0" t="s">
        <v>21</v>
      </c>
      <c r="F486" s="0" t="n">
        <v>178.157731514279</v>
      </c>
      <c r="G486" s="0" t="s">
        <v>22</v>
      </c>
      <c r="H486" s="0" t="s">
        <v>3087</v>
      </c>
      <c r="I486" s="0" t="s">
        <v>3087</v>
      </c>
      <c r="J486" s="0" t="n">
        <v>-3026</v>
      </c>
      <c r="K486" s="0" t="s">
        <v>3088</v>
      </c>
      <c r="L486" s="0" t="n">
        <v>35977</v>
      </c>
      <c r="M486" s="0" t="s">
        <v>814</v>
      </c>
      <c r="N486" s="0" t="s">
        <v>815</v>
      </c>
      <c r="P486" s="0" t="s">
        <v>816</v>
      </c>
      <c r="Q486" s="0" t="s">
        <v>817</v>
      </c>
      <c r="R486" s="0" t="s">
        <v>818</v>
      </c>
      <c r="S486" s="0" t="s">
        <v>30</v>
      </c>
    </row>
    <row r="487" customFormat="false" ht="15" hidden="false" customHeight="false" outlineLevel="0" collapsed="false">
      <c r="A487" s="0" t="s">
        <v>3089</v>
      </c>
      <c r="B487" s="0" t="s">
        <v>20</v>
      </c>
      <c r="C487" s="0" t="n">
        <v>5904851</v>
      </c>
      <c r="D487" s="0" t="n">
        <v>5904950</v>
      </c>
      <c r="E487" s="0" t="s">
        <v>21</v>
      </c>
      <c r="F487" s="0" t="n">
        <v>178.058765805601</v>
      </c>
      <c r="G487" s="0" t="s">
        <v>22</v>
      </c>
      <c r="H487" s="0" t="s">
        <v>3090</v>
      </c>
      <c r="I487" s="0" t="s">
        <v>3090</v>
      </c>
      <c r="J487" s="0" t="n">
        <v>-846</v>
      </c>
      <c r="K487" s="0" t="s">
        <v>3091</v>
      </c>
      <c r="L487" s="0" t="n">
        <v>31522</v>
      </c>
      <c r="M487" s="0" t="s">
        <v>3092</v>
      </c>
      <c r="N487" s="0" t="s">
        <v>3093</v>
      </c>
      <c r="P487" s="0" t="s">
        <v>3094</v>
      </c>
      <c r="Q487" s="0" t="s">
        <v>3095</v>
      </c>
      <c r="R487" s="0" t="s">
        <v>3096</v>
      </c>
      <c r="S487" s="0" t="s">
        <v>30</v>
      </c>
    </row>
    <row r="488" customFormat="false" ht="15" hidden="false" customHeight="false" outlineLevel="0" collapsed="false">
      <c r="A488" s="0" t="s">
        <v>3097</v>
      </c>
      <c r="B488" s="0" t="s">
        <v>20</v>
      </c>
      <c r="C488" s="0" t="n">
        <v>2529251</v>
      </c>
      <c r="D488" s="0" t="n">
        <v>2529500</v>
      </c>
      <c r="E488" s="0" t="s">
        <v>21</v>
      </c>
      <c r="F488" s="0" t="n">
        <v>178.056794273056</v>
      </c>
      <c r="G488" s="0" t="s">
        <v>22</v>
      </c>
      <c r="H488" s="0" t="s">
        <v>3098</v>
      </c>
      <c r="I488" s="0" t="s">
        <v>3099</v>
      </c>
      <c r="J488" s="0" t="n">
        <v>-11728</v>
      </c>
      <c r="K488" s="0" t="s">
        <v>3100</v>
      </c>
      <c r="L488" s="0" t="n">
        <v>45320</v>
      </c>
      <c r="M488" s="0" t="s">
        <v>3101</v>
      </c>
      <c r="N488" s="0" t="s">
        <v>3102</v>
      </c>
      <c r="P488" s="0" t="s">
        <v>3103</v>
      </c>
      <c r="Q488" s="0" t="s">
        <v>3104</v>
      </c>
      <c r="R488" s="0" t="s">
        <v>3105</v>
      </c>
      <c r="S488" s="0" t="s">
        <v>30</v>
      </c>
    </row>
    <row r="489" customFormat="false" ht="15" hidden="false" customHeight="false" outlineLevel="0" collapsed="false">
      <c r="A489" s="0" t="s">
        <v>3106</v>
      </c>
      <c r="B489" s="0" t="s">
        <v>142</v>
      </c>
      <c r="C489" s="0" t="n">
        <v>21580801</v>
      </c>
      <c r="D489" s="0" t="n">
        <v>21580950</v>
      </c>
      <c r="E489" s="0" t="s">
        <v>21</v>
      </c>
      <c r="F489" s="0" t="n">
        <v>178.035427078403</v>
      </c>
      <c r="G489" s="0" t="s">
        <v>22</v>
      </c>
      <c r="H489" s="0" t="s">
        <v>63</v>
      </c>
      <c r="I489" s="0" t="s">
        <v>63</v>
      </c>
      <c r="J489" s="0" t="n">
        <v>-2617</v>
      </c>
      <c r="K489" s="0" t="s">
        <v>3107</v>
      </c>
      <c r="L489" s="0" t="n">
        <v>50129</v>
      </c>
      <c r="M489" s="0" t="s">
        <v>3108</v>
      </c>
      <c r="N489" s="0" t="s">
        <v>3107</v>
      </c>
      <c r="P489" s="0" t="s">
        <v>3109</v>
      </c>
      <c r="Q489" s="0" t="s">
        <v>3110</v>
      </c>
      <c r="R489" s="0" t="s">
        <v>3111</v>
      </c>
      <c r="S489" s="0" t="s">
        <v>30</v>
      </c>
    </row>
    <row r="490" customFormat="false" ht="15" hidden="false" customHeight="false" outlineLevel="0" collapsed="false">
      <c r="A490" s="0" t="s">
        <v>3112</v>
      </c>
      <c r="B490" s="0" t="s">
        <v>285</v>
      </c>
      <c r="C490" s="0" t="n">
        <v>8827851</v>
      </c>
      <c r="D490" s="0" t="n">
        <v>8827950</v>
      </c>
      <c r="E490" s="0" t="s">
        <v>21</v>
      </c>
      <c r="F490" s="0" t="n">
        <v>177.961760366951</v>
      </c>
      <c r="G490" s="0" t="s">
        <v>22</v>
      </c>
      <c r="H490" s="0" t="s">
        <v>3113</v>
      </c>
      <c r="I490" s="0" t="s">
        <v>3113</v>
      </c>
      <c r="J490" s="0" t="n">
        <v>2255</v>
      </c>
      <c r="K490" s="0" t="s">
        <v>3114</v>
      </c>
      <c r="L490" s="0" t="n">
        <v>44275</v>
      </c>
      <c r="M490" s="0" t="s">
        <v>3115</v>
      </c>
      <c r="N490" s="0" t="s">
        <v>3114</v>
      </c>
      <c r="P490" s="0" t="s">
        <v>3116</v>
      </c>
      <c r="Q490" s="0" t="s">
        <v>3117</v>
      </c>
      <c r="R490" s="0" t="s">
        <v>3118</v>
      </c>
      <c r="S490" s="0" t="s">
        <v>30</v>
      </c>
    </row>
    <row r="491" customFormat="false" ht="15" hidden="false" customHeight="false" outlineLevel="0" collapsed="false">
      <c r="A491" s="0" t="s">
        <v>3119</v>
      </c>
      <c r="B491" s="0" t="s">
        <v>40</v>
      </c>
      <c r="C491" s="0" t="n">
        <v>27044951</v>
      </c>
      <c r="D491" s="0" t="n">
        <v>27045050</v>
      </c>
      <c r="E491" s="0" t="s">
        <v>21</v>
      </c>
      <c r="F491" s="0" t="n">
        <v>177.954832832995</v>
      </c>
      <c r="G491" s="0" t="s">
        <v>22</v>
      </c>
      <c r="H491" s="0" t="s">
        <v>3120</v>
      </c>
      <c r="I491" s="0" t="s">
        <v>3120</v>
      </c>
      <c r="J491" s="0" t="n">
        <v>-4220</v>
      </c>
      <c r="K491" s="0" t="s">
        <v>3121</v>
      </c>
      <c r="L491" s="0" t="n">
        <v>44790</v>
      </c>
      <c r="M491" s="0" t="s">
        <v>3122</v>
      </c>
      <c r="N491" s="0" t="s">
        <v>3121</v>
      </c>
      <c r="P491" s="0" t="s">
        <v>3123</v>
      </c>
      <c r="Q491" s="0" t="s">
        <v>3124</v>
      </c>
      <c r="R491" s="0" t="s">
        <v>3125</v>
      </c>
      <c r="S491" s="0" t="s">
        <v>30</v>
      </c>
    </row>
    <row r="492" customFormat="false" ht="15" hidden="false" customHeight="false" outlineLevel="0" collapsed="false">
      <c r="A492" s="0" t="s">
        <v>3126</v>
      </c>
      <c r="B492" s="0" t="s">
        <v>142</v>
      </c>
      <c r="C492" s="0" t="n">
        <v>14265401</v>
      </c>
      <c r="D492" s="0" t="n">
        <v>14265550</v>
      </c>
      <c r="E492" s="0" t="s">
        <v>21</v>
      </c>
      <c r="F492" s="0" t="n">
        <v>177.896826343714</v>
      </c>
      <c r="G492" s="0" t="s">
        <v>22</v>
      </c>
      <c r="H492" s="0" t="s">
        <v>3127</v>
      </c>
      <c r="I492" s="0" t="s">
        <v>3127</v>
      </c>
      <c r="J492" s="0" t="n">
        <v>2022</v>
      </c>
      <c r="K492" s="0" t="s">
        <v>3128</v>
      </c>
      <c r="L492" s="0" t="n">
        <v>36586</v>
      </c>
      <c r="N492" s="0" t="s">
        <v>3129</v>
      </c>
      <c r="P492" s="0" t="s">
        <v>3130</v>
      </c>
      <c r="Q492" s="0" t="s">
        <v>3131</v>
      </c>
      <c r="R492" s="0" t="s">
        <v>3132</v>
      </c>
      <c r="S492" s="0" t="s">
        <v>30</v>
      </c>
    </row>
    <row r="493" customFormat="false" ht="15" hidden="false" customHeight="false" outlineLevel="0" collapsed="false">
      <c r="A493" s="0" t="s">
        <v>3133</v>
      </c>
      <c r="B493" s="0" t="s">
        <v>20</v>
      </c>
      <c r="C493" s="0" t="n">
        <v>5895801</v>
      </c>
      <c r="D493" s="0" t="n">
        <v>5896100</v>
      </c>
      <c r="E493" s="0" t="s">
        <v>21</v>
      </c>
      <c r="F493" s="0" t="n">
        <v>177.757248228208</v>
      </c>
      <c r="G493" s="0" t="s">
        <v>22</v>
      </c>
      <c r="H493" s="0" t="s">
        <v>1652</v>
      </c>
      <c r="I493" s="0" t="s">
        <v>1652</v>
      </c>
      <c r="J493" s="0" t="n">
        <v>4039</v>
      </c>
      <c r="K493" s="0" t="s">
        <v>3134</v>
      </c>
      <c r="L493" s="0" t="n">
        <v>19835358</v>
      </c>
      <c r="N493" s="0" t="s">
        <v>3134</v>
      </c>
      <c r="P493" s="0" t="s">
        <v>3135</v>
      </c>
      <c r="Q493" s="0" t="s">
        <v>3136</v>
      </c>
      <c r="R493" s="0" t="s">
        <v>61</v>
      </c>
      <c r="S493" s="0" t="s">
        <v>61</v>
      </c>
    </row>
    <row r="494" customFormat="false" ht="15" hidden="false" customHeight="false" outlineLevel="0" collapsed="false">
      <c r="A494" s="0" t="s">
        <v>3137</v>
      </c>
      <c r="B494" s="0" t="s">
        <v>40</v>
      </c>
      <c r="C494" s="0" t="n">
        <v>30916051</v>
      </c>
      <c r="D494" s="0" t="n">
        <v>30916150</v>
      </c>
      <c r="E494" s="0" t="s">
        <v>21</v>
      </c>
      <c r="F494" s="0" t="n">
        <v>177.7493489849</v>
      </c>
      <c r="G494" s="0" t="s">
        <v>22</v>
      </c>
      <c r="H494" s="0" t="s">
        <v>3138</v>
      </c>
      <c r="I494" s="0" t="s">
        <v>3138</v>
      </c>
      <c r="J494" s="0" t="n">
        <v>3346</v>
      </c>
      <c r="K494" s="0" t="s">
        <v>3139</v>
      </c>
      <c r="L494" s="0" t="n">
        <v>43664</v>
      </c>
      <c r="M494" s="0" t="s">
        <v>3140</v>
      </c>
      <c r="N494" s="0" t="s">
        <v>3141</v>
      </c>
      <c r="P494" s="0" t="s">
        <v>3142</v>
      </c>
      <c r="Q494" s="0" t="s">
        <v>3143</v>
      </c>
      <c r="R494" s="0" t="s">
        <v>3144</v>
      </c>
      <c r="S494" s="0" t="s">
        <v>30</v>
      </c>
    </row>
    <row r="495" customFormat="false" ht="15" hidden="false" customHeight="false" outlineLevel="0" collapsed="false">
      <c r="A495" s="0" t="s">
        <v>3145</v>
      </c>
      <c r="B495" s="0" t="s">
        <v>285</v>
      </c>
      <c r="C495" s="0" t="n">
        <v>8278451</v>
      </c>
      <c r="D495" s="0" t="n">
        <v>8278550</v>
      </c>
      <c r="E495" s="0" t="s">
        <v>21</v>
      </c>
      <c r="F495" s="0" t="n">
        <v>177.621784562549</v>
      </c>
      <c r="G495" s="0" t="s">
        <v>22</v>
      </c>
      <c r="H495" s="0" t="s">
        <v>3146</v>
      </c>
      <c r="I495" s="0" t="s">
        <v>3146</v>
      </c>
      <c r="J495" s="0" t="n">
        <v>-798</v>
      </c>
      <c r="K495" s="0" t="s">
        <v>3147</v>
      </c>
      <c r="L495" s="0" t="n">
        <v>34132</v>
      </c>
      <c r="M495" s="0" t="s">
        <v>3148</v>
      </c>
      <c r="N495" s="0" t="s">
        <v>3149</v>
      </c>
      <c r="P495" s="0" t="s">
        <v>3150</v>
      </c>
      <c r="Q495" s="0" t="s">
        <v>3151</v>
      </c>
      <c r="R495" s="0" t="s">
        <v>3152</v>
      </c>
      <c r="S495" s="0" t="s">
        <v>30</v>
      </c>
    </row>
    <row r="496" customFormat="false" ht="15" hidden="false" customHeight="false" outlineLevel="0" collapsed="false">
      <c r="A496" s="0" t="s">
        <v>3153</v>
      </c>
      <c r="B496" s="0" t="s">
        <v>55</v>
      </c>
      <c r="C496" s="0" t="n">
        <v>19026751</v>
      </c>
      <c r="D496" s="0" t="n">
        <v>19026900</v>
      </c>
      <c r="E496" s="0" t="s">
        <v>21</v>
      </c>
      <c r="F496" s="0" t="n">
        <v>177.572040588299</v>
      </c>
      <c r="G496" s="0" t="s">
        <v>22</v>
      </c>
      <c r="H496" s="0" t="s">
        <v>3154</v>
      </c>
      <c r="I496" s="0" t="s">
        <v>3154</v>
      </c>
      <c r="J496" s="0" t="n">
        <v>7075</v>
      </c>
      <c r="K496" s="0" t="s">
        <v>3155</v>
      </c>
      <c r="L496" s="0" t="n">
        <v>26067267</v>
      </c>
      <c r="N496" s="0" t="s">
        <v>3155</v>
      </c>
      <c r="P496" s="0" t="s">
        <v>3156</v>
      </c>
      <c r="Q496" s="0" t="s">
        <v>3157</v>
      </c>
      <c r="R496" s="0" t="s">
        <v>61</v>
      </c>
      <c r="S496" s="0" t="s">
        <v>61</v>
      </c>
    </row>
    <row r="497" customFormat="false" ht="15" hidden="false" customHeight="false" outlineLevel="0" collapsed="false">
      <c r="A497" s="0" t="s">
        <v>3158</v>
      </c>
      <c r="B497" s="0" t="s">
        <v>20</v>
      </c>
      <c r="C497" s="0" t="n">
        <v>4449001</v>
      </c>
      <c r="D497" s="0" t="n">
        <v>4449600</v>
      </c>
      <c r="E497" s="0" t="s">
        <v>21</v>
      </c>
      <c r="F497" s="0" t="n">
        <v>177.493170590527</v>
      </c>
      <c r="G497" s="0" t="s">
        <v>22</v>
      </c>
      <c r="H497" s="0" t="s">
        <v>2806</v>
      </c>
      <c r="I497" s="0" t="s">
        <v>2806</v>
      </c>
      <c r="J497" s="0" t="n">
        <v>22165</v>
      </c>
      <c r="K497" s="0" t="s">
        <v>2807</v>
      </c>
      <c r="L497" s="0" t="n">
        <v>31379</v>
      </c>
      <c r="M497" s="0" t="s">
        <v>2808</v>
      </c>
      <c r="N497" s="0" t="s">
        <v>2809</v>
      </c>
      <c r="P497" s="0" t="s">
        <v>2810</v>
      </c>
      <c r="Q497" s="0" t="s">
        <v>2811</v>
      </c>
      <c r="R497" s="0" t="s">
        <v>2812</v>
      </c>
      <c r="S497" s="0" t="s">
        <v>30</v>
      </c>
    </row>
    <row r="498" customFormat="false" ht="15" hidden="false" customHeight="false" outlineLevel="0" collapsed="false">
      <c r="A498" s="0" t="s">
        <v>3159</v>
      </c>
      <c r="B498" s="0" t="s">
        <v>55</v>
      </c>
      <c r="C498" s="0" t="n">
        <v>1172901</v>
      </c>
      <c r="D498" s="0" t="n">
        <v>1173050</v>
      </c>
      <c r="E498" s="0" t="s">
        <v>21</v>
      </c>
      <c r="F498" s="0" t="n">
        <v>177.368608445706</v>
      </c>
      <c r="G498" s="0" t="s">
        <v>22</v>
      </c>
      <c r="H498" s="0" t="s">
        <v>3160</v>
      </c>
      <c r="I498" s="0" t="s">
        <v>3160</v>
      </c>
      <c r="J498" s="0" t="n">
        <v>4301</v>
      </c>
      <c r="K498" s="0" t="s">
        <v>3161</v>
      </c>
      <c r="L498" s="0" t="n">
        <v>44254</v>
      </c>
      <c r="M498" s="0" t="s">
        <v>3162</v>
      </c>
      <c r="N498" s="0" t="s">
        <v>3161</v>
      </c>
      <c r="P498" s="0" t="s">
        <v>3163</v>
      </c>
      <c r="Q498" s="0" t="s">
        <v>3164</v>
      </c>
      <c r="R498" s="0" t="s">
        <v>3165</v>
      </c>
      <c r="S498" s="0" t="s">
        <v>30</v>
      </c>
    </row>
    <row r="499" customFormat="false" ht="15" hidden="false" customHeight="false" outlineLevel="0" collapsed="false">
      <c r="A499" s="0" t="s">
        <v>3166</v>
      </c>
      <c r="B499" s="0" t="s">
        <v>20</v>
      </c>
      <c r="C499" s="0" t="n">
        <v>18820551</v>
      </c>
      <c r="D499" s="0" t="n">
        <v>18820650</v>
      </c>
      <c r="E499" s="0" t="s">
        <v>21</v>
      </c>
      <c r="F499" s="0" t="n">
        <v>177.075355544426</v>
      </c>
      <c r="G499" s="0" t="s">
        <v>22</v>
      </c>
      <c r="H499" s="0" t="s">
        <v>3167</v>
      </c>
      <c r="I499" s="0" t="s">
        <v>3167</v>
      </c>
      <c r="J499" s="0" t="n">
        <v>7303</v>
      </c>
      <c r="K499" s="0" t="s">
        <v>3168</v>
      </c>
      <c r="L499" s="0" t="n">
        <v>32874</v>
      </c>
      <c r="N499" s="0" t="s">
        <v>3168</v>
      </c>
      <c r="P499" s="0" t="s">
        <v>3169</v>
      </c>
      <c r="Q499" s="0" t="s">
        <v>3170</v>
      </c>
      <c r="R499" s="0" t="s">
        <v>3171</v>
      </c>
      <c r="S499" s="0" t="s">
        <v>30</v>
      </c>
    </row>
    <row r="500" customFormat="false" ht="15" hidden="false" customHeight="false" outlineLevel="0" collapsed="false">
      <c r="A500" s="0" t="s">
        <v>3172</v>
      </c>
      <c r="B500" s="0" t="s">
        <v>55</v>
      </c>
      <c r="C500" s="0" t="n">
        <v>19407751</v>
      </c>
      <c r="D500" s="0" t="n">
        <v>19407850</v>
      </c>
      <c r="E500" s="0" t="s">
        <v>21</v>
      </c>
      <c r="F500" s="0" t="n">
        <v>176.73035934322</v>
      </c>
      <c r="G500" s="0" t="s">
        <v>22</v>
      </c>
      <c r="H500" s="0" t="s">
        <v>3173</v>
      </c>
      <c r="I500" s="0" t="s">
        <v>3174</v>
      </c>
      <c r="J500" s="0" t="n">
        <v>2261</v>
      </c>
      <c r="K500" s="0" t="s">
        <v>3175</v>
      </c>
      <c r="L500" s="0" t="n">
        <v>14462885</v>
      </c>
      <c r="N500" s="0" t="s">
        <v>3175</v>
      </c>
      <c r="P500" s="0" t="s">
        <v>3176</v>
      </c>
      <c r="Q500" s="0" t="s">
        <v>3177</v>
      </c>
      <c r="R500" s="0" t="s">
        <v>61</v>
      </c>
      <c r="S500" s="0" t="s">
        <v>61</v>
      </c>
    </row>
    <row r="501" customFormat="false" ht="15" hidden="false" customHeight="false" outlineLevel="0" collapsed="false">
      <c r="A501" s="0" t="s">
        <v>3178</v>
      </c>
      <c r="B501" s="0" t="s">
        <v>20</v>
      </c>
      <c r="C501" s="0" t="n">
        <v>13241251</v>
      </c>
      <c r="D501" s="0" t="n">
        <v>13241550</v>
      </c>
      <c r="E501" s="0" t="s">
        <v>21</v>
      </c>
      <c r="F501" s="0" t="n">
        <v>176.637492126869</v>
      </c>
      <c r="G501" s="0" t="s">
        <v>22</v>
      </c>
      <c r="H501" s="0" t="s">
        <v>3179</v>
      </c>
      <c r="I501" s="0" t="s">
        <v>3179</v>
      </c>
      <c r="J501" s="0" t="n">
        <v>-4834</v>
      </c>
      <c r="K501" s="0" t="s">
        <v>2920</v>
      </c>
      <c r="L501" s="0" t="n">
        <v>318134</v>
      </c>
      <c r="M501" s="0" t="s">
        <v>2921</v>
      </c>
      <c r="N501" s="0" t="s">
        <v>2920</v>
      </c>
      <c r="P501" s="0" t="s">
        <v>2922</v>
      </c>
      <c r="Q501" s="0" t="s">
        <v>2923</v>
      </c>
      <c r="R501" s="0" t="s">
        <v>2924</v>
      </c>
      <c r="S501" s="0" t="s">
        <v>30</v>
      </c>
    </row>
    <row r="502" customFormat="false" ht="15" hidden="false" customHeight="false" outlineLevel="0" collapsed="false">
      <c r="A502" s="0" t="s">
        <v>3180</v>
      </c>
      <c r="B502" s="0" t="s">
        <v>40</v>
      </c>
      <c r="C502" s="0" t="n">
        <v>14363051</v>
      </c>
      <c r="D502" s="0" t="n">
        <v>14363550</v>
      </c>
      <c r="E502" s="0" t="s">
        <v>21</v>
      </c>
      <c r="F502" s="0" t="n">
        <v>176.586704247606</v>
      </c>
      <c r="G502" s="0" t="s">
        <v>22</v>
      </c>
      <c r="H502" s="0" t="s">
        <v>3181</v>
      </c>
      <c r="I502" s="0" t="s">
        <v>3181</v>
      </c>
      <c r="J502" s="0" t="n">
        <v>-1514</v>
      </c>
      <c r="K502" s="0" t="s">
        <v>3182</v>
      </c>
      <c r="L502" s="0" t="n">
        <v>318680</v>
      </c>
      <c r="M502" s="0" t="s">
        <v>3183</v>
      </c>
      <c r="N502" s="0" t="s">
        <v>3182</v>
      </c>
      <c r="P502" s="0" t="s">
        <v>3184</v>
      </c>
      <c r="Q502" s="0" t="s">
        <v>3185</v>
      </c>
      <c r="R502" s="0" t="s">
        <v>3186</v>
      </c>
      <c r="S502" s="0" t="s">
        <v>30</v>
      </c>
    </row>
    <row r="503" customFormat="false" ht="15" hidden="false" customHeight="false" outlineLevel="0" collapsed="false">
      <c r="A503" s="0" t="s">
        <v>3187</v>
      </c>
      <c r="B503" s="0" t="s">
        <v>20</v>
      </c>
      <c r="C503" s="0" t="n">
        <v>21086101</v>
      </c>
      <c r="D503" s="0" t="n">
        <v>21086250</v>
      </c>
      <c r="E503" s="0" t="s">
        <v>21</v>
      </c>
      <c r="F503" s="0" t="n">
        <v>176.508089045467</v>
      </c>
      <c r="G503" s="0" t="s">
        <v>22</v>
      </c>
      <c r="H503" s="0" t="s">
        <v>63</v>
      </c>
      <c r="I503" s="0" t="s">
        <v>63</v>
      </c>
      <c r="J503" s="0" t="n">
        <v>-7669</v>
      </c>
      <c r="K503" s="0" t="s">
        <v>3188</v>
      </c>
      <c r="L503" s="0" t="n">
        <v>318064</v>
      </c>
      <c r="M503" s="0" t="s">
        <v>3189</v>
      </c>
      <c r="N503" s="0" t="s">
        <v>3188</v>
      </c>
      <c r="P503" s="0" t="s">
        <v>3190</v>
      </c>
      <c r="Q503" s="0" t="s">
        <v>3191</v>
      </c>
      <c r="R503" s="0" t="s">
        <v>3192</v>
      </c>
      <c r="S503" s="0" t="s">
        <v>30</v>
      </c>
    </row>
    <row r="504" customFormat="false" ht="15" hidden="false" customHeight="false" outlineLevel="0" collapsed="false">
      <c r="A504" s="0" t="s">
        <v>3193</v>
      </c>
      <c r="B504" s="0" t="s">
        <v>40</v>
      </c>
      <c r="C504" s="0" t="n">
        <v>4826451</v>
      </c>
      <c r="D504" s="0" t="n">
        <v>4826550</v>
      </c>
      <c r="E504" s="0" t="s">
        <v>21</v>
      </c>
      <c r="F504" s="0" t="n">
        <v>176.303866139166</v>
      </c>
      <c r="G504" s="0" t="s">
        <v>22</v>
      </c>
      <c r="H504" s="0" t="s">
        <v>63</v>
      </c>
      <c r="I504" s="0" t="s">
        <v>63</v>
      </c>
      <c r="J504" s="0" t="n">
        <v>4013</v>
      </c>
      <c r="K504" s="0" t="s">
        <v>3194</v>
      </c>
      <c r="L504" s="0" t="n">
        <v>40603</v>
      </c>
      <c r="M504" s="0" t="s">
        <v>3195</v>
      </c>
      <c r="N504" s="0" t="s">
        <v>3194</v>
      </c>
      <c r="P504" s="0" t="s">
        <v>3196</v>
      </c>
      <c r="Q504" s="0" t="s">
        <v>3197</v>
      </c>
      <c r="R504" s="0" t="s">
        <v>3198</v>
      </c>
      <c r="S504" s="0" t="s">
        <v>30</v>
      </c>
    </row>
    <row r="505" customFormat="false" ht="15" hidden="false" customHeight="false" outlineLevel="0" collapsed="false">
      <c r="A505" s="0" t="s">
        <v>3199</v>
      </c>
      <c r="B505" s="0" t="s">
        <v>142</v>
      </c>
      <c r="C505" s="0" t="n">
        <v>24293351</v>
      </c>
      <c r="D505" s="0" t="n">
        <v>24293500</v>
      </c>
      <c r="E505" s="0" t="s">
        <v>21</v>
      </c>
      <c r="F505" s="0" t="n">
        <v>175.914179320612</v>
      </c>
      <c r="G505" s="0" t="s">
        <v>22</v>
      </c>
      <c r="H505" s="0" t="s">
        <v>3200</v>
      </c>
      <c r="I505" s="0" t="s">
        <v>3200</v>
      </c>
      <c r="J505" s="0" t="n">
        <v>-672</v>
      </c>
      <c r="K505" s="0" t="s">
        <v>3201</v>
      </c>
      <c r="L505" s="0" t="n">
        <v>37887</v>
      </c>
      <c r="M505" s="0" t="s">
        <v>3202</v>
      </c>
      <c r="N505" s="0" t="s">
        <v>3203</v>
      </c>
      <c r="P505" s="0" t="s">
        <v>3204</v>
      </c>
      <c r="Q505" s="0" t="s">
        <v>3205</v>
      </c>
      <c r="R505" s="0" t="s">
        <v>3206</v>
      </c>
      <c r="S505" s="0" t="s">
        <v>30</v>
      </c>
    </row>
    <row r="506" customFormat="false" ht="15" hidden="false" customHeight="false" outlineLevel="0" collapsed="false">
      <c r="A506" s="0" t="s">
        <v>3207</v>
      </c>
      <c r="B506" s="0" t="s">
        <v>55</v>
      </c>
      <c r="C506" s="0" t="n">
        <v>19172001</v>
      </c>
      <c r="D506" s="0" t="n">
        <v>19172200</v>
      </c>
      <c r="E506" s="0" t="s">
        <v>21</v>
      </c>
      <c r="F506" s="0" t="n">
        <v>175.908820478927</v>
      </c>
      <c r="G506" s="0" t="s">
        <v>22</v>
      </c>
      <c r="H506" s="0" t="s">
        <v>3208</v>
      </c>
      <c r="I506" s="0" t="s">
        <v>1021</v>
      </c>
      <c r="J506" s="0" t="n">
        <v>-1452</v>
      </c>
      <c r="K506" s="0" t="s">
        <v>3209</v>
      </c>
      <c r="L506" s="0" t="n">
        <v>40090</v>
      </c>
      <c r="M506" s="0" t="s">
        <v>3210</v>
      </c>
      <c r="N506" s="0" t="s">
        <v>3211</v>
      </c>
      <c r="P506" s="0" t="s">
        <v>3212</v>
      </c>
      <c r="Q506" s="0" t="s">
        <v>3213</v>
      </c>
      <c r="R506" s="0" t="s">
        <v>3214</v>
      </c>
      <c r="S506" s="0" t="s">
        <v>30</v>
      </c>
    </row>
    <row r="507" customFormat="false" ht="15" hidden="false" customHeight="false" outlineLevel="0" collapsed="false">
      <c r="A507" s="0" t="s">
        <v>3215</v>
      </c>
      <c r="B507" s="0" t="s">
        <v>20</v>
      </c>
      <c r="C507" s="0" t="n">
        <v>8437551</v>
      </c>
      <c r="D507" s="0" t="n">
        <v>8437750</v>
      </c>
      <c r="E507" s="0" t="s">
        <v>21</v>
      </c>
      <c r="F507" s="0" t="n">
        <v>175.805212191126</v>
      </c>
      <c r="G507" s="0" t="s">
        <v>22</v>
      </c>
      <c r="H507" s="0" t="s">
        <v>3216</v>
      </c>
      <c r="I507" s="0" t="s">
        <v>3216</v>
      </c>
      <c r="J507" s="0" t="n">
        <v>170</v>
      </c>
      <c r="K507" s="0" t="s">
        <v>3217</v>
      </c>
      <c r="L507" s="0" t="n">
        <v>31775</v>
      </c>
      <c r="M507" s="0" t="s">
        <v>3218</v>
      </c>
      <c r="N507" s="0" t="s">
        <v>3219</v>
      </c>
      <c r="P507" s="0" t="s">
        <v>3220</v>
      </c>
      <c r="Q507" s="0" t="s">
        <v>3221</v>
      </c>
      <c r="R507" s="0" t="s">
        <v>3222</v>
      </c>
      <c r="S507" s="0" t="s">
        <v>30</v>
      </c>
    </row>
    <row r="508" customFormat="false" ht="15" hidden="false" customHeight="false" outlineLevel="0" collapsed="false">
      <c r="A508" s="0" t="s">
        <v>3223</v>
      </c>
      <c r="B508" s="0" t="s">
        <v>142</v>
      </c>
      <c r="C508" s="0" t="n">
        <v>13022801</v>
      </c>
      <c r="D508" s="0" t="n">
        <v>13023150</v>
      </c>
      <c r="E508" s="0" t="s">
        <v>21</v>
      </c>
      <c r="F508" s="0" t="n">
        <v>175.771407421365</v>
      </c>
      <c r="G508" s="0" t="s">
        <v>22</v>
      </c>
      <c r="H508" s="0" t="s">
        <v>63</v>
      </c>
      <c r="I508" s="0" t="s">
        <v>63</v>
      </c>
      <c r="J508" s="0" t="n">
        <v>24281</v>
      </c>
      <c r="K508" s="0" t="s">
        <v>3224</v>
      </c>
      <c r="L508" s="0" t="n">
        <v>36433</v>
      </c>
      <c r="M508" s="0" t="s">
        <v>3225</v>
      </c>
      <c r="N508" s="0" t="s">
        <v>3226</v>
      </c>
      <c r="P508" s="0" t="s">
        <v>3227</v>
      </c>
      <c r="Q508" s="0" t="s">
        <v>3228</v>
      </c>
      <c r="R508" s="0" t="s">
        <v>3229</v>
      </c>
      <c r="S508" s="0" t="s">
        <v>30</v>
      </c>
    </row>
    <row r="509" customFormat="false" ht="15" hidden="false" customHeight="false" outlineLevel="0" collapsed="false">
      <c r="A509" s="0" t="s">
        <v>3230</v>
      </c>
      <c r="B509" s="0" t="s">
        <v>55</v>
      </c>
      <c r="C509" s="0" t="n">
        <v>11004051</v>
      </c>
      <c r="D509" s="0" t="n">
        <v>11004150</v>
      </c>
      <c r="E509" s="0" t="s">
        <v>21</v>
      </c>
      <c r="F509" s="0" t="n">
        <v>175.573507003237</v>
      </c>
      <c r="G509" s="0" t="s">
        <v>22</v>
      </c>
      <c r="H509" s="0" t="s">
        <v>3231</v>
      </c>
      <c r="I509" s="0" t="s">
        <v>3231</v>
      </c>
      <c r="J509" s="0" t="n">
        <v>-2611</v>
      </c>
      <c r="K509" s="0" t="s">
        <v>3232</v>
      </c>
      <c r="L509" s="0" t="n">
        <v>5740358</v>
      </c>
      <c r="N509" s="0" t="s">
        <v>3232</v>
      </c>
      <c r="P509" s="0" t="s">
        <v>3233</v>
      </c>
      <c r="Q509" s="0" t="s">
        <v>3234</v>
      </c>
      <c r="R509" s="0" t="s">
        <v>61</v>
      </c>
      <c r="S509" s="0" t="s">
        <v>61</v>
      </c>
    </row>
    <row r="510" customFormat="false" ht="15" hidden="false" customHeight="false" outlineLevel="0" collapsed="false">
      <c r="A510" s="0" t="s">
        <v>3235</v>
      </c>
      <c r="B510" s="0" t="s">
        <v>55</v>
      </c>
      <c r="C510" s="0" t="n">
        <v>8688701</v>
      </c>
      <c r="D510" s="0" t="n">
        <v>8688850</v>
      </c>
      <c r="E510" s="0" t="s">
        <v>21</v>
      </c>
      <c r="F510" s="0" t="n">
        <v>175.502689049039</v>
      </c>
      <c r="G510" s="0" t="s">
        <v>22</v>
      </c>
      <c r="H510" s="0" t="s">
        <v>63</v>
      </c>
      <c r="I510" s="0" t="s">
        <v>63</v>
      </c>
      <c r="J510" s="0" t="n">
        <v>-3928</v>
      </c>
      <c r="K510" s="0" t="s">
        <v>3236</v>
      </c>
      <c r="L510" s="0" t="n">
        <v>19834941</v>
      </c>
      <c r="N510" s="0" t="s">
        <v>3236</v>
      </c>
      <c r="P510" s="0" t="s">
        <v>3237</v>
      </c>
      <c r="Q510" s="0" t="s">
        <v>3238</v>
      </c>
      <c r="R510" s="0" t="s">
        <v>61</v>
      </c>
      <c r="S510" s="0" t="s">
        <v>61</v>
      </c>
    </row>
    <row r="511" customFormat="false" ht="15" hidden="false" customHeight="false" outlineLevel="0" collapsed="false">
      <c r="A511" s="0" t="s">
        <v>3239</v>
      </c>
      <c r="B511" s="0" t="s">
        <v>142</v>
      </c>
      <c r="C511" s="0" t="n">
        <v>20471651</v>
      </c>
      <c r="D511" s="0" t="n">
        <v>20471800</v>
      </c>
      <c r="E511" s="0" t="s">
        <v>21</v>
      </c>
      <c r="F511" s="0" t="n">
        <v>175.436834547311</v>
      </c>
      <c r="G511" s="0" t="s">
        <v>22</v>
      </c>
      <c r="H511" s="0" t="s">
        <v>3240</v>
      </c>
      <c r="I511" s="0" t="s">
        <v>3240</v>
      </c>
      <c r="J511" s="0" t="n">
        <v>20570</v>
      </c>
      <c r="K511" s="0" t="s">
        <v>3007</v>
      </c>
      <c r="L511" s="0" t="n">
        <v>19834963</v>
      </c>
      <c r="N511" s="0" t="s">
        <v>3007</v>
      </c>
      <c r="P511" s="0" t="s">
        <v>3008</v>
      </c>
      <c r="Q511" s="0" t="s">
        <v>3009</v>
      </c>
      <c r="R511" s="0" t="s">
        <v>61</v>
      </c>
      <c r="S511" s="0" t="s">
        <v>61</v>
      </c>
    </row>
    <row r="512" customFormat="false" ht="15" hidden="false" customHeight="false" outlineLevel="0" collapsed="false">
      <c r="A512" s="0" t="s">
        <v>3241</v>
      </c>
      <c r="B512" s="0" t="s">
        <v>40</v>
      </c>
      <c r="C512" s="0" t="n">
        <v>6923101</v>
      </c>
      <c r="D512" s="0" t="n">
        <v>6923400</v>
      </c>
      <c r="E512" s="0" t="s">
        <v>21</v>
      </c>
      <c r="F512" s="0" t="n">
        <v>175.394448188406</v>
      </c>
      <c r="G512" s="0" t="s">
        <v>22</v>
      </c>
      <c r="H512" s="0" t="s">
        <v>3242</v>
      </c>
      <c r="I512" s="0" t="s">
        <v>3242</v>
      </c>
      <c r="J512" s="0" t="n">
        <v>9590</v>
      </c>
      <c r="K512" s="0" t="s">
        <v>3243</v>
      </c>
      <c r="L512" s="0" t="n">
        <v>40835</v>
      </c>
      <c r="M512" s="0" t="s">
        <v>3244</v>
      </c>
      <c r="N512" s="0" t="s">
        <v>3245</v>
      </c>
      <c r="P512" s="0" t="s">
        <v>3246</v>
      </c>
      <c r="Q512" s="0" t="s">
        <v>3247</v>
      </c>
      <c r="R512" s="0" t="s">
        <v>3248</v>
      </c>
      <c r="S512" s="0" t="s">
        <v>30</v>
      </c>
    </row>
    <row r="513" customFormat="false" ht="15" hidden="false" customHeight="false" outlineLevel="0" collapsed="false">
      <c r="A513" s="0" t="s">
        <v>3249</v>
      </c>
      <c r="B513" s="0" t="s">
        <v>20</v>
      </c>
      <c r="C513" s="0" t="n">
        <v>21391251</v>
      </c>
      <c r="D513" s="0" t="n">
        <v>21391400</v>
      </c>
      <c r="E513" s="0" t="s">
        <v>21</v>
      </c>
      <c r="F513" s="0" t="n">
        <v>175.143023557171</v>
      </c>
      <c r="G513" s="0" t="s">
        <v>22</v>
      </c>
      <c r="H513" s="0" t="s">
        <v>3250</v>
      </c>
      <c r="I513" s="0" t="s">
        <v>3250</v>
      </c>
      <c r="J513" s="0" t="n">
        <v>2348</v>
      </c>
      <c r="K513" s="0" t="s">
        <v>3251</v>
      </c>
      <c r="L513" s="0" t="n">
        <v>33119</v>
      </c>
      <c r="N513" s="0" t="s">
        <v>3251</v>
      </c>
      <c r="P513" s="0" t="s">
        <v>3252</v>
      </c>
      <c r="Q513" s="0" t="s">
        <v>3253</v>
      </c>
      <c r="R513" s="0" t="s">
        <v>3254</v>
      </c>
      <c r="S513" s="0" t="s">
        <v>30</v>
      </c>
    </row>
    <row r="514" customFormat="false" ht="15" hidden="false" customHeight="false" outlineLevel="0" collapsed="false">
      <c r="A514" s="0" t="s">
        <v>3255</v>
      </c>
      <c r="B514" s="0" t="s">
        <v>20</v>
      </c>
      <c r="C514" s="0" t="n">
        <v>2963901</v>
      </c>
      <c r="D514" s="0" t="n">
        <v>2964000</v>
      </c>
      <c r="E514" s="0" t="s">
        <v>21</v>
      </c>
      <c r="F514" s="0" t="n">
        <v>174.876685198785</v>
      </c>
      <c r="G514" s="0" t="s">
        <v>22</v>
      </c>
      <c r="H514" s="0" t="s">
        <v>3256</v>
      </c>
      <c r="I514" s="0" t="s">
        <v>3256</v>
      </c>
      <c r="J514" s="0" t="n">
        <v>9884</v>
      </c>
      <c r="K514" s="0" t="s">
        <v>3257</v>
      </c>
      <c r="L514" s="0" t="n">
        <v>31290</v>
      </c>
      <c r="M514" s="0" t="s">
        <v>3258</v>
      </c>
      <c r="N514" s="0" t="s">
        <v>3259</v>
      </c>
      <c r="P514" s="0" t="s">
        <v>3260</v>
      </c>
      <c r="Q514" s="0" t="s">
        <v>3261</v>
      </c>
      <c r="R514" s="0" t="s">
        <v>3262</v>
      </c>
      <c r="S514" s="0" t="s">
        <v>30</v>
      </c>
    </row>
    <row r="515" customFormat="false" ht="15" hidden="false" customHeight="false" outlineLevel="0" collapsed="false">
      <c r="A515" s="0" t="s">
        <v>3263</v>
      </c>
      <c r="B515" s="0" t="s">
        <v>20</v>
      </c>
      <c r="C515" s="0" t="n">
        <v>23200801</v>
      </c>
      <c r="D515" s="0" t="n">
        <v>23201000</v>
      </c>
      <c r="E515" s="0" t="s">
        <v>21</v>
      </c>
      <c r="F515" s="0" t="n">
        <v>174.698049577169</v>
      </c>
      <c r="G515" s="0" t="s">
        <v>22</v>
      </c>
      <c r="H515" s="0" t="s">
        <v>63</v>
      </c>
      <c r="I515" s="0" t="s">
        <v>3264</v>
      </c>
      <c r="J515" s="0" t="n">
        <v>-4358</v>
      </c>
      <c r="K515" s="0" t="s">
        <v>3265</v>
      </c>
      <c r="L515" s="0" t="n">
        <v>5740577</v>
      </c>
      <c r="N515" s="0" t="s">
        <v>3265</v>
      </c>
      <c r="P515" s="0" t="s">
        <v>3266</v>
      </c>
      <c r="Q515" s="0" t="s">
        <v>3267</v>
      </c>
      <c r="R515" s="0" t="s">
        <v>3268</v>
      </c>
      <c r="S515" s="0" t="s">
        <v>3269</v>
      </c>
    </row>
    <row r="516" customFormat="false" ht="15" hidden="false" customHeight="false" outlineLevel="0" collapsed="false">
      <c r="A516" s="0" t="s">
        <v>3270</v>
      </c>
      <c r="B516" s="0" t="s">
        <v>285</v>
      </c>
      <c r="C516" s="0" t="n">
        <v>11305751</v>
      </c>
      <c r="D516" s="0" t="n">
        <v>11306150</v>
      </c>
      <c r="E516" s="0" t="s">
        <v>21</v>
      </c>
      <c r="F516" s="0" t="n">
        <v>174.690225756418</v>
      </c>
      <c r="G516" s="0" t="s">
        <v>22</v>
      </c>
      <c r="H516" s="0" t="s">
        <v>63</v>
      </c>
      <c r="I516" s="0" t="s">
        <v>63</v>
      </c>
      <c r="J516" s="0" t="n">
        <v>-1803</v>
      </c>
      <c r="K516" s="0" t="s">
        <v>3271</v>
      </c>
      <c r="L516" s="0" t="n">
        <v>14462743</v>
      </c>
      <c r="N516" s="0" t="s">
        <v>3271</v>
      </c>
      <c r="P516" s="0" t="s">
        <v>3272</v>
      </c>
      <c r="Q516" s="0" t="s">
        <v>3273</v>
      </c>
      <c r="R516" s="0" t="s">
        <v>61</v>
      </c>
      <c r="S516" s="0" t="s">
        <v>61</v>
      </c>
    </row>
    <row r="517" customFormat="false" ht="15" hidden="false" customHeight="false" outlineLevel="0" collapsed="false">
      <c r="A517" s="0" t="s">
        <v>3274</v>
      </c>
      <c r="B517" s="0" t="s">
        <v>285</v>
      </c>
      <c r="C517" s="0" t="n">
        <v>5489951</v>
      </c>
      <c r="D517" s="0" t="n">
        <v>5490150</v>
      </c>
      <c r="E517" s="0" t="s">
        <v>21</v>
      </c>
      <c r="F517" s="0" t="n">
        <v>174.589294440462</v>
      </c>
      <c r="G517" s="0" t="s">
        <v>22</v>
      </c>
      <c r="H517" s="0" t="s">
        <v>63</v>
      </c>
      <c r="I517" s="0" t="s">
        <v>63</v>
      </c>
      <c r="J517" s="0" t="n">
        <v>3145</v>
      </c>
      <c r="K517" s="0" t="s">
        <v>3275</v>
      </c>
      <c r="L517" s="0" t="n">
        <v>19835419</v>
      </c>
      <c r="N517" s="0" t="s">
        <v>3275</v>
      </c>
      <c r="P517" s="0" t="s">
        <v>3276</v>
      </c>
      <c r="Q517" s="0" t="s">
        <v>3277</v>
      </c>
      <c r="R517" s="0" t="s">
        <v>61</v>
      </c>
      <c r="S517" s="0" t="s">
        <v>61</v>
      </c>
    </row>
    <row r="518" customFormat="false" ht="15" hidden="false" customHeight="false" outlineLevel="0" collapsed="false">
      <c r="A518" s="0" t="s">
        <v>3278</v>
      </c>
      <c r="B518" s="0" t="s">
        <v>142</v>
      </c>
      <c r="C518" s="0" t="n">
        <v>5135151</v>
      </c>
      <c r="D518" s="0" t="n">
        <v>5135250</v>
      </c>
      <c r="E518" s="0" t="s">
        <v>21</v>
      </c>
      <c r="F518" s="0" t="n">
        <v>174.326624350263</v>
      </c>
      <c r="G518" s="0" t="s">
        <v>22</v>
      </c>
      <c r="H518" s="0" t="s">
        <v>63</v>
      </c>
      <c r="I518" s="0" t="s">
        <v>3279</v>
      </c>
      <c r="J518" s="0" t="n">
        <v>6733</v>
      </c>
      <c r="K518" s="0" t="s">
        <v>3280</v>
      </c>
      <c r="L518" s="0" t="n">
        <v>12798068</v>
      </c>
      <c r="N518" s="0" t="s">
        <v>3281</v>
      </c>
      <c r="P518" s="0" t="s">
        <v>3282</v>
      </c>
      <c r="Q518" s="0" t="s">
        <v>3283</v>
      </c>
      <c r="R518" s="0" t="s">
        <v>61</v>
      </c>
      <c r="S518" s="0" t="s">
        <v>61</v>
      </c>
    </row>
    <row r="519" customFormat="false" ht="15" hidden="false" customHeight="false" outlineLevel="0" collapsed="false">
      <c r="A519" s="0" t="s">
        <v>3284</v>
      </c>
      <c r="B519" s="0" t="s">
        <v>20</v>
      </c>
      <c r="C519" s="0" t="n">
        <v>18060401</v>
      </c>
      <c r="D519" s="0" t="n">
        <v>18060500</v>
      </c>
      <c r="E519" s="0" t="s">
        <v>21</v>
      </c>
      <c r="F519" s="0" t="n">
        <v>174.155970632515</v>
      </c>
      <c r="G519" s="0" t="s">
        <v>22</v>
      </c>
      <c r="H519" s="0" t="s">
        <v>3285</v>
      </c>
      <c r="I519" s="0" t="s">
        <v>3285</v>
      </c>
      <c r="J519" s="0" t="n">
        <v>2797</v>
      </c>
      <c r="K519" s="0" t="s">
        <v>3286</v>
      </c>
      <c r="L519" s="0" t="n">
        <v>32780</v>
      </c>
      <c r="M519" s="0" t="s">
        <v>1274</v>
      </c>
      <c r="N519" s="0" t="s">
        <v>1275</v>
      </c>
      <c r="P519" s="0" t="s">
        <v>1276</v>
      </c>
      <c r="Q519" s="0" t="s">
        <v>1277</v>
      </c>
      <c r="R519" s="0" t="s">
        <v>1278</v>
      </c>
      <c r="S519" s="0" t="s">
        <v>30</v>
      </c>
    </row>
    <row r="520" customFormat="false" ht="15" hidden="false" customHeight="false" outlineLevel="0" collapsed="false">
      <c r="A520" s="0" t="s">
        <v>3287</v>
      </c>
      <c r="B520" s="0" t="s">
        <v>40</v>
      </c>
      <c r="C520" s="0" t="n">
        <v>10614251</v>
      </c>
      <c r="D520" s="0" t="n">
        <v>10614900</v>
      </c>
      <c r="E520" s="0" t="s">
        <v>21</v>
      </c>
      <c r="F520" s="0" t="n">
        <v>174.028079509147</v>
      </c>
      <c r="G520" s="0" t="s">
        <v>22</v>
      </c>
      <c r="H520" s="0" t="s">
        <v>3288</v>
      </c>
      <c r="I520" s="0" t="s">
        <v>3288</v>
      </c>
      <c r="J520" s="0" t="n">
        <v>-299</v>
      </c>
      <c r="K520" s="0" t="s">
        <v>3289</v>
      </c>
      <c r="L520" s="0" t="n">
        <v>41273</v>
      </c>
      <c r="M520" s="0" t="s">
        <v>3290</v>
      </c>
      <c r="N520" s="0" t="s">
        <v>3289</v>
      </c>
      <c r="P520" s="0" t="s">
        <v>3291</v>
      </c>
      <c r="Q520" s="0" t="s">
        <v>3292</v>
      </c>
      <c r="R520" s="0" t="s">
        <v>3293</v>
      </c>
      <c r="S520" s="0" t="s">
        <v>30</v>
      </c>
    </row>
    <row r="521" customFormat="false" ht="15" hidden="false" customHeight="false" outlineLevel="0" collapsed="false">
      <c r="A521" s="0" t="s">
        <v>3294</v>
      </c>
      <c r="B521" s="0" t="s">
        <v>285</v>
      </c>
      <c r="C521" s="0" t="n">
        <v>13560401</v>
      </c>
      <c r="D521" s="0" t="n">
        <v>13560550</v>
      </c>
      <c r="E521" s="0" t="s">
        <v>21</v>
      </c>
      <c r="F521" s="0" t="n">
        <v>173.983747569593</v>
      </c>
      <c r="G521" s="0" t="s">
        <v>22</v>
      </c>
      <c r="H521" s="0" t="s">
        <v>3295</v>
      </c>
      <c r="I521" s="0" t="s">
        <v>3296</v>
      </c>
      <c r="J521" s="0" t="n">
        <v>10336</v>
      </c>
      <c r="K521" s="0" t="s">
        <v>3297</v>
      </c>
      <c r="L521" s="0" t="n">
        <v>34772</v>
      </c>
      <c r="N521" s="0" t="s">
        <v>3297</v>
      </c>
      <c r="P521" s="0" t="s">
        <v>3298</v>
      </c>
      <c r="Q521" s="0" t="s">
        <v>3299</v>
      </c>
      <c r="R521" s="0" t="s">
        <v>3300</v>
      </c>
      <c r="S521" s="0" t="s">
        <v>30</v>
      </c>
    </row>
    <row r="522" customFormat="false" ht="15" hidden="false" customHeight="false" outlineLevel="0" collapsed="false">
      <c r="A522" s="0" t="s">
        <v>3301</v>
      </c>
      <c r="B522" s="0" t="s">
        <v>55</v>
      </c>
      <c r="C522" s="0" t="n">
        <v>14978401</v>
      </c>
      <c r="D522" s="0" t="n">
        <v>14978750</v>
      </c>
      <c r="E522" s="0" t="s">
        <v>21</v>
      </c>
      <c r="F522" s="0" t="n">
        <v>173.906103797339</v>
      </c>
      <c r="G522" s="0" t="s">
        <v>22</v>
      </c>
      <c r="H522" s="0" t="s">
        <v>3302</v>
      </c>
      <c r="I522" s="0" t="s">
        <v>3302</v>
      </c>
      <c r="J522" s="0" t="n">
        <v>-944</v>
      </c>
      <c r="K522" s="0" t="s">
        <v>3303</v>
      </c>
      <c r="L522" s="0" t="n">
        <v>12797906</v>
      </c>
      <c r="N522" s="0" t="s">
        <v>3304</v>
      </c>
      <c r="P522" s="0" t="s">
        <v>3305</v>
      </c>
      <c r="Q522" s="0" t="s">
        <v>3306</v>
      </c>
      <c r="R522" s="0" t="s">
        <v>61</v>
      </c>
      <c r="S522" s="0" t="s">
        <v>61</v>
      </c>
    </row>
    <row r="523" customFormat="false" ht="15" hidden="false" customHeight="false" outlineLevel="0" collapsed="false">
      <c r="A523" s="0" t="s">
        <v>3307</v>
      </c>
      <c r="B523" s="0" t="s">
        <v>142</v>
      </c>
      <c r="C523" s="0" t="n">
        <v>21364551</v>
      </c>
      <c r="D523" s="0" t="n">
        <v>21364650</v>
      </c>
      <c r="E523" s="0" t="s">
        <v>21</v>
      </c>
      <c r="F523" s="0" t="n">
        <v>173.73361207596</v>
      </c>
      <c r="G523" s="0" t="s">
        <v>22</v>
      </c>
      <c r="H523" s="0" t="s">
        <v>3308</v>
      </c>
      <c r="I523" s="0" t="s">
        <v>3308</v>
      </c>
      <c r="J523" s="0" t="n">
        <v>-14022</v>
      </c>
      <c r="K523" s="0" t="s">
        <v>3309</v>
      </c>
      <c r="L523" s="0" t="n">
        <v>37441</v>
      </c>
      <c r="M523" s="0" t="s">
        <v>3310</v>
      </c>
      <c r="N523" s="0" t="s">
        <v>3309</v>
      </c>
      <c r="P523" s="0" t="s">
        <v>3311</v>
      </c>
      <c r="Q523" s="0" t="s">
        <v>3312</v>
      </c>
      <c r="R523" s="0" t="s">
        <v>3313</v>
      </c>
      <c r="S523" s="0" t="s">
        <v>30</v>
      </c>
    </row>
    <row r="524" customFormat="false" ht="15" hidden="false" customHeight="false" outlineLevel="0" collapsed="false">
      <c r="A524" s="0" t="s">
        <v>3314</v>
      </c>
      <c r="B524" s="0" t="s">
        <v>40</v>
      </c>
      <c r="C524" s="0" t="n">
        <v>17700151</v>
      </c>
      <c r="D524" s="0" t="n">
        <v>17700450</v>
      </c>
      <c r="E524" s="0" t="s">
        <v>21</v>
      </c>
      <c r="F524" s="0" t="n">
        <v>173.649793202765</v>
      </c>
      <c r="G524" s="0" t="s">
        <v>22</v>
      </c>
      <c r="H524" s="0" t="s">
        <v>3315</v>
      </c>
      <c r="I524" s="0" t="s">
        <v>3315</v>
      </c>
      <c r="J524" s="0" t="n">
        <v>-441</v>
      </c>
      <c r="K524" s="0" t="s">
        <v>3316</v>
      </c>
      <c r="L524" s="0" t="n">
        <v>26067355</v>
      </c>
      <c r="N524" s="0" t="s">
        <v>3316</v>
      </c>
      <c r="P524" s="0" t="s">
        <v>3317</v>
      </c>
      <c r="Q524" s="0" t="s">
        <v>3318</v>
      </c>
      <c r="R524" s="0" t="s">
        <v>61</v>
      </c>
      <c r="S524" s="0" t="s">
        <v>61</v>
      </c>
    </row>
    <row r="525" customFormat="false" ht="15" hidden="false" customHeight="false" outlineLevel="0" collapsed="false">
      <c r="A525" s="0" t="s">
        <v>3319</v>
      </c>
      <c r="B525" s="0" t="s">
        <v>20</v>
      </c>
      <c r="C525" s="0" t="n">
        <v>2548101</v>
      </c>
      <c r="D525" s="0" t="n">
        <v>2548200</v>
      </c>
      <c r="E525" s="0" t="s">
        <v>21</v>
      </c>
      <c r="F525" s="0" t="n">
        <v>173.591881479806</v>
      </c>
      <c r="G525" s="0" t="s">
        <v>22</v>
      </c>
      <c r="H525" s="0" t="s">
        <v>63</v>
      </c>
      <c r="I525" s="0" t="s">
        <v>63</v>
      </c>
      <c r="J525" s="0" t="n">
        <v>-2740</v>
      </c>
      <c r="K525" s="0" t="s">
        <v>3320</v>
      </c>
      <c r="L525" s="0" t="n">
        <v>45320</v>
      </c>
      <c r="M525" s="0" t="s">
        <v>3101</v>
      </c>
      <c r="N525" s="0" t="s">
        <v>3102</v>
      </c>
      <c r="P525" s="0" t="s">
        <v>3103</v>
      </c>
      <c r="Q525" s="0" t="s">
        <v>3104</v>
      </c>
      <c r="R525" s="0" t="s">
        <v>3105</v>
      </c>
      <c r="S525" s="0" t="s">
        <v>30</v>
      </c>
    </row>
    <row r="526" customFormat="false" ht="15" hidden="false" customHeight="false" outlineLevel="0" collapsed="false">
      <c r="A526" s="0" t="s">
        <v>3321</v>
      </c>
      <c r="B526" s="0" t="s">
        <v>55</v>
      </c>
      <c r="C526" s="0" t="n">
        <v>7258201</v>
      </c>
      <c r="D526" s="0" t="n">
        <v>7258500</v>
      </c>
      <c r="E526" s="0" t="s">
        <v>21</v>
      </c>
      <c r="F526" s="0" t="n">
        <v>173.517938356649</v>
      </c>
      <c r="G526" s="0" t="s">
        <v>22</v>
      </c>
      <c r="H526" s="0" t="s">
        <v>3322</v>
      </c>
      <c r="I526" s="0" t="s">
        <v>3322</v>
      </c>
      <c r="J526" s="0" t="n">
        <v>5570</v>
      </c>
      <c r="K526" s="0" t="s">
        <v>3323</v>
      </c>
      <c r="L526" s="0" t="n">
        <v>38800</v>
      </c>
      <c r="M526" s="0" t="s">
        <v>3324</v>
      </c>
      <c r="N526" s="0" t="s">
        <v>3323</v>
      </c>
      <c r="P526" s="0" t="s">
        <v>3325</v>
      </c>
      <c r="Q526" s="0" t="s">
        <v>3326</v>
      </c>
      <c r="R526" s="0" t="s">
        <v>3327</v>
      </c>
      <c r="S526" s="0" t="s">
        <v>30</v>
      </c>
    </row>
    <row r="527" customFormat="false" ht="15" hidden="false" customHeight="false" outlineLevel="0" collapsed="false">
      <c r="A527" s="0" t="s">
        <v>3328</v>
      </c>
      <c r="B527" s="0" t="s">
        <v>55</v>
      </c>
      <c r="C527" s="0" t="n">
        <v>10711651</v>
      </c>
      <c r="D527" s="0" t="n">
        <v>10712100</v>
      </c>
      <c r="E527" s="0" t="s">
        <v>21</v>
      </c>
      <c r="F527" s="0" t="n">
        <v>173.252562663827</v>
      </c>
      <c r="G527" s="0" t="s">
        <v>22</v>
      </c>
      <c r="H527" s="0" t="s">
        <v>63</v>
      </c>
      <c r="I527" s="0" t="s">
        <v>63</v>
      </c>
      <c r="J527" s="0" t="n">
        <v>-14998</v>
      </c>
      <c r="K527" s="0" t="s">
        <v>3329</v>
      </c>
      <c r="L527" s="0" t="n">
        <v>39215</v>
      </c>
      <c r="M527" s="0" t="s">
        <v>3330</v>
      </c>
      <c r="N527" s="0" t="s">
        <v>3331</v>
      </c>
      <c r="P527" s="0" t="s">
        <v>3332</v>
      </c>
      <c r="Q527" s="0" t="s">
        <v>3333</v>
      </c>
      <c r="R527" s="0" t="s">
        <v>3334</v>
      </c>
      <c r="S527" s="0" t="s">
        <v>30</v>
      </c>
    </row>
    <row r="528" customFormat="false" ht="15" hidden="false" customHeight="false" outlineLevel="0" collapsed="false">
      <c r="A528" s="0" t="s">
        <v>3335</v>
      </c>
      <c r="B528" s="0" t="s">
        <v>55</v>
      </c>
      <c r="C528" s="0" t="n">
        <v>20600501</v>
      </c>
      <c r="D528" s="0" t="n">
        <v>20600800</v>
      </c>
      <c r="E528" s="0" t="s">
        <v>21</v>
      </c>
      <c r="F528" s="0" t="n">
        <v>173.228620236125</v>
      </c>
      <c r="G528" s="0" t="s">
        <v>22</v>
      </c>
      <c r="H528" s="0" t="s">
        <v>3336</v>
      </c>
      <c r="I528" s="0" t="s">
        <v>3336</v>
      </c>
      <c r="J528" s="0" t="n">
        <v>20009</v>
      </c>
      <c r="K528" s="0" t="s">
        <v>1318</v>
      </c>
      <c r="L528" s="0" t="n">
        <v>40285</v>
      </c>
      <c r="M528" s="0" t="s">
        <v>1319</v>
      </c>
      <c r="N528" s="0" t="s">
        <v>1320</v>
      </c>
      <c r="P528" s="0" t="s">
        <v>1321</v>
      </c>
      <c r="Q528" s="0" t="s">
        <v>1322</v>
      </c>
      <c r="R528" s="0" t="s">
        <v>1323</v>
      </c>
      <c r="S528" s="0" t="s">
        <v>30</v>
      </c>
    </row>
    <row r="529" customFormat="false" ht="15" hidden="false" customHeight="false" outlineLevel="0" collapsed="false">
      <c r="A529" s="0" t="s">
        <v>3337</v>
      </c>
      <c r="B529" s="0" t="s">
        <v>142</v>
      </c>
      <c r="C529" s="0" t="n">
        <v>13079701</v>
      </c>
      <c r="D529" s="0" t="n">
        <v>13079800</v>
      </c>
      <c r="E529" s="0" t="s">
        <v>21</v>
      </c>
      <c r="F529" s="0" t="n">
        <v>173.189887362586</v>
      </c>
      <c r="G529" s="0" t="s">
        <v>22</v>
      </c>
      <c r="H529" s="0" t="s">
        <v>3338</v>
      </c>
      <c r="I529" s="0" t="s">
        <v>3338</v>
      </c>
      <c r="J529" s="0" t="n">
        <v>-211</v>
      </c>
      <c r="K529" s="0" t="s">
        <v>3339</v>
      </c>
      <c r="L529" s="0" t="n">
        <v>36436</v>
      </c>
      <c r="M529" s="0" t="s">
        <v>3340</v>
      </c>
      <c r="N529" s="0" t="s">
        <v>3341</v>
      </c>
      <c r="P529" s="0" t="s">
        <v>3342</v>
      </c>
      <c r="Q529" s="0" t="s">
        <v>3343</v>
      </c>
      <c r="R529" s="0" t="s">
        <v>3344</v>
      </c>
      <c r="S529" s="0" t="s">
        <v>30</v>
      </c>
    </row>
    <row r="530" customFormat="false" ht="15" hidden="false" customHeight="false" outlineLevel="0" collapsed="false">
      <c r="A530" s="0" t="s">
        <v>3345</v>
      </c>
      <c r="B530" s="0" t="s">
        <v>20</v>
      </c>
      <c r="C530" s="0" t="n">
        <v>16425851</v>
      </c>
      <c r="D530" s="0" t="n">
        <v>16425950</v>
      </c>
      <c r="E530" s="0" t="s">
        <v>21</v>
      </c>
      <c r="F530" s="0" t="n">
        <v>172.949375419119</v>
      </c>
      <c r="G530" s="0" t="s">
        <v>22</v>
      </c>
      <c r="H530" s="0" t="s">
        <v>3346</v>
      </c>
      <c r="I530" s="0" t="s">
        <v>2991</v>
      </c>
      <c r="J530" s="0" t="n">
        <v>3069</v>
      </c>
      <c r="K530" s="0" t="s">
        <v>3347</v>
      </c>
      <c r="L530" s="0" t="n">
        <v>32613</v>
      </c>
      <c r="N530" s="0" t="s">
        <v>3348</v>
      </c>
      <c r="P530" s="0" t="s">
        <v>3349</v>
      </c>
      <c r="Q530" s="0" t="s">
        <v>3350</v>
      </c>
      <c r="R530" s="0" t="s">
        <v>3351</v>
      </c>
      <c r="S530" s="0" t="s">
        <v>30</v>
      </c>
    </row>
    <row r="531" customFormat="false" ht="15" hidden="false" customHeight="false" outlineLevel="0" collapsed="false">
      <c r="A531" s="0" t="s">
        <v>3352</v>
      </c>
      <c r="B531" s="0" t="s">
        <v>20</v>
      </c>
      <c r="C531" s="0" t="n">
        <v>6734701</v>
      </c>
      <c r="D531" s="0" t="n">
        <v>6734900</v>
      </c>
      <c r="E531" s="0" t="s">
        <v>21</v>
      </c>
      <c r="F531" s="0" t="n">
        <v>172.700056928769</v>
      </c>
      <c r="G531" s="0" t="s">
        <v>22</v>
      </c>
      <c r="H531" s="0" t="s">
        <v>522</v>
      </c>
      <c r="I531" s="0" t="s">
        <v>522</v>
      </c>
      <c r="J531" s="0" t="n">
        <v>2083</v>
      </c>
      <c r="K531" s="0" t="s">
        <v>524</v>
      </c>
      <c r="L531" s="0" t="n">
        <v>12797940</v>
      </c>
      <c r="N531" s="0" t="s">
        <v>524</v>
      </c>
      <c r="P531" s="0" t="s">
        <v>525</v>
      </c>
      <c r="Q531" s="0" t="s">
        <v>526</v>
      </c>
      <c r="R531" s="0" t="s">
        <v>61</v>
      </c>
      <c r="S531" s="0" t="s">
        <v>61</v>
      </c>
    </row>
    <row r="532" customFormat="false" ht="15" hidden="false" customHeight="false" outlineLevel="0" collapsed="false">
      <c r="A532" s="0" t="s">
        <v>3353</v>
      </c>
      <c r="B532" s="0" t="s">
        <v>285</v>
      </c>
      <c r="C532" s="0" t="n">
        <v>429851</v>
      </c>
      <c r="D532" s="0" t="n">
        <v>430500</v>
      </c>
      <c r="E532" s="0" t="s">
        <v>21</v>
      </c>
      <c r="F532" s="0" t="n">
        <v>172.167022367623</v>
      </c>
      <c r="G532" s="0" t="s">
        <v>22</v>
      </c>
      <c r="H532" s="0" t="s">
        <v>63</v>
      </c>
      <c r="I532" s="0" t="s">
        <v>63</v>
      </c>
      <c r="J532" s="0" t="n">
        <v>-1052</v>
      </c>
      <c r="K532" s="0" t="s">
        <v>3354</v>
      </c>
      <c r="L532" s="0" t="n">
        <v>33218</v>
      </c>
      <c r="M532" s="0" t="s">
        <v>3355</v>
      </c>
      <c r="N532" s="0" t="s">
        <v>3354</v>
      </c>
      <c r="P532" s="0" t="s">
        <v>3356</v>
      </c>
      <c r="Q532" s="0" t="s">
        <v>3357</v>
      </c>
      <c r="R532" s="0" t="s">
        <v>3358</v>
      </c>
      <c r="S532" s="0" t="s">
        <v>30</v>
      </c>
    </row>
    <row r="533" customFormat="false" ht="15" hidden="false" customHeight="false" outlineLevel="0" collapsed="false">
      <c r="A533" s="0" t="s">
        <v>3359</v>
      </c>
      <c r="B533" s="0" t="s">
        <v>55</v>
      </c>
      <c r="C533" s="0" t="n">
        <v>11324601</v>
      </c>
      <c r="D533" s="0" t="n">
        <v>11324950</v>
      </c>
      <c r="E533" s="0" t="s">
        <v>21</v>
      </c>
      <c r="F533" s="0" t="n">
        <v>172.102727284519</v>
      </c>
      <c r="G533" s="0" t="s">
        <v>22</v>
      </c>
      <c r="H533" s="0" t="s">
        <v>3360</v>
      </c>
      <c r="I533" s="0" t="s">
        <v>3360</v>
      </c>
      <c r="J533" s="0" t="n">
        <v>225</v>
      </c>
      <c r="K533" s="0" t="s">
        <v>3361</v>
      </c>
      <c r="L533" s="0" t="n">
        <v>19835141</v>
      </c>
      <c r="N533" s="0" t="s">
        <v>3361</v>
      </c>
      <c r="P533" s="0" t="s">
        <v>3362</v>
      </c>
      <c r="Q533" s="0" t="s">
        <v>3363</v>
      </c>
      <c r="R533" s="0" t="s">
        <v>61</v>
      </c>
      <c r="S533" s="0" t="s">
        <v>61</v>
      </c>
    </row>
    <row r="534" customFormat="false" ht="15" hidden="false" customHeight="false" outlineLevel="0" collapsed="false">
      <c r="A534" s="0" t="s">
        <v>3364</v>
      </c>
      <c r="B534" s="0" t="s">
        <v>285</v>
      </c>
      <c r="C534" s="0" t="n">
        <v>13514151</v>
      </c>
      <c r="D534" s="0" t="n">
        <v>13514250</v>
      </c>
      <c r="E534" s="0" t="s">
        <v>21</v>
      </c>
      <c r="F534" s="0" t="n">
        <v>171.977840824857</v>
      </c>
      <c r="G534" s="0" t="s">
        <v>22</v>
      </c>
      <c r="H534" s="0" t="s">
        <v>3365</v>
      </c>
      <c r="I534" s="0" t="s">
        <v>480</v>
      </c>
      <c r="J534" s="0" t="n">
        <v>-13641</v>
      </c>
      <c r="K534" s="0" t="s">
        <v>3366</v>
      </c>
      <c r="L534" s="0" t="n">
        <v>3772680</v>
      </c>
      <c r="M534" s="0" t="s">
        <v>3367</v>
      </c>
      <c r="N534" s="0" t="s">
        <v>3366</v>
      </c>
      <c r="P534" s="0" t="s">
        <v>3368</v>
      </c>
      <c r="Q534" s="0" t="s">
        <v>3369</v>
      </c>
      <c r="R534" s="0" t="s">
        <v>3370</v>
      </c>
      <c r="S534" s="0" t="s">
        <v>30</v>
      </c>
    </row>
    <row r="535" customFormat="false" ht="15" hidden="false" customHeight="false" outlineLevel="0" collapsed="false">
      <c r="A535" s="0" t="s">
        <v>3371</v>
      </c>
      <c r="B535" s="0" t="s">
        <v>55</v>
      </c>
      <c r="C535" s="0" t="n">
        <v>15700001</v>
      </c>
      <c r="D535" s="0" t="n">
        <v>15700350</v>
      </c>
      <c r="E535" s="0" t="s">
        <v>21</v>
      </c>
      <c r="F535" s="0" t="n">
        <v>171.971232198526</v>
      </c>
      <c r="G535" s="0" t="s">
        <v>22</v>
      </c>
      <c r="H535" s="0" t="s">
        <v>3372</v>
      </c>
      <c r="I535" s="0" t="s">
        <v>3372</v>
      </c>
      <c r="J535" s="0" t="n">
        <v>-325</v>
      </c>
      <c r="K535" s="0" t="s">
        <v>3373</v>
      </c>
      <c r="L535" s="0" t="n">
        <v>39716</v>
      </c>
      <c r="M535" s="0" t="s">
        <v>3374</v>
      </c>
      <c r="N535" s="0" t="s">
        <v>3373</v>
      </c>
      <c r="P535" s="0" t="s">
        <v>3375</v>
      </c>
      <c r="Q535" s="0" t="s">
        <v>3376</v>
      </c>
      <c r="R535" s="0" t="s">
        <v>3377</v>
      </c>
      <c r="S535" s="0" t="s">
        <v>30</v>
      </c>
    </row>
    <row r="536" customFormat="false" ht="15" hidden="false" customHeight="false" outlineLevel="0" collapsed="false">
      <c r="A536" s="0" t="s">
        <v>3378</v>
      </c>
      <c r="B536" s="0" t="s">
        <v>20</v>
      </c>
      <c r="C536" s="0" t="n">
        <v>10422151</v>
      </c>
      <c r="D536" s="0" t="n">
        <v>10422300</v>
      </c>
      <c r="E536" s="0" t="s">
        <v>21</v>
      </c>
      <c r="F536" s="0" t="n">
        <v>171.970417201453</v>
      </c>
      <c r="G536" s="0" t="s">
        <v>22</v>
      </c>
      <c r="H536" s="0" t="s">
        <v>3379</v>
      </c>
      <c r="I536" s="0" t="s">
        <v>3379</v>
      </c>
      <c r="J536" s="0" t="n">
        <v>4796</v>
      </c>
      <c r="K536" s="0" t="s">
        <v>3380</v>
      </c>
      <c r="L536" s="0" t="n">
        <v>31971</v>
      </c>
      <c r="N536" s="0" t="s">
        <v>3380</v>
      </c>
      <c r="P536" s="0" t="s">
        <v>3381</v>
      </c>
      <c r="Q536" s="0" t="s">
        <v>3382</v>
      </c>
      <c r="R536" s="0" t="s">
        <v>3383</v>
      </c>
      <c r="S536" s="0" t="s">
        <v>30</v>
      </c>
    </row>
    <row r="537" customFormat="false" ht="15" hidden="false" customHeight="false" outlineLevel="0" collapsed="false">
      <c r="A537" s="0" t="s">
        <v>3384</v>
      </c>
      <c r="B537" s="0" t="s">
        <v>55</v>
      </c>
      <c r="C537" s="0" t="n">
        <v>7622451</v>
      </c>
      <c r="D537" s="0" t="n">
        <v>7622650</v>
      </c>
      <c r="E537" s="0" t="s">
        <v>21</v>
      </c>
      <c r="F537" s="0" t="n">
        <v>171.764190019861</v>
      </c>
      <c r="G537" s="0" t="s">
        <v>22</v>
      </c>
      <c r="H537" s="0" t="s">
        <v>3385</v>
      </c>
      <c r="I537" s="0" t="s">
        <v>200</v>
      </c>
      <c r="J537" s="0" t="n">
        <v>7958</v>
      </c>
      <c r="K537" s="0" t="s">
        <v>3386</v>
      </c>
      <c r="L537" s="0" t="n">
        <v>26067194</v>
      </c>
      <c r="N537" s="0" t="s">
        <v>3386</v>
      </c>
      <c r="P537" s="0" t="s">
        <v>3387</v>
      </c>
      <c r="Q537" s="0" t="s">
        <v>3388</v>
      </c>
      <c r="R537" s="0" t="s">
        <v>61</v>
      </c>
      <c r="S537" s="0" t="s">
        <v>61</v>
      </c>
    </row>
    <row r="538" customFormat="false" ht="15" hidden="false" customHeight="false" outlineLevel="0" collapsed="false">
      <c r="A538" s="0" t="s">
        <v>3389</v>
      </c>
      <c r="B538" s="0" t="s">
        <v>142</v>
      </c>
      <c r="C538" s="0" t="n">
        <v>18561401</v>
      </c>
      <c r="D538" s="0" t="n">
        <v>18561550</v>
      </c>
      <c r="E538" s="0" t="s">
        <v>21</v>
      </c>
      <c r="F538" s="0" t="n">
        <v>171.656254113343</v>
      </c>
      <c r="G538" s="0" t="s">
        <v>22</v>
      </c>
      <c r="H538" s="0" t="s">
        <v>2602</v>
      </c>
      <c r="I538" s="0" t="s">
        <v>1021</v>
      </c>
      <c r="J538" s="0" t="n">
        <v>20331</v>
      </c>
      <c r="K538" s="0" t="s">
        <v>3390</v>
      </c>
      <c r="L538" s="0" t="n">
        <v>26067580</v>
      </c>
      <c r="N538" s="0" t="s">
        <v>3390</v>
      </c>
      <c r="P538" s="0" t="s">
        <v>3391</v>
      </c>
      <c r="Q538" s="0" t="s">
        <v>3392</v>
      </c>
      <c r="R538" s="0" t="s">
        <v>61</v>
      </c>
      <c r="S538" s="0" t="s">
        <v>61</v>
      </c>
    </row>
    <row r="539" customFormat="false" ht="15" hidden="false" customHeight="false" outlineLevel="0" collapsed="false">
      <c r="A539" s="0" t="s">
        <v>3393</v>
      </c>
      <c r="B539" s="0" t="s">
        <v>20</v>
      </c>
      <c r="C539" s="0" t="n">
        <v>19769151</v>
      </c>
      <c r="D539" s="0" t="n">
        <v>19769250</v>
      </c>
      <c r="E539" s="0" t="s">
        <v>21</v>
      </c>
      <c r="F539" s="0" t="n">
        <v>171.397289647634</v>
      </c>
      <c r="G539" s="0" t="s">
        <v>22</v>
      </c>
      <c r="H539" s="0" t="s">
        <v>3394</v>
      </c>
      <c r="I539" s="0" t="s">
        <v>3394</v>
      </c>
      <c r="J539" s="0" t="n">
        <v>-4326</v>
      </c>
      <c r="K539" s="0" t="s">
        <v>3395</v>
      </c>
      <c r="L539" s="0" t="n">
        <v>32993</v>
      </c>
      <c r="M539" s="0" t="s">
        <v>3396</v>
      </c>
      <c r="N539" s="0" t="s">
        <v>3397</v>
      </c>
      <c r="P539" s="0" t="s">
        <v>3398</v>
      </c>
      <c r="Q539" s="0" t="s">
        <v>3399</v>
      </c>
      <c r="R539" s="0" t="s">
        <v>3400</v>
      </c>
      <c r="S539" s="0" t="s">
        <v>30</v>
      </c>
    </row>
    <row r="540" customFormat="false" ht="15" hidden="false" customHeight="false" outlineLevel="0" collapsed="false">
      <c r="A540" s="0" t="s">
        <v>3401</v>
      </c>
      <c r="B540" s="0" t="s">
        <v>142</v>
      </c>
      <c r="C540" s="0" t="n">
        <v>23034051</v>
      </c>
      <c r="D540" s="0" t="n">
        <v>23034300</v>
      </c>
      <c r="E540" s="0" t="s">
        <v>21</v>
      </c>
      <c r="F540" s="0" t="n">
        <v>171.396864633696</v>
      </c>
      <c r="G540" s="0" t="s">
        <v>22</v>
      </c>
      <c r="H540" s="0" t="s">
        <v>3402</v>
      </c>
      <c r="I540" s="0" t="s">
        <v>1021</v>
      </c>
      <c r="J540" s="0" t="n">
        <v>8768</v>
      </c>
      <c r="K540" s="0" t="s">
        <v>3403</v>
      </c>
      <c r="L540" s="0" t="n">
        <v>37654</v>
      </c>
      <c r="N540" s="0" t="s">
        <v>3403</v>
      </c>
      <c r="P540" s="0" t="s">
        <v>3404</v>
      </c>
      <c r="Q540" s="0" t="s">
        <v>3405</v>
      </c>
      <c r="R540" s="0" t="s">
        <v>3406</v>
      </c>
      <c r="S540" s="0" t="s">
        <v>30</v>
      </c>
    </row>
    <row r="541" customFormat="false" ht="15" hidden="false" customHeight="false" outlineLevel="0" collapsed="false">
      <c r="A541" s="0" t="s">
        <v>3407</v>
      </c>
      <c r="B541" s="0" t="s">
        <v>285</v>
      </c>
      <c r="C541" s="0" t="n">
        <v>17556451</v>
      </c>
      <c r="D541" s="0" t="n">
        <v>17556550</v>
      </c>
      <c r="E541" s="0" t="s">
        <v>21</v>
      </c>
      <c r="F541" s="0" t="n">
        <v>171.369402160806</v>
      </c>
      <c r="G541" s="0" t="s">
        <v>22</v>
      </c>
      <c r="H541" s="0" t="s">
        <v>3408</v>
      </c>
      <c r="I541" s="0" t="s">
        <v>3408</v>
      </c>
      <c r="J541" s="0" t="n">
        <v>-735</v>
      </c>
      <c r="K541" s="0" t="s">
        <v>3409</v>
      </c>
      <c r="L541" s="0" t="n">
        <v>35065</v>
      </c>
      <c r="M541" s="0" t="s">
        <v>3410</v>
      </c>
      <c r="N541" s="0" t="s">
        <v>3409</v>
      </c>
      <c r="P541" s="0" t="s">
        <v>3411</v>
      </c>
      <c r="Q541" s="0" t="s">
        <v>3412</v>
      </c>
      <c r="R541" s="0" t="s">
        <v>3413</v>
      </c>
      <c r="S541" s="0" t="s">
        <v>30</v>
      </c>
    </row>
    <row r="542" customFormat="false" ht="15" hidden="false" customHeight="false" outlineLevel="0" collapsed="false">
      <c r="A542" s="0" t="s">
        <v>3414</v>
      </c>
      <c r="B542" s="0" t="s">
        <v>20</v>
      </c>
      <c r="C542" s="0" t="n">
        <v>15627801</v>
      </c>
      <c r="D542" s="0" t="n">
        <v>15627950</v>
      </c>
      <c r="E542" s="0" t="s">
        <v>21</v>
      </c>
      <c r="F542" s="0" t="n">
        <v>171.366481977337</v>
      </c>
      <c r="G542" s="0" t="s">
        <v>22</v>
      </c>
      <c r="H542" s="0" t="s">
        <v>3415</v>
      </c>
      <c r="I542" s="0" t="s">
        <v>200</v>
      </c>
      <c r="J542" s="0" t="n">
        <v>-1335</v>
      </c>
      <c r="K542" s="0" t="s">
        <v>3416</v>
      </c>
      <c r="L542" s="0" t="n">
        <v>32498</v>
      </c>
      <c r="M542" s="0" t="s">
        <v>3417</v>
      </c>
      <c r="N542" s="0" t="s">
        <v>3418</v>
      </c>
      <c r="P542" s="0" t="s">
        <v>3419</v>
      </c>
      <c r="Q542" s="0" t="s">
        <v>3420</v>
      </c>
      <c r="R542" s="0" t="s">
        <v>3421</v>
      </c>
      <c r="S542" s="0" t="s">
        <v>30</v>
      </c>
    </row>
    <row r="543" customFormat="false" ht="15" hidden="false" customHeight="false" outlineLevel="0" collapsed="false">
      <c r="A543" s="0" t="s">
        <v>3422</v>
      </c>
      <c r="B543" s="0" t="s">
        <v>285</v>
      </c>
      <c r="C543" s="0" t="n">
        <v>14515101</v>
      </c>
      <c r="D543" s="0" t="n">
        <v>14515550</v>
      </c>
      <c r="E543" s="0" t="s">
        <v>21</v>
      </c>
      <c r="F543" s="0" t="n">
        <v>171.302108182363</v>
      </c>
      <c r="G543" s="0" t="s">
        <v>22</v>
      </c>
      <c r="H543" s="0" t="s">
        <v>63</v>
      </c>
      <c r="I543" s="0" t="s">
        <v>1021</v>
      </c>
      <c r="J543" s="0" t="n">
        <v>-3242</v>
      </c>
      <c r="K543" s="0" t="s">
        <v>3423</v>
      </c>
      <c r="L543" s="0" t="n">
        <v>19835142</v>
      </c>
      <c r="N543" s="0" t="s">
        <v>3423</v>
      </c>
      <c r="P543" s="0" t="s">
        <v>3424</v>
      </c>
      <c r="Q543" s="0" t="s">
        <v>3425</v>
      </c>
      <c r="R543" s="0" t="s">
        <v>61</v>
      </c>
      <c r="S543" s="0" t="s">
        <v>61</v>
      </c>
    </row>
    <row r="544" customFormat="false" ht="15" hidden="false" customHeight="false" outlineLevel="0" collapsed="false">
      <c r="A544" s="0" t="s">
        <v>3426</v>
      </c>
      <c r="B544" s="0" t="s">
        <v>285</v>
      </c>
      <c r="C544" s="0" t="n">
        <v>5185001</v>
      </c>
      <c r="D544" s="0" t="n">
        <v>5185100</v>
      </c>
      <c r="E544" s="0" t="s">
        <v>21</v>
      </c>
      <c r="F544" s="0" t="n">
        <v>171.213047510324</v>
      </c>
      <c r="G544" s="0" t="s">
        <v>22</v>
      </c>
      <c r="H544" s="0" t="s">
        <v>3427</v>
      </c>
      <c r="I544" s="0" t="s">
        <v>3427</v>
      </c>
      <c r="J544" s="0" t="n">
        <v>-2728</v>
      </c>
      <c r="K544" s="0" t="s">
        <v>3428</v>
      </c>
      <c r="L544" s="0" t="n">
        <v>5740157</v>
      </c>
      <c r="M544" s="0" t="s">
        <v>3429</v>
      </c>
      <c r="N544" s="0" t="s">
        <v>3428</v>
      </c>
      <c r="P544" s="0" t="s">
        <v>3430</v>
      </c>
      <c r="Q544" s="0" t="s">
        <v>3431</v>
      </c>
      <c r="R544" s="0" t="s">
        <v>61</v>
      </c>
      <c r="S544" s="0" t="s">
        <v>61</v>
      </c>
    </row>
    <row r="545" customFormat="false" ht="15" hidden="false" customHeight="false" outlineLevel="0" collapsed="false">
      <c r="A545" s="0" t="s">
        <v>3432</v>
      </c>
      <c r="B545" s="0" t="s">
        <v>142</v>
      </c>
      <c r="C545" s="0" t="n">
        <v>6562601</v>
      </c>
      <c r="D545" s="0" t="n">
        <v>6562900</v>
      </c>
      <c r="E545" s="0" t="s">
        <v>21</v>
      </c>
      <c r="F545" s="0" t="n">
        <v>171.152435130147</v>
      </c>
      <c r="G545" s="0" t="s">
        <v>22</v>
      </c>
      <c r="H545" s="0" t="s">
        <v>3433</v>
      </c>
      <c r="I545" s="0" t="s">
        <v>3433</v>
      </c>
      <c r="J545" s="0" t="n">
        <v>-29155</v>
      </c>
      <c r="K545" s="0" t="s">
        <v>3434</v>
      </c>
      <c r="L545" s="0" t="n">
        <v>14462549</v>
      </c>
      <c r="N545" s="0" t="s">
        <v>3434</v>
      </c>
      <c r="P545" s="0" t="s">
        <v>3435</v>
      </c>
      <c r="Q545" s="0" t="s">
        <v>3436</v>
      </c>
      <c r="R545" s="0" t="s">
        <v>61</v>
      </c>
      <c r="S545" s="0" t="s">
        <v>61</v>
      </c>
    </row>
    <row r="546" customFormat="false" ht="15" hidden="false" customHeight="false" outlineLevel="0" collapsed="false">
      <c r="A546" s="0" t="s">
        <v>3437</v>
      </c>
      <c r="B546" s="0" t="s">
        <v>20</v>
      </c>
      <c r="C546" s="0" t="n">
        <v>8363051</v>
      </c>
      <c r="D546" s="0" t="n">
        <v>8363150</v>
      </c>
      <c r="E546" s="0" t="s">
        <v>21</v>
      </c>
      <c r="F546" s="0" t="n">
        <v>170.916612952068</v>
      </c>
      <c r="G546" s="0" t="s">
        <v>22</v>
      </c>
      <c r="H546" s="0" t="s">
        <v>3438</v>
      </c>
      <c r="I546" s="0" t="s">
        <v>3438</v>
      </c>
      <c r="J546" s="0" t="n">
        <v>4069</v>
      </c>
      <c r="K546" s="0" t="s">
        <v>3439</v>
      </c>
      <c r="L546" s="0" t="n">
        <v>31767</v>
      </c>
      <c r="N546" s="0" t="s">
        <v>3439</v>
      </c>
      <c r="P546" s="0" t="s">
        <v>3440</v>
      </c>
      <c r="Q546" s="0" t="s">
        <v>3441</v>
      </c>
      <c r="R546" s="0" t="s">
        <v>3442</v>
      </c>
      <c r="S546" s="0" t="s">
        <v>30</v>
      </c>
    </row>
    <row r="547" customFormat="false" ht="15" hidden="false" customHeight="false" outlineLevel="0" collapsed="false">
      <c r="A547" s="0" t="s">
        <v>3443</v>
      </c>
      <c r="B547" s="0" t="s">
        <v>55</v>
      </c>
      <c r="C547" s="0" t="n">
        <v>16174101</v>
      </c>
      <c r="D547" s="0" t="n">
        <v>16174200</v>
      </c>
      <c r="E547" s="0" t="s">
        <v>21</v>
      </c>
      <c r="F547" s="0" t="n">
        <v>170.76738160006</v>
      </c>
      <c r="G547" s="0" t="s">
        <v>22</v>
      </c>
      <c r="H547" s="0" t="s">
        <v>63</v>
      </c>
      <c r="I547" s="0" t="s">
        <v>63</v>
      </c>
      <c r="J547" s="0" t="n">
        <v>-2660</v>
      </c>
      <c r="K547" s="0" t="s">
        <v>3444</v>
      </c>
      <c r="L547" s="0" t="n">
        <v>19835183</v>
      </c>
      <c r="N547" s="0" t="s">
        <v>3444</v>
      </c>
      <c r="P547" s="0" t="s">
        <v>3445</v>
      </c>
      <c r="Q547" s="0" t="s">
        <v>3446</v>
      </c>
      <c r="R547" s="0" t="s">
        <v>61</v>
      </c>
      <c r="S547" s="0" t="s">
        <v>61</v>
      </c>
    </row>
    <row r="548" customFormat="false" ht="15" hidden="false" customHeight="false" outlineLevel="0" collapsed="false">
      <c r="A548" s="0" t="s">
        <v>3447</v>
      </c>
      <c r="B548" s="0" t="s">
        <v>40</v>
      </c>
      <c r="C548" s="0" t="n">
        <v>6391451</v>
      </c>
      <c r="D548" s="0" t="n">
        <v>6391600</v>
      </c>
      <c r="E548" s="0" t="s">
        <v>21</v>
      </c>
      <c r="F548" s="0" t="n">
        <v>170.654885086767</v>
      </c>
      <c r="G548" s="0" t="s">
        <v>22</v>
      </c>
      <c r="H548" s="0" t="s">
        <v>3448</v>
      </c>
      <c r="I548" s="0" t="s">
        <v>3448</v>
      </c>
      <c r="J548" s="0" t="n">
        <v>7190</v>
      </c>
      <c r="K548" s="0" t="s">
        <v>3449</v>
      </c>
      <c r="L548" s="0" t="n">
        <v>40791</v>
      </c>
      <c r="M548" s="0" t="s">
        <v>3450</v>
      </c>
      <c r="N548" s="0" t="s">
        <v>3451</v>
      </c>
      <c r="P548" s="0" t="s">
        <v>3452</v>
      </c>
      <c r="Q548" s="0" t="s">
        <v>3453</v>
      </c>
      <c r="R548" s="0" t="s">
        <v>3454</v>
      </c>
      <c r="S548" s="0" t="s">
        <v>30</v>
      </c>
    </row>
    <row r="549" customFormat="false" ht="15" hidden="false" customHeight="false" outlineLevel="0" collapsed="false">
      <c r="A549" s="0" t="s">
        <v>3455</v>
      </c>
      <c r="B549" s="0" t="s">
        <v>20</v>
      </c>
      <c r="C549" s="0" t="n">
        <v>7589501</v>
      </c>
      <c r="D549" s="0" t="n">
        <v>7589600</v>
      </c>
      <c r="E549" s="0" t="s">
        <v>21</v>
      </c>
      <c r="F549" s="0" t="n">
        <v>170.63978759669</v>
      </c>
      <c r="G549" s="0" t="s">
        <v>22</v>
      </c>
      <c r="H549" s="0" t="s">
        <v>63</v>
      </c>
      <c r="I549" s="0" t="s">
        <v>64</v>
      </c>
      <c r="J549" s="0" t="n">
        <v>-3419</v>
      </c>
      <c r="K549" s="0" t="s">
        <v>3456</v>
      </c>
      <c r="L549" s="0" t="n">
        <v>31676</v>
      </c>
      <c r="M549" s="0" t="s">
        <v>3457</v>
      </c>
      <c r="N549" s="0" t="s">
        <v>3456</v>
      </c>
      <c r="P549" s="0" t="s">
        <v>3458</v>
      </c>
      <c r="Q549" s="0" t="s">
        <v>3459</v>
      </c>
      <c r="R549" s="0" t="s">
        <v>3460</v>
      </c>
      <c r="S549" s="0" t="s">
        <v>30</v>
      </c>
    </row>
    <row r="550" customFormat="false" ht="15" hidden="false" customHeight="false" outlineLevel="0" collapsed="false">
      <c r="A550" s="0" t="s">
        <v>3461</v>
      </c>
      <c r="B550" s="0" t="s">
        <v>20</v>
      </c>
      <c r="C550" s="0" t="n">
        <v>3025051</v>
      </c>
      <c r="D550" s="0" t="n">
        <v>3025300</v>
      </c>
      <c r="E550" s="0" t="s">
        <v>21</v>
      </c>
      <c r="F550" s="0" t="n">
        <v>170.592818942349</v>
      </c>
      <c r="G550" s="0" t="s">
        <v>22</v>
      </c>
      <c r="H550" s="0" t="s">
        <v>2504</v>
      </c>
      <c r="I550" s="0" t="s">
        <v>2504</v>
      </c>
      <c r="J550" s="0" t="n">
        <v>36124</v>
      </c>
      <c r="K550" s="0" t="s">
        <v>2505</v>
      </c>
      <c r="L550" s="0" t="n">
        <v>31292</v>
      </c>
      <c r="M550" s="0" t="s">
        <v>822</v>
      </c>
      <c r="N550" s="0" t="s">
        <v>823</v>
      </c>
      <c r="P550" s="0" t="s">
        <v>824</v>
      </c>
      <c r="Q550" s="0" t="s">
        <v>825</v>
      </c>
      <c r="R550" s="0" t="s">
        <v>826</v>
      </c>
      <c r="S550" s="0" t="s">
        <v>30</v>
      </c>
    </row>
    <row r="551" customFormat="false" ht="15" hidden="false" customHeight="false" outlineLevel="0" collapsed="false">
      <c r="A551" s="0" t="s">
        <v>3462</v>
      </c>
      <c r="B551" s="0" t="s">
        <v>142</v>
      </c>
      <c r="C551" s="0" t="n">
        <v>18806051</v>
      </c>
      <c r="D551" s="0" t="n">
        <v>18806300</v>
      </c>
      <c r="E551" s="0" t="s">
        <v>21</v>
      </c>
      <c r="F551" s="0" t="n">
        <v>170.536642299046</v>
      </c>
      <c r="G551" s="0" t="s">
        <v>22</v>
      </c>
      <c r="H551" s="0" t="s">
        <v>3463</v>
      </c>
      <c r="I551" s="0" t="s">
        <v>3463</v>
      </c>
      <c r="J551" s="0" t="n">
        <v>580</v>
      </c>
      <c r="K551" s="0" t="s">
        <v>3464</v>
      </c>
      <c r="L551" s="0" t="n">
        <v>19835271</v>
      </c>
      <c r="N551" s="0" t="s">
        <v>3465</v>
      </c>
      <c r="P551" s="0" t="s">
        <v>3466</v>
      </c>
      <c r="Q551" s="0" t="s">
        <v>3467</v>
      </c>
      <c r="R551" s="0" t="s">
        <v>61</v>
      </c>
      <c r="S551" s="0" t="s">
        <v>61</v>
      </c>
    </row>
    <row r="552" customFormat="false" ht="15" hidden="false" customHeight="false" outlineLevel="0" collapsed="false">
      <c r="A552" s="0" t="s">
        <v>3468</v>
      </c>
      <c r="B552" s="0" t="s">
        <v>55</v>
      </c>
      <c r="C552" s="0" t="n">
        <v>1349401</v>
      </c>
      <c r="D552" s="0" t="n">
        <v>1349600</v>
      </c>
      <c r="E552" s="0" t="s">
        <v>21</v>
      </c>
      <c r="F552" s="0" t="n">
        <v>170.485586155945</v>
      </c>
      <c r="G552" s="0" t="s">
        <v>22</v>
      </c>
      <c r="H552" s="0" t="s">
        <v>3469</v>
      </c>
      <c r="I552" s="0" t="s">
        <v>3469</v>
      </c>
      <c r="J552" s="0" t="n">
        <v>42</v>
      </c>
      <c r="K552" s="0" t="s">
        <v>3470</v>
      </c>
      <c r="L552" s="0" t="n">
        <v>38160</v>
      </c>
      <c r="M552" s="0" t="s">
        <v>3471</v>
      </c>
      <c r="N552" s="0" t="s">
        <v>3472</v>
      </c>
      <c r="P552" s="0" t="s">
        <v>3473</v>
      </c>
      <c r="Q552" s="0" t="s">
        <v>3474</v>
      </c>
      <c r="R552" s="0" t="s">
        <v>3475</v>
      </c>
      <c r="S552" s="0" t="s">
        <v>30</v>
      </c>
    </row>
    <row r="553" customFormat="false" ht="15" hidden="false" customHeight="false" outlineLevel="0" collapsed="false">
      <c r="A553" s="0" t="s">
        <v>3476</v>
      </c>
      <c r="B553" s="0" t="s">
        <v>55</v>
      </c>
      <c r="C553" s="0" t="n">
        <v>15423451</v>
      </c>
      <c r="D553" s="0" t="n">
        <v>15423600</v>
      </c>
      <c r="E553" s="0" t="s">
        <v>21</v>
      </c>
      <c r="F553" s="0" t="n">
        <v>170.336667470774</v>
      </c>
      <c r="G553" s="0" t="s">
        <v>22</v>
      </c>
      <c r="H553" s="0" t="s">
        <v>63</v>
      </c>
      <c r="I553" s="0" t="s">
        <v>2610</v>
      </c>
      <c r="J553" s="0" t="n">
        <v>-13676</v>
      </c>
      <c r="K553" s="0" t="s">
        <v>3477</v>
      </c>
      <c r="L553" s="0" t="n">
        <v>12797908</v>
      </c>
      <c r="N553" s="0" t="s">
        <v>3477</v>
      </c>
      <c r="P553" s="0" t="s">
        <v>3478</v>
      </c>
      <c r="Q553" s="0" t="s">
        <v>3479</v>
      </c>
      <c r="R553" s="0" t="s">
        <v>61</v>
      </c>
      <c r="S553" s="0" t="s">
        <v>61</v>
      </c>
    </row>
    <row r="554" customFormat="false" ht="15" hidden="false" customHeight="false" outlineLevel="0" collapsed="false">
      <c r="A554" s="0" t="s">
        <v>3480</v>
      </c>
      <c r="B554" s="0" t="s">
        <v>40</v>
      </c>
      <c r="C554" s="0" t="n">
        <v>26006051</v>
      </c>
      <c r="D554" s="0" t="n">
        <v>26006350</v>
      </c>
      <c r="E554" s="0" t="s">
        <v>21</v>
      </c>
      <c r="F554" s="0" t="n">
        <v>170.129648575769</v>
      </c>
      <c r="G554" s="0" t="s">
        <v>22</v>
      </c>
      <c r="H554" s="0" t="s">
        <v>3481</v>
      </c>
      <c r="I554" s="0" t="s">
        <v>3481</v>
      </c>
      <c r="J554" s="0" t="n">
        <v>-177</v>
      </c>
      <c r="K554" s="0" t="s">
        <v>3482</v>
      </c>
      <c r="L554" s="0" t="n">
        <v>43152</v>
      </c>
      <c r="M554" s="0" t="s">
        <v>3483</v>
      </c>
      <c r="N554" s="0" t="s">
        <v>3482</v>
      </c>
      <c r="P554" s="0" t="s">
        <v>3484</v>
      </c>
      <c r="Q554" s="0" t="s">
        <v>3485</v>
      </c>
      <c r="R554" s="0" t="s">
        <v>3486</v>
      </c>
      <c r="S554" s="0" t="s">
        <v>30</v>
      </c>
    </row>
    <row r="555" customFormat="false" ht="15" hidden="false" customHeight="false" outlineLevel="0" collapsed="false">
      <c r="A555" s="0" t="s">
        <v>3487</v>
      </c>
      <c r="B555" s="0" t="s">
        <v>20</v>
      </c>
      <c r="C555" s="0" t="n">
        <v>10127501</v>
      </c>
      <c r="D555" s="0" t="n">
        <v>10127600</v>
      </c>
      <c r="E555" s="0" t="s">
        <v>21</v>
      </c>
      <c r="F555" s="0" t="n">
        <v>170.116360636024</v>
      </c>
      <c r="G555" s="0" t="s">
        <v>22</v>
      </c>
      <c r="H555" s="0" t="s">
        <v>3488</v>
      </c>
      <c r="I555" s="0" t="s">
        <v>3488</v>
      </c>
      <c r="J555" s="0" t="n">
        <v>3203</v>
      </c>
      <c r="K555" s="0" t="s">
        <v>1195</v>
      </c>
      <c r="L555" s="0" t="n">
        <v>5740428</v>
      </c>
      <c r="N555" s="0" t="s">
        <v>1195</v>
      </c>
      <c r="P555" s="0" t="s">
        <v>1196</v>
      </c>
      <c r="Q555" s="0" t="s">
        <v>1197</v>
      </c>
      <c r="R555" s="0" t="s">
        <v>61</v>
      </c>
      <c r="S555" s="0" t="s">
        <v>61</v>
      </c>
    </row>
    <row r="556" customFormat="false" ht="15" hidden="false" customHeight="false" outlineLevel="0" collapsed="false">
      <c r="A556" s="0" t="s">
        <v>3489</v>
      </c>
      <c r="B556" s="0" t="s">
        <v>55</v>
      </c>
      <c r="C556" s="0" t="n">
        <v>20168601</v>
      </c>
      <c r="D556" s="0" t="n">
        <v>20168700</v>
      </c>
      <c r="E556" s="0" t="s">
        <v>21</v>
      </c>
      <c r="F556" s="0" t="n">
        <v>169.949940987589</v>
      </c>
      <c r="G556" s="0" t="s">
        <v>22</v>
      </c>
      <c r="H556" s="0" t="s">
        <v>3490</v>
      </c>
      <c r="I556" s="0" t="s">
        <v>3490</v>
      </c>
      <c r="J556" s="0" t="n">
        <v>8660</v>
      </c>
      <c r="K556" s="0" t="s">
        <v>3491</v>
      </c>
      <c r="L556" s="0" t="n">
        <v>26067269</v>
      </c>
      <c r="N556" s="0" t="s">
        <v>3491</v>
      </c>
      <c r="P556" s="0" t="s">
        <v>3492</v>
      </c>
      <c r="Q556" s="0" t="s">
        <v>3493</v>
      </c>
      <c r="R556" s="0" t="s">
        <v>61</v>
      </c>
      <c r="S556" s="0" t="s">
        <v>61</v>
      </c>
    </row>
    <row r="557" customFormat="false" ht="15" hidden="false" customHeight="false" outlineLevel="0" collapsed="false">
      <c r="A557" s="0" t="s">
        <v>3494</v>
      </c>
      <c r="B557" s="0" t="s">
        <v>142</v>
      </c>
      <c r="C557" s="0" t="n">
        <v>23337601</v>
      </c>
      <c r="D557" s="0" t="n">
        <v>23337750</v>
      </c>
      <c r="E557" s="0" t="s">
        <v>21</v>
      </c>
      <c r="F557" s="0" t="n">
        <v>169.838043252356</v>
      </c>
      <c r="G557" s="0" t="s">
        <v>22</v>
      </c>
      <c r="H557" s="0" t="s">
        <v>63</v>
      </c>
      <c r="I557" s="0" t="s">
        <v>1021</v>
      </c>
      <c r="J557" s="0" t="n">
        <v>-7607</v>
      </c>
      <c r="K557" s="0" t="s">
        <v>3495</v>
      </c>
      <c r="L557" s="0" t="n">
        <v>246601</v>
      </c>
      <c r="N557" s="0" t="s">
        <v>3495</v>
      </c>
      <c r="P557" s="0" t="s">
        <v>3496</v>
      </c>
      <c r="Q557" s="0" t="s">
        <v>3497</v>
      </c>
      <c r="R557" s="0" t="s">
        <v>3498</v>
      </c>
      <c r="S557" s="0" t="s">
        <v>30</v>
      </c>
    </row>
    <row r="558" customFormat="false" ht="15" hidden="false" customHeight="false" outlineLevel="0" collapsed="false">
      <c r="A558" s="0" t="s">
        <v>3499</v>
      </c>
      <c r="B558" s="0" t="s">
        <v>40</v>
      </c>
      <c r="C558" s="0" t="n">
        <v>12313801</v>
      </c>
      <c r="D558" s="0" t="n">
        <v>12314100</v>
      </c>
      <c r="E558" s="0" t="s">
        <v>21</v>
      </c>
      <c r="F558" s="0" t="n">
        <v>169.710480456014</v>
      </c>
      <c r="G558" s="0" t="s">
        <v>22</v>
      </c>
      <c r="H558" s="0" t="s">
        <v>3500</v>
      </c>
      <c r="I558" s="0" t="s">
        <v>3500</v>
      </c>
      <c r="J558" s="0" t="n">
        <v>2597</v>
      </c>
      <c r="K558" s="0" t="s">
        <v>3501</v>
      </c>
      <c r="L558" s="0" t="n">
        <v>41493</v>
      </c>
      <c r="M558" s="0" t="s">
        <v>3502</v>
      </c>
      <c r="N558" s="0" t="s">
        <v>3501</v>
      </c>
      <c r="P558" s="0" t="s">
        <v>3503</v>
      </c>
      <c r="Q558" s="0" t="s">
        <v>3504</v>
      </c>
      <c r="R558" s="0" t="s">
        <v>3505</v>
      </c>
      <c r="S558" s="0" t="s">
        <v>30</v>
      </c>
    </row>
    <row r="559" customFormat="false" ht="15" hidden="false" customHeight="false" outlineLevel="0" collapsed="false">
      <c r="A559" s="0" t="s">
        <v>3506</v>
      </c>
      <c r="B559" s="0" t="s">
        <v>285</v>
      </c>
      <c r="C559" s="0" t="n">
        <v>15763501</v>
      </c>
      <c r="D559" s="0" t="n">
        <v>15763700</v>
      </c>
      <c r="E559" s="0" t="s">
        <v>21</v>
      </c>
      <c r="F559" s="0" t="n">
        <v>169.689724364348</v>
      </c>
      <c r="G559" s="0" t="s">
        <v>22</v>
      </c>
      <c r="H559" s="0" t="s">
        <v>3507</v>
      </c>
      <c r="I559" s="0" t="s">
        <v>3507</v>
      </c>
      <c r="J559" s="0" t="n">
        <v>-620</v>
      </c>
      <c r="K559" s="0" t="s">
        <v>3508</v>
      </c>
      <c r="L559" s="0" t="n">
        <v>34928</v>
      </c>
      <c r="M559" s="0" t="s">
        <v>3509</v>
      </c>
      <c r="N559" s="0" t="s">
        <v>3508</v>
      </c>
      <c r="P559" s="0" t="s">
        <v>3510</v>
      </c>
      <c r="Q559" s="0" t="s">
        <v>3511</v>
      </c>
      <c r="R559" s="0" t="s">
        <v>3512</v>
      </c>
      <c r="S559" s="0" t="s">
        <v>30</v>
      </c>
    </row>
    <row r="560" customFormat="false" ht="15" hidden="false" customHeight="false" outlineLevel="0" collapsed="false">
      <c r="A560" s="0" t="s">
        <v>3513</v>
      </c>
      <c r="B560" s="0" t="s">
        <v>55</v>
      </c>
      <c r="C560" s="0" t="n">
        <v>21460151</v>
      </c>
      <c r="D560" s="0" t="n">
        <v>21460450</v>
      </c>
      <c r="E560" s="0" t="s">
        <v>21</v>
      </c>
      <c r="F560" s="0" t="n">
        <v>169.258130821399</v>
      </c>
      <c r="G560" s="0" t="s">
        <v>22</v>
      </c>
      <c r="H560" s="0" t="s">
        <v>63</v>
      </c>
      <c r="I560" s="0" t="s">
        <v>1021</v>
      </c>
      <c r="J560" s="0" t="n">
        <v>14466</v>
      </c>
      <c r="K560" s="0" t="s">
        <v>3514</v>
      </c>
      <c r="L560" s="0" t="n">
        <v>36173</v>
      </c>
      <c r="M560" s="0" t="s">
        <v>3515</v>
      </c>
      <c r="N560" s="0" t="s">
        <v>3514</v>
      </c>
      <c r="P560" s="0" t="s">
        <v>3516</v>
      </c>
      <c r="Q560" s="0" t="s">
        <v>3517</v>
      </c>
      <c r="R560" s="0" t="s">
        <v>3518</v>
      </c>
      <c r="S560" s="0" t="s">
        <v>30</v>
      </c>
    </row>
    <row r="561" customFormat="false" ht="15" hidden="false" customHeight="false" outlineLevel="0" collapsed="false">
      <c r="A561" s="0" t="s">
        <v>3519</v>
      </c>
      <c r="B561" s="0" t="s">
        <v>20</v>
      </c>
      <c r="C561" s="0" t="n">
        <v>18596651</v>
      </c>
      <c r="D561" s="0" t="n">
        <v>18596750</v>
      </c>
      <c r="E561" s="0" t="s">
        <v>21</v>
      </c>
      <c r="F561" s="0" t="n">
        <v>169.219924474726</v>
      </c>
      <c r="G561" s="0" t="s">
        <v>22</v>
      </c>
      <c r="H561" s="0" t="s">
        <v>63</v>
      </c>
      <c r="I561" s="0" t="s">
        <v>63</v>
      </c>
      <c r="J561" s="0" t="n">
        <v>-9481</v>
      </c>
      <c r="K561" s="0" t="s">
        <v>3520</v>
      </c>
      <c r="L561" s="0" t="n">
        <v>12798153</v>
      </c>
      <c r="N561" s="0" t="s">
        <v>3520</v>
      </c>
      <c r="P561" s="0" t="s">
        <v>3521</v>
      </c>
      <c r="Q561" s="0" t="s">
        <v>3522</v>
      </c>
      <c r="R561" s="0" t="s">
        <v>61</v>
      </c>
      <c r="S561" s="0" t="s">
        <v>61</v>
      </c>
    </row>
    <row r="562" customFormat="false" ht="15" hidden="false" customHeight="false" outlineLevel="0" collapsed="false">
      <c r="A562" s="0" t="s">
        <v>3523</v>
      </c>
      <c r="B562" s="0" t="s">
        <v>285</v>
      </c>
      <c r="C562" s="0" t="n">
        <v>12003801</v>
      </c>
      <c r="D562" s="0" t="n">
        <v>12003900</v>
      </c>
      <c r="E562" s="0" t="s">
        <v>21</v>
      </c>
      <c r="F562" s="0" t="n">
        <v>169.162582496007</v>
      </c>
      <c r="G562" s="0" t="s">
        <v>22</v>
      </c>
      <c r="H562" s="0" t="s">
        <v>63</v>
      </c>
      <c r="I562" s="0" t="s">
        <v>63</v>
      </c>
      <c r="J562" s="0" t="n">
        <v>-1584</v>
      </c>
      <c r="K562" s="0" t="s">
        <v>3524</v>
      </c>
      <c r="L562" s="0" t="n">
        <v>34614</v>
      </c>
      <c r="M562" s="0" t="s">
        <v>3525</v>
      </c>
      <c r="N562" s="0" t="s">
        <v>3524</v>
      </c>
      <c r="P562" s="0" t="s">
        <v>3526</v>
      </c>
      <c r="Q562" s="0" t="s">
        <v>3527</v>
      </c>
      <c r="R562" s="0" t="s">
        <v>3528</v>
      </c>
      <c r="S562" s="0" t="s">
        <v>30</v>
      </c>
    </row>
    <row r="563" customFormat="false" ht="15" hidden="false" customHeight="false" outlineLevel="0" collapsed="false">
      <c r="A563" s="0" t="s">
        <v>3529</v>
      </c>
      <c r="B563" s="0" t="s">
        <v>55</v>
      </c>
      <c r="C563" s="0" t="n">
        <v>7943451</v>
      </c>
      <c r="D563" s="0" t="n">
        <v>7943600</v>
      </c>
      <c r="E563" s="0" t="s">
        <v>21</v>
      </c>
      <c r="F563" s="0" t="n">
        <v>168.804071921766</v>
      </c>
      <c r="G563" s="0" t="s">
        <v>22</v>
      </c>
      <c r="H563" s="0" t="s">
        <v>63</v>
      </c>
      <c r="I563" s="0" t="s">
        <v>3530</v>
      </c>
      <c r="J563" s="0" t="n">
        <v>2797</v>
      </c>
      <c r="K563" s="0" t="s">
        <v>3531</v>
      </c>
      <c r="L563" s="0" t="n">
        <v>14462838</v>
      </c>
      <c r="M563" s="0" t="s">
        <v>3532</v>
      </c>
      <c r="N563" s="0" t="s">
        <v>3531</v>
      </c>
      <c r="P563" s="0" t="s">
        <v>3533</v>
      </c>
      <c r="Q563" s="0" t="s">
        <v>3534</v>
      </c>
      <c r="R563" s="0" t="s">
        <v>3535</v>
      </c>
      <c r="S563" s="0" t="s">
        <v>30</v>
      </c>
    </row>
    <row r="564" customFormat="false" ht="15" hidden="false" customHeight="false" outlineLevel="0" collapsed="false">
      <c r="A564" s="0" t="s">
        <v>3536</v>
      </c>
      <c r="B564" s="0" t="s">
        <v>20</v>
      </c>
      <c r="C564" s="0" t="n">
        <v>5345301</v>
      </c>
      <c r="D564" s="0" t="n">
        <v>5345400</v>
      </c>
      <c r="E564" s="0" t="s">
        <v>21</v>
      </c>
      <c r="F564" s="0" t="n">
        <v>168.765718977717</v>
      </c>
      <c r="G564" s="0" t="s">
        <v>22</v>
      </c>
      <c r="H564" s="0" t="s">
        <v>1114</v>
      </c>
      <c r="I564" s="0" t="s">
        <v>3537</v>
      </c>
      <c r="J564" s="0" t="n">
        <v>5114</v>
      </c>
      <c r="K564" s="0" t="s">
        <v>3538</v>
      </c>
      <c r="L564" s="0" t="n">
        <v>31456</v>
      </c>
      <c r="M564" s="0" t="s">
        <v>386</v>
      </c>
      <c r="N564" s="0" t="s">
        <v>387</v>
      </c>
      <c r="P564" s="0" t="s">
        <v>388</v>
      </c>
      <c r="Q564" s="0" t="s">
        <v>389</v>
      </c>
      <c r="R564" s="0" t="s">
        <v>390</v>
      </c>
      <c r="S564" s="0" t="s">
        <v>30</v>
      </c>
    </row>
    <row r="565" customFormat="false" ht="15" hidden="false" customHeight="false" outlineLevel="0" collapsed="false">
      <c r="A565" s="0" t="s">
        <v>3539</v>
      </c>
      <c r="B565" s="0" t="s">
        <v>142</v>
      </c>
      <c r="C565" s="0" t="n">
        <v>20407951</v>
      </c>
      <c r="D565" s="0" t="n">
        <v>20408100</v>
      </c>
      <c r="E565" s="0" t="s">
        <v>21</v>
      </c>
      <c r="F565" s="0" t="n">
        <v>168.6806451151</v>
      </c>
      <c r="G565" s="0" t="s">
        <v>22</v>
      </c>
      <c r="H565" s="0" t="s">
        <v>63</v>
      </c>
      <c r="I565" s="0" t="s">
        <v>1021</v>
      </c>
      <c r="J565" s="0" t="n">
        <v>-16313</v>
      </c>
      <c r="K565" s="0" t="s">
        <v>3540</v>
      </c>
      <c r="L565" s="0" t="n">
        <v>37310</v>
      </c>
      <c r="M565" s="0" t="s">
        <v>3541</v>
      </c>
      <c r="N565" s="0" t="s">
        <v>3540</v>
      </c>
      <c r="P565" s="0" t="s">
        <v>3542</v>
      </c>
      <c r="Q565" s="0" t="s">
        <v>3543</v>
      </c>
      <c r="R565" s="0" t="s">
        <v>3544</v>
      </c>
      <c r="S565" s="0" t="s">
        <v>30</v>
      </c>
    </row>
    <row r="566" customFormat="false" ht="15" hidden="false" customHeight="false" outlineLevel="0" collapsed="false">
      <c r="A566" s="0" t="s">
        <v>3545</v>
      </c>
      <c r="B566" s="0" t="s">
        <v>285</v>
      </c>
      <c r="C566" s="0" t="n">
        <v>2453051</v>
      </c>
      <c r="D566" s="0" t="n">
        <v>2453150</v>
      </c>
      <c r="E566" s="0" t="s">
        <v>21</v>
      </c>
      <c r="F566" s="0" t="n">
        <v>168.569597176115</v>
      </c>
      <c r="G566" s="0" t="s">
        <v>22</v>
      </c>
      <c r="H566" s="0" t="s">
        <v>3546</v>
      </c>
      <c r="I566" s="0" t="s">
        <v>565</v>
      </c>
      <c r="J566" s="0" t="n">
        <v>-1637</v>
      </c>
      <c r="K566" s="0" t="s">
        <v>3547</v>
      </c>
      <c r="L566" s="0" t="n">
        <v>33432</v>
      </c>
      <c r="M566" s="0" t="s">
        <v>3548</v>
      </c>
      <c r="N566" s="0" t="s">
        <v>3549</v>
      </c>
      <c r="P566" s="0" t="s">
        <v>3550</v>
      </c>
      <c r="Q566" s="0" t="s">
        <v>3551</v>
      </c>
      <c r="R566" s="0" t="s">
        <v>3552</v>
      </c>
      <c r="S566" s="0" t="s">
        <v>30</v>
      </c>
    </row>
    <row r="567" customFormat="false" ht="15" hidden="false" customHeight="false" outlineLevel="0" collapsed="false">
      <c r="A567" s="0" t="s">
        <v>3553</v>
      </c>
      <c r="B567" s="0" t="s">
        <v>142</v>
      </c>
      <c r="C567" s="0" t="n">
        <v>18305451</v>
      </c>
      <c r="D567" s="0" t="n">
        <v>18306000</v>
      </c>
      <c r="E567" s="0" t="s">
        <v>21</v>
      </c>
      <c r="F567" s="0" t="n">
        <v>168.503523615199</v>
      </c>
      <c r="G567" s="0" t="s">
        <v>22</v>
      </c>
      <c r="H567" s="0" t="s">
        <v>3554</v>
      </c>
      <c r="I567" s="0" t="s">
        <v>3554</v>
      </c>
      <c r="J567" s="0" t="n">
        <v>-1748</v>
      </c>
      <c r="K567" s="0" t="s">
        <v>3555</v>
      </c>
      <c r="L567" s="0" t="n">
        <v>37098</v>
      </c>
      <c r="M567" s="0" t="s">
        <v>3556</v>
      </c>
      <c r="N567" s="0" t="s">
        <v>3555</v>
      </c>
      <c r="P567" s="0" t="s">
        <v>3557</v>
      </c>
      <c r="Q567" s="0" t="s">
        <v>3558</v>
      </c>
      <c r="R567" s="0" t="s">
        <v>3559</v>
      </c>
      <c r="S567" s="0" t="s">
        <v>30</v>
      </c>
    </row>
    <row r="568" customFormat="false" ht="15" hidden="false" customHeight="false" outlineLevel="0" collapsed="false">
      <c r="A568" s="0" t="s">
        <v>3560</v>
      </c>
      <c r="B568" s="0" t="s">
        <v>285</v>
      </c>
      <c r="C568" s="0" t="n">
        <v>8299501</v>
      </c>
      <c r="D568" s="0" t="n">
        <v>8299800</v>
      </c>
      <c r="E568" s="0" t="s">
        <v>21</v>
      </c>
      <c r="F568" s="0" t="n">
        <v>168.332318460242</v>
      </c>
      <c r="G568" s="0" t="s">
        <v>22</v>
      </c>
      <c r="H568" s="0" t="s">
        <v>3561</v>
      </c>
      <c r="I568" s="0" t="s">
        <v>1021</v>
      </c>
      <c r="J568" s="0" t="n">
        <v>1096</v>
      </c>
      <c r="K568" s="0" t="s">
        <v>3562</v>
      </c>
      <c r="L568" s="0" t="n">
        <v>34132</v>
      </c>
      <c r="M568" s="0" t="s">
        <v>3148</v>
      </c>
      <c r="N568" s="0" t="s">
        <v>3149</v>
      </c>
      <c r="P568" s="0" t="s">
        <v>3150</v>
      </c>
      <c r="Q568" s="0" t="s">
        <v>3151</v>
      </c>
      <c r="R568" s="0" t="s">
        <v>3152</v>
      </c>
      <c r="S568" s="0" t="s">
        <v>30</v>
      </c>
    </row>
    <row r="569" customFormat="false" ht="15" hidden="false" customHeight="false" outlineLevel="0" collapsed="false">
      <c r="A569" s="0" t="s">
        <v>3563</v>
      </c>
      <c r="B569" s="0" t="s">
        <v>55</v>
      </c>
      <c r="C569" s="0" t="n">
        <v>13364751</v>
      </c>
      <c r="D569" s="0" t="n">
        <v>13364850</v>
      </c>
      <c r="E569" s="0" t="s">
        <v>21</v>
      </c>
      <c r="F569" s="0" t="n">
        <v>168.090377887597</v>
      </c>
      <c r="G569" s="0" t="s">
        <v>22</v>
      </c>
      <c r="H569" s="0" t="s">
        <v>63</v>
      </c>
      <c r="I569" s="0" t="s">
        <v>63</v>
      </c>
      <c r="J569" s="0" t="n">
        <v>8266</v>
      </c>
      <c r="K569" s="0" t="s">
        <v>3564</v>
      </c>
      <c r="L569" s="0" t="n">
        <v>50286</v>
      </c>
      <c r="M569" s="0" t="s">
        <v>3565</v>
      </c>
      <c r="N569" s="0" t="s">
        <v>3564</v>
      </c>
      <c r="P569" s="0" t="s">
        <v>3566</v>
      </c>
      <c r="Q569" s="0" t="s">
        <v>3567</v>
      </c>
      <c r="R569" s="0" t="s">
        <v>3568</v>
      </c>
      <c r="S569" s="0" t="s">
        <v>30</v>
      </c>
    </row>
    <row r="570" customFormat="false" ht="15" hidden="false" customHeight="false" outlineLevel="0" collapsed="false">
      <c r="A570" s="0" t="s">
        <v>3569</v>
      </c>
      <c r="B570" s="0" t="s">
        <v>20</v>
      </c>
      <c r="C570" s="0" t="n">
        <v>19054901</v>
      </c>
      <c r="D570" s="0" t="n">
        <v>19055000</v>
      </c>
      <c r="E570" s="0" t="s">
        <v>21</v>
      </c>
      <c r="F570" s="0" t="n">
        <v>168.077990169183</v>
      </c>
      <c r="G570" s="0" t="s">
        <v>22</v>
      </c>
      <c r="H570" s="0" t="s">
        <v>63</v>
      </c>
      <c r="I570" s="0" t="s">
        <v>1021</v>
      </c>
      <c r="J570" s="0" t="n">
        <v>-1961</v>
      </c>
      <c r="K570" s="0" t="s">
        <v>3570</v>
      </c>
      <c r="L570" s="0" t="n">
        <v>32891</v>
      </c>
      <c r="M570" s="0" t="s">
        <v>3571</v>
      </c>
      <c r="N570" s="0" t="s">
        <v>3570</v>
      </c>
      <c r="P570" s="0" t="s">
        <v>3572</v>
      </c>
      <c r="Q570" s="0" t="s">
        <v>3573</v>
      </c>
      <c r="R570" s="0" t="s">
        <v>3574</v>
      </c>
      <c r="S570" s="0" t="s">
        <v>30</v>
      </c>
    </row>
    <row r="571" customFormat="false" ht="15" hidden="false" customHeight="false" outlineLevel="0" collapsed="false">
      <c r="A571" s="0" t="s">
        <v>3575</v>
      </c>
      <c r="B571" s="0" t="s">
        <v>40</v>
      </c>
      <c r="C571" s="0" t="n">
        <v>17889501</v>
      </c>
      <c r="D571" s="0" t="n">
        <v>17889600</v>
      </c>
      <c r="E571" s="0" t="s">
        <v>21</v>
      </c>
      <c r="F571" s="0" t="n">
        <v>168.000275916809</v>
      </c>
      <c r="G571" s="0" t="s">
        <v>22</v>
      </c>
      <c r="H571" s="0" t="s">
        <v>3576</v>
      </c>
      <c r="I571" s="0" t="s">
        <v>3577</v>
      </c>
      <c r="J571" s="0" t="n">
        <v>-16895</v>
      </c>
      <c r="K571" s="0" t="s">
        <v>3578</v>
      </c>
      <c r="L571" s="0" t="n">
        <v>42152</v>
      </c>
      <c r="M571" s="0" t="s">
        <v>3579</v>
      </c>
      <c r="N571" s="0" t="s">
        <v>3578</v>
      </c>
      <c r="P571" s="0" t="s">
        <v>3580</v>
      </c>
      <c r="Q571" s="0" t="s">
        <v>3581</v>
      </c>
      <c r="R571" s="0" t="s">
        <v>3582</v>
      </c>
      <c r="S571" s="0" t="s">
        <v>30</v>
      </c>
    </row>
    <row r="572" customFormat="false" ht="15" hidden="false" customHeight="false" outlineLevel="0" collapsed="false">
      <c r="A572" s="0" t="s">
        <v>3583</v>
      </c>
      <c r="B572" s="0" t="s">
        <v>142</v>
      </c>
      <c r="C572" s="0" t="n">
        <v>14429151</v>
      </c>
      <c r="D572" s="0" t="n">
        <v>14429250</v>
      </c>
      <c r="E572" s="0" t="s">
        <v>21</v>
      </c>
      <c r="F572" s="0" t="n">
        <v>167.6749446708</v>
      </c>
      <c r="G572" s="0" t="s">
        <v>22</v>
      </c>
      <c r="H572" s="0" t="s">
        <v>3584</v>
      </c>
      <c r="I572" s="0" t="s">
        <v>1511</v>
      </c>
      <c r="J572" s="0" t="n">
        <v>3137</v>
      </c>
      <c r="K572" s="0" t="s">
        <v>3585</v>
      </c>
      <c r="L572" s="0" t="n">
        <v>36606</v>
      </c>
      <c r="M572" s="0" t="s">
        <v>3586</v>
      </c>
      <c r="N572" s="0" t="s">
        <v>3585</v>
      </c>
      <c r="P572" s="0" t="s">
        <v>3587</v>
      </c>
      <c r="Q572" s="0" t="s">
        <v>3588</v>
      </c>
      <c r="R572" s="0" t="s">
        <v>3589</v>
      </c>
      <c r="S572" s="0" t="s">
        <v>30</v>
      </c>
    </row>
    <row r="573" customFormat="false" ht="15" hidden="false" customHeight="false" outlineLevel="0" collapsed="false">
      <c r="A573" s="0" t="s">
        <v>3590</v>
      </c>
      <c r="B573" s="0" t="s">
        <v>55</v>
      </c>
      <c r="C573" s="0" t="n">
        <v>16215701</v>
      </c>
      <c r="D573" s="0" t="n">
        <v>16216300</v>
      </c>
      <c r="E573" s="0" t="s">
        <v>21</v>
      </c>
      <c r="F573" s="0" t="n">
        <v>167.525189217954</v>
      </c>
      <c r="G573" s="0" t="s">
        <v>22</v>
      </c>
      <c r="H573" s="0" t="s">
        <v>3591</v>
      </c>
      <c r="I573" s="0" t="s">
        <v>3591</v>
      </c>
      <c r="J573" s="0" t="n">
        <v>1303</v>
      </c>
      <c r="K573" s="0" t="s">
        <v>3592</v>
      </c>
      <c r="L573" s="0" t="n">
        <v>39773</v>
      </c>
      <c r="M573" s="0" t="s">
        <v>3593</v>
      </c>
      <c r="N573" s="0" t="s">
        <v>3592</v>
      </c>
      <c r="P573" s="0" t="s">
        <v>3594</v>
      </c>
      <c r="Q573" s="0" t="s">
        <v>3595</v>
      </c>
      <c r="R573" s="0" t="s">
        <v>3596</v>
      </c>
      <c r="S573" s="0" t="s">
        <v>30</v>
      </c>
    </row>
    <row r="574" customFormat="false" ht="15" hidden="false" customHeight="false" outlineLevel="0" collapsed="false">
      <c r="A574" s="0" t="s">
        <v>3597</v>
      </c>
      <c r="B574" s="0" t="s">
        <v>55</v>
      </c>
      <c r="C574" s="0" t="n">
        <v>16176001</v>
      </c>
      <c r="D574" s="0" t="n">
        <v>16176250</v>
      </c>
      <c r="E574" s="0" t="s">
        <v>21</v>
      </c>
      <c r="F574" s="0" t="n">
        <v>167.380037571767</v>
      </c>
      <c r="G574" s="0" t="s">
        <v>22</v>
      </c>
      <c r="H574" s="0" t="s">
        <v>3598</v>
      </c>
      <c r="I574" s="0" t="s">
        <v>3598</v>
      </c>
      <c r="J574" s="0" t="n">
        <v>-685</v>
      </c>
      <c r="K574" s="0" t="s">
        <v>3444</v>
      </c>
      <c r="L574" s="0" t="n">
        <v>19835183</v>
      </c>
      <c r="N574" s="0" t="s">
        <v>3444</v>
      </c>
      <c r="P574" s="0" t="s">
        <v>3445</v>
      </c>
      <c r="Q574" s="0" t="s">
        <v>3446</v>
      </c>
      <c r="R574" s="0" t="s">
        <v>61</v>
      </c>
      <c r="S574" s="0" t="s">
        <v>61</v>
      </c>
    </row>
    <row r="575" customFormat="false" ht="15" hidden="false" customHeight="false" outlineLevel="0" collapsed="false">
      <c r="A575" s="0" t="s">
        <v>3599</v>
      </c>
      <c r="B575" s="0" t="s">
        <v>40</v>
      </c>
      <c r="C575" s="0" t="n">
        <v>6849901</v>
      </c>
      <c r="D575" s="0" t="n">
        <v>6850200</v>
      </c>
      <c r="E575" s="0" t="s">
        <v>21</v>
      </c>
      <c r="F575" s="0" t="n">
        <v>167.214410191734</v>
      </c>
      <c r="G575" s="0" t="s">
        <v>22</v>
      </c>
      <c r="H575" s="0" t="s">
        <v>3600</v>
      </c>
      <c r="I575" s="0" t="s">
        <v>3600</v>
      </c>
      <c r="J575" s="0" t="n">
        <v>-69</v>
      </c>
      <c r="K575" s="0" t="s">
        <v>3601</v>
      </c>
      <c r="L575" s="0" t="n">
        <v>40833</v>
      </c>
      <c r="M575" s="0" t="s">
        <v>3602</v>
      </c>
      <c r="N575" s="0" t="s">
        <v>3603</v>
      </c>
      <c r="P575" s="0" t="s">
        <v>3604</v>
      </c>
      <c r="Q575" s="0" t="s">
        <v>3605</v>
      </c>
      <c r="R575" s="0" t="s">
        <v>3606</v>
      </c>
      <c r="S575" s="0" t="s">
        <v>30</v>
      </c>
    </row>
    <row r="576" customFormat="false" ht="15" hidden="false" customHeight="false" outlineLevel="0" collapsed="false">
      <c r="A576" s="0" t="s">
        <v>3607</v>
      </c>
      <c r="B576" s="0" t="s">
        <v>285</v>
      </c>
      <c r="C576" s="0" t="n">
        <v>4810701</v>
      </c>
      <c r="D576" s="0" t="n">
        <v>4811000</v>
      </c>
      <c r="E576" s="0" t="s">
        <v>21</v>
      </c>
      <c r="F576" s="0" t="n">
        <v>167.188376054702</v>
      </c>
      <c r="G576" s="0" t="s">
        <v>22</v>
      </c>
      <c r="H576" s="0" t="s">
        <v>3608</v>
      </c>
      <c r="I576" s="0" t="s">
        <v>3608</v>
      </c>
      <c r="J576" s="0" t="n">
        <v>1095</v>
      </c>
      <c r="K576" s="0" t="s">
        <v>3609</v>
      </c>
      <c r="L576" s="0" t="n">
        <v>19835041</v>
      </c>
      <c r="N576" s="0" t="s">
        <v>3609</v>
      </c>
      <c r="P576" s="0" t="s">
        <v>3610</v>
      </c>
      <c r="Q576" s="0" t="s">
        <v>3611</v>
      </c>
      <c r="R576" s="0" t="s">
        <v>61</v>
      </c>
      <c r="S576" s="0" t="s">
        <v>61</v>
      </c>
    </row>
    <row r="577" customFormat="false" ht="15" hidden="false" customHeight="false" outlineLevel="0" collapsed="false">
      <c r="A577" s="0" t="s">
        <v>3612</v>
      </c>
      <c r="B577" s="0" t="s">
        <v>20</v>
      </c>
      <c r="C577" s="0" t="n">
        <v>12747751</v>
      </c>
      <c r="D577" s="0" t="n">
        <v>12747950</v>
      </c>
      <c r="E577" s="0" t="s">
        <v>21</v>
      </c>
      <c r="F577" s="0" t="n">
        <v>166.955483758448</v>
      </c>
      <c r="G577" s="0" t="s">
        <v>22</v>
      </c>
      <c r="H577" s="0" t="s">
        <v>3613</v>
      </c>
      <c r="I577" s="0" t="s">
        <v>3613</v>
      </c>
      <c r="J577" s="0" t="n">
        <v>1533</v>
      </c>
      <c r="K577" s="0" t="s">
        <v>3614</v>
      </c>
      <c r="L577" s="0" t="n">
        <v>32226</v>
      </c>
      <c r="M577" s="0" t="s">
        <v>3615</v>
      </c>
      <c r="N577" s="0" t="s">
        <v>3616</v>
      </c>
      <c r="P577" s="0" t="s">
        <v>3617</v>
      </c>
      <c r="Q577" s="0" t="s">
        <v>3618</v>
      </c>
      <c r="R577" s="0" t="s">
        <v>3619</v>
      </c>
      <c r="S577" s="0" t="s">
        <v>30</v>
      </c>
    </row>
    <row r="578" customFormat="false" ht="15" hidden="false" customHeight="false" outlineLevel="0" collapsed="false">
      <c r="A578" s="0" t="s">
        <v>3620</v>
      </c>
      <c r="B578" s="0" t="s">
        <v>55</v>
      </c>
      <c r="C578" s="0" t="n">
        <v>15191751</v>
      </c>
      <c r="D578" s="0" t="n">
        <v>15192100</v>
      </c>
      <c r="E578" s="0" t="s">
        <v>21</v>
      </c>
      <c r="F578" s="0" t="n">
        <v>166.843628143914</v>
      </c>
      <c r="G578" s="0" t="s">
        <v>22</v>
      </c>
      <c r="H578" s="0" t="s">
        <v>3621</v>
      </c>
      <c r="I578" s="0" t="s">
        <v>3621</v>
      </c>
      <c r="J578" s="0" t="n">
        <v>1485</v>
      </c>
      <c r="K578" s="0" t="s">
        <v>3622</v>
      </c>
      <c r="L578" s="0" t="n">
        <v>19835732</v>
      </c>
      <c r="N578" s="0" t="s">
        <v>3622</v>
      </c>
      <c r="P578" s="0" t="s">
        <v>3623</v>
      </c>
      <c r="Q578" s="0" t="s">
        <v>3624</v>
      </c>
      <c r="R578" s="0" t="s">
        <v>61</v>
      </c>
      <c r="S578" s="0" t="s">
        <v>61</v>
      </c>
    </row>
    <row r="579" customFormat="false" ht="15" hidden="false" customHeight="false" outlineLevel="0" collapsed="false">
      <c r="A579" s="0" t="s">
        <v>3625</v>
      </c>
      <c r="B579" s="0" t="s">
        <v>20</v>
      </c>
      <c r="C579" s="0" t="n">
        <v>7554401</v>
      </c>
      <c r="D579" s="0" t="n">
        <v>7554600</v>
      </c>
      <c r="E579" s="0" t="s">
        <v>21</v>
      </c>
      <c r="F579" s="0" t="n">
        <v>166.565624285711</v>
      </c>
      <c r="G579" s="0" t="s">
        <v>22</v>
      </c>
      <c r="H579" s="0" t="s">
        <v>63</v>
      </c>
      <c r="I579" s="0" t="s">
        <v>63</v>
      </c>
      <c r="J579" s="0" t="n">
        <v>-1278</v>
      </c>
      <c r="K579" s="0" t="s">
        <v>3626</v>
      </c>
      <c r="L579" s="0" t="n">
        <v>19835429</v>
      </c>
      <c r="N579" s="0" t="s">
        <v>3626</v>
      </c>
      <c r="P579" s="0" t="s">
        <v>3627</v>
      </c>
      <c r="Q579" s="0" t="s">
        <v>3628</v>
      </c>
      <c r="R579" s="0" t="s">
        <v>61</v>
      </c>
      <c r="S579" s="0" t="s">
        <v>61</v>
      </c>
    </row>
    <row r="580" customFormat="false" ht="15" hidden="false" customHeight="false" outlineLevel="0" collapsed="false">
      <c r="A580" s="0" t="s">
        <v>3629</v>
      </c>
      <c r="B580" s="0" t="s">
        <v>20</v>
      </c>
      <c r="C580" s="0" t="n">
        <v>13883951</v>
      </c>
      <c r="D580" s="0" t="n">
        <v>13884050</v>
      </c>
      <c r="E580" s="0" t="s">
        <v>21</v>
      </c>
      <c r="F580" s="0" t="n">
        <v>166.507119408864</v>
      </c>
      <c r="G580" s="0" t="s">
        <v>22</v>
      </c>
      <c r="H580" s="0" t="s">
        <v>3630</v>
      </c>
      <c r="I580" s="0" t="s">
        <v>3630</v>
      </c>
      <c r="J580" s="0" t="n">
        <v>-38134</v>
      </c>
      <c r="K580" s="0" t="s">
        <v>3631</v>
      </c>
      <c r="L580" s="0" t="n">
        <v>32352</v>
      </c>
      <c r="M580" s="0" t="s">
        <v>3632</v>
      </c>
      <c r="N580" s="0" t="s">
        <v>3633</v>
      </c>
      <c r="P580" s="0" t="s">
        <v>3634</v>
      </c>
      <c r="Q580" s="0" t="s">
        <v>3635</v>
      </c>
      <c r="R580" s="0" t="s">
        <v>3636</v>
      </c>
      <c r="S580" s="0" t="s">
        <v>30</v>
      </c>
    </row>
    <row r="581" customFormat="false" ht="15" hidden="false" customHeight="false" outlineLevel="0" collapsed="false">
      <c r="A581" s="0" t="s">
        <v>3637</v>
      </c>
      <c r="B581" s="0" t="s">
        <v>285</v>
      </c>
      <c r="C581" s="0" t="n">
        <v>11382851</v>
      </c>
      <c r="D581" s="0" t="n">
        <v>11383200</v>
      </c>
      <c r="E581" s="0" t="s">
        <v>21</v>
      </c>
      <c r="F581" s="0" t="n">
        <v>166.440086970683</v>
      </c>
      <c r="G581" s="0" t="s">
        <v>22</v>
      </c>
      <c r="H581" s="0" t="s">
        <v>63</v>
      </c>
      <c r="I581" s="0" t="s">
        <v>63</v>
      </c>
      <c r="J581" s="0" t="n">
        <v>9273</v>
      </c>
      <c r="K581" s="0" t="s">
        <v>3638</v>
      </c>
      <c r="L581" s="0" t="n">
        <v>19835611</v>
      </c>
      <c r="N581" s="0" t="s">
        <v>3639</v>
      </c>
      <c r="P581" s="0" t="s">
        <v>3640</v>
      </c>
      <c r="Q581" s="0" t="s">
        <v>3641</v>
      </c>
      <c r="R581" s="0" t="s">
        <v>61</v>
      </c>
      <c r="S581" s="0" t="s">
        <v>61</v>
      </c>
    </row>
    <row r="582" customFormat="false" ht="15" hidden="false" customHeight="false" outlineLevel="0" collapsed="false">
      <c r="A582" s="0" t="s">
        <v>3642</v>
      </c>
      <c r="B582" s="0" t="s">
        <v>40</v>
      </c>
      <c r="C582" s="0" t="n">
        <v>30794901</v>
      </c>
      <c r="D582" s="0" t="n">
        <v>30795200</v>
      </c>
      <c r="E582" s="0" t="s">
        <v>21</v>
      </c>
      <c r="F582" s="0" t="n">
        <v>166.088493932106</v>
      </c>
      <c r="G582" s="0" t="s">
        <v>22</v>
      </c>
      <c r="H582" s="0" t="s">
        <v>3643</v>
      </c>
      <c r="I582" s="0" t="s">
        <v>3643</v>
      </c>
      <c r="J582" s="0" t="n">
        <v>-3354</v>
      </c>
      <c r="K582" s="0" t="s">
        <v>3644</v>
      </c>
      <c r="L582" s="0" t="n">
        <v>12798050</v>
      </c>
      <c r="N582" s="0" t="s">
        <v>3644</v>
      </c>
      <c r="P582" s="0" t="s">
        <v>3645</v>
      </c>
      <c r="Q582" s="0" t="s">
        <v>3646</v>
      </c>
      <c r="R582" s="0" t="s">
        <v>3647</v>
      </c>
      <c r="S582" s="0" t="s">
        <v>61</v>
      </c>
    </row>
    <row r="583" customFormat="false" ht="15" hidden="false" customHeight="false" outlineLevel="0" collapsed="false">
      <c r="A583" s="0" t="s">
        <v>3648</v>
      </c>
      <c r="B583" s="0" t="s">
        <v>285</v>
      </c>
      <c r="C583" s="0" t="n">
        <v>8292051</v>
      </c>
      <c r="D583" s="0" t="n">
        <v>8292350</v>
      </c>
      <c r="E583" s="0" t="s">
        <v>21</v>
      </c>
      <c r="F583" s="0" t="n">
        <v>166.080071763653</v>
      </c>
      <c r="G583" s="0" t="s">
        <v>22</v>
      </c>
      <c r="H583" s="0" t="s">
        <v>3649</v>
      </c>
      <c r="I583" s="0" t="s">
        <v>3649</v>
      </c>
      <c r="J583" s="0" t="n">
        <v>-2958</v>
      </c>
      <c r="K583" s="0" t="s">
        <v>3650</v>
      </c>
      <c r="L583" s="0" t="n">
        <v>14462725</v>
      </c>
      <c r="N583" s="0" t="s">
        <v>3650</v>
      </c>
      <c r="P583" s="0" t="s">
        <v>3651</v>
      </c>
      <c r="Q583" s="0" t="s">
        <v>3652</v>
      </c>
      <c r="R583" s="0" t="s">
        <v>61</v>
      </c>
      <c r="S583" s="0" t="s">
        <v>61</v>
      </c>
    </row>
    <row r="584" customFormat="false" ht="15" hidden="false" customHeight="false" outlineLevel="0" collapsed="false">
      <c r="A584" s="0" t="s">
        <v>3653</v>
      </c>
      <c r="B584" s="0" t="s">
        <v>40</v>
      </c>
      <c r="C584" s="0" t="n">
        <v>15643051</v>
      </c>
      <c r="D584" s="0" t="n">
        <v>15643700</v>
      </c>
      <c r="E584" s="0" t="s">
        <v>21</v>
      </c>
      <c r="F584" s="0" t="n">
        <v>166.038763945045</v>
      </c>
      <c r="G584" s="0" t="s">
        <v>22</v>
      </c>
      <c r="H584" s="0" t="s">
        <v>63</v>
      </c>
      <c r="I584" s="0" t="s">
        <v>63</v>
      </c>
      <c r="J584" s="0" t="n">
        <v>6207</v>
      </c>
      <c r="K584" s="0" t="s">
        <v>3654</v>
      </c>
      <c r="L584" s="0" t="n">
        <v>12798414</v>
      </c>
      <c r="M584" s="0" t="s">
        <v>3655</v>
      </c>
      <c r="N584" s="0" t="s">
        <v>3654</v>
      </c>
      <c r="P584" s="0" t="s">
        <v>3656</v>
      </c>
      <c r="Q584" s="0" t="s">
        <v>3657</v>
      </c>
      <c r="R584" s="0" t="s">
        <v>3658</v>
      </c>
      <c r="S584" s="0" t="s">
        <v>30</v>
      </c>
    </row>
    <row r="585" customFormat="false" ht="15" hidden="false" customHeight="false" outlineLevel="0" collapsed="false">
      <c r="A585" s="0" t="s">
        <v>3659</v>
      </c>
      <c r="B585" s="0" t="s">
        <v>55</v>
      </c>
      <c r="C585" s="0" t="n">
        <v>15248051</v>
      </c>
      <c r="D585" s="0" t="n">
        <v>15248200</v>
      </c>
      <c r="E585" s="0" t="s">
        <v>21</v>
      </c>
      <c r="F585" s="0" t="n">
        <v>166.020706704834</v>
      </c>
      <c r="G585" s="0" t="s">
        <v>22</v>
      </c>
      <c r="H585" s="0" t="s">
        <v>63</v>
      </c>
      <c r="I585" s="0" t="s">
        <v>63</v>
      </c>
      <c r="J585" s="0" t="n">
        <v>12506</v>
      </c>
      <c r="K585" s="0" t="s">
        <v>3660</v>
      </c>
      <c r="L585" s="0" t="n">
        <v>44497</v>
      </c>
      <c r="M585" s="0" t="s">
        <v>3661</v>
      </c>
      <c r="N585" s="0" t="s">
        <v>3660</v>
      </c>
      <c r="P585" s="0" t="s">
        <v>3662</v>
      </c>
      <c r="Q585" s="0" t="s">
        <v>3663</v>
      </c>
      <c r="R585" s="0" t="s">
        <v>3664</v>
      </c>
      <c r="S585" s="0" t="s">
        <v>30</v>
      </c>
    </row>
    <row r="586" customFormat="false" ht="15" hidden="false" customHeight="false" outlineLevel="0" collapsed="false">
      <c r="A586" s="0" t="s">
        <v>3665</v>
      </c>
      <c r="B586" s="0" t="s">
        <v>40</v>
      </c>
      <c r="C586" s="0" t="n">
        <v>7110001</v>
      </c>
      <c r="D586" s="0" t="n">
        <v>7110150</v>
      </c>
      <c r="E586" s="0" t="s">
        <v>21</v>
      </c>
      <c r="F586" s="0" t="n">
        <v>165.977344328491</v>
      </c>
      <c r="G586" s="0" t="s">
        <v>22</v>
      </c>
      <c r="H586" s="0" t="s">
        <v>3666</v>
      </c>
      <c r="I586" s="0" t="s">
        <v>3666</v>
      </c>
      <c r="J586" s="0" t="n">
        <v>63</v>
      </c>
      <c r="K586" s="0" t="s">
        <v>3667</v>
      </c>
      <c r="L586" s="0" t="n">
        <v>26067234</v>
      </c>
      <c r="N586" s="0" t="s">
        <v>3667</v>
      </c>
      <c r="P586" s="0" t="s">
        <v>3668</v>
      </c>
      <c r="Q586" s="0" t="s">
        <v>3669</v>
      </c>
      <c r="R586" s="0" t="s">
        <v>61</v>
      </c>
      <c r="S586" s="0" t="s">
        <v>61</v>
      </c>
    </row>
    <row r="587" customFormat="false" ht="15" hidden="false" customHeight="false" outlineLevel="0" collapsed="false">
      <c r="A587" s="0" t="s">
        <v>3670</v>
      </c>
      <c r="B587" s="0" t="s">
        <v>55</v>
      </c>
      <c r="C587" s="0" t="n">
        <v>8712701</v>
      </c>
      <c r="D587" s="0" t="n">
        <v>8712850</v>
      </c>
      <c r="E587" s="0" t="s">
        <v>21</v>
      </c>
      <c r="F587" s="0" t="n">
        <v>165.79434272061</v>
      </c>
      <c r="G587" s="0" t="s">
        <v>22</v>
      </c>
      <c r="H587" s="0" t="s">
        <v>63</v>
      </c>
      <c r="I587" s="0" t="s">
        <v>1021</v>
      </c>
      <c r="J587" s="0" t="n">
        <v>7450</v>
      </c>
      <c r="K587" s="0" t="s">
        <v>3671</v>
      </c>
      <c r="L587" s="0" t="n">
        <v>47283</v>
      </c>
      <c r="M587" s="0" t="s">
        <v>3672</v>
      </c>
      <c r="N587" s="0" t="s">
        <v>3673</v>
      </c>
      <c r="P587" s="0" t="s">
        <v>3674</v>
      </c>
      <c r="Q587" s="0" t="s">
        <v>3675</v>
      </c>
      <c r="R587" s="0" t="s">
        <v>3676</v>
      </c>
      <c r="S587" s="0" t="s">
        <v>30</v>
      </c>
    </row>
    <row r="588" customFormat="false" ht="15" hidden="false" customHeight="false" outlineLevel="0" collapsed="false">
      <c r="A588" s="0" t="s">
        <v>3677</v>
      </c>
      <c r="B588" s="0" t="s">
        <v>20</v>
      </c>
      <c r="C588" s="0" t="n">
        <v>19966651</v>
      </c>
      <c r="D588" s="0" t="n">
        <v>19966750</v>
      </c>
      <c r="E588" s="0" t="s">
        <v>21</v>
      </c>
      <c r="F588" s="0" t="n">
        <v>165.681476694438</v>
      </c>
      <c r="G588" s="0" t="s">
        <v>22</v>
      </c>
      <c r="H588" s="0" t="s">
        <v>3678</v>
      </c>
      <c r="I588" s="0" t="s">
        <v>3678</v>
      </c>
      <c r="J588" s="0" t="n">
        <v>3524</v>
      </c>
      <c r="K588" s="0" t="s">
        <v>1527</v>
      </c>
      <c r="L588" s="0" t="n">
        <v>33005</v>
      </c>
      <c r="M588" s="0" t="s">
        <v>1528</v>
      </c>
      <c r="N588" s="0" t="s">
        <v>1529</v>
      </c>
      <c r="P588" s="0" t="s">
        <v>1530</v>
      </c>
      <c r="Q588" s="0" t="s">
        <v>1531</v>
      </c>
      <c r="R588" s="0" t="s">
        <v>1532</v>
      </c>
      <c r="S588" s="0" t="s">
        <v>30</v>
      </c>
    </row>
    <row r="589" customFormat="false" ht="15" hidden="false" customHeight="false" outlineLevel="0" collapsed="false">
      <c r="A589" s="0" t="s">
        <v>3679</v>
      </c>
      <c r="B589" s="0" t="s">
        <v>55</v>
      </c>
      <c r="C589" s="0" t="n">
        <v>5865851</v>
      </c>
      <c r="D589" s="0" t="n">
        <v>5866000</v>
      </c>
      <c r="E589" s="0" t="s">
        <v>21</v>
      </c>
      <c r="F589" s="0" t="n">
        <v>165.574407621798</v>
      </c>
      <c r="G589" s="0" t="s">
        <v>22</v>
      </c>
      <c r="H589" s="0" t="s">
        <v>63</v>
      </c>
      <c r="I589" s="0" t="s">
        <v>2991</v>
      </c>
      <c r="J589" s="0" t="n">
        <v>-5576</v>
      </c>
      <c r="K589" s="0" t="s">
        <v>3680</v>
      </c>
      <c r="L589" s="0" t="n">
        <v>38658</v>
      </c>
      <c r="M589" s="0" t="s">
        <v>3681</v>
      </c>
      <c r="N589" s="0" t="s">
        <v>3680</v>
      </c>
      <c r="P589" s="0" t="s">
        <v>3682</v>
      </c>
      <c r="Q589" s="0" t="s">
        <v>3683</v>
      </c>
      <c r="R589" s="0" t="s">
        <v>3684</v>
      </c>
      <c r="S589" s="0" t="s">
        <v>30</v>
      </c>
    </row>
    <row r="590" customFormat="false" ht="15" hidden="false" customHeight="false" outlineLevel="0" collapsed="false">
      <c r="A590" s="0" t="s">
        <v>3685</v>
      </c>
      <c r="B590" s="0" t="s">
        <v>20</v>
      </c>
      <c r="C590" s="0" t="n">
        <v>1090651</v>
      </c>
      <c r="D590" s="0" t="n">
        <v>1090850</v>
      </c>
      <c r="E590" s="0" t="s">
        <v>21</v>
      </c>
      <c r="F590" s="0" t="n">
        <v>165.566852652916</v>
      </c>
      <c r="G590" s="0" t="s">
        <v>22</v>
      </c>
      <c r="H590" s="0" t="s">
        <v>3686</v>
      </c>
      <c r="I590" s="0" t="s">
        <v>3686</v>
      </c>
      <c r="J590" s="0" t="n">
        <v>-8311</v>
      </c>
      <c r="K590" s="0" t="s">
        <v>3687</v>
      </c>
      <c r="L590" s="0" t="n">
        <v>31056</v>
      </c>
      <c r="M590" s="0" t="s">
        <v>3688</v>
      </c>
      <c r="N590" s="0" t="s">
        <v>3689</v>
      </c>
      <c r="P590" s="0" t="s">
        <v>3690</v>
      </c>
      <c r="Q590" s="0" t="s">
        <v>3691</v>
      </c>
      <c r="R590" s="0" t="s">
        <v>3692</v>
      </c>
      <c r="S590" s="0" t="s">
        <v>30</v>
      </c>
    </row>
    <row r="591" customFormat="false" ht="15" hidden="false" customHeight="false" outlineLevel="0" collapsed="false">
      <c r="A591" s="0" t="s">
        <v>3693</v>
      </c>
      <c r="B591" s="0" t="s">
        <v>20</v>
      </c>
      <c r="C591" s="0" t="n">
        <v>4962751</v>
      </c>
      <c r="D591" s="0" t="n">
        <v>4962900</v>
      </c>
      <c r="E591" s="0" t="s">
        <v>21</v>
      </c>
      <c r="F591" s="0" t="n">
        <v>165.187523015335</v>
      </c>
      <c r="G591" s="0" t="s">
        <v>22</v>
      </c>
      <c r="H591" s="0" t="s">
        <v>1883</v>
      </c>
      <c r="I591" s="0" t="s">
        <v>1883</v>
      </c>
      <c r="J591" s="0" t="n">
        <v>-1697</v>
      </c>
      <c r="K591" s="0" t="s">
        <v>3694</v>
      </c>
      <c r="L591" s="0" t="n">
        <v>31426</v>
      </c>
      <c r="M591" s="0" t="s">
        <v>3695</v>
      </c>
      <c r="N591" s="0" t="s">
        <v>3694</v>
      </c>
      <c r="P591" s="0" t="s">
        <v>3696</v>
      </c>
      <c r="Q591" s="0" t="s">
        <v>3697</v>
      </c>
      <c r="R591" s="0" t="s">
        <v>3698</v>
      </c>
      <c r="S591" s="0" t="s">
        <v>30</v>
      </c>
    </row>
    <row r="592" customFormat="false" ht="15" hidden="false" customHeight="false" outlineLevel="0" collapsed="false">
      <c r="A592" s="0" t="s">
        <v>3699</v>
      </c>
      <c r="B592" s="0" t="s">
        <v>285</v>
      </c>
      <c r="C592" s="0" t="n">
        <v>18720451</v>
      </c>
      <c r="D592" s="0" t="n">
        <v>18720550</v>
      </c>
      <c r="E592" s="0" t="s">
        <v>21</v>
      </c>
      <c r="F592" s="0" t="n">
        <v>165.149113875334</v>
      </c>
      <c r="G592" s="0" t="s">
        <v>22</v>
      </c>
      <c r="H592" s="0" t="s">
        <v>3700</v>
      </c>
      <c r="I592" s="0" t="s">
        <v>3701</v>
      </c>
      <c r="J592" s="0" t="n">
        <v>-6752</v>
      </c>
      <c r="K592" s="0" t="s">
        <v>3702</v>
      </c>
      <c r="L592" s="0" t="n">
        <v>35131</v>
      </c>
      <c r="M592" s="0" t="s">
        <v>3703</v>
      </c>
      <c r="N592" s="0" t="s">
        <v>3704</v>
      </c>
      <c r="P592" s="0" t="s">
        <v>3705</v>
      </c>
      <c r="Q592" s="0" t="s">
        <v>3706</v>
      </c>
      <c r="R592" s="0" t="s">
        <v>3707</v>
      </c>
      <c r="S592" s="0" t="s">
        <v>30</v>
      </c>
    </row>
    <row r="593" customFormat="false" ht="15" hidden="false" customHeight="false" outlineLevel="0" collapsed="false">
      <c r="A593" s="0" t="s">
        <v>3708</v>
      </c>
      <c r="B593" s="0" t="s">
        <v>40</v>
      </c>
      <c r="C593" s="0" t="n">
        <v>15117151</v>
      </c>
      <c r="D593" s="0" t="n">
        <v>15117250</v>
      </c>
      <c r="E593" s="0" t="s">
        <v>21</v>
      </c>
      <c r="F593" s="0" t="n">
        <v>165.147256324565</v>
      </c>
      <c r="G593" s="0" t="s">
        <v>22</v>
      </c>
      <c r="H593" s="0" t="s">
        <v>2580</v>
      </c>
      <c r="I593" s="0" t="s">
        <v>2580</v>
      </c>
      <c r="J593" s="0" t="n">
        <v>13659</v>
      </c>
      <c r="K593" s="0" t="s">
        <v>3709</v>
      </c>
      <c r="L593" s="0" t="n">
        <v>12797904</v>
      </c>
      <c r="N593" s="0" t="s">
        <v>3709</v>
      </c>
      <c r="P593" s="0" t="s">
        <v>3710</v>
      </c>
      <c r="Q593" s="0" t="s">
        <v>3711</v>
      </c>
      <c r="R593" s="0" t="s">
        <v>3712</v>
      </c>
      <c r="S593" s="0" t="s">
        <v>61</v>
      </c>
    </row>
    <row r="594" customFormat="false" ht="15" hidden="false" customHeight="false" outlineLevel="0" collapsed="false">
      <c r="A594" s="0" t="s">
        <v>3713</v>
      </c>
      <c r="B594" s="0" t="s">
        <v>285</v>
      </c>
      <c r="C594" s="0" t="n">
        <v>10851351</v>
      </c>
      <c r="D594" s="0" t="n">
        <v>10851450</v>
      </c>
      <c r="E594" s="0" t="s">
        <v>21</v>
      </c>
      <c r="F594" s="0" t="n">
        <v>165.135062721894</v>
      </c>
      <c r="G594" s="0" t="s">
        <v>22</v>
      </c>
      <c r="H594" s="0" t="s">
        <v>3714</v>
      </c>
      <c r="I594" s="0" t="s">
        <v>3714</v>
      </c>
      <c r="J594" s="0" t="n">
        <v>-552</v>
      </c>
      <c r="K594" s="0" t="s">
        <v>3715</v>
      </c>
      <c r="L594" s="0" t="n">
        <v>34500</v>
      </c>
      <c r="M594" s="0" t="s">
        <v>3716</v>
      </c>
      <c r="N594" s="0" t="s">
        <v>3717</v>
      </c>
      <c r="P594" s="0" t="s">
        <v>3718</v>
      </c>
      <c r="Q594" s="0" t="s">
        <v>3719</v>
      </c>
      <c r="R594" s="0" t="s">
        <v>3720</v>
      </c>
      <c r="S594" s="0" t="s">
        <v>30</v>
      </c>
    </row>
    <row r="595" customFormat="false" ht="15" hidden="false" customHeight="false" outlineLevel="0" collapsed="false">
      <c r="A595" s="0" t="s">
        <v>3721</v>
      </c>
      <c r="B595" s="0" t="s">
        <v>142</v>
      </c>
      <c r="C595" s="0" t="n">
        <v>24342501</v>
      </c>
      <c r="D595" s="0" t="n">
        <v>24342750</v>
      </c>
      <c r="E595" s="0" t="s">
        <v>21</v>
      </c>
      <c r="F595" s="0" t="n">
        <v>164.887124881083</v>
      </c>
      <c r="G595" s="0" t="s">
        <v>22</v>
      </c>
      <c r="H595" s="0" t="s">
        <v>3722</v>
      </c>
      <c r="I595" s="0" t="s">
        <v>3722</v>
      </c>
      <c r="J595" s="0" t="n">
        <v>-236</v>
      </c>
      <c r="K595" s="0" t="s">
        <v>3723</v>
      </c>
      <c r="L595" s="0" t="n">
        <v>37890</v>
      </c>
      <c r="M595" s="0" t="s">
        <v>3724</v>
      </c>
      <c r="N595" s="0" t="s">
        <v>3725</v>
      </c>
      <c r="P595" s="0" t="s">
        <v>3726</v>
      </c>
      <c r="Q595" s="0" t="s">
        <v>3727</v>
      </c>
      <c r="R595" s="0" t="s">
        <v>3728</v>
      </c>
      <c r="S595" s="0" t="s">
        <v>30</v>
      </c>
    </row>
    <row r="596" customFormat="false" ht="15" hidden="false" customHeight="false" outlineLevel="0" collapsed="false">
      <c r="A596" s="0" t="s">
        <v>3729</v>
      </c>
      <c r="B596" s="0" t="s">
        <v>285</v>
      </c>
      <c r="C596" s="0" t="n">
        <v>5223801</v>
      </c>
      <c r="D596" s="0" t="n">
        <v>5223900</v>
      </c>
      <c r="E596" s="0" t="s">
        <v>21</v>
      </c>
      <c r="F596" s="0" t="n">
        <v>164.880858095981</v>
      </c>
      <c r="G596" s="0" t="s">
        <v>22</v>
      </c>
      <c r="H596" s="0" t="s">
        <v>3730</v>
      </c>
      <c r="I596" s="0" t="s">
        <v>1021</v>
      </c>
      <c r="J596" s="0" t="n">
        <v>5596</v>
      </c>
      <c r="K596" s="0" t="s">
        <v>3731</v>
      </c>
      <c r="L596" s="0" t="n">
        <v>33752</v>
      </c>
      <c r="M596" s="0" t="s">
        <v>3732</v>
      </c>
      <c r="N596" s="0" t="s">
        <v>3731</v>
      </c>
      <c r="P596" s="0" t="s">
        <v>3733</v>
      </c>
      <c r="Q596" s="0" t="s">
        <v>3734</v>
      </c>
      <c r="R596" s="0" t="s">
        <v>3735</v>
      </c>
      <c r="S596" s="0" t="s">
        <v>30</v>
      </c>
    </row>
    <row r="597" customFormat="false" ht="15" hidden="false" customHeight="false" outlineLevel="0" collapsed="false">
      <c r="A597" s="0" t="s">
        <v>3736</v>
      </c>
      <c r="B597" s="0" t="s">
        <v>142</v>
      </c>
      <c r="C597" s="0" t="n">
        <v>23294101</v>
      </c>
      <c r="D597" s="0" t="n">
        <v>23294550</v>
      </c>
      <c r="E597" s="0" t="s">
        <v>21</v>
      </c>
      <c r="F597" s="0" t="n">
        <v>164.76393228098</v>
      </c>
      <c r="G597" s="0" t="s">
        <v>22</v>
      </c>
      <c r="H597" s="0" t="s">
        <v>63</v>
      </c>
      <c r="I597" s="0" t="s">
        <v>63</v>
      </c>
      <c r="J597" s="0" t="n">
        <v>-2948</v>
      </c>
      <c r="K597" s="0" t="s">
        <v>595</v>
      </c>
      <c r="L597" s="0" t="n">
        <v>19834966</v>
      </c>
      <c r="N597" s="0" t="s">
        <v>595</v>
      </c>
      <c r="P597" s="0" t="s">
        <v>596</v>
      </c>
      <c r="Q597" s="0" t="s">
        <v>597</v>
      </c>
      <c r="R597" s="0" t="s">
        <v>61</v>
      </c>
      <c r="S597" s="0" t="s">
        <v>61</v>
      </c>
    </row>
    <row r="598" customFormat="false" ht="15" hidden="false" customHeight="false" outlineLevel="0" collapsed="false">
      <c r="A598" s="0" t="s">
        <v>3737</v>
      </c>
      <c r="B598" s="0" t="s">
        <v>20</v>
      </c>
      <c r="C598" s="0" t="n">
        <v>17221301</v>
      </c>
      <c r="D598" s="0" t="n">
        <v>17221400</v>
      </c>
      <c r="E598" s="0" t="s">
        <v>21</v>
      </c>
      <c r="F598" s="0" t="n">
        <v>164.760425827406</v>
      </c>
      <c r="G598" s="0" t="s">
        <v>22</v>
      </c>
      <c r="H598" s="0" t="s">
        <v>3738</v>
      </c>
      <c r="I598" s="0" t="s">
        <v>3738</v>
      </c>
      <c r="J598" s="0" t="n">
        <v>-92</v>
      </c>
      <c r="K598" s="0" t="s">
        <v>3739</v>
      </c>
      <c r="L598" s="0" t="n">
        <v>32711</v>
      </c>
      <c r="M598" s="0" t="s">
        <v>3740</v>
      </c>
      <c r="N598" s="0" t="s">
        <v>3741</v>
      </c>
      <c r="P598" s="0" t="s">
        <v>3742</v>
      </c>
      <c r="Q598" s="0" t="s">
        <v>3743</v>
      </c>
      <c r="R598" s="0" t="s">
        <v>3744</v>
      </c>
      <c r="S598" s="0" t="s">
        <v>30</v>
      </c>
    </row>
    <row r="599" customFormat="false" ht="15" hidden="false" customHeight="false" outlineLevel="0" collapsed="false">
      <c r="A599" s="0" t="s">
        <v>3745</v>
      </c>
      <c r="B599" s="0" t="s">
        <v>20</v>
      </c>
      <c r="C599" s="0" t="n">
        <v>1320001</v>
      </c>
      <c r="D599" s="0" t="n">
        <v>1320350</v>
      </c>
      <c r="E599" s="0" t="s">
        <v>21</v>
      </c>
      <c r="F599" s="0" t="n">
        <v>164.710325563968</v>
      </c>
      <c r="G599" s="0" t="s">
        <v>22</v>
      </c>
      <c r="H599" s="0" t="s">
        <v>3746</v>
      </c>
      <c r="I599" s="0" t="s">
        <v>3746</v>
      </c>
      <c r="J599" s="0" t="n">
        <v>2187</v>
      </c>
      <c r="K599" s="0" t="s">
        <v>3747</v>
      </c>
      <c r="L599" s="0" t="n">
        <v>31075</v>
      </c>
      <c r="M599" s="0" t="s">
        <v>3748</v>
      </c>
      <c r="N599" s="0" t="s">
        <v>3749</v>
      </c>
      <c r="P599" s="0" t="s">
        <v>3750</v>
      </c>
      <c r="Q599" s="0" t="s">
        <v>3751</v>
      </c>
      <c r="R599" s="0" t="s">
        <v>3752</v>
      </c>
      <c r="S599" s="0" t="s">
        <v>30</v>
      </c>
    </row>
    <row r="600" customFormat="false" ht="15" hidden="false" customHeight="false" outlineLevel="0" collapsed="false">
      <c r="A600" s="0" t="s">
        <v>3753</v>
      </c>
      <c r="B600" s="0" t="s">
        <v>142</v>
      </c>
      <c r="C600" s="0" t="n">
        <v>20087651</v>
      </c>
      <c r="D600" s="0" t="n">
        <v>20087800</v>
      </c>
      <c r="E600" s="0" t="s">
        <v>21</v>
      </c>
      <c r="F600" s="0" t="n">
        <v>164.66534155434</v>
      </c>
      <c r="G600" s="0" t="s">
        <v>22</v>
      </c>
      <c r="H600" s="0" t="s">
        <v>63</v>
      </c>
      <c r="I600" s="0" t="s">
        <v>63</v>
      </c>
      <c r="J600" s="0" t="n">
        <v>2765</v>
      </c>
      <c r="K600" s="0" t="s">
        <v>3754</v>
      </c>
      <c r="L600" s="0" t="n">
        <v>19836164</v>
      </c>
      <c r="N600" s="0" t="s">
        <v>3754</v>
      </c>
      <c r="P600" s="0" t="s">
        <v>3755</v>
      </c>
      <c r="Q600" s="0" t="s">
        <v>3756</v>
      </c>
      <c r="R600" s="0" t="s">
        <v>61</v>
      </c>
      <c r="S600" s="0" t="s">
        <v>61</v>
      </c>
    </row>
    <row r="601" customFormat="false" ht="15" hidden="false" customHeight="false" outlineLevel="0" collapsed="false">
      <c r="A601" s="0" t="s">
        <v>3757</v>
      </c>
      <c r="B601" s="0" t="s">
        <v>40</v>
      </c>
      <c r="C601" s="0" t="n">
        <v>21922051</v>
      </c>
      <c r="D601" s="0" t="n">
        <v>21922250</v>
      </c>
      <c r="E601" s="0" t="s">
        <v>21</v>
      </c>
      <c r="F601" s="0" t="n">
        <v>164.56309470145</v>
      </c>
      <c r="G601" s="0" t="s">
        <v>22</v>
      </c>
      <c r="H601" s="0" t="s">
        <v>63</v>
      </c>
      <c r="I601" s="0" t="s">
        <v>63</v>
      </c>
      <c r="J601" s="0" t="n">
        <v>8403</v>
      </c>
      <c r="K601" s="0" t="s">
        <v>3758</v>
      </c>
      <c r="L601" s="0" t="n">
        <v>42583</v>
      </c>
      <c r="M601" s="0" t="s">
        <v>3759</v>
      </c>
      <c r="N601" s="0" t="s">
        <v>3758</v>
      </c>
      <c r="P601" s="0" t="s">
        <v>3760</v>
      </c>
      <c r="Q601" s="0" t="s">
        <v>3761</v>
      </c>
      <c r="R601" s="0" t="s">
        <v>3762</v>
      </c>
      <c r="S601" s="0" t="s">
        <v>30</v>
      </c>
    </row>
    <row r="602" customFormat="false" ht="15" hidden="false" customHeight="false" outlineLevel="0" collapsed="false">
      <c r="A602" s="0" t="s">
        <v>3763</v>
      </c>
      <c r="B602" s="0" t="s">
        <v>55</v>
      </c>
      <c r="C602" s="0" t="n">
        <v>616601</v>
      </c>
      <c r="D602" s="0" t="n">
        <v>616900</v>
      </c>
      <c r="E602" s="0" t="s">
        <v>21</v>
      </c>
      <c r="F602" s="0" t="n">
        <v>164.504888877018</v>
      </c>
      <c r="G602" s="0" t="s">
        <v>22</v>
      </c>
      <c r="H602" s="0" t="s">
        <v>3764</v>
      </c>
      <c r="I602" s="0" t="s">
        <v>3764</v>
      </c>
      <c r="J602" s="0" t="n">
        <v>-104</v>
      </c>
      <c r="K602" s="0" t="s">
        <v>3765</v>
      </c>
      <c r="L602" s="0" t="n">
        <v>19834793</v>
      </c>
      <c r="N602" s="0" t="s">
        <v>3765</v>
      </c>
      <c r="P602" s="0" t="s">
        <v>3766</v>
      </c>
      <c r="Q602" s="0" t="s">
        <v>3767</v>
      </c>
      <c r="R602" s="0" t="s">
        <v>61</v>
      </c>
      <c r="S602" s="0" t="s">
        <v>61</v>
      </c>
    </row>
    <row r="603" customFormat="false" ht="15" hidden="false" customHeight="false" outlineLevel="0" collapsed="false">
      <c r="A603" s="0" t="s">
        <v>3768</v>
      </c>
      <c r="B603" s="0" t="s">
        <v>55</v>
      </c>
      <c r="C603" s="0" t="n">
        <v>16043701</v>
      </c>
      <c r="D603" s="0" t="n">
        <v>16043900</v>
      </c>
      <c r="E603" s="0" t="s">
        <v>21</v>
      </c>
      <c r="F603" s="0" t="n">
        <v>164.499237916787</v>
      </c>
      <c r="G603" s="0" t="s">
        <v>22</v>
      </c>
      <c r="H603" s="0" t="s">
        <v>3769</v>
      </c>
      <c r="I603" s="0" t="s">
        <v>3769</v>
      </c>
      <c r="J603" s="0" t="n">
        <v>-1230</v>
      </c>
      <c r="K603" s="0" t="s">
        <v>3770</v>
      </c>
      <c r="L603" s="0" t="n">
        <v>39753</v>
      </c>
      <c r="M603" s="0" t="s">
        <v>3771</v>
      </c>
      <c r="N603" s="0" t="s">
        <v>3772</v>
      </c>
      <c r="P603" s="0" t="s">
        <v>3773</v>
      </c>
      <c r="Q603" s="0" t="s">
        <v>3774</v>
      </c>
      <c r="R603" s="0" t="s">
        <v>3775</v>
      </c>
      <c r="S603" s="0" t="s">
        <v>30</v>
      </c>
    </row>
    <row r="604" customFormat="false" ht="15" hidden="false" customHeight="false" outlineLevel="0" collapsed="false">
      <c r="A604" s="0" t="s">
        <v>3776</v>
      </c>
      <c r="B604" s="0" t="s">
        <v>20</v>
      </c>
      <c r="C604" s="0" t="n">
        <v>10568301</v>
      </c>
      <c r="D604" s="0" t="n">
        <v>10568400</v>
      </c>
      <c r="E604" s="0" t="s">
        <v>21</v>
      </c>
      <c r="F604" s="0" t="n">
        <v>164.457716852246</v>
      </c>
      <c r="G604" s="0" t="s">
        <v>22</v>
      </c>
      <c r="H604" s="0" t="s">
        <v>3777</v>
      </c>
      <c r="I604" s="0" t="s">
        <v>3777</v>
      </c>
      <c r="J604" s="0" t="n">
        <v>-1759</v>
      </c>
      <c r="K604" s="0" t="s">
        <v>3778</v>
      </c>
      <c r="L604" s="0" t="n">
        <v>31986</v>
      </c>
      <c r="M604" s="0" t="s">
        <v>3779</v>
      </c>
      <c r="N604" s="0" t="s">
        <v>3778</v>
      </c>
      <c r="P604" s="0" t="s">
        <v>3780</v>
      </c>
      <c r="Q604" s="0" t="s">
        <v>3781</v>
      </c>
      <c r="R604" s="0" t="s">
        <v>3782</v>
      </c>
      <c r="S604" s="0" t="s">
        <v>30</v>
      </c>
    </row>
    <row r="605" customFormat="false" ht="15" hidden="false" customHeight="false" outlineLevel="0" collapsed="false">
      <c r="A605" s="0" t="s">
        <v>3783</v>
      </c>
      <c r="B605" s="0" t="s">
        <v>55</v>
      </c>
      <c r="C605" s="0" t="n">
        <v>10857351</v>
      </c>
      <c r="D605" s="0" t="n">
        <v>10857900</v>
      </c>
      <c r="E605" s="0" t="s">
        <v>21</v>
      </c>
      <c r="F605" s="0" t="n">
        <v>164.431921724749</v>
      </c>
      <c r="G605" s="0" t="s">
        <v>22</v>
      </c>
      <c r="H605" s="0" t="s">
        <v>3784</v>
      </c>
      <c r="I605" s="0" t="s">
        <v>3784</v>
      </c>
      <c r="J605" s="0" t="n">
        <v>-264</v>
      </c>
      <c r="K605" s="0" t="s">
        <v>3785</v>
      </c>
      <c r="L605" s="0" t="n">
        <v>39217</v>
      </c>
      <c r="M605" s="0" t="s">
        <v>3786</v>
      </c>
      <c r="N605" s="0" t="s">
        <v>3785</v>
      </c>
      <c r="P605" s="0" t="s">
        <v>3787</v>
      </c>
      <c r="Q605" s="0" t="s">
        <v>3788</v>
      </c>
      <c r="R605" s="0" t="s">
        <v>3789</v>
      </c>
      <c r="S605" s="0" t="s">
        <v>30</v>
      </c>
    </row>
    <row r="606" customFormat="false" ht="15" hidden="false" customHeight="false" outlineLevel="0" collapsed="false">
      <c r="A606" s="0" t="s">
        <v>3790</v>
      </c>
      <c r="B606" s="0" t="s">
        <v>40</v>
      </c>
      <c r="C606" s="0" t="n">
        <v>20775301</v>
      </c>
      <c r="D606" s="0" t="n">
        <v>20775400</v>
      </c>
      <c r="E606" s="0" t="s">
        <v>21</v>
      </c>
      <c r="F606" s="0" t="n">
        <v>163.903892263731</v>
      </c>
      <c r="G606" s="0" t="s">
        <v>22</v>
      </c>
      <c r="H606" s="0" t="s">
        <v>3791</v>
      </c>
      <c r="I606" s="0" t="s">
        <v>24</v>
      </c>
      <c r="J606" s="0" t="n">
        <v>-2749</v>
      </c>
      <c r="K606" s="0" t="s">
        <v>3792</v>
      </c>
      <c r="L606" s="0" t="n">
        <v>318725</v>
      </c>
      <c r="M606" s="0" t="s">
        <v>3793</v>
      </c>
      <c r="N606" s="0" t="s">
        <v>3792</v>
      </c>
      <c r="P606" s="0" t="s">
        <v>3794</v>
      </c>
      <c r="Q606" s="0" t="s">
        <v>3795</v>
      </c>
      <c r="R606" s="0" t="s">
        <v>3796</v>
      </c>
      <c r="S606" s="0" t="s">
        <v>30</v>
      </c>
    </row>
    <row r="607" customFormat="false" ht="15" hidden="false" customHeight="false" outlineLevel="0" collapsed="false">
      <c r="A607" s="0" t="s">
        <v>3797</v>
      </c>
      <c r="B607" s="0" t="s">
        <v>40</v>
      </c>
      <c r="C607" s="0" t="n">
        <v>14428801</v>
      </c>
      <c r="D607" s="0" t="n">
        <v>14429100</v>
      </c>
      <c r="E607" s="0" t="s">
        <v>21</v>
      </c>
      <c r="F607" s="0" t="n">
        <v>163.708472144486</v>
      </c>
      <c r="G607" s="0" t="s">
        <v>22</v>
      </c>
      <c r="H607" s="0" t="s">
        <v>3798</v>
      </c>
      <c r="I607" s="0" t="s">
        <v>1021</v>
      </c>
      <c r="J607" s="0" t="n">
        <v>-6401</v>
      </c>
      <c r="K607" s="0" t="s">
        <v>3799</v>
      </c>
      <c r="L607" s="0" t="n">
        <v>14462471</v>
      </c>
      <c r="N607" s="0" t="s">
        <v>3799</v>
      </c>
      <c r="P607" s="0" t="s">
        <v>3800</v>
      </c>
      <c r="Q607" s="0" t="s">
        <v>3801</v>
      </c>
      <c r="R607" s="0" t="s">
        <v>61</v>
      </c>
      <c r="S607" s="0" t="s">
        <v>61</v>
      </c>
    </row>
    <row r="608" customFormat="false" ht="15" hidden="false" customHeight="false" outlineLevel="0" collapsed="false">
      <c r="A608" s="0" t="s">
        <v>3802</v>
      </c>
      <c r="B608" s="0" t="s">
        <v>20</v>
      </c>
      <c r="C608" s="0" t="n">
        <v>9696551</v>
      </c>
      <c r="D608" s="0" t="n">
        <v>9696650</v>
      </c>
      <c r="E608" s="0" t="s">
        <v>21</v>
      </c>
      <c r="F608" s="0" t="n">
        <v>163.613763197906</v>
      </c>
      <c r="G608" s="0" t="s">
        <v>22</v>
      </c>
      <c r="H608" s="0" t="s">
        <v>3803</v>
      </c>
      <c r="I608" s="0" t="s">
        <v>3803</v>
      </c>
      <c r="J608" s="0" t="n">
        <v>2414</v>
      </c>
      <c r="K608" s="0" t="s">
        <v>3804</v>
      </c>
      <c r="L608" s="0" t="n">
        <v>31912</v>
      </c>
      <c r="M608" s="0" t="s">
        <v>3805</v>
      </c>
      <c r="N608" s="0" t="s">
        <v>3804</v>
      </c>
      <c r="P608" s="0" t="s">
        <v>3806</v>
      </c>
      <c r="Q608" s="0" t="s">
        <v>3807</v>
      </c>
      <c r="R608" s="0" t="s">
        <v>3808</v>
      </c>
      <c r="S608" s="0" t="s">
        <v>30</v>
      </c>
    </row>
    <row r="609" customFormat="false" ht="15" hidden="false" customHeight="false" outlineLevel="0" collapsed="false">
      <c r="A609" s="0" t="s">
        <v>3809</v>
      </c>
      <c r="B609" s="0" t="s">
        <v>40</v>
      </c>
      <c r="C609" s="0" t="n">
        <v>6812301</v>
      </c>
      <c r="D609" s="0" t="n">
        <v>6812650</v>
      </c>
      <c r="E609" s="0" t="s">
        <v>21</v>
      </c>
      <c r="F609" s="0" t="n">
        <v>163.55797414831</v>
      </c>
      <c r="G609" s="0" t="s">
        <v>22</v>
      </c>
      <c r="H609" s="0" t="s">
        <v>3810</v>
      </c>
      <c r="I609" s="0" t="s">
        <v>3810</v>
      </c>
      <c r="J609" s="0" t="n">
        <v>1656</v>
      </c>
      <c r="K609" s="0" t="s">
        <v>3811</v>
      </c>
      <c r="L609" s="0" t="n">
        <v>26067243</v>
      </c>
      <c r="N609" s="0" t="s">
        <v>3811</v>
      </c>
      <c r="P609" s="0" t="s">
        <v>3812</v>
      </c>
      <c r="Q609" s="0" t="s">
        <v>3813</v>
      </c>
      <c r="R609" s="0" t="s">
        <v>61</v>
      </c>
      <c r="S609" s="0" t="s">
        <v>61</v>
      </c>
    </row>
    <row r="610" customFormat="false" ht="15" hidden="false" customHeight="false" outlineLevel="0" collapsed="false">
      <c r="A610" s="0" t="s">
        <v>3814</v>
      </c>
      <c r="B610" s="0" t="s">
        <v>20</v>
      </c>
      <c r="C610" s="0" t="n">
        <v>13542001</v>
      </c>
      <c r="D610" s="0" t="n">
        <v>13542400</v>
      </c>
      <c r="E610" s="0" t="s">
        <v>21</v>
      </c>
      <c r="F610" s="0" t="n">
        <v>163.020378884345</v>
      </c>
      <c r="G610" s="0" t="s">
        <v>22</v>
      </c>
      <c r="H610" s="0" t="s">
        <v>63</v>
      </c>
      <c r="I610" s="0" t="s">
        <v>63</v>
      </c>
      <c r="J610" s="0" t="n">
        <v>-1443</v>
      </c>
      <c r="K610" s="0" t="s">
        <v>3815</v>
      </c>
      <c r="L610" s="0" t="n">
        <v>32309</v>
      </c>
      <c r="M610" s="0" t="s">
        <v>3816</v>
      </c>
      <c r="N610" s="0" t="s">
        <v>3815</v>
      </c>
      <c r="P610" s="0" t="s">
        <v>3817</v>
      </c>
      <c r="Q610" s="0" t="s">
        <v>3818</v>
      </c>
      <c r="R610" s="0" t="s">
        <v>3819</v>
      </c>
      <c r="S610" s="0" t="s">
        <v>30</v>
      </c>
    </row>
    <row r="611" customFormat="false" ht="15" hidden="false" customHeight="false" outlineLevel="0" collapsed="false">
      <c r="A611" s="0" t="s">
        <v>3820</v>
      </c>
      <c r="B611" s="0" t="s">
        <v>142</v>
      </c>
      <c r="C611" s="0" t="n">
        <v>20825601</v>
      </c>
      <c r="D611" s="0" t="n">
        <v>20825750</v>
      </c>
      <c r="E611" s="0" t="s">
        <v>21</v>
      </c>
      <c r="F611" s="0" t="n">
        <v>162.933098112324</v>
      </c>
      <c r="G611" s="0" t="s">
        <v>22</v>
      </c>
      <c r="H611" s="0" t="s">
        <v>3821</v>
      </c>
      <c r="I611" s="0" t="s">
        <v>3821</v>
      </c>
      <c r="J611" s="0" t="n">
        <v>6743</v>
      </c>
      <c r="K611" s="0" t="s">
        <v>3822</v>
      </c>
      <c r="L611" s="0" t="n">
        <v>37356</v>
      </c>
      <c r="M611" s="0" t="s">
        <v>3823</v>
      </c>
      <c r="N611" s="0" t="s">
        <v>3822</v>
      </c>
      <c r="P611" s="0" t="s">
        <v>3824</v>
      </c>
      <c r="Q611" s="0" t="s">
        <v>3825</v>
      </c>
      <c r="R611" s="0" t="s">
        <v>3826</v>
      </c>
      <c r="S611" s="0" t="s">
        <v>30</v>
      </c>
    </row>
    <row r="612" customFormat="false" ht="15" hidden="false" customHeight="false" outlineLevel="0" collapsed="false">
      <c r="A612" s="0" t="s">
        <v>3827</v>
      </c>
      <c r="B612" s="0" t="s">
        <v>20</v>
      </c>
      <c r="C612" s="0" t="n">
        <v>18974201</v>
      </c>
      <c r="D612" s="0" t="n">
        <v>18974350</v>
      </c>
      <c r="E612" s="0" t="s">
        <v>21</v>
      </c>
      <c r="F612" s="0" t="n">
        <v>162.568639840616</v>
      </c>
      <c r="G612" s="0" t="s">
        <v>22</v>
      </c>
      <c r="H612" s="0" t="s">
        <v>2971</v>
      </c>
      <c r="I612" s="0" t="s">
        <v>2971</v>
      </c>
      <c r="J612" s="0" t="n">
        <v>43916</v>
      </c>
      <c r="K612" s="0" t="s">
        <v>1694</v>
      </c>
      <c r="L612" s="0" t="n">
        <v>32889</v>
      </c>
      <c r="M612" s="0" t="s">
        <v>1695</v>
      </c>
      <c r="N612" s="0" t="s">
        <v>1696</v>
      </c>
      <c r="P612" s="0" t="s">
        <v>1697</v>
      </c>
      <c r="Q612" s="0" t="s">
        <v>1698</v>
      </c>
      <c r="R612" s="0" t="s">
        <v>1699</v>
      </c>
      <c r="S612" s="0" t="s">
        <v>30</v>
      </c>
    </row>
    <row r="613" customFormat="false" ht="15" hidden="false" customHeight="false" outlineLevel="0" collapsed="false">
      <c r="A613" s="0" t="s">
        <v>3828</v>
      </c>
      <c r="B613" s="0" t="s">
        <v>55</v>
      </c>
      <c r="C613" s="0" t="n">
        <v>3249001</v>
      </c>
      <c r="D613" s="0" t="n">
        <v>3249350</v>
      </c>
      <c r="E613" s="0" t="s">
        <v>21</v>
      </c>
      <c r="F613" s="0" t="n">
        <v>162.533233273772</v>
      </c>
      <c r="G613" s="0" t="s">
        <v>22</v>
      </c>
      <c r="H613" s="0" t="s">
        <v>3829</v>
      </c>
      <c r="I613" s="0" t="s">
        <v>3829</v>
      </c>
      <c r="J613" s="0" t="n">
        <v>-165</v>
      </c>
      <c r="K613" s="0" t="s">
        <v>3830</v>
      </c>
      <c r="L613" s="0" t="n">
        <v>12798575</v>
      </c>
      <c r="N613" s="0" t="s">
        <v>3830</v>
      </c>
      <c r="P613" s="0" t="s">
        <v>3831</v>
      </c>
      <c r="Q613" s="0" t="s">
        <v>3832</v>
      </c>
      <c r="R613" s="0" t="s">
        <v>61</v>
      </c>
      <c r="S613" s="0" t="s">
        <v>61</v>
      </c>
    </row>
    <row r="614" customFormat="false" ht="15" hidden="false" customHeight="false" outlineLevel="0" collapsed="false">
      <c r="A614" s="0" t="s">
        <v>3833</v>
      </c>
      <c r="B614" s="0" t="s">
        <v>40</v>
      </c>
      <c r="C614" s="0" t="n">
        <v>26008251</v>
      </c>
      <c r="D614" s="0" t="n">
        <v>26008850</v>
      </c>
      <c r="E614" s="0" t="s">
        <v>21</v>
      </c>
      <c r="F614" s="0" t="n">
        <v>162.470710434805</v>
      </c>
      <c r="G614" s="0" t="s">
        <v>22</v>
      </c>
      <c r="H614" s="0" t="s">
        <v>63</v>
      </c>
      <c r="I614" s="0" t="s">
        <v>1021</v>
      </c>
      <c r="J614" s="0" t="n">
        <v>-1477</v>
      </c>
      <c r="K614" s="0" t="s">
        <v>3834</v>
      </c>
      <c r="L614" s="0" t="n">
        <v>19836170</v>
      </c>
      <c r="N614" s="0" t="s">
        <v>3834</v>
      </c>
      <c r="P614" s="0" t="s">
        <v>3835</v>
      </c>
      <c r="Q614" s="0" t="s">
        <v>3836</v>
      </c>
      <c r="R614" s="0" t="s">
        <v>61</v>
      </c>
      <c r="S614" s="0" t="s">
        <v>61</v>
      </c>
    </row>
    <row r="615" customFormat="false" ht="15" hidden="false" customHeight="false" outlineLevel="0" collapsed="false">
      <c r="A615" s="0" t="s">
        <v>3837</v>
      </c>
      <c r="B615" s="0" t="s">
        <v>20</v>
      </c>
      <c r="C615" s="0" t="n">
        <v>17802351</v>
      </c>
      <c r="D615" s="0" t="n">
        <v>17802750</v>
      </c>
      <c r="E615" s="0" t="s">
        <v>21</v>
      </c>
      <c r="F615" s="0" t="n">
        <v>162.032569184375</v>
      </c>
      <c r="G615" s="0" t="s">
        <v>22</v>
      </c>
      <c r="H615" s="0" t="s">
        <v>3838</v>
      </c>
      <c r="I615" s="0" t="s">
        <v>3839</v>
      </c>
      <c r="J615" s="0" t="n">
        <v>11540</v>
      </c>
      <c r="K615" s="0" t="s">
        <v>3840</v>
      </c>
      <c r="L615" s="0" t="n">
        <v>32758</v>
      </c>
      <c r="M615" s="0" t="s">
        <v>3841</v>
      </c>
      <c r="N615" s="0" t="s">
        <v>3840</v>
      </c>
      <c r="P615" s="0" t="s">
        <v>3842</v>
      </c>
      <c r="Q615" s="0" t="s">
        <v>3843</v>
      </c>
      <c r="R615" s="0" t="s">
        <v>3844</v>
      </c>
      <c r="S615" s="0" t="s">
        <v>30</v>
      </c>
    </row>
    <row r="616" customFormat="false" ht="15" hidden="false" customHeight="false" outlineLevel="0" collapsed="false">
      <c r="A616" s="0" t="s">
        <v>3845</v>
      </c>
      <c r="B616" s="0" t="s">
        <v>142</v>
      </c>
      <c r="C616" s="0" t="n">
        <v>7584301</v>
      </c>
      <c r="D616" s="0" t="n">
        <v>7584700</v>
      </c>
      <c r="E616" s="0" t="s">
        <v>21</v>
      </c>
      <c r="F616" s="0" t="n">
        <v>161.732347090678</v>
      </c>
      <c r="G616" s="0" t="s">
        <v>22</v>
      </c>
      <c r="H616" s="0" t="s">
        <v>3846</v>
      </c>
      <c r="I616" s="0" t="s">
        <v>3846</v>
      </c>
      <c r="J616" s="0" t="n">
        <v>-278</v>
      </c>
      <c r="K616" s="0" t="s">
        <v>3847</v>
      </c>
      <c r="L616" s="0" t="n">
        <v>35694</v>
      </c>
      <c r="M616" s="0" t="s">
        <v>3848</v>
      </c>
      <c r="N616" s="0" t="s">
        <v>3849</v>
      </c>
      <c r="P616" s="0" t="s">
        <v>3850</v>
      </c>
      <c r="Q616" s="0" t="s">
        <v>3851</v>
      </c>
      <c r="R616" s="0" t="s">
        <v>3852</v>
      </c>
      <c r="S616" s="0" t="s">
        <v>30</v>
      </c>
    </row>
    <row r="617" customFormat="false" ht="15" hidden="false" customHeight="false" outlineLevel="0" collapsed="false">
      <c r="A617" s="0" t="s">
        <v>3853</v>
      </c>
      <c r="B617" s="0" t="s">
        <v>55</v>
      </c>
      <c r="C617" s="0" t="n">
        <v>660601</v>
      </c>
      <c r="D617" s="0" t="n">
        <v>661250</v>
      </c>
      <c r="E617" s="0" t="s">
        <v>21</v>
      </c>
      <c r="F617" s="0" t="n">
        <v>161.617650542521</v>
      </c>
      <c r="G617" s="0" t="s">
        <v>22</v>
      </c>
      <c r="H617" s="0" t="s">
        <v>63</v>
      </c>
      <c r="I617" s="0" t="s">
        <v>63</v>
      </c>
      <c r="J617" s="0" t="n">
        <v>6562</v>
      </c>
      <c r="K617" s="0" t="s">
        <v>3854</v>
      </c>
      <c r="L617" s="0" t="n">
        <v>38079</v>
      </c>
      <c r="M617" s="0" t="s">
        <v>3855</v>
      </c>
      <c r="N617" s="0" t="s">
        <v>3854</v>
      </c>
      <c r="P617" s="0" t="s">
        <v>3856</v>
      </c>
      <c r="Q617" s="0" t="s">
        <v>3857</v>
      </c>
      <c r="R617" s="0" t="s">
        <v>3858</v>
      </c>
      <c r="S617" s="0" t="s">
        <v>30</v>
      </c>
    </row>
    <row r="618" customFormat="false" ht="15" hidden="false" customHeight="false" outlineLevel="0" collapsed="false">
      <c r="A618" s="0" t="s">
        <v>3859</v>
      </c>
      <c r="B618" s="0" t="s">
        <v>142</v>
      </c>
      <c r="C618" s="0" t="n">
        <v>23456401</v>
      </c>
      <c r="D618" s="0" t="n">
        <v>23456500</v>
      </c>
      <c r="E618" s="0" t="s">
        <v>21</v>
      </c>
      <c r="F618" s="0" t="n">
        <v>161.372794040513</v>
      </c>
      <c r="G618" s="0" t="s">
        <v>22</v>
      </c>
      <c r="H618" s="0" t="s">
        <v>3860</v>
      </c>
      <c r="I618" s="0" t="s">
        <v>3860</v>
      </c>
      <c r="J618" s="0" t="n">
        <v>2309</v>
      </c>
      <c r="K618" s="0" t="s">
        <v>3861</v>
      </c>
      <c r="L618" s="0" t="n">
        <v>37713</v>
      </c>
      <c r="M618" s="0" t="s">
        <v>3862</v>
      </c>
      <c r="N618" s="0" t="s">
        <v>3861</v>
      </c>
      <c r="P618" s="0" t="s">
        <v>3863</v>
      </c>
      <c r="Q618" s="0" t="s">
        <v>3864</v>
      </c>
      <c r="R618" s="0" t="s">
        <v>3865</v>
      </c>
      <c r="S618" s="0" t="s">
        <v>30</v>
      </c>
    </row>
    <row r="619" customFormat="false" ht="15" hidden="false" customHeight="false" outlineLevel="0" collapsed="false">
      <c r="A619" s="0" t="s">
        <v>3866</v>
      </c>
      <c r="B619" s="0" t="s">
        <v>40</v>
      </c>
      <c r="C619" s="0" t="n">
        <v>26591651</v>
      </c>
      <c r="D619" s="0" t="n">
        <v>26591750</v>
      </c>
      <c r="E619" s="0" t="s">
        <v>21</v>
      </c>
      <c r="F619" s="0" t="n">
        <v>161.361652266823</v>
      </c>
      <c r="G619" s="0" t="s">
        <v>22</v>
      </c>
      <c r="H619" s="0" t="s">
        <v>3867</v>
      </c>
      <c r="I619" s="0" t="s">
        <v>3867</v>
      </c>
      <c r="J619" s="0" t="n">
        <v>-15347</v>
      </c>
      <c r="K619" s="0" t="s">
        <v>3868</v>
      </c>
      <c r="L619" s="0" t="n">
        <v>19835670</v>
      </c>
      <c r="N619" s="0" t="s">
        <v>3868</v>
      </c>
      <c r="P619" s="0" t="s">
        <v>3869</v>
      </c>
      <c r="Q619" s="0" t="s">
        <v>3870</v>
      </c>
      <c r="R619" s="0" t="s">
        <v>61</v>
      </c>
      <c r="S619" s="0" t="s">
        <v>61</v>
      </c>
    </row>
    <row r="620" customFormat="false" ht="15" hidden="false" customHeight="false" outlineLevel="0" collapsed="false">
      <c r="A620" s="0" t="s">
        <v>3871</v>
      </c>
      <c r="B620" s="0" t="s">
        <v>40</v>
      </c>
      <c r="C620" s="0" t="n">
        <v>11920351</v>
      </c>
      <c r="D620" s="0" t="n">
        <v>11920650</v>
      </c>
      <c r="E620" s="0" t="s">
        <v>21</v>
      </c>
      <c r="F620" s="0" t="n">
        <v>161.079354800218</v>
      </c>
      <c r="G620" s="0" t="s">
        <v>22</v>
      </c>
      <c r="H620" s="0" t="s">
        <v>3872</v>
      </c>
      <c r="I620" s="0" t="s">
        <v>3872</v>
      </c>
      <c r="J620" s="0" t="n">
        <v>-10762</v>
      </c>
      <c r="K620" s="0" t="s">
        <v>3873</v>
      </c>
      <c r="L620" s="0" t="n">
        <v>41442</v>
      </c>
      <c r="N620" s="0" t="s">
        <v>3873</v>
      </c>
      <c r="P620" s="0" t="s">
        <v>3874</v>
      </c>
      <c r="Q620" s="0" t="s">
        <v>3875</v>
      </c>
      <c r="R620" s="0" t="s">
        <v>3876</v>
      </c>
      <c r="S620" s="0" t="s">
        <v>30</v>
      </c>
    </row>
    <row r="621" customFormat="false" ht="15" hidden="false" customHeight="false" outlineLevel="0" collapsed="false">
      <c r="A621" s="0" t="s">
        <v>3877</v>
      </c>
      <c r="B621" s="0" t="s">
        <v>20</v>
      </c>
      <c r="C621" s="0" t="n">
        <v>4468551</v>
      </c>
      <c r="D621" s="0" t="n">
        <v>4468950</v>
      </c>
      <c r="E621" s="0" t="s">
        <v>21</v>
      </c>
      <c r="F621" s="0" t="n">
        <v>160.991477117887</v>
      </c>
      <c r="G621" s="0" t="s">
        <v>22</v>
      </c>
      <c r="H621" s="0" t="s">
        <v>2560</v>
      </c>
      <c r="I621" s="0" t="s">
        <v>228</v>
      </c>
      <c r="J621" s="0" t="n">
        <v>41615</v>
      </c>
      <c r="K621" s="0" t="s">
        <v>2807</v>
      </c>
      <c r="L621" s="0" t="n">
        <v>31379</v>
      </c>
      <c r="M621" s="0" t="s">
        <v>2808</v>
      </c>
      <c r="N621" s="0" t="s">
        <v>2809</v>
      </c>
      <c r="P621" s="0" t="s">
        <v>2810</v>
      </c>
      <c r="Q621" s="0" t="s">
        <v>2811</v>
      </c>
      <c r="R621" s="0" t="s">
        <v>2812</v>
      </c>
      <c r="S621" s="0" t="s">
        <v>30</v>
      </c>
    </row>
    <row r="622" customFormat="false" ht="15" hidden="false" customHeight="false" outlineLevel="0" collapsed="false">
      <c r="A622" s="0" t="s">
        <v>3878</v>
      </c>
      <c r="B622" s="0" t="s">
        <v>285</v>
      </c>
      <c r="C622" s="0" t="n">
        <v>9800851</v>
      </c>
      <c r="D622" s="0" t="n">
        <v>9801000</v>
      </c>
      <c r="E622" s="0" t="s">
        <v>21</v>
      </c>
      <c r="F622" s="0" t="n">
        <v>160.930931446603</v>
      </c>
      <c r="G622" s="0" t="s">
        <v>22</v>
      </c>
      <c r="H622" s="0" t="s">
        <v>3879</v>
      </c>
      <c r="I622" s="0" t="s">
        <v>3879</v>
      </c>
      <c r="J622" s="0" t="n">
        <v>-7818</v>
      </c>
      <c r="K622" s="0" t="s">
        <v>3880</v>
      </c>
      <c r="L622" s="0" t="n">
        <v>34303</v>
      </c>
      <c r="M622" s="0" t="s">
        <v>3881</v>
      </c>
      <c r="N622" s="0" t="s">
        <v>3882</v>
      </c>
      <c r="P622" s="0" t="s">
        <v>3883</v>
      </c>
      <c r="Q622" s="0" t="s">
        <v>3884</v>
      </c>
      <c r="R622" s="0" t="s">
        <v>3885</v>
      </c>
      <c r="S622" s="0" t="s">
        <v>30</v>
      </c>
    </row>
    <row r="623" customFormat="false" ht="15" hidden="false" customHeight="false" outlineLevel="0" collapsed="false">
      <c r="A623" s="0" t="s">
        <v>3886</v>
      </c>
      <c r="B623" s="0" t="s">
        <v>55</v>
      </c>
      <c r="C623" s="0" t="n">
        <v>5959551</v>
      </c>
      <c r="D623" s="0" t="n">
        <v>5959700</v>
      </c>
      <c r="E623" s="0" t="s">
        <v>21</v>
      </c>
      <c r="F623" s="0" t="n">
        <v>160.750896293862</v>
      </c>
      <c r="G623" s="0" t="s">
        <v>22</v>
      </c>
      <c r="H623" s="0" t="s">
        <v>63</v>
      </c>
      <c r="I623" s="0" t="s">
        <v>3887</v>
      </c>
      <c r="J623" s="0" t="n">
        <v>-8967</v>
      </c>
      <c r="K623" s="0" t="s">
        <v>3888</v>
      </c>
      <c r="L623" s="0" t="n">
        <v>3885637</v>
      </c>
      <c r="M623" s="0" t="s">
        <v>3889</v>
      </c>
      <c r="N623" s="0" t="s">
        <v>3888</v>
      </c>
      <c r="P623" s="0" t="s">
        <v>3890</v>
      </c>
      <c r="Q623" s="0" t="s">
        <v>3891</v>
      </c>
      <c r="R623" s="0" t="s">
        <v>3892</v>
      </c>
      <c r="S623" s="0" t="s">
        <v>30</v>
      </c>
    </row>
    <row r="624" customFormat="false" ht="15" hidden="false" customHeight="false" outlineLevel="0" collapsed="false">
      <c r="A624" s="0" t="s">
        <v>3893</v>
      </c>
      <c r="B624" s="0" t="s">
        <v>285</v>
      </c>
      <c r="C624" s="0" t="n">
        <v>1431351</v>
      </c>
      <c r="D624" s="0" t="n">
        <v>1431750</v>
      </c>
      <c r="E624" s="0" t="s">
        <v>21</v>
      </c>
      <c r="F624" s="0" t="n">
        <v>160.712699540912</v>
      </c>
      <c r="G624" s="0" t="s">
        <v>22</v>
      </c>
      <c r="H624" s="0" t="s">
        <v>63</v>
      </c>
      <c r="I624" s="0" t="s">
        <v>3894</v>
      </c>
      <c r="J624" s="0" t="n">
        <v>-1161</v>
      </c>
      <c r="K624" s="0" t="s">
        <v>3895</v>
      </c>
      <c r="L624" s="0" t="n">
        <v>3772609</v>
      </c>
      <c r="M624" s="0" t="s">
        <v>3896</v>
      </c>
      <c r="N624" s="0" t="s">
        <v>3895</v>
      </c>
      <c r="P624" s="0" t="s">
        <v>3897</v>
      </c>
      <c r="Q624" s="0" t="s">
        <v>3898</v>
      </c>
      <c r="R624" s="0" t="s">
        <v>3899</v>
      </c>
      <c r="S624" s="0" t="s">
        <v>61</v>
      </c>
    </row>
    <row r="625" customFormat="false" ht="15" hidden="false" customHeight="false" outlineLevel="0" collapsed="false">
      <c r="A625" s="0" t="s">
        <v>3900</v>
      </c>
      <c r="B625" s="0" t="s">
        <v>20</v>
      </c>
      <c r="C625" s="0" t="n">
        <v>3751101</v>
      </c>
      <c r="D625" s="0" t="n">
        <v>3751200</v>
      </c>
      <c r="E625" s="0" t="s">
        <v>21</v>
      </c>
      <c r="F625" s="0" t="n">
        <v>160.692176147202</v>
      </c>
      <c r="G625" s="0" t="s">
        <v>22</v>
      </c>
      <c r="H625" s="0" t="s">
        <v>3901</v>
      </c>
      <c r="I625" s="0" t="s">
        <v>3902</v>
      </c>
      <c r="J625" s="0" t="n">
        <v>2089</v>
      </c>
      <c r="K625" s="0" t="s">
        <v>3903</v>
      </c>
      <c r="L625" s="0" t="n">
        <v>318206</v>
      </c>
      <c r="M625" s="0" t="s">
        <v>930</v>
      </c>
      <c r="N625" s="0" t="s">
        <v>931</v>
      </c>
      <c r="P625" s="0" t="s">
        <v>932</v>
      </c>
      <c r="Q625" s="0" t="s">
        <v>933</v>
      </c>
      <c r="R625" s="0" t="s">
        <v>934</v>
      </c>
      <c r="S625" s="0" t="s">
        <v>30</v>
      </c>
    </row>
    <row r="626" customFormat="false" ht="15" hidden="false" customHeight="false" outlineLevel="0" collapsed="false">
      <c r="A626" s="0" t="s">
        <v>3904</v>
      </c>
      <c r="B626" s="0" t="s">
        <v>142</v>
      </c>
      <c r="C626" s="0" t="n">
        <v>10168601</v>
      </c>
      <c r="D626" s="0" t="n">
        <v>10168700</v>
      </c>
      <c r="E626" s="0" t="s">
        <v>21</v>
      </c>
      <c r="F626" s="0" t="n">
        <v>160.652534091908</v>
      </c>
      <c r="G626" s="0" t="s">
        <v>22</v>
      </c>
      <c r="H626" s="0" t="s">
        <v>3905</v>
      </c>
      <c r="I626" s="0" t="s">
        <v>3905</v>
      </c>
      <c r="J626" s="0" t="n">
        <v>-9719</v>
      </c>
      <c r="K626" s="0" t="s">
        <v>3906</v>
      </c>
      <c r="L626" s="0" t="n">
        <v>36072</v>
      </c>
      <c r="M626" s="0" t="s">
        <v>3907</v>
      </c>
      <c r="N626" s="0" t="s">
        <v>3908</v>
      </c>
      <c r="P626" s="0" t="s">
        <v>3909</v>
      </c>
      <c r="Q626" s="0" t="s">
        <v>3910</v>
      </c>
      <c r="R626" s="0" t="s">
        <v>3911</v>
      </c>
      <c r="S626" s="0" t="s">
        <v>30</v>
      </c>
    </row>
    <row r="627" customFormat="false" ht="15" hidden="false" customHeight="false" outlineLevel="0" collapsed="false">
      <c r="A627" s="0" t="s">
        <v>3912</v>
      </c>
      <c r="B627" s="0" t="s">
        <v>285</v>
      </c>
      <c r="C627" s="0" t="n">
        <v>3559901</v>
      </c>
      <c r="D627" s="0" t="n">
        <v>3560400</v>
      </c>
      <c r="E627" s="0" t="s">
        <v>21</v>
      </c>
      <c r="F627" s="0" t="n">
        <v>160.608064484916</v>
      </c>
      <c r="G627" s="0" t="s">
        <v>22</v>
      </c>
      <c r="H627" s="0" t="s">
        <v>63</v>
      </c>
      <c r="I627" s="0" t="s">
        <v>63</v>
      </c>
      <c r="J627" s="0" t="n">
        <v>-1888</v>
      </c>
      <c r="K627" s="0" t="s">
        <v>3913</v>
      </c>
      <c r="L627" s="0" t="n">
        <v>19835843</v>
      </c>
      <c r="N627" s="0" t="s">
        <v>3913</v>
      </c>
      <c r="P627" s="0" t="s">
        <v>3914</v>
      </c>
      <c r="Q627" s="0" t="s">
        <v>3915</v>
      </c>
      <c r="R627" s="0" t="s">
        <v>61</v>
      </c>
      <c r="S627" s="0" t="s">
        <v>61</v>
      </c>
    </row>
    <row r="628" customFormat="false" ht="15" hidden="false" customHeight="false" outlineLevel="0" collapsed="false">
      <c r="A628" s="0" t="s">
        <v>3916</v>
      </c>
      <c r="B628" s="0" t="s">
        <v>285</v>
      </c>
      <c r="C628" s="0" t="n">
        <v>5259001</v>
      </c>
      <c r="D628" s="0" t="n">
        <v>5259350</v>
      </c>
      <c r="E628" s="0" t="s">
        <v>21</v>
      </c>
      <c r="F628" s="0" t="n">
        <v>160.5858898788</v>
      </c>
      <c r="G628" s="0" t="s">
        <v>22</v>
      </c>
      <c r="H628" s="0" t="s">
        <v>3917</v>
      </c>
      <c r="I628" s="0" t="s">
        <v>3917</v>
      </c>
      <c r="J628" s="0" t="n">
        <v>233</v>
      </c>
      <c r="K628" s="0" t="s">
        <v>3918</v>
      </c>
      <c r="L628" s="0" t="n">
        <v>19835493</v>
      </c>
      <c r="N628" s="0" t="s">
        <v>3918</v>
      </c>
      <c r="P628" s="0" t="s">
        <v>3919</v>
      </c>
      <c r="Q628" s="0" t="s">
        <v>3920</v>
      </c>
      <c r="R628" s="0" t="s">
        <v>61</v>
      </c>
      <c r="S628" s="0" t="s">
        <v>61</v>
      </c>
    </row>
    <row r="629" customFormat="false" ht="15" hidden="false" customHeight="false" outlineLevel="0" collapsed="false">
      <c r="A629" s="0" t="s">
        <v>3921</v>
      </c>
      <c r="B629" s="0" t="s">
        <v>285</v>
      </c>
      <c r="C629" s="0" t="n">
        <v>8825201</v>
      </c>
      <c r="D629" s="0" t="n">
        <v>8825600</v>
      </c>
      <c r="E629" s="0" t="s">
        <v>21</v>
      </c>
      <c r="F629" s="0" t="n">
        <v>160.541412788103</v>
      </c>
      <c r="G629" s="0" t="s">
        <v>22</v>
      </c>
      <c r="H629" s="0" t="s">
        <v>3922</v>
      </c>
      <c r="I629" s="0" t="s">
        <v>3922</v>
      </c>
      <c r="J629" s="0" t="n">
        <v>-245</v>
      </c>
      <c r="K629" s="0" t="s">
        <v>3923</v>
      </c>
      <c r="L629" s="0" t="n">
        <v>44275</v>
      </c>
      <c r="M629" s="0" t="s">
        <v>3115</v>
      </c>
      <c r="N629" s="0" t="s">
        <v>3114</v>
      </c>
      <c r="P629" s="0" t="s">
        <v>3116</v>
      </c>
      <c r="Q629" s="0" t="s">
        <v>3117</v>
      </c>
      <c r="R629" s="0" t="s">
        <v>3118</v>
      </c>
      <c r="S629" s="0" t="s">
        <v>30</v>
      </c>
    </row>
    <row r="630" customFormat="false" ht="15" hidden="false" customHeight="false" outlineLevel="0" collapsed="false">
      <c r="A630" s="0" t="s">
        <v>3924</v>
      </c>
      <c r="B630" s="0" t="s">
        <v>20</v>
      </c>
      <c r="C630" s="0" t="n">
        <v>5746601</v>
      </c>
      <c r="D630" s="0" t="n">
        <v>5747000</v>
      </c>
      <c r="E630" s="0" t="s">
        <v>21</v>
      </c>
      <c r="F630" s="0" t="n">
        <v>160.536712552204</v>
      </c>
      <c r="G630" s="0" t="s">
        <v>22</v>
      </c>
      <c r="H630" s="0" t="s">
        <v>3925</v>
      </c>
      <c r="I630" s="0" t="s">
        <v>3925</v>
      </c>
      <c r="J630" s="0" t="n">
        <v>-425</v>
      </c>
      <c r="K630" s="0" t="s">
        <v>3926</v>
      </c>
      <c r="L630" s="0" t="n">
        <v>31496</v>
      </c>
      <c r="M630" s="0" t="s">
        <v>3927</v>
      </c>
      <c r="N630" s="0" t="s">
        <v>3928</v>
      </c>
      <c r="P630" s="0" t="s">
        <v>3929</v>
      </c>
      <c r="Q630" s="0" t="s">
        <v>3930</v>
      </c>
      <c r="R630" s="0" t="s">
        <v>3931</v>
      </c>
      <c r="S630" s="0" t="s">
        <v>30</v>
      </c>
    </row>
    <row r="631" customFormat="false" ht="15" hidden="false" customHeight="false" outlineLevel="0" collapsed="false">
      <c r="A631" s="0" t="s">
        <v>3932</v>
      </c>
      <c r="B631" s="0" t="s">
        <v>20</v>
      </c>
      <c r="C631" s="0" t="n">
        <v>6001151</v>
      </c>
      <c r="D631" s="0" t="n">
        <v>6001650</v>
      </c>
      <c r="E631" s="0" t="s">
        <v>21</v>
      </c>
      <c r="F631" s="0" t="n">
        <v>160.391110664212</v>
      </c>
      <c r="G631" s="0" t="s">
        <v>22</v>
      </c>
      <c r="H631" s="0" t="s">
        <v>3933</v>
      </c>
      <c r="I631" s="0" t="s">
        <v>3933</v>
      </c>
      <c r="J631" s="0" t="n">
        <v>-111</v>
      </c>
      <c r="K631" s="0" t="s">
        <v>3934</v>
      </c>
      <c r="L631" s="0" t="n">
        <v>19835340</v>
      </c>
      <c r="N631" s="0" t="s">
        <v>3934</v>
      </c>
      <c r="P631" s="0" t="s">
        <v>3935</v>
      </c>
      <c r="Q631" s="0" t="s">
        <v>3936</v>
      </c>
      <c r="R631" s="0" t="s">
        <v>61</v>
      </c>
      <c r="S631" s="0" t="s">
        <v>61</v>
      </c>
    </row>
    <row r="632" customFormat="false" ht="15" hidden="false" customHeight="false" outlineLevel="0" collapsed="false">
      <c r="A632" s="0" t="s">
        <v>3937</v>
      </c>
      <c r="B632" s="0" t="s">
        <v>20</v>
      </c>
      <c r="C632" s="0" t="n">
        <v>18924351</v>
      </c>
      <c r="D632" s="0" t="n">
        <v>18924450</v>
      </c>
      <c r="E632" s="0" t="s">
        <v>21</v>
      </c>
      <c r="F632" s="0" t="n">
        <v>160.388569771612</v>
      </c>
      <c r="G632" s="0" t="s">
        <v>22</v>
      </c>
      <c r="H632" s="0" t="s">
        <v>63</v>
      </c>
      <c r="I632" s="0" t="s">
        <v>63</v>
      </c>
      <c r="J632" s="0" t="n">
        <v>-5935</v>
      </c>
      <c r="K632" s="0" t="s">
        <v>3938</v>
      </c>
      <c r="L632" s="0" t="n">
        <v>32889</v>
      </c>
      <c r="M632" s="0" t="s">
        <v>1695</v>
      </c>
      <c r="N632" s="0" t="s">
        <v>1696</v>
      </c>
      <c r="P632" s="0" t="s">
        <v>1697</v>
      </c>
      <c r="Q632" s="0" t="s">
        <v>1698</v>
      </c>
      <c r="R632" s="0" t="s">
        <v>1699</v>
      </c>
      <c r="S632" s="0" t="s">
        <v>30</v>
      </c>
    </row>
    <row r="633" customFormat="false" ht="15" hidden="false" customHeight="false" outlineLevel="0" collapsed="false">
      <c r="A633" s="0" t="s">
        <v>3939</v>
      </c>
      <c r="B633" s="0" t="s">
        <v>285</v>
      </c>
      <c r="C633" s="0" t="n">
        <v>12867101</v>
      </c>
      <c r="D633" s="0" t="n">
        <v>12867250</v>
      </c>
      <c r="E633" s="0" t="s">
        <v>21</v>
      </c>
      <c r="F633" s="0" t="n">
        <v>160.103810834717</v>
      </c>
      <c r="G633" s="0" t="s">
        <v>22</v>
      </c>
      <c r="H633" s="0" t="s">
        <v>63</v>
      </c>
      <c r="I633" s="0" t="s">
        <v>1594</v>
      </c>
      <c r="J633" s="0" t="n">
        <v>25658</v>
      </c>
      <c r="K633" s="0" t="s">
        <v>3940</v>
      </c>
      <c r="L633" s="0" t="n">
        <v>19836180</v>
      </c>
      <c r="N633" s="0" t="s">
        <v>3940</v>
      </c>
      <c r="P633" s="0" t="s">
        <v>3941</v>
      </c>
      <c r="Q633" s="0" t="s">
        <v>3942</v>
      </c>
      <c r="R633" s="0" t="s">
        <v>61</v>
      </c>
      <c r="S633" s="0" t="s">
        <v>61</v>
      </c>
    </row>
    <row r="634" customFormat="false" ht="15" hidden="false" customHeight="false" outlineLevel="0" collapsed="false">
      <c r="A634" s="0" t="s">
        <v>3943</v>
      </c>
      <c r="B634" s="0" t="s">
        <v>20</v>
      </c>
      <c r="C634" s="0" t="n">
        <v>21448451</v>
      </c>
      <c r="D634" s="0" t="n">
        <v>21448550</v>
      </c>
      <c r="E634" s="0" t="s">
        <v>21</v>
      </c>
      <c r="F634" s="0" t="n">
        <v>159.970779223359</v>
      </c>
      <c r="G634" s="0" t="s">
        <v>22</v>
      </c>
      <c r="H634" s="0" t="s">
        <v>32</v>
      </c>
      <c r="I634" s="0" t="s">
        <v>200</v>
      </c>
      <c r="J634" s="0" t="n">
        <v>9238</v>
      </c>
      <c r="K634" s="0" t="s">
        <v>34</v>
      </c>
      <c r="L634" s="0" t="n">
        <v>33125</v>
      </c>
      <c r="M634" s="0" t="s">
        <v>35</v>
      </c>
      <c r="N634" s="0" t="s">
        <v>34</v>
      </c>
      <c r="P634" s="0" t="s">
        <v>36</v>
      </c>
      <c r="Q634" s="0" t="s">
        <v>37</v>
      </c>
      <c r="R634" s="0" t="s">
        <v>38</v>
      </c>
      <c r="S634" s="0" t="s">
        <v>30</v>
      </c>
    </row>
    <row r="635" customFormat="false" ht="15" hidden="false" customHeight="false" outlineLevel="0" collapsed="false">
      <c r="A635" s="0" t="s">
        <v>3944</v>
      </c>
      <c r="B635" s="0" t="s">
        <v>20</v>
      </c>
      <c r="C635" s="0" t="n">
        <v>4529501</v>
      </c>
      <c r="D635" s="0" t="n">
        <v>4529600</v>
      </c>
      <c r="E635" s="0" t="s">
        <v>21</v>
      </c>
      <c r="F635" s="0" t="n">
        <v>159.851868631815</v>
      </c>
      <c r="G635" s="0" t="s">
        <v>22</v>
      </c>
      <c r="H635" s="0" t="s">
        <v>3945</v>
      </c>
      <c r="I635" s="0" t="s">
        <v>3945</v>
      </c>
      <c r="J635" s="0" t="n">
        <v>-681</v>
      </c>
      <c r="K635" s="0" t="s">
        <v>2561</v>
      </c>
      <c r="L635" s="0" t="n">
        <v>31380</v>
      </c>
      <c r="M635" s="0" t="s">
        <v>2562</v>
      </c>
      <c r="N635" s="0" t="s">
        <v>2563</v>
      </c>
      <c r="P635" s="0" t="s">
        <v>2564</v>
      </c>
      <c r="Q635" s="0" t="s">
        <v>2565</v>
      </c>
      <c r="R635" s="0" t="s">
        <v>2566</v>
      </c>
      <c r="S635" s="0" t="s">
        <v>30</v>
      </c>
    </row>
    <row r="636" customFormat="false" ht="15" hidden="false" customHeight="false" outlineLevel="0" collapsed="false">
      <c r="A636" s="0" t="s">
        <v>3946</v>
      </c>
      <c r="B636" s="0" t="s">
        <v>142</v>
      </c>
      <c r="C636" s="0" t="n">
        <v>20476001</v>
      </c>
      <c r="D636" s="0" t="n">
        <v>20476100</v>
      </c>
      <c r="E636" s="0" t="s">
        <v>21</v>
      </c>
      <c r="F636" s="0" t="n">
        <v>159.772215981423</v>
      </c>
      <c r="G636" s="0" t="s">
        <v>22</v>
      </c>
      <c r="H636" s="0" t="s">
        <v>3947</v>
      </c>
      <c r="I636" s="0" t="s">
        <v>3947</v>
      </c>
      <c r="J636" s="0" t="n">
        <v>16245</v>
      </c>
      <c r="K636" s="0" t="s">
        <v>3007</v>
      </c>
      <c r="L636" s="0" t="n">
        <v>19834963</v>
      </c>
      <c r="N636" s="0" t="s">
        <v>3007</v>
      </c>
      <c r="P636" s="0" t="s">
        <v>3008</v>
      </c>
      <c r="Q636" s="0" t="s">
        <v>3009</v>
      </c>
      <c r="R636" s="0" t="s">
        <v>61</v>
      </c>
      <c r="S636" s="0" t="s">
        <v>61</v>
      </c>
    </row>
    <row r="637" customFormat="false" ht="15" hidden="false" customHeight="false" outlineLevel="0" collapsed="false">
      <c r="A637" s="0" t="s">
        <v>3948</v>
      </c>
      <c r="B637" s="0" t="s">
        <v>142</v>
      </c>
      <c r="C637" s="0" t="n">
        <v>18205401</v>
      </c>
      <c r="D637" s="0" t="n">
        <v>18205700</v>
      </c>
      <c r="E637" s="0" t="s">
        <v>21</v>
      </c>
      <c r="F637" s="0" t="n">
        <v>159.489199281632</v>
      </c>
      <c r="G637" s="0" t="s">
        <v>22</v>
      </c>
      <c r="H637" s="0" t="s">
        <v>63</v>
      </c>
      <c r="I637" s="0" t="s">
        <v>63</v>
      </c>
      <c r="J637" s="0" t="n">
        <v>-2205</v>
      </c>
      <c r="K637" s="0" t="s">
        <v>3949</v>
      </c>
      <c r="L637" s="0" t="n">
        <v>246465</v>
      </c>
      <c r="M637" s="0" t="s">
        <v>3950</v>
      </c>
      <c r="N637" s="0" t="s">
        <v>3949</v>
      </c>
      <c r="P637" s="0" t="s">
        <v>3951</v>
      </c>
      <c r="Q637" s="0" t="s">
        <v>3952</v>
      </c>
      <c r="R637" s="0" t="s">
        <v>3953</v>
      </c>
      <c r="S637" s="0" t="s">
        <v>30</v>
      </c>
    </row>
    <row r="638" customFormat="false" ht="15" hidden="false" customHeight="false" outlineLevel="0" collapsed="false">
      <c r="A638" s="0" t="s">
        <v>3954</v>
      </c>
      <c r="B638" s="0" t="s">
        <v>20</v>
      </c>
      <c r="C638" s="0" t="n">
        <v>12754051</v>
      </c>
      <c r="D638" s="0" t="n">
        <v>12754150</v>
      </c>
      <c r="E638" s="0" t="s">
        <v>21</v>
      </c>
      <c r="F638" s="0" t="n">
        <v>159.471316944273</v>
      </c>
      <c r="G638" s="0" t="s">
        <v>22</v>
      </c>
      <c r="H638" s="0" t="s">
        <v>3955</v>
      </c>
      <c r="I638" s="0" t="s">
        <v>3955</v>
      </c>
      <c r="J638" s="0" t="n">
        <v>2233</v>
      </c>
      <c r="K638" s="0" t="s">
        <v>2849</v>
      </c>
      <c r="L638" s="0" t="n">
        <v>19835994</v>
      </c>
      <c r="N638" s="0" t="s">
        <v>2849</v>
      </c>
      <c r="P638" s="0" t="s">
        <v>2850</v>
      </c>
      <c r="Q638" s="0" t="s">
        <v>2851</v>
      </c>
      <c r="R638" s="0" t="s">
        <v>61</v>
      </c>
      <c r="S638" s="0" t="s">
        <v>61</v>
      </c>
    </row>
    <row r="639" customFormat="false" ht="15" hidden="false" customHeight="false" outlineLevel="0" collapsed="false">
      <c r="A639" s="0" t="s">
        <v>3956</v>
      </c>
      <c r="B639" s="0" t="s">
        <v>40</v>
      </c>
      <c r="C639" s="0" t="n">
        <v>25090901</v>
      </c>
      <c r="D639" s="0" t="n">
        <v>25091050</v>
      </c>
      <c r="E639" s="0" t="s">
        <v>21</v>
      </c>
      <c r="F639" s="0" t="n">
        <v>159.454555529673</v>
      </c>
      <c r="G639" s="0" t="s">
        <v>22</v>
      </c>
      <c r="H639" s="0" t="s">
        <v>63</v>
      </c>
      <c r="I639" s="0" t="s">
        <v>3957</v>
      </c>
      <c r="J639" s="0" t="n">
        <v>-4037</v>
      </c>
      <c r="K639" s="0" t="s">
        <v>3958</v>
      </c>
      <c r="L639" s="0" t="n">
        <v>43011</v>
      </c>
      <c r="M639" s="0" t="s">
        <v>3959</v>
      </c>
      <c r="N639" s="0" t="s">
        <v>3958</v>
      </c>
      <c r="P639" s="0" t="s">
        <v>3960</v>
      </c>
      <c r="Q639" s="0" t="s">
        <v>3961</v>
      </c>
      <c r="R639" s="0" t="s">
        <v>3962</v>
      </c>
      <c r="S639" s="0" t="s">
        <v>30</v>
      </c>
    </row>
    <row r="640" customFormat="false" ht="15" hidden="false" customHeight="false" outlineLevel="0" collapsed="false">
      <c r="A640" s="0" t="s">
        <v>3963</v>
      </c>
      <c r="B640" s="0" t="s">
        <v>40</v>
      </c>
      <c r="C640" s="0" t="n">
        <v>16036701</v>
      </c>
      <c r="D640" s="0" t="n">
        <v>16036800</v>
      </c>
      <c r="E640" s="0" t="s">
        <v>21</v>
      </c>
      <c r="F640" s="0" t="n">
        <v>159.129623574466</v>
      </c>
      <c r="G640" s="0" t="s">
        <v>22</v>
      </c>
      <c r="H640" s="0" t="s">
        <v>3964</v>
      </c>
      <c r="I640" s="0" t="s">
        <v>3965</v>
      </c>
      <c r="J640" s="0" t="n">
        <v>2164</v>
      </c>
      <c r="K640" s="0" t="s">
        <v>3966</v>
      </c>
      <c r="L640" s="0" t="n">
        <v>44849</v>
      </c>
      <c r="M640" s="0" t="s">
        <v>3967</v>
      </c>
      <c r="N640" s="0" t="s">
        <v>3966</v>
      </c>
      <c r="P640" s="0" t="s">
        <v>3968</v>
      </c>
      <c r="Q640" s="0" t="s">
        <v>3969</v>
      </c>
      <c r="R640" s="0" t="s">
        <v>3970</v>
      </c>
      <c r="S640" s="0" t="s">
        <v>30</v>
      </c>
    </row>
    <row r="641" customFormat="false" ht="15" hidden="false" customHeight="false" outlineLevel="0" collapsed="false">
      <c r="A641" s="0" t="s">
        <v>3971</v>
      </c>
      <c r="B641" s="0" t="s">
        <v>40</v>
      </c>
      <c r="C641" s="0" t="n">
        <v>22359751</v>
      </c>
      <c r="D641" s="0" t="n">
        <v>22359850</v>
      </c>
      <c r="E641" s="0" t="s">
        <v>21</v>
      </c>
      <c r="F641" s="0" t="n">
        <v>158.969773187451</v>
      </c>
      <c r="G641" s="0" t="s">
        <v>22</v>
      </c>
      <c r="H641" s="0" t="s">
        <v>3972</v>
      </c>
      <c r="I641" s="0" t="s">
        <v>3972</v>
      </c>
      <c r="J641" s="0" t="n">
        <v>2283</v>
      </c>
      <c r="K641" s="0" t="s">
        <v>3973</v>
      </c>
      <c r="L641" s="0" t="n">
        <v>42615</v>
      </c>
      <c r="M641" s="0" t="s">
        <v>3974</v>
      </c>
      <c r="N641" s="0" t="s">
        <v>3975</v>
      </c>
      <c r="P641" s="0" t="s">
        <v>3976</v>
      </c>
      <c r="Q641" s="0" t="s">
        <v>3977</v>
      </c>
      <c r="R641" s="0" t="s">
        <v>3978</v>
      </c>
      <c r="S641" s="0" t="s">
        <v>30</v>
      </c>
    </row>
    <row r="642" customFormat="false" ht="15" hidden="false" customHeight="false" outlineLevel="0" collapsed="false">
      <c r="A642" s="0" t="s">
        <v>3979</v>
      </c>
      <c r="B642" s="0" t="s">
        <v>55</v>
      </c>
      <c r="C642" s="0" t="n">
        <v>10942851</v>
      </c>
      <c r="D642" s="0" t="n">
        <v>10943250</v>
      </c>
      <c r="E642" s="0" t="s">
        <v>21</v>
      </c>
      <c r="F642" s="0" t="n">
        <v>158.883951764881</v>
      </c>
      <c r="G642" s="0" t="s">
        <v>22</v>
      </c>
      <c r="H642" s="0" t="s">
        <v>63</v>
      </c>
      <c r="I642" s="0" t="s">
        <v>63</v>
      </c>
      <c r="J642" s="0" t="n">
        <v>-16181</v>
      </c>
      <c r="K642" s="0" t="s">
        <v>1138</v>
      </c>
      <c r="L642" s="0" t="n">
        <v>19834970</v>
      </c>
      <c r="N642" s="0" t="s">
        <v>1138</v>
      </c>
      <c r="P642" s="0" t="s">
        <v>1139</v>
      </c>
      <c r="Q642" s="0" t="s">
        <v>1140</v>
      </c>
      <c r="R642" s="0" t="s">
        <v>61</v>
      </c>
      <c r="S642" s="0" t="s">
        <v>61</v>
      </c>
    </row>
    <row r="643" customFormat="false" ht="15" hidden="false" customHeight="false" outlineLevel="0" collapsed="false">
      <c r="A643" s="0" t="s">
        <v>3980</v>
      </c>
      <c r="B643" s="0" t="s">
        <v>142</v>
      </c>
      <c r="C643" s="0" t="n">
        <v>14074801</v>
      </c>
      <c r="D643" s="0" t="n">
        <v>14075000</v>
      </c>
      <c r="E643" s="0" t="s">
        <v>21</v>
      </c>
      <c r="F643" s="0" t="n">
        <v>158.782500402563</v>
      </c>
      <c r="G643" s="0" t="s">
        <v>22</v>
      </c>
      <c r="H643" s="0" t="s">
        <v>3981</v>
      </c>
      <c r="I643" s="0" t="s">
        <v>3981</v>
      </c>
      <c r="J643" s="0" t="n">
        <v>-15425</v>
      </c>
      <c r="K643" s="0" t="s">
        <v>3982</v>
      </c>
      <c r="L643" s="0" t="n">
        <v>7354427</v>
      </c>
      <c r="N643" s="0" t="s">
        <v>3982</v>
      </c>
      <c r="P643" s="0" t="s">
        <v>3983</v>
      </c>
      <c r="Q643" s="0" t="s">
        <v>3984</v>
      </c>
      <c r="R643" s="0" t="s">
        <v>3985</v>
      </c>
      <c r="S643" s="0" t="s">
        <v>30</v>
      </c>
    </row>
    <row r="644" customFormat="false" ht="15" hidden="false" customHeight="false" outlineLevel="0" collapsed="false">
      <c r="A644" s="0" t="s">
        <v>3986</v>
      </c>
      <c r="B644" s="0" t="s">
        <v>285</v>
      </c>
      <c r="C644" s="0" t="n">
        <v>15097501</v>
      </c>
      <c r="D644" s="0" t="n">
        <v>15097600</v>
      </c>
      <c r="E644" s="0" t="s">
        <v>21</v>
      </c>
      <c r="F644" s="0" t="n">
        <v>158.689107711007</v>
      </c>
      <c r="G644" s="0" t="s">
        <v>22</v>
      </c>
      <c r="H644" s="0" t="s">
        <v>3987</v>
      </c>
      <c r="I644" s="0" t="s">
        <v>3987</v>
      </c>
      <c r="J644" s="0" t="n">
        <v>-11855</v>
      </c>
      <c r="K644" s="0" t="s">
        <v>3988</v>
      </c>
      <c r="L644" s="0" t="n">
        <v>34887</v>
      </c>
      <c r="M644" s="0" t="s">
        <v>3989</v>
      </c>
      <c r="N644" s="0" t="s">
        <v>3988</v>
      </c>
      <c r="P644" s="0" t="s">
        <v>3990</v>
      </c>
      <c r="Q644" s="0" t="s">
        <v>3991</v>
      </c>
      <c r="R644" s="0" t="s">
        <v>3992</v>
      </c>
      <c r="S644" s="0" t="s">
        <v>30</v>
      </c>
    </row>
    <row r="645" customFormat="false" ht="15" hidden="false" customHeight="false" outlineLevel="0" collapsed="false">
      <c r="A645" s="0" t="s">
        <v>3993</v>
      </c>
      <c r="B645" s="0" t="s">
        <v>55</v>
      </c>
      <c r="C645" s="0" t="n">
        <v>15214351</v>
      </c>
      <c r="D645" s="0" t="n">
        <v>15214450</v>
      </c>
      <c r="E645" s="0" t="s">
        <v>21</v>
      </c>
      <c r="F645" s="0" t="n">
        <v>158.452040698243</v>
      </c>
      <c r="G645" s="0" t="s">
        <v>22</v>
      </c>
      <c r="H645" s="0" t="s">
        <v>63</v>
      </c>
      <c r="I645" s="0" t="s">
        <v>63</v>
      </c>
      <c r="J645" s="0" t="n">
        <v>6556</v>
      </c>
      <c r="K645" s="0" t="s">
        <v>3994</v>
      </c>
      <c r="L645" s="0" t="n">
        <v>39658</v>
      </c>
      <c r="M645" s="0" t="s">
        <v>3995</v>
      </c>
      <c r="N645" s="0" t="s">
        <v>3994</v>
      </c>
      <c r="P645" s="0" t="s">
        <v>3996</v>
      </c>
      <c r="Q645" s="0" t="s">
        <v>3997</v>
      </c>
      <c r="R645" s="0" t="s">
        <v>3998</v>
      </c>
      <c r="S645" s="0" t="s">
        <v>30</v>
      </c>
    </row>
    <row r="646" customFormat="false" ht="15" hidden="false" customHeight="false" outlineLevel="0" collapsed="false">
      <c r="A646" s="0" t="s">
        <v>3999</v>
      </c>
      <c r="B646" s="0" t="s">
        <v>285</v>
      </c>
      <c r="C646" s="0" t="n">
        <v>10095301</v>
      </c>
      <c r="D646" s="0" t="n">
        <v>10095400</v>
      </c>
      <c r="E646" s="0" t="s">
        <v>21</v>
      </c>
      <c r="F646" s="0" t="n">
        <v>158.393779046134</v>
      </c>
      <c r="G646" s="0" t="s">
        <v>22</v>
      </c>
      <c r="H646" s="0" t="s">
        <v>4000</v>
      </c>
      <c r="I646" s="0" t="s">
        <v>4000</v>
      </c>
      <c r="J646" s="0" t="n">
        <v>-2961</v>
      </c>
      <c r="K646" s="0" t="s">
        <v>4001</v>
      </c>
      <c r="L646" s="0" t="n">
        <v>34342</v>
      </c>
      <c r="M646" s="0" t="s">
        <v>4002</v>
      </c>
      <c r="N646" s="0" t="s">
        <v>4001</v>
      </c>
      <c r="P646" s="0" t="s">
        <v>4003</v>
      </c>
      <c r="Q646" s="0" t="s">
        <v>4004</v>
      </c>
      <c r="R646" s="0" t="s">
        <v>4005</v>
      </c>
      <c r="S646" s="0" t="s">
        <v>30</v>
      </c>
    </row>
    <row r="647" customFormat="false" ht="15" hidden="false" customHeight="false" outlineLevel="0" collapsed="false">
      <c r="A647" s="0" t="s">
        <v>4006</v>
      </c>
      <c r="B647" s="0" t="s">
        <v>285</v>
      </c>
      <c r="C647" s="0" t="n">
        <v>6822801</v>
      </c>
      <c r="D647" s="0" t="n">
        <v>6822950</v>
      </c>
      <c r="E647" s="0" t="s">
        <v>21</v>
      </c>
      <c r="F647" s="0" t="n">
        <v>158.345518286452</v>
      </c>
      <c r="G647" s="0" t="s">
        <v>22</v>
      </c>
      <c r="H647" s="0" t="s">
        <v>4007</v>
      </c>
      <c r="I647" s="0" t="s">
        <v>4007</v>
      </c>
      <c r="J647" s="0" t="n">
        <v>558</v>
      </c>
      <c r="K647" s="0" t="s">
        <v>4008</v>
      </c>
      <c r="L647" s="0" t="n">
        <v>33957</v>
      </c>
      <c r="M647" s="0" t="s">
        <v>4009</v>
      </c>
      <c r="N647" s="0" t="s">
        <v>4008</v>
      </c>
      <c r="P647" s="0" t="s">
        <v>4010</v>
      </c>
      <c r="Q647" s="0" t="s">
        <v>4011</v>
      </c>
      <c r="R647" s="0" t="s">
        <v>4012</v>
      </c>
      <c r="S647" s="0" t="s">
        <v>30</v>
      </c>
    </row>
    <row r="648" customFormat="false" ht="15" hidden="false" customHeight="false" outlineLevel="0" collapsed="false">
      <c r="A648" s="0" t="s">
        <v>4013</v>
      </c>
      <c r="B648" s="0" t="s">
        <v>40</v>
      </c>
      <c r="C648" s="0" t="n">
        <v>8914051</v>
      </c>
      <c r="D648" s="0" t="n">
        <v>8914150</v>
      </c>
      <c r="E648" s="0" t="s">
        <v>21</v>
      </c>
      <c r="F648" s="0" t="n">
        <v>158.182177836212</v>
      </c>
      <c r="G648" s="0" t="s">
        <v>22</v>
      </c>
      <c r="H648" s="0" t="s">
        <v>4014</v>
      </c>
      <c r="I648" s="0" t="s">
        <v>4014</v>
      </c>
      <c r="J648" s="0" t="n">
        <v>17796</v>
      </c>
      <c r="K648" s="0" t="s">
        <v>4015</v>
      </c>
      <c r="L648" s="0" t="n">
        <v>41062</v>
      </c>
      <c r="M648" s="0" t="s">
        <v>4016</v>
      </c>
      <c r="N648" s="0" t="s">
        <v>4017</v>
      </c>
      <c r="P648" s="0" t="s">
        <v>4018</v>
      </c>
      <c r="Q648" s="0" t="s">
        <v>4019</v>
      </c>
      <c r="R648" s="0" t="s">
        <v>4020</v>
      </c>
      <c r="S648" s="0" t="s">
        <v>30</v>
      </c>
    </row>
    <row r="649" customFormat="false" ht="15" hidden="false" customHeight="false" outlineLevel="0" collapsed="false">
      <c r="A649" s="0" t="s">
        <v>4021</v>
      </c>
      <c r="B649" s="0" t="s">
        <v>20</v>
      </c>
      <c r="C649" s="0" t="n">
        <v>6020001</v>
      </c>
      <c r="D649" s="0" t="n">
        <v>6020300</v>
      </c>
      <c r="E649" s="0" t="s">
        <v>21</v>
      </c>
      <c r="F649" s="0" t="n">
        <v>158.181532753255</v>
      </c>
      <c r="G649" s="0" t="s">
        <v>22</v>
      </c>
      <c r="H649" s="0" t="s">
        <v>63</v>
      </c>
      <c r="I649" s="0" t="s">
        <v>1021</v>
      </c>
      <c r="J649" s="0" t="n">
        <v>6442</v>
      </c>
      <c r="K649" s="0" t="s">
        <v>4022</v>
      </c>
      <c r="L649" s="0" t="n">
        <v>19834922</v>
      </c>
      <c r="N649" s="0" t="s">
        <v>4022</v>
      </c>
      <c r="P649" s="0" t="s">
        <v>4023</v>
      </c>
      <c r="Q649" s="0" t="s">
        <v>4024</v>
      </c>
      <c r="R649" s="0" t="s">
        <v>61</v>
      </c>
      <c r="S649" s="0" t="s">
        <v>61</v>
      </c>
    </row>
    <row r="650" customFormat="false" ht="15" hidden="false" customHeight="false" outlineLevel="0" collapsed="false">
      <c r="A650" s="0" t="s">
        <v>4025</v>
      </c>
      <c r="B650" s="0" t="s">
        <v>142</v>
      </c>
      <c r="C650" s="0" t="n">
        <v>15439401</v>
      </c>
      <c r="D650" s="0" t="n">
        <v>15439500</v>
      </c>
      <c r="E650" s="0" t="s">
        <v>21</v>
      </c>
      <c r="F650" s="0" t="n">
        <v>157.868491019247</v>
      </c>
      <c r="G650" s="0" t="s">
        <v>22</v>
      </c>
      <c r="H650" s="0" t="s">
        <v>4026</v>
      </c>
      <c r="I650" s="0" t="s">
        <v>4026</v>
      </c>
      <c r="J650" s="0" t="n">
        <v>-11427</v>
      </c>
      <c r="K650" s="0" t="s">
        <v>4027</v>
      </c>
      <c r="L650" s="0" t="n">
        <v>5740108</v>
      </c>
      <c r="M650" s="0" t="s">
        <v>4028</v>
      </c>
      <c r="N650" s="0" t="s">
        <v>4027</v>
      </c>
      <c r="P650" s="0" t="s">
        <v>4029</v>
      </c>
      <c r="Q650" s="0" t="s">
        <v>4030</v>
      </c>
      <c r="R650" s="0" t="s">
        <v>4031</v>
      </c>
      <c r="S650" s="0" t="s">
        <v>30</v>
      </c>
    </row>
    <row r="651" customFormat="false" ht="15" hidden="false" customHeight="false" outlineLevel="0" collapsed="false">
      <c r="A651" s="0" t="s">
        <v>4032</v>
      </c>
      <c r="B651" s="0" t="s">
        <v>40</v>
      </c>
      <c r="C651" s="0" t="n">
        <v>9899451</v>
      </c>
      <c r="D651" s="0" t="n">
        <v>9900000</v>
      </c>
      <c r="E651" s="0" t="s">
        <v>21</v>
      </c>
      <c r="F651" s="0" t="n">
        <v>157.85001271274</v>
      </c>
      <c r="G651" s="0" t="s">
        <v>22</v>
      </c>
      <c r="H651" s="0" t="s">
        <v>861</v>
      </c>
      <c r="I651" s="0" t="s">
        <v>861</v>
      </c>
      <c r="J651" s="0" t="n">
        <v>-21227</v>
      </c>
      <c r="K651" s="0" t="s">
        <v>4033</v>
      </c>
      <c r="L651" s="0" t="n">
        <v>19836011</v>
      </c>
      <c r="N651" s="0" t="s">
        <v>4033</v>
      </c>
      <c r="P651" s="0" t="s">
        <v>4034</v>
      </c>
      <c r="Q651" s="0" t="s">
        <v>4035</v>
      </c>
      <c r="R651" s="0" t="s">
        <v>61</v>
      </c>
      <c r="S651" s="0" t="s">
        <v>61</v>
      </c>
    </row>
    <row r="652" customFormat="false" ht="15" hidden="false" customHeight="false" outlineLevel="0" collapsed="false">
      <c r="A652" s="0" t="s">
        <v>4036</v>
      </c>
      <c r="B652" s="0" t="s">
        <v>20</v>
      </c>
      <c r="C652" s="0" t="n">
        <v>12255251</v>
      </c>
      <c r="D652" s="0" t="n">
        <v>12255550</v>
      </c>
      <c r="E652" s="0" t="s">
        <v>21</v>
      </c>
      <c r="F652" s="0" t="n">
        <v>157.804476757079</v>
      </c>
      <c r="G652" s="0" t="s">
        <v>22</v>
      </c>
      <c r="H652" s="0" t="s">
        <v>4037</v>
      </c>
      <c r="I652" s="0" t="s">
        <v>4037</v>
      </c>
      <c r="J652" s="0" t="n">
        <v>-19235</v>
      </c>
      <c r="K652" s="0" t="s">
        <v>1230</v>
      </c>
      <c r="L652" s="0" t="n">
        <v>19835642</v>
      </c>
      <c r="N652" s="0" t="s">
        <v>1230</v>
      </c>
      <c r="P652" s="0" t="s">
        <v>1231</v>
      </c>
      <c r="Q652" s="0" t="s">
        <v>1232</v>
      </c>
      <c r="R652" s="0" t="s">
        <v>1233</v>
      </c>
      <c r="S652" s="0" t="s">
        <v>30</v>
      </c>
    </row>
    <row r="653" customFormat="false" ht="15" hidden="false" customHeight="false" outlineLevel="0" collapsed="false">
      <c r="A653" s="0" t="s">
        <v>4038</v>
      </c>
      <c r="B653" s="0" t="s">
        <v>142</v>
      </c>
      <c r="C653" s="0" t="n">
        <v>9028851</v>
      </c>
      <c r="D653" s="0" t="n">
        <v>9029200</v>
      </c>
      <c r="E653" s="0" t="s">
        <v>21</v>
      </c>
      <c r="F653" s="0" t="n">
        <v>157.796252652172</v>
      </c>
      <c r="G653" s="0" t="s">
        <v>22</v>
      </c>
      <c r="H653" s="0" t="s">
        <v>4039</v>
      </c>
      <c r="I653" s="0" t="s">
        <v>4039</v>
      </c>
      <c r="J653" s="0" t="n">
        <v>2020</v>
      </c>
      <c r="K653" s="0" t="s">
        <v>4040</v>
      </c>
      <c r="L653" s="0" t="n">
        <v>35908</v>
      </c>
      <c r="M653" s="0" t="s">
        <v>4041</v>
      </c>
      <c r="N653" s="0" t="s">
        <v>4040</v>
      </c>
      <c r="P653" s="0" t="s">
        <v>4042</v>
      </c>
      <c r="Q653" s="0" t="s">
        <v>4043</v>
      </c>
      <c r="R653" s="0" t="s">
        <v>4044</v>
      </c>
      <c r="S653" s="0" t="s">
        <v>30</v>
      </c>
    </row>
    <row r="654" customFormat="false" ht="15" hidden="false" customHeight="false" outlineLevel="0" collapsed="false">
      <c r="A654" s="0" t="s">
        <v>4045</v>
      </c>
      <c r="B654" s="0" t="s">
        <v>55</v>
      </c>
      <c r="C654" s="0" t="n">
        <v>19046651</v>
      </c>
      <c r="D654" s="0" t="n">
        <v>19047150</v>
      </c>
      <c r="E654" s="0" t="s">
        <v>21</v>
      </c>
      <c r="F654" s="0" t="n">
        <v>157.645408985394</v>
      </c>
      <c r="G654" s="0" t="s">
        <v>22</v>
      </c>
      <c r="H654" s="0" t="s">
        <v>63</v>
      </c>
      <c r="I654" s="0" t="s">
        <v>1021</v>
      </c>
      <c r="J654" s="0" t="n">
        <v>-1451</v>
      </c>
      <c r="K654" s="0" t="s">
        <v>4046</v>
      </c>
      <c r="L654" s="0" t="n">
        <v>44843</v>
      </c>
      <c r="M654" s="0" t="s">
        <v>4047</v>
      </c>
      <c r="N654" s="0" t="s">
        <v>4046</v>
      </c>
      <c r="P654" s="0" t="s">
        <v>4048</v>
      </c>
      <c r="Q654" s="0" t="s">
        <v>4049</v>
      </c>
      <c r="R654" s="0" t="s">
        <v>4050</v>
      </c>
      <c r="S654" s="0" t="s">
        <v>30</v>
      </c>
    </row>
    <row r="655" customFormat="false" ht="15" hidden="false" customHeight="false" outlineLevel="0" collapsed="false">
      <c r="A655" s="0" t="s">
        <v>4051</v>
      </c>
      <c r="B655" s="0" t="s">
        <v>285</v>
      </c>
      <c r="C655" s="0" t="n">
        <v>20767751</v>
      </c>
      <c r="D655" s="0" t="n">
        <v>20767850</v>
      </c>
      <c r="E655" s="0" t="s">
        <v>21</v>
      </c>
      <c r="F655" s="0" t="n">
        <v>157.535305545222</v>
      </c>
      <c r="G655" s="0" t="s">
        <v>22</v>
      </c>
      <c r="H655" s="0" t="s">
        <v>4052</v>
      </c>
      <c r="I655" s="0" t="s">
        <v>4052</v>
      </c>
      <c r="J655" s="0" t="n">
        <v>-2931</v>
      </c>
      <c r="K655" s="0" t="s">
        <v>4053</v>
      </c>
      <c r="L655" s="0" t="n">
        <v>35341</v>
      </c>
      <c r="M655" s="0" t="s">
        <v>2187</v>
      </c>
      <c r="N655" s="0" t="s">
        <v>2188</v>
      </c>
      <c r="P655" s="0" t="s">
        <v>2189</v>
      </c>
      <c r="Q655" s="0" t="s">
        <v>2190</v>
      </c>
      <c r="R655" s="0" t="s">
        <v>2191</v>
      </c>
      <c r="S655" s="0" t="s">
        <v>30</v>
      </c>
    </row>
    <row r="656" customFormat="false" ht="15" hidden="false" customHeight="false" outlineLevel="0" collapsed="false">
      <c r="A656" s="0" t="s">
        <v>4054</v>
      </c>
      <c r="B656" s="0" t="s">
        <v>40</v>
      </c>
      <c r="C656" s="0" t="n">
        <v>18881251</v>
      </c>
      <c r="D656" s="0" t="n">
        <v>18881350</v>
      </c>
      <c r="E656" s="0" t="s">
        <v>21</v>
      </c>
      <c r="F656" s="0" t="n">
        <v>157.433719817674</v>
      </c>
      <c r="G656" s="0" t="s">
        <v>22</v>
      </c>
      <c r="H656" s="0" t="s">
        <v>63</v>
      </c>
      <c r="I656" s="0" t="s">
        <v>287</v>
      </c>
      <c r="J656" s="0" t="n">
        <v>5592</v>
      </c>
      <c r="K656" s="0" t="s">
        <v>4055</v>
      </c>
      <c r="L656" s="0" t="n">
        <v>42259</v>
      </c>
      <c r="M656" s="0" t="s">
        <v>4056</v>
      </c>
      <c r="N656" s="0" t="s">
        <v>4055</v>
      </c>
      <c r="P656" s="0" t="s">
        <v>4057</v>
      </c>
      <c r="Q656" s="0" t="s">
        <v>4058</v>
      </c>
      <c r="R656" s="0" t="s">
        <v>4059</v>
      </c>
      <c r="S656" s="0" t="s">
        <v>30</v>
      </c>
    </row>
    <row r="657" customFormat="false" ht="15" hidden="false" customHeight="false" outlineLevel="0" collapsed="false">
      <c r="A657" s="0" t="s">
        <v>4060</v>
      </c>
      <c r="B657" s="0" t="s">
        <v>142</v>
      </c>
      <c r="C657" s="0" t="n">
        <v>16218501</v>
      </c>
      <c r="D657" s="0" t="n">
        <v>16218600</v>
      </c>
      <c r="E657" s="0" t="s">
        <v>21</v>
      </c>
      <c r="F657" s="0" t="n">
        <v>157.392173218302</v>
      </c>
      <c r="G657" s="0" t="s">
        <v>22</v>
      </c>
      <c r="H657" s="0" t="s">
        <v>4061</v>
      </c>
      <c r="I657" s="0" t="s">
        <v>1021</v>
      </c>
      <c r="J657" s="0" t="n">
        <v>-3086</v>
      </c>
      <c r="K657" s="0" t="s">
        <v>4062</v>
      </c>
      <c r="L657" s="0" t="n">
        <v>14462592</v>
      </c>
      <c r="N657" s="0" t="s">
        <v>4062</v>
      </c>
      <c r="P657" s="0" t="s">
        <v>4063</v>
      </c>
      <c r="Q657" s="0" t="s">
        <v>4064</v>
      </c>
      <c r="R657" s="0" t="s">
        <v>61</v>
      </c>
      <c r="S657" s="0" t="s">
        <v>61</v>
      </c>
    </row>
    <row r="658" customFormat="false" ht="15" hidden="false" customHeight="false" outlineLevel="0" collapsed="false">
      <c r="A658" s="0" t="s">
        <v>4065</v>
      </c>
      <c r="B658" s="0" t="s">
        <v>142</v>
      </c>
      <c r="C658" s="0" t="n">
        <v>18307751</v>
      </c>
      <c r="D658" s="0" t="n">
        <v>18308200</v>
      </c>
      <c r="E658" s="0" t="s">
        <v>21</v>
      </c>
      <c r="F658" s="0" t="n">
        <v>157.367375259379</v>
      </c>
      <c r="G658" s="0" t="s">
        <v>22</v>
      </c>
      <c r="H658" s="0" t="s">
        <v>4066</v>
      </c>
      <c r="I658" s="0" t="s">
        <v>4066</v>
      </c>
      <c r="J658" s="0" t="n">
        <v>-3847</v>
      </c>
      <c r="K658" s="0" t="s">
        <v>4067</v>
      </c>
      <c r="L658" s="0" t="n">
        <v>50210</v>
      </c>
      <c r="N658" s="0" t="s">
        <v>4067</v>
      </c>
      <c r="P658" s="0" t="s">
        <v>4068</v>
      </c>
      <c r="Q658" s="0" t="s">
        <v>4069</v>
      </c>
      <c r="R658" s="0" t="s">
        <v>4070</v>
      </c>
      <c r="S658" s="0" t="s">
        <v>30</v>
      </c>
    </row>
    <row r="659" customFormat="false" ht="15" hidden="false" customHeight="false" outlineLevel="0" collapsed="false">
      <c r="A659" s="0" t="s">
        <v>4071</v>
      </c>
      <c r="B659" s="0" t="s">
        <v>142</v>
      </c>
      <c r="C659" s="0" t="n">
        <v>23242601</v>
      </c>
      <c r="D659" s="0" t="n">
        <v>23243150</v>
      </c>
      <c r="E659" s="0" t="s">
        <v>21</v>
      </c>
      <c r="F659" s="0" t="n">
        <v>157.342926774747</v>
      </c>
      <c r="G659" s="0" t="s">
        <v>22</v>
      </c>
      <c r="H659" s="0" t="s">
        <v>63</v>
      </c>
      <c r="I659" s="0" t="s">
        <v>63</v>
      </c>
      <c r="J659" s="0" t="n">
        <v>2524</v>
      </c>
      <c r="K659" s="0" t="s">
        <v>4072</v>
      </c>
      <c r="L659" s="0" t="n">
        <v>37683</v>
      </c>
      <c r="M659" s="0" t="s">
        <v>4073</v>
      </c>
      <c r="N659" s="0" t="s">
        <v>4072</v>
      </c>
      <c r="P659" s="0" t="s">
        <v>4074</v>
      </c>
      <c r="Q659" s="0" t="s">
        <v>4075</v>
      </c>
      <c r="R659" s="0" t="s">
        <v>4076</v>
      </c>
      <c r="S659" s="0" t="s">
        <v>30</v>
      </c>
    </row>
    <row r="660" customFormat="false" ht="15" hidden="false" customHeight="false" outlineLevel="0" collapsed="false">
      <c r="A660" s="0" t="s">
        <v>4077</v>
      </c>
      <c r="B660" s="0" t="s">
        <v>285</v>
      </c>
      <c r="C660" s="0" t="n">
        <v>7418601</v>
      </c>
      <c r="D660" s="0" t="n">
        <v>7418750</v>
      </c>
      <c r="E660" s="0" t="s">
        <v>21</v>
      </c>
      <c r="F660" s="0" t="n">
        <v>157.256989539381</v>
      </c>
      <c r="G660" s="0" t="s">
        <v>22</v>
      </c>
      <c r="H660" s="0" t="s">
        <v>4078</v>
      </c>
      <c r="I660" s="0" t="s">
        <v>4078</v>
      </c>
      <c r="J660" s="0" t="n">
        <v>-5145</v>
      </c>
      <c r="K660" s="0" t="s">
        <v>4079</v>
      </c>
      <c r="L660" s="0" t="n">
        <v>14462718</v>
      </c>
      <c r="N660" s="0" t="s">
        <v>4079</v>
      </c>
      <c r="P660" s="0" t="s">
        <v>4080</v>
      </c>
      <c r="Q660" s="0" t="s">
        <v>4081</v>
      </c>
      <c r="R660" s="0" t="s">
        <v>61</v>
      </c>
      <c r="S660" s="0" t="s">
        <v>61</v>
      </c>
    </row>
    <row r="661" customFormat="false" ht="15" hidden="false" customHeight="false" outlineLevel="0" collapsed="false">
      <c r="A661" s="0" t="s">
        <v>4082</v>
      </c>
      <c r="B661" s="0" t="s">
        <v>20</v>
      </c>
      <c r="C661" s="0" t="n">
        <v>6726051</v>
      </c>
      <c r="D661" s="0" t="n">
        <v>6726150</v>
      </c>
      <c r="E661" s="0" t="s">
        <v>21</v>
      </c>
      <c r="F661" s="0" t="n">
        <v>157.206952990565</v>
      </c>
      <c r="G661" s="0" t="s">
        <v>22</v>
      </c>
      <c r="H661" s="0" t="s">
        <v>4083</v>
      </c>
      <c r="I661" s="0" t="s">
        <v>64</v>
      </c>
      <c r="J661" s="0" t="n">
        <v>1129</v>
      </c>
      <c r="K661" s="0" t="s">
        <v>4084</v>
      </c>
      <c r="L661" s="0" t="n">
        <v>31612</v>
      </c>
      <c r="M661" s="0" t="s">
        <v>4085</v>
      </c>
      <c r="N661" s="0" t="s">
        <v>4086</v>
      </c>
      <c r="P661" s="0" t="s">
        <v>4087</v>
      </c>
      <c r="Q661" s="0" t="s">
        <v>4088</v>
      </c>
      <c r="R661" s="0" t="s">
        <v>4089</v>
      </c>
      <c r="S661" s="0" t="s">
        <v>30</v>
      </c>
    </row>
    <row r="662" customFormat="false" ht="15" hidden="false" customHeight="false" outlineLevel="0" collapsed="false">
      <c r="A662" s="0" t="s">
        <v>4090</v>
      </c>
      <c r="B662" s="0" t="s">
        <v>40</v>
      </c>
      <c r="C662" s="0" t="n">
        <v>30295201</v>
      </c>
      <c r="D662" s="0" t="n">
        <v>30295300</v>
      </c>
      <c r="E662" s="0" t="s">
        <v>21</v>
      </c>
      <c r="F662" s="0" t="n">
        <v>157.145591610384</v>
      </c>
      <c r="G662" s="0" t="s">
        <v>22</v>
      </c>
      <c r="H662" s="0" t="s">
        <v>4091</v>
      </c>
      <c r="I662" s="0" t="s">
        <v>4091</v>
      </c>
      <c r="J662" s="0" t="n">
        <v>11387</v>
      </c>
      <c r="K662" s="0" t="s">
        <v>4092</v>
      </c>
      <c r="L662" s="0" t="n">
        <v>5740334</v>
      </c>
      <c r="M662" s="0" t="s">
        <v>4093</v>
      </c>
      <c r="N662" s="0" t="s">
        <v>4094</v>
      </c>
      <c r="P662" s="0" t="s">
        <v>4095</v>
      </c>
      <c r="Q662" s="0" t="s">
        <v>4096</v>
      </c>
      <c r="R662" s="0" t="s">
        <v>4097</v>
      </c>
      <c r="S662" s="0" t="s">
        <v>30</v>
      </c>
    </row>
    <row r="663" customFormat="false" ht="15" hidden="false" customHeight="false" outlineLevel="0" collapsed="false">
      <c r="A663" s="0" t="s">
        <v>4098</v>
      </c>
      <c r="B663" s="0" t="s">
        <v>285</v>
      </c>
      <c r="C663" s="0" t="n">
        <v>17429851</v>
      </c>
      <c r="D663" s="0" t="n">
        <v>17429950</v>
      </c>
      <c r="E663" s="0" t="s">
        <v>21</v>
      </c>
      <c r="F663" s="0" t="n">
        <v>157.089353546849</v>
      </c>
      <c r="G663" s="0" t="s">
        <v>22</v>
      </c>
      <c r="H663" s="0" t="s">
        <v>4099</v>
      </c>
      <c r="I663" s="0" t="s">
        <v>4099</v>
      </c>
      <c r="J663" s="0" t="n">
        <v>194</v>
      </c>
      <c r="K663" s="0" t="s">
        <v>4100</v>
      </c>
      <c r="L663" s="0" t="n">
        <v>19836067</v>
      </c>
      <c r="N663" s="0" t="s">
        <v>4100</v>
      </c>
      <c r="P663" s="0" t="s">
        <v>4101</v>
      </c>
      <c r="Q663" s="0" t="s">
        <v>4102</v>
      </c>
      <c r="R663" s="0" t="s">
        <v>61</v>
      </c>
      <c r="S663" s="0" t="s">
        <v>61</v>
      </c>
    </row>
    <row r="664" customFormat="false" ht="15" hidden="false" customHeight="false" outlineLevel="0" collapsed="false">
      <c r="A664" s="0" t="s">
        <v>4103</v>
      </c>
      <c r="B664" s="0" t="s">
        <v>142</v>
      </c>
      <c r="C664" s="0" t="n">
        <v>16386901</v>
      </c>
      <c r="D664" s="0" t="n">
        <v>16387050</v>
      </c>
      <c r="E664" s="0" t="s">
        <v>21</v>
      </c>
      <c r="F664" s="0" t="n">
        <v>156.762510188659</v>
      </c>
      <c r="G664" s="0" t="s">
        <v>22</v>
      </c>
      <c r="H664" s="0" t="s">
        <v>4104</v>
      </c>
      <c r="I664" s="0" t="s">
        <v>4104</v>
      </c>
      <c r="J664" s="0" t="n">
        <v>451</v>
      </c>
      <c r="K664" s="0" t="s">
        <v>4105</v>
      </c>
      <c r="L664" s="0" t="n">
        <v>246538</v>
      </c>
      <c r="M664" s="0" t="s">
        <v>4106</v>
      </c>
      <c r="N664" s="0" t="s">
        <v>4107</v>
      </c>
      <c r="P664" s="0" t="s">
        <v>4108</v>
      </c>
      <c r="Q664" s="0" t="s">
        <v>4109</v>
      </c>
      <c r="R664" s="0" t="s">
        <v>4110</v>
      </c>
      <c r="S664" s="0" t="s">
        <v>30</v>
      </c>
    </row>
    <row r="665" customFormat="false" ht="15" hidden="false" customHeight="false" outlineLevel="0" collapsed="false">
      <c r="A665" s="0" t="s">
        <v>4111</v>
      </c>
      <c r="B665" s="0" t="s">
        <v>285</v>
      </c>
      <c r="C665" s="0" t="n">
        <v>1444801</v>
      </c>
      <c r="D665" s="0" t="n">
        <v>1445050</v>
      </c>
      <c r="E665" s="0" t="s">
        <v>21</v>
      </c>
      <c r="F665" s="0" t="n">
        <v>156.695055611998</v>
      </c>
      <c r="G665" s="0" t="s">
        <v>22</v>
      </c>
      <c r="H665" s="0" t="s">
        <v>63</v>
      </c>
      <c r="I665" s="0" t="s">
        <v>63</v>
      </c>
      <c r="J665" s="0" t="n">
        <v>2199</v>
      </c>
      <c r="K665" s="0" t="s">
        <v>2857</v>
      </c>
      <c r="L665" s="0" t="n">
        <v>12797876</v>
      </c>
      <c r="M665" s="0" t="s">
        <v>2858</v>
      </c>
      <c r="N665" s="0" t="s">
        <v>2857</v>
      </c>
      <c r="P665" s="0" t="s">
        <v>2859</v>
      </c>
      <c r="Q665" s="0" t="s">
        <v>2860</v>
      </c>
      <c r="R665" s="0" t="s">
        <v>2861</v>
      </c>
      <c r="S665" s="0" t="s">
        <v>30</v>
      </c>
    </row>
    <row r="666" customFormat="false" ht="15" hidden="false" customHeight="false" outlineLevel="0" collapsed="false">
      <c r="A666" s="0" t="s">
        <v>4112</v>
      </c>
      <c r="B666" s="0" t="s">
        <v>285</v>
      </c>
      <c r="C666" s="0" t="n">
        <v>19142151</v>
      </c>
      <c r="D666" s="0" t="n">
        <v>19142350</v>
      </c>
      <c r="E666" s="0" t="s">
        <v>21</v>
      </c>
      <c r="F666" s="0" t="n">
        <v>156.688830405622</v>
      </c>
      <c r="G666" s="0" t="s">
        <v>22</v>
      </c>
      <c r="H666" s="0" t="s">
        <v>4113</v>
      </c>
      <c r="I666" s="0" t="s">
        <v>4113</v>
      </c>
      <c r="J666" s="0" t="n">
        <v>-7017</v>
      </c>
      <c r="K666" s="0" t="s">
        <v>4114</v>
      </c>
      <c r="L666" s="0" t="n">
        <v>35196</v>
      </c>
      <c r="M666" s="0" t="s">
        <v>4115</v>
      </c>
      <c r="N666" s="0" t="s">
        <v>4116</v>
      </c>
      <c r="P666" s="0" t="s">
        <v>4117</v>
      </c>
      <c r="Q666" s="0" t="s">
        <v>4118</v>
      </c>
      <c r="R666" s="0" t="s">
        <v>4119</v>
      </c>
      <c r="S666" s="0" t="s">
        <v>30</v>
      </c>
    </row>
    <row r="667" customFormat="false" ht="15" hidden="false" customHeight="false" outlineLevel="0" collapsed="false">
      <c r="A667" s="0" t="s">
        <v>4120</v>
      </c>
      <c r="B667" s="0" t="s">
        <v>20</v>
      </c>
      <c r="C667" s="0" t="n">
        <v>18925051</v>
      </c>
      <c r="D667" s="0" t="n">
        <v>18925400</v>
      </c>
      <c r="E667" s="0" t="s">
        <v>21</v>
      </c>
      <c r="F667" s="0" t="n">
        <v>156.653820793873</v>
      </c>
      <c r="G667" s="0" t="s">
        <v>22</v>
      </c>
      <c r="H667" s="0" t="s">
        <v>63</v>
      </c>
      <c r="I667" s="0" t="s">
        <v>63</v>
      </c>
      <c r="J667" s="0" t="n">
        <v>-5110</v>
      </c>
      <c r="K667" s="0" t="s">
        <v>3938</v>
      </c>
      <c r="L667" s="0" t="n">
        <v>32889</v>
      </c>
      <c r="M667" s="0" t="s">
        <v>1695</v>
      </c>
      <c r="N667" s="0" t="s">
        <v>1696</v>
      </c>
      <c r="P667" s="0" t="s">
        <v>1697</v>
      </c>
      <c r="Q667" s="0" t="s">
        <v>1698</v>
      </c>
      <c r="R667" s="0" t="s">
        <v>1699</v>
      </c>
      <c r="S667" s="0" t="s">
        <v>30</v>
      </c>
    </row>
    <row r="668" customFormat="false" ht="15" hidden="false" customHeight="false" outlineLevel="0" collapsed="false">
      <c r="A668" s="0" t="s">
        <v>4121</v>
      </c>
      <c r="B668" s="0" t="s">
        <v>55</v>
      </c>
      <c r="C668" s="0" t="n">
        <v>758301</v>
      </c>
      <c r="D668" s="0" t="n">
        <v>758950</v>
      </c>
      <c r="E668" s="0" t="s">
        <v>21</v>
      </c>
      <c r="F668" s="0" t="n">
        <v>156.479050795971</v>
      </c>
      <c r="G668" s="0" t="s">
        <v>22</v>
      </c>
      <c r="H668" s="0" t="s">
        <v>63</v>
      </c>
      <c r="I668" s="0" t="s">
        <v>63</v>
      </c>
      <c r="J668" s="0" t="n">
        <v>-3136</v>
      </c>
      <c r="K668" s="0" t="s">
        <v>4122</v>
      </c>
      <c r="L668" s="0" t="n">
        <v>38090</v>
      </c>
      <c r="M668" s="0" t="s">
        <v>4123</v>
      </c>
      <c r="N668" s="0" t="s">
        <v>4124</v>
      </c>
      <c r="P668" s="0" t="s">
        <v>4125</v>
      </c>
      <c r="Q668" s="0" t="s">
        <v>4126</v>
      </c>
      <c r="R668" s="0" t="s">
        <v>4127</v>
      </c>
      <c r="S668" s="0" t="s">
        <v>30</v>
      </c>
    </row>
    <row r="669" customFormat="false" ht="15" hidden="false" customHeight="false" outlineLevel="0" collapsed="false">
      <c r="A669" s="0" t="s">
        <v>4128</v>
      </c>
      <c r="B669" s="0" t="s">
        <v>142</v>
      </c>
      <c r="C669" s="0" t="n">
        <v>7509801</v>
      </c>
      <c r="D669" s="0" t="n">
        <v>7509950</v>
      </c>
      <c r="E669" s="0" t="s">
        <v>21</v>
      </c>
      <c r="F669" s="0" t="n">
        <v>156.389942459218</v>
      </c>
      <c r="G669" s="0" t="s">
        <v>22</v>
      </c>
      <c r="H669" s="0" t="s">
        <v>4129</v>
      </c>
      <c r="I669" s="0" t="s">
        <v>4129</v>
      </c>
      <c r="J669" s="0" t="n">
        <v>482</v>
      </c>
      <c r="K669" s="0" t="s">
        <v>4130</v>
      </c>
      <c r="L669" s="0" t="n">
        <v>35681</v>
      </c>
      <c r="M669" s="0" t="s">
        <v>4131</v>
      </c>
      <c r="N669" s="0" t="s">
        <v>4130</v>
      </c>
      <c r="P669" s="0" t="s">
        <v>4132</v>
      </c>
      <c r="Q669" s="0" t="s">
        <v>4133</v>
      </c>
      <c r="R669" s="0" t="s">
        <v>4134</v>
      </c>
      <c r="S669" s="0" t="s">
        <v>30</v>
      </c>
    </row>
    <row r="670" customFormat="false" ht="15" hidden="false" customHeight="false" outlineLevel="0" collapsed="false">
      <c r="A670" s="0" t="s">
        <v>4135</v>
      </c>
      <c r="B670" s="0" t="s">
        <v>20</v>
      </c>
      <c r="C670" s="0" t="n">
        <v>19773351</v>
      </c>
      <c r="D670" s="0" t="n">
        <v>19773450</v>
      </c>
      <c r="E670" s="0" t="s">
        <v>21</v>
      </c>
      <c r="F670" s="0" t="n">
        <v>156.32717363321</v>
      </c>
      <c r="G670" s="0" t="s">
        <v>22</v>
      </c>
      <c r="H670" s="0" t="s">
        <v>4136</v>
      </c>
      <c r="I670" s="0" t="s">
        <v>4136</v>
      </c>
      <c r="J670" s="0" t="n">
        <v>-8526</v>
      </c>
      <c r="K670" s="0" t="s">
        <v>3395</v>
      </c>
      <c r="L670" s="0" t="n">
        <v>32993</v>
      </c>
      <c r="M670" s="0" t="s">
        <v>3396</v>
      </c>
      <c r="N670" s="0" t="s">
        <v>3397</v>
      </c>
      <c r="P670" s="0" t="s">
        <v>3398</v>
      </c>
      <c r="Q670" s="0" t="s">
        <v>3399</v>
      </c>
      <c r="R670" s="0" t="s">
        <v>3400</v>
      </c>
      <c r="S670" s="0" t="s">
        <v>30</v>
      </c>
    </row>
    <row r="671" customFormat="false" ht="15" hidden="false" customHeight="false" outlineLevel="0" collapsed="false">
      <c r="A671" s="0" t="s">
        <v>4137</v>
      </c>
      <c r="B671" s="0" t="s">
        <v>20</v>
      </c>
      <c r="C671" s="0" t="n">
        <v>17632851</v>
      </c>
      <c r="D671" s="0" t="n">
        <v>17632950</v>
      </c>
      <c r="E671" s="0" t="s">
        <v>21</v>
      </c>
      <c r="F671" s="0" t="n">
        <v>156.127145434265</v>
      </c>
      <c r="G671" s="0" t="s">
        <v>22</v>
      </c>
      <c r="H671" s="0" t="s">
        <v>4138</v>
      </c>
      <c r="I671" s="0" t="s">
        <v>4138</v>
      </c>
      <c r="J671" s="0" t="n">
        <v>579</v>
      </c>
      <c r="K671" s="0" t="s">
        <v>4139</v>
      </c>
      <c r="L671" s="0" t="n">
        <v>32740</v>
      </c>
      <c r="N671" s="0" t="s">
        <v>4140</v>
      </c>
      <c r="P671" s="0" t="s">
        <v>4141</v>
      </c>
      <c r="Q671" s="0" t="s">
        <v>4142</v>
      </c>
      <c r="R671" s="0" t="s">
        <v>4143</v>
      </c>
      <c r="S671" s="0" t="s">
        <v>30</v>
      </c>
    </row>
    <row r="672" customFormat="false" ht="15" hidden="false" customHeight="false" outlineLevel="0" collapsed="false">
      <c r="A672" s="0" t="s">
        <v>4144</v>
      </c>
      <c r="B672" s="0" t="s">
        <v>142</v>
      </c>
      <c r="C672" s="0" t="n">
        <v>18334851</v>
      </c>
      <c r="D672" s="0" t="n">
        <v>18335550</v>
      </c>
      <c r="E672" s="0" t="s">
        <v>21</v>
      </c>
      <c r="F672" s="0" t="n">
        <v>156.12627547814</v>
      </c>
      <c r="G672" s="0" t="s">
        <v>22</v>
      </c>
      <c r="H672" s="0" t="s">
        <v>4066</v>
      </c>
      <c r="I672" s="0" t="s">
        <v>4066</v>
      </c>
      <c r="J672" s="0" t="n">
        <v>22096</v>
      </c>
      <c r="K672" s="0" t="s">
        <v>4145</v>
      </c>
      <c r="L672" s="0" t="n">
        <v>44027</v>
      </c>
      <c r="M672" s="0" t="s">
        <v>2508</v>
      </c>
      <c r="N672" s="0" t="s">
        <v>2509</v>
      </c>
      <c r="P672" s="0" t="s">
        <v>2510</v>
      </c>
      <c r="Q672" s="0" t="s">
        <v>2511</v>
      </c>
      <c r="R672" s="0" t="s">
        <v>2512</v>
      </c>
      <c r="S672" s="0" t="s">
        <v>30</v>
      </c>
    </row>
    <row r="673" customFormat="false" ht="15" hidden="false" customHeight="false" outlineLevel="0" collapsed="false">
      <c r="A673" s="0" t="s">
        <v>4146</v>
      </c>
      <c r="B673" s="0" t="s">
        <v>20</v>
      </c>
      <c r="C673" s="0" t="n">
        <v>20135051</v>
      </c>
      <c r="D673" s="0" t="n">
        <v>20135150</v>
      </c>
      <c r="E673" s="0" t="s">
        <v>21</v>
      </c>
      <c r="F673" s="0" t="n">
        <v>156.036953048589</v>
      </c>
      <c r="G673" s="0" t="s">
        <v>22</v>
      </c>
      <c r="H673" s="0" t="s">
        <v>4147</v>
      </c>
      <c r="I673" s="0" t="s">
        <v>4147</v>
      </c>
      <c r="J673" s="0" t="n">
        <v>1310</v>
      </c>
      <c r="K673" s="0" t="s">
        <v>4148</v>
      </c>
      <c r="L673" s="0" t="n">
        <v>33012</v>
      </c>
      <c r="N673" s="0" t="s">
        <v>4148</v>
      </c>
      <c r="P673" s="0" t="s">
        <v>4149</v>
      </c>
      <c r="Q673" s="0" t="s">
        <v>4150</v>
      </c>
      <c r="R673" s="0" t="s">
        <v>4151</v>
      </c>
      <c r="S673" s="0" t="s">
        <v>30</v>
      </c>
    </row>
    <row r="674" customFormat="false" ht="15" hidden="false" customHeight="false" outlineLevel="0" collapsed="false">
      <c r="A674" s="0" t="s">
        <v>4152</v>
      </c>
      <c r="B674" s="0" t="s">
        <v>40</v>
      </c>
      <c r="C674" s="0" t="n">
        <v>17710851</v>
      </c>
      <c r="D674" s="0" t="n">
        <v>17710950</v>
      </c>
      <c r="E674" s="0" t="s">
        <v>21</v>
      </c>
      <c r="F674" s="0" t="n">
        <v>156.030961456483</v>
      </c>
      <c r="G674" s="0" t="s">
        <v>22</v>
      </c>
      <c r="H674" s="0" t="s">
        <v>4153</v>
      </c>
      <c r="I674" s="0" t="s">
        <v>4154</v>
      </c>
      <c r="J674" s="0" t="n">
        <v>7205</v>
      </c>
      <c r="K674" s="0" t="s">
        <v>4155</v>
      </c>
      <c r="L674" s="0" t="n">
        <v>26067354</v>
      </c>
      <c r="N674" s="0" t="s">
        <v>4155</v>
      </c>
      <c r="P674" s="0" t="s">
        <v>4156</v>
      </c>
      <c r="Q674" s="0" t="s">
        <v>4157</v>
      </c>
      <c r="R674" s="0" t="s">
        <v>61</v>
      </c>
      <c r="S674" s="0" t="s">
        <v>61</v>
      </c>
    </row>
    <row r="675" customFormat="false" ht="15" hidden="false" customHeight="false" outlineLevel="0" collapsed="false">
      <c r="A675" s="0" t="s">
        <v>4158</v>
      </c>
      <c r="B675" s="0" t="s">
        <v>40</v>
      </c>
      <c r="C675" s="0" t="n">
        <v>20784201</v>
      </c>
      <c r="D675" s="0" t="n">
        <v>20784550</v>
      </c>
      <c r="E675" s="0" t="s">
        <v>21</v>
      </c>
      <c r="F675" s="0" t="n">
        <v>155.952462592142</v>
      </c>
      <c r="G675" s="0" t="s">
        <v>22</v>
      </c>
      <c r="H675" s="0" t="s">
        <v>4159</v>
      </c>
      <c r="I675" s="0" t="s">
        <v>4159</v>
      </c>
      <c r="J675" s="0" t="n">
        <v>1392</v>
      </c>
      <c r="K675" s="0" t="s">
        <v>4160</v>
      </c>
      <c r="L675" s="0" t="n">
        <v>42460</v>
      </c>
      <c r="M675" s="0" t="s">
        <v>4161</v>
      </c>
      <c r="N675" s="0" t="s">
        <v>4162</v>
      </c>
      <c r="P675" s="0" t="s">
        <v>4163</v>
      </c>
      <c r="Q675" s="0" t="s">
        <v>4164</v>
      </c>
      <c r="R675" s="0" t="s">
        <v>4165</v>
      </c>
      <c r="S675" s="0" t="s">
        <v>30</v>
      </c>
    </row>
    <row r="676" customFormat="false" ht="15" hidden="false" customHeight="false" outlineLevel="0" collapsed="false">
      <c r="A676" s="0" t="s">
        <v>4166</v>
      </c>
      <c r="B676" s="0" t="s">
        <v>20</v>
      </c>
      <c r="C676" s="0" t="n">
        <v>7292401</v>
      </c>
      <c r="D676" s="0" t="n">
        <v>7292600</v>
      </c>
      <c r="E676" s="0" t="s">
        <v>21</v>
      </c>
      <c r="F676" s="0" t="n">
        <v>155.786358512381</v>
      </c>
      <c r="G676" s="0" t="s">
        <v>22</v>
      </c>
      <c r="H676" s="0" t="s">
        <v>2624</v>
      </c>
      <c r="I676" s="0" t="s">
        <v>2624</v>
      </c>
      <c r="J676" s="0" t="n">
        <v>-1202</v>
      </c>
      <c r="K676" s="0" t="s">
        <v>4167</v>
      </c>
      <c r="L676" s="0" t="n">
        <v>31664</v>
      </c>
      <c r="M676" s="0" t="s">
        <v>4168</v>
      </c>
      <c r="N676" s="0" t="s">
        <v>4169</v>
      </c>
      <c r="P676" s="0" t="s">
        <v>4170</v>
      </c>
      <c r="Q676" s="0" t="s">
        <v>4171</v>
      </c>
      <c r="R676" s="0" t="s">
        <v>4172</v>
      </c>
      <c r="S676" s="0" t="s">
        <v>30</v>
      </c>
    </row>
    <row r="677" customFormat="false" ht="15" hidden="false" customHeight="false" outlineLevel="0" collapsed="false">
      <c r="A677" s="0" t="s">
        <v>4173</v>
      </c>
      <c r="B677" s="0" t="s">
        <v>40</v>
      </c>
      <c r="C677" s="0" t="n">
        <v>4130301</v>
      </c>
      <c r="D677" s="0" t="n">
        <v>4130550</v>
      </c>
      <c r="E677" s="0" t="s">
        <v>21</v>
      </c>
      <c r="F677" s="0" t="n">
        <v>155.595472289101</v>
      </c>
      <c r="G677" s="0" t="s">
        <v>22</v>
      </c>
      <c r="H677" s="0" t="s">
        <v>4174</v>
      </c>
      <c r="I677" s="0" t="s">
        <v>4174</v>
      </c>
      <c r="J677" s="0" t="n">
        <v>-96</v>
      </c>
      <c r="K677" s="0" t="s">
        <v>4175</v>
      </c>
      <c r="L677" s="0" t="n">
        <v>3354921</v>
      </c>
      <c r="M677" s="0" t="s">
        <v>4176</v>
      </c>
      <c r="N677" s="0" t="s">
        <v>4177</v>
      </c>
      <c r="P677" s="0" t="s">
        <v>4178</v>
      </c>
      <c r="Q677" s="0" t="s">
        <v>4179</v>
      </c>
      <c r="R677" s="0" t="s">
        <v>4180</v>
      </c>
      <c r="S677" s="0" t="s">
        <v>30</v>
      </c>
    </row>
    <row r="678" customFormat="false" ht="15" hidden="false" customHeight="false" outlineLevel="0" collapsed="false">
      <c r="A678" s="0" t="s">
        <v>4181</v>
      </c>
      <c r="B678" s="0" t="s">
        <v>40</v>
      </c>
      <c r="C678" s="0" t="n">
        <v>10254201</v>
      </c>
      <c r="D678" s="0" t="n">
        <v>10254300</v>
      </c>
      <c r="E678" s="0" t="s">
        <v>21</v>
      </c>
      <c r="F678" s="0" t="n">
        <v>155.364176303965</v>
      </c>
      <c r="G678" s="0" t="s">
        <v>22</v>
      </c>
      <c r="H678" s="0" t="s">
        <v>4182</v>
      </c>
      <c r="I678" s="0" t="s">
        <v>4182</v>
      </c>
      <c r="J678" s="0" t="n">
        <v>2732</v>
      </c>
      <c r="K678" s="0" t="s">
        <v>4183</v>
      </c>
      <c r="L678" s="0" t="n">
        <v>41253</v>
      </c>
      <c r="M678" s="0" t="s">
        <v>4184</v>
      </c>
      <c r="N678" s="0" t="s">
        <v>4185</v>
      </c>
      <c r="P678" s="0" t="s">
        <v>4186</v>
      </c>
      <c r="Q678" s="0" t="s">
        <v>4187</v>
      </c>
      <c r="R678" s="0" t="s">
        <v>4188</v>
      </c>
      <c r="S678" s="0" t="s">
        <v>30</v>
      </c>
    </row>
    <row r="679" customFormat="false" ht="15" hidden="false" customHeight="false" outlineLevel="0" collapsed="false">
      <c r="A679" s="0" t="s">
        <v>4189</v>
      </c>
      <c r="B679" s="0" t="s">
        <v>40</v>
      </c>
      <c r="C679" s="0" t="n">
        <v>5621301</v>
      </c>
      <c r="D679" s="0" t="n">
        <v>5621450</v>
      </c>
      <c r="E679" s="0" t="s">
        <v>21</v>
      </c>
      <c r="F679" s="0" t="n">
        <v>155.284269040231</v>
      </c>
      <c r="G679" s="0" t="s">
        <v>22</v>
      </c>
      <c r="H679" s="0" t="s">
        <v>4190</v>
      </c>
      <c r="I679" s="0" t="s">
        <v>4190</v>
      </c>
      <c r="J679" s="0" t="n">
        <v>1776</v>
      </c>
      <c r="K679" s="0" t="s">
        <v>4191</v>
      </c>
      <c r="L679" s="0" t="n">
        <v>40686</v>
      </c>
      <c r="M679" s="0" t="s">
        <v>4192</v>
      </c>
      <c r="N679" s="0" t="s">
        <v>4191</v>
      </c>
      <c r="P679" s="0" t="s">
        <v>4193</v>
      </c>
      <c r="Q679" s="0" t="s">
        <v>4194</v>
      </c>
      <c r="R679" s="0" t="s">
        <v>4195</v>
      </c>
      <c r="S679" s="0" t="s">
        <v>30</v>
      </c>
    </row>
    <row r="680" customFormat="false" ht="15" hidden="false" customHeight="false" outlineLevel="0" collapsed="false">
      <c r="A680" s="0" t="s">
        <v>4196</v>
      </c>
      <c r="B680" s="0" t="s">
        <v>142</v>
      </c>
      <c r="C680" s="0" t="n">
        <v>7429101</v>
      </c>
      <c r="D680" s="0" t="n">
        <v>7429650</v>
      </c>
      <c r="E680" s="0" t="s">
        <v>21</v>
      </c>
      <c r="F680" s="0" t="n">
        <v>155.119473513174</v>
      </c>
      <c r="G680" s="0" t="s">
        <v>22</v>
      </c>
      <c r="H680" s="0" t="s">
        <v>4197</v>
      </c>
      <c r="I680" s="0" t="s">
        <v>4197</v>
      </c>
      <c r="J680" s="0" t="n">
        <v>620</v>
      </c>
      <c r="K680" s="0" t="s">
        <v>4198</v>
      </c>
      <c r="L680" s="0" t="n">
        <v>14462563</v>
      </c>
      <c r="N680" s="0" t="s">
        <v>4198</v>
      </c>
      <c r="P680" s="0" t="s">
        <v>4199</v>
      </c>
      <c r="Q680" s="0" t="s">
        <v>4200</v>
      </c>
      <c r="R680" s="0" t="s">
        <v>61</v>
      </c>
      <c r="S680" s="0" t="s">
        <v>61</v>
      </c>
    </row>
    <row r="681" customFormat="false" ht="15" hidden="false" customHeight="false" outlineLevel="0" collapsed="false">
      <c r="A681" s="0" t="s">
        <v>4201</v>
      </c>
      <c r="B681" s="0" t="s">
        <v>142</v>
      </c>
      <c r="C681" s="0" t="n">
        <v>19805751</v>
      </c>
      <c r="D681" s="0" t="n">
        <v>19805850</v>
      </c>
      <c r="E681" s="0" t="s">
        <v>21</v>
      </c>
      <c r="F681" s="0" t="n">
        <v>155.036913339253</v>
      </c>
      <c r="G681" s="0" t="s">
        <v>22</v>
      </c>
      <c r="H681" s="0" t="s">
        <v>63</v>
      </c>
      <c r="I681" s="0" t="s">
        <v>63</v>
      </c>
      <c r="J681" s="0" t="n">
        <v>-9754</v>
      </c>
      <c r="K681" s="0" t="s">
        <v>2679</v>
      </c>
      <c r="L681" s="0" t="n">
        <v>37271</v>
      </c>
      <c r="M681" s="0" t="s">
        <v>2680</v>
      </c>
      <c r="N681" s="0" t="s">
        <v>2681</v>
      </c>
      <c r="P681" s="0" t="s">
        <v>2682</v>
      </c>
      <c r="Q681" s="0" t="s">
        <v>2683</v>
      </c>
      <c r="R681" s="0" t="s">
        <v>2684</v>
      </c>
      <c r="S681" s="0" t="s">
        <v>30</v>
      </c>
    </row>
    <row r="682" customFormat="false" ht="15" hidden="false" customHeight="false" outlineLevel="0" collapsed="false">
      <c r="A682" s="0" t="s">
        <v>4202</v>
      </c>
      <c r="B682" s="0" t="s">
        <v>142</v>
      </c>
      <c r="C682" s="0" t="n">
        <v>17852301</v>
      </c>
      <c r="D682" s="0" t="n">
        <v>17852450</v>
      </c>
      <c r="E682" s="0" t="s">
        <v>21</v>
      </c>
      <c r="F682" s="0" t="n">
        <v>154.983413039497</v>
      </c>
      <c r="G682" s="0" t="s">
        <v>22</v>
      </c>
      <c r="H682" s="0" t="s">
        <v>4203</v>
      </c>
      <c r="I682" s="0" t="s">
        <v>4203</v>
      </c>
      <c r="J682" s="0" t="n">
        <v>-920</v>
      </c>
      <c r="K682" s="0" t="s">
        <v>4204</v>
      </c>
      <c r="L682" s="0" t="n">
        <v>246539</v>
      </c>
      <c r="M682" s="0" t="s">
        <v>4205</v>
      </c>
      <c r="N682" s="0" t="s">
        <v>4206</v>
      </c>
      <c r="P682" s="0" t="s">
        <v>4207</v>
      </c>
      <c r="Q682" s="0" t="s">
        <v>4208</v>
      </c>
      <c r="R682" s="0" t="s">
        <v>4209</v>
      </c>
      <c r="S682" s="0" t="s">
        <v>30</v>
      </c>
    </row>
    <row r="683" customFormat="false" ht="15" hidden="false" customHeight="false" outlineLevel="0" collapsed="false">
      <c r="A683" s="0" t="s">
        <v>4210</v>
      </c>
      <c r="B683" s="0" t="s">
        <v>20</v>
      </c>
      <c r="C683" s="0" t="n">
        <v>3040651</v>
      </c>
      <c r="D683" s="0" t="n">
        <v>3041000</v>
      </c>
      <c r="E683" s="0" t="s">
        <v>21</v>
      </c>
      <c r="F683" s="0" t="n">
        <v>154.942140462438</v>
      </c>
      <c r="G683" s="0" t="s">
        <v>22</v>
      </c>
      <c r="H683" s="0" t="s">
        <v>2504</v>
      </c>
      <c r="I683" s="0" t="s">
        <v>2504</v>
      </c>
      <c r="J683" s="0" t="n">
        <v>26657</v>
      </c>
      <c r="K683" s="0" t="s">
        <v>4211</v>
      </c>
      <c r="L683" s="0" t="n">
        <v>31291</v>
      </c>
      <c r="M683" s="0" t="s">
        <v>4212</v>
      </c>
      <c r="N683" s="0" t="s">
        <v>4213</v>
      </c>
      <c r="P683" s="0" t="s">
        <v>4214</v>
      </c>
      <c r="Q683" s="0" t="s">
        <v>4215</v>
      </c>
      <c r="R683" s="0" t="s">
        <v>4216</v>
      </c>
      <c r="S683" s="0" t="s">
        <v>30</v>
      </c>
    </row>
    <row r="684" customFormat="false" ht="15" hidden="false" customHeight="false" outlineLevel="0" collapsed="false">
      <c r="A684" s="0" t="s">
        <v>4217</v>
      </c>
      <c r="B684" s="0" t="s">
        <v>40</v>
      </c>
      <c r="C684" s="0" t="n">
        <v>12648101</v>
      </c>
      <c r="D684" s="0" t="n">
        <v>12648400</v>
      </c>
      <c r="E684" s="0" t="s">
        <v>21</v>
      </c>
      <c r="F684" s="0" t="n">
        <v>154.934268921151</v>
      </c>
      <c r="G684" s="0" t="s">
        <v>22</v>
      </c>
      <c r="H684" s="0" t="s">
        <v>4218</v>
      </c>
      <c r="I684" s="0" t="s">
        <v>4218</v>
      </c>
      <c r="J684" s="0" t="n">
        <v>192</v>
      </c>
      <c r="K684" s="0" t="s">
        <v>4219</v>
      </c>
      <c r="L684" s="0" t="n">
        <v>41558</v>
      </c>
      <c r="M684" s="0" t="s">
        <v>4220</v>
      </c>
      <c r="N684" s="0" t="s">
        <v>4219</v>
      </c>
      <c r="P684" s="0" t="s">
        <v>4221</v>
      </c>
      <c r="Q684" s="0" t="s">
        <v>4222</v>
      </c>
      <c r="R684" s="0" t="s">
        <v>4223</v>
      </c>
      <c r="S684" s="0" t="s">
        <v>30</v>
      </c>
    </row>
    <row r="685" customFormat="false" ht="15" hidden="false" customHeight="false" outlineLevel="0" collapsed="false">
      <c r="A685" s="0" t="s">
        <v>4224</v>
      </c>
      <c r="B685" s="0" t="s">
        <v>142</v>
      </c>
      <c r="C685" s="0" t="n">
        <v>11575501</v>
      </c>
      <c r="D685" s="0" t="n">
        <v>11575950</v>
      </c>
      <c r="E685" s="0" t="s">
        <v>21</v>
      </c>
      <c r="F685" s="0" t="n">
        <v>154.828281833211</v>
      </c>
      <c r="G685" s="0" t="s">
        <v>22</v>
      </c>
      <c r="H685" s="0" t="s">
        <v>63</v>
      </c>
      <c r="I685" s="0" t="s">
        <v>63</v>
      </c>
      <c r="J685" s="0" t="n">
        <v>6910</v>
      </c>
      <c r="K685" s="0" t="s">
        <v>4225</v>
      </c>
      <c r="L685" s="0" t="n">
        <v>36241</v>
      </c>
      <c r="M685" s="0" t="s">
        <v>4226</v>
      </c>
      <c r="N685" s="0" t="s">
        <v>4227</v>
      </c>
      <c r="P685" s="0" t="s">
        <v>4228</v>
      </c>
      <c r="Q685" s="0" t="s">
        <v>4229</v>
      </c>
      <c r="R685" s="0" t="s">
        <v>4230</v>
      </c>
      <c r="S685" s="0" t="s">
        <v>30</v>
      </c>
    </row>
    <row r="686" customFormat="false" ht="15" hidden="false" customHeight="false" outlineLevel="0" collapsed="false">
      <c r="A686" s="0" t="s">
        <v>4231</v>
      </c>
      <c r="B686" s="0" t="s">
        <v>55</v>
      </c>
      <c r="C686" s="0" t="n">
        <v>621701</v>
      </c>
      <c r="D686" s="0" t="n">
        <v>622150</v>
      </c>
      <c r="E686" s="0" t="s">
        <v>21</v>
      </c>
      <c r="F686" s="0" t="n">
        <v>154.811379644165</v>
      </c>
      <c r="G686" s="0" t="s">
        <v>22</v>
      </c>
      <c r="H686" s="0" t="s">
        <v>4232</v>
      </c>
      <c r="I686" s="0" t="s">
        <v>4232</v>
      </c>
      <c r="J686" s="0" t="n">
        <v>391</v>
      </c>
      <c r="K686" s="0" t="s">
        <v>2687</v>
      </c>
      <c r="L686" s="0" t="n">
        <v>12798544</v>
      </c>
      <c r="M686" s="0" t="s">
        <v>2688</v>
      </c>
      <c r="N686" s="0" t="s">
        <v>2687</v>
      </c>
      <c r="P686" s="0" t="s">
        <v>2689</v>
      </c>
      <c r="Q686" s="0" t="s">
        <v>2690</v>
      </c>
      <c r="R686" s="0" t="s">
        <v>2691</v>
      </c>
      <c r="S686" s="0" t="s">
        <v>30</v>
      </c>
    </row>
    <row r="687" customFormat="false" ht="15" hidden="false" customHeight="false" outlineLevel="0" collapsed="false">
      <c r="A687" s="0" t="s">
        <v>4233</v>
      </c>
      <c r="B687" s="0" t="s">
        <v>285</v>
      </c>
      <c r="C687" s="0" t="n">
        <v>20504151</v>
      </c>
      <c r="D687" s="0" t="n">
        <v>20504300</v>
      </c>
      <c r="E687" s="0" t="s">
        <v>21</v>
      </c>
      <c r="F687" s="0" t="n">
        <v>154.742256378784</v>
      </c>
      <c r="G687" s="0" t="s">
        <v>22</v>
      </c>
      <c r="H687" s="0" t="s">
        <v>63</v>
      </c>
      <c r="I687" s="0" t="s">
        <v>686</v>
      </c>
      <c r="J687" s="0" t="n">
        <v>9195</v>
      </c>
      <c r="K687" s="0" t="s">
        <v>4234</v>
      </c>
      <c r="L687" s="0" t="n">
        <v>3885610</v>
      </c>
      <c r="N687" s="0" t="s">
        <v>4234</v>
      </c>
      <c r="P687" s="0" t="s">
        <v>4235</v>
      </c>
      <c r="Q687" s="0" t="s">
        <v>4236</v>
      </c>
      <c r="R687" s="0" t="s">
        <v>4237</v>
      </c>
      <c r="S687" s="0" t="s">
        <v>30</v>
      </c>
    </row>
    <row r="688" customFormat="false" ht="15" hidden="false" customHeight="false" outlineLevel="0" collapsed="false">
      <c r="A688" s="0" t="s">
        <v>4238</v>
      </c>
      <c r="B688" s="0" t="s">
        <v>142</v>
      </c>
      <c r="C688" s="0" t="n">
        <v>23022851</v>
      </c>
      <c r="D688" s="0" t="n">
        <v>23023350</v>
      </c>
      <c r="E688" s="0" t="s">
        <v>21</v>
      </c>
      <c r="F688" s="0" t="n">
        <v>154.691020610999</v>
      </c>
      <c r="G688" s="0" t="s">
        <v>22</v>
      </c>
      <c r="H688" s="0" t="s">
        <v>3402</v>
      </c>
      <c r="I688" s="0" t="s">
        <v>1021</v>
      </c>
      <c r="J688" s="0" t="n">
        <v>19843</v>
      </c>
      <c r="K688" s="0" t="s">
        <v>3403</v>
      </c>
      <c r="L688" s="0" t="n">
        <v>37654</v>
      </c>
      <c r="N688" s="0" t="s">
        <v>3403</v>
      </c>
      <c r="P688" s="0" t="s">
        <v>3404</v>
      </c>
      <c r="Q688" s="0" t="s">
        <v>3405</v>
      </c>
      <c r="R688" s="0" t="s">
        <v>3406</v>
      </c>
      <c r="S688" s="0" t="s">
        <v>30</v>
      </c>
    </row>
    <row r="689" customFormat="false" ht="15" hidden="false" customHeight="false" outlineLevel="0" collapsed="false">
      <c r="A689" s="0" t="s">
        <v>4239</v>
      </c>
      <c r="B689" s="0" t="s">
        <v>172</v>
      </c>
      <c r="C689" s="0" t="n">
        <v>1128101</v>
      </c>
      <c r="D689" s="0" t="n">
        <v>1128250</v>
      </c>
      <c r="E689" s="0" t="s">
        <v>21</v>
      </c>
      <c r="F689" s="0" t="n">
        <v>154.685997839305</v>
      </c>
      <c r="G689" s="0" t="s">
        <v>22</v>
      </c>
      <c r="H689" s="0" t="s">
        <v>4240</v>
      </c>
      <c r="I689" s="0" t="s">
        <v>4241</v>
      </c>
      <c r="J689" s="0" t="n">
        <v>1573</v>
      </c>
      <c r="K689" s="0" t="s">
        <v>4242</v>
      </c>
      <c r="L689" s="0" t="n">
        <v>43822</v>
      </c>
      <c r="M689" s="0" t="s">
        <v>4243</v>
      </c>
      <c r="N689" s="0" t="s">
        <v>4242</v>
      </c>
      <c r="P689" s="0" t="s">
        <v>4244</v>
      </c>
      <c r="Q689" s="0" t="s">
        <v>4245</v>
      </c>
      <c r="R689" s="0" t="s">
        <v>4246</v>
      </c>
      <c r="S689" s="0" t="s">
        <v>30</v>
      </c>
    </row>
    <row r="690" customFormat="false" ht="15" hidden="false" customHeight="false" outlineLevel="0" collapsed="false">
      <c r="A690" s="0" t="s">
        <v>4247</v>
      </c>
      <c r="B690" s="0" t="s">
        <v>285</v>
      </c>
      <c r="C690" s="0" t="n">
        <v>19328951</v>
      </c>
      <c r="D690" s="0" t="n">
        <v>19329250</v>
      </c>
      <c r="E690" s="0" t="s">
        <v>21</v>
      </c>
      <c r="F690" s="0" t="n">
        <v>154.665291714788</v>
      </c>
      <c r="G690" s="0" t="s">
        <v>22</v>
      </c>
      <c r="H690" s="0" t="s">
        <v>63</v>
      </c>
      <c r="I690" s="0" t="s">
        <v>63</v>
      </c>
      <c r="J690" s="0" t="n">
        <v>1733</v>
      </c>
      <c r="K690" s="0" t="s">
        <v>4248</v>
      </c>
      <c r="L690" s="0" t="n">
        <v>19835692</v>
      </c>
      <c r="N690" s="0" t="s">
        <v>4248</v>
      </c>
      <c r="P690" s="0" t="s">
        <v>4249</v>
      </c>
      <c r="Q690" s="0" t="s">
        <v>4250</v>
      </c>
      <c r="R690" s="0" t="s">
        <v>61</v>
      </c>
      <c r="S690" s="0" t="s">
        <v>61</v>
      </c>
    </row>
    <row r="691" customFormat="false" ht="15" hidden="false" customHeight="false" outlineLevel="0" collapsed="false">
      <c r="A691" s="0" t="s">
        <v>4251</v>
      </c>
      <c r="B691" s="0" t="s">
        <v>285</v>
      </c>
      <c r="C691" s="0" t="n">
        <v>4800451</v>
      </c>
      <c r="D691" s="0" t="n">
        <v>4800600</v>
      </c>
      <c r="E691" s="0" t="s">
        <v>21</v>
      </c>
      <c r="F691" s="0" t="n">
        <v>154.631055182702</v>
      </c>
      <c r="G691" s="0" t="s">
        <v>22</v>
      </c>
      <c r="H691" s="0" t="s">
        <v>4252</v>
      </c>
      <c r="I691" s="0" t="s">
        <v>4253</v>
      </c>
      <c r="J691" s="0" t="n">
        <v>1398</v>
      </c>
      <c r="K691" s="0" t="s">
        <v>4254</v>
      </c>
      <c r="L691" s="0" t="n">
        <v>33678</v>
      </c>
      <c r="M691" s="0" t="s">
        <v>4255</v>
      </c>
      <c r="N691" s="0" t="s">
        <v>4256</v>
      </c>
      <c r="P691" s="0" t="s">
        <v>4257</v>
      </c>
      <c r="Q691" s="0" t="s">
        <v>4258</v>
      </c>
      <c r="R691" s="0" t="s">
        <v>4259</v>
      </c>
      <c r="S691" s="0" t="s">
        <v>30</v>
      </c>
    </row>
    <row r="692" customFormat="false" ht="15" hidden="false" customHeight="false" outlineLevel="0" collapsed="false">
      <c r="A692" s="0" t="s">
        <v>4260</v>
      </c>
      <c r="B692" s="0" t="s">
        <v>40</v>
      </c>
      <c r="C692" s="0" t="n">
        <v>29461301</v>
      </c>
      <c r="D692" s="0" t="n">
        <v>29461500</v>
      </c>
      <c r="E692" s="0" t="s">
        <v>21</v>
      </c>
      <c r="F692" s="0" t="n">
        <v>154.630377159795</v>
      </c>
      <c r="G692" s="0" t="s">
        <v>22</v>
      </c>
      <c r="H692" s="0" t="s">
        <v>4261</v>
      </c>
      <c r="I692" s="0" t="s">
        <v>4261</v>
      </c>
      <c r="J692" s="0" t="n">
        <v>-472</v>
      </c>
      <c r="K692" s="0" t="s">
        <v>2227</v>
      </c>
      <c r="L692" s="0" t="n">
        <v>43469</v>
      </c>
      <c r="M692" s="0" t="s">
        <v>2226</v>
      </c>
      <c r="N692" s="0" t="s">
        <v>2227</v>
      </c>
      <c r="P692" s="0" t="s">
        <v>2228</v>
      </c>
      <c r="Q692" s="0" t="s">
        <v>2229</v>
      </c>
      <c r="R692" s="0" t="s">
        <v>2230</v>
      </c>
      <c r="S692" s="0" t="s">
        <v>30</v>
      </c>
    </row>
    <row r="693" customFormat="false" ht="15" hidden="false" customHeight="false" outlineLevel="0" collapsed="false">
      <c r="A693" s="0" t="s">
        <v>4262</v>
      </c>
      <c r="B693" s="0" t="s">
        <v>20</v>
      </c>
      <c r="C693" s="0" t="n">
        <v>6573551</v>
      </c>
      <c r="D693" s="0" t="n">
        <v>6573750</v>
      </c>
      <c r="E693" s="0" t="s">
        <v>21</v>
      </c>
      <c r="F693" s="0" t="n">
        <v>154.390217006822</v>
      </c>
      <c r="G693" s="0" t="s">
        <v>22</v>
      </c>
      <c r="H693" s="0" t="s">
        <v>4263</v>
      </c>
      <c r="I693" s="0" t="s">
        <v>4263</v>
      </c>
      <c r="J693" s="0" t="n">
        <v>1727</v>
      </c>
      <c r="K693" s="0" t="s">
        <v>4264</v>
      </c>
      <c r="L693" s="0" t="n">
        <v>31591</v>
      </c>
      <c r="M693" s="0" t="s">
        <v>4265</v>
      </c>
      <c r="N693" s="0" t="s">
        <v>4264</v>
      </c>
      <c r="P693" s="0" t="s">
        <v>4266</v>
      </c>
      <c r="Q693" s="0" t="s">
        <v>4267</v>
      </c>
      <c r="R693" s="0" t="s">
        <v>4268</v>
      </c>
      <c r="S693" s="0" t="s">
        <v>30</v>
      </c>
    </row>
    <row r="694" customFormat="false" ht="15" hidden="false" customHeight="false" outlineLevel="0" collapsed="false">
      <c r="A694" s="0" t="s">
        <v>4269</v>
      </c>
      <c r="B694" s="0" t="s">
        <v>55</v>
      </c>
      <c r="C694" s="0" t="n">
        <v>19734901</v>
      </c>
      <c r="D694" s="0" t="n">
        <v>19735000</v>
      </c>
      <c r="E694" s="0" t="s">
        <v>21</v>
      </c>
      <c r="F694" s="0" t="n">
        <v>154.073344924788</v>
      </c>
      <c r="G694" s="0" t="s">
        <v>22</v>
      </c>
      <c r="H694" s="0" t="s">
        <v>63</v>
      </c>
      <c r="I694" s="0" t="s">
        <v>63</v>
      </c>
      <c r="J694" s="0" t="n">
        <v>5956</v>
      </c>
      <c r="K694" s="0" t="s">
        <v>4270</v>
      </c>
      <c r="L694" s="0" t="n">
        <v>8674063</v>
      </c>
      <c r="M694" s="0" t="s">
        <v>4271</v>
      </c>
      <c r="N694" s="0" t="s">
        <v>4270</v>
      </c>
      <c r="P694" s="0" t="s">
        <v>4272</v>
      </c>
      <c r="Q694" s="0" t="s">
        <v>4273</v>
      </c>
      <c r="R694" s="0" t="s">
        <v>4274</v>
      </c>
      <c r="S694" s="0" t="s">
        <v>30</v>
      </c>
    </row>
    <row r="695" customFormat="false" ht="15" hidden="false" customHeight="false" outlineLevel="0" collapsed="false">
      <c r="A695" s="0" t="s">
        <v>4275</v>
      </c>
      <c r="B695" s="0" t="s">
        <v>20</v>
      </c>
      <c r="C695" s="0" t="n">
        <v>12674151</v>
      </c>
      <c r="D695" s="0" t="n">
        <v>12674600</v>
      </c>
      <c r="E695" s="0" t="s">
        <v>21</v>
      </c>
      <c r="F695" s="0" t="n">
        <v>154.044809151269</v>
      </c>
      <c r="G695" s="0" t="s">
        <v>22</v>
      </c>
      <c r="H695" s="0" t="s">
        <v>4276</v>
      </c>
      <c r="I695" s="0" t="s">
        <v>4276</v>
      </c>
      <c r="J695" s="0" t="n">
        <v>9158</v>
      </c>
      <c r="K695" s="0" t="s">
        <v>4277</v>
      </c>
      <c r="L695" s="0" t="n">
        <v>30522424</v>
      </c>
      <c r="N695" s="0" t="s">
        <v>4277</v>
      </c>
      <c r="P695" s="0" t="s">
        <v>4278</v>
      </c>
      <c r="Q695" s="0" t="s">
        <v>4279</v>
      </c>
      <c r="R695" s="0" t="s">
        <v>4280</v>
      </c>
      <c r="S695" s="0" t="s">
        <v>61</v>
      </c>
    </row>
    <row r="696" customFormat="false" ht="15" hidden="false" customHeight="false" outlineLevel="0" collapsed="false">
      <c r="A696" s="0" t="s">
        <v>4281</v>
      </c>
      <c r="B696" s="0" t="s">
        <v>20</v>
      </c>
      <c r="C696" s="0" t="n">
        <v>19303801</v>
      </c>
      <c r="D696" s="0" t="n">
        <v>19303900</v>
      </c>
      <c r="E696" s="0" t="s">
        <v>21</v>
      </c>
      <c r="F696" s="0" t="n">
        <v>153.978011771509</v>
      </c>
      <c r="G696" s="0" t="s">
        <v>22</v>
      </c>
      <c r="H696" s="0" t="s">
        <v>4282</v>
      </c>
      <c r="I696" s="0" t="s">
        <v>4282</v>
      </c>
      <c r="J696" s="0" t="n">
        <v>244</v>
      </c>
      <c r="K696" s="0" t="s">
        <v>4283</v>
      </c>
      <c r="L696" s="0" t="n">
        <v>32925</v>
      </c>
      <c r="M696" s="0" t="s">
        <v>4284</v>
      </c>
      <c r="N696" s="0" t="s">
        <v>4285</v>
      </c>
      <c r="P696" s="0" t="s">
        <v>4286</v>
      </c>
      <c r="Q696" s="0" t="s">
        <v>4287</v>
      </c>
      <c r="R696" s="0" t="s">
        <v>4288</v>
      </c>
      <c r="S696" s="0" t="s">
        <v>30</v>
      </c>
    </row>
    <row r="697" customFormat="false" ht="15" hidden="false" customHeight="false" outlineLevel="0" collapsed="false">
      <c r="A697" s="0" t="s">
        <v>4289</v>
      </c>
      <c r="B697" s="0" t="s">
        <v>20</v>
      </c>
      <c r="C697" s="0" t="n">
        <v>17314151</v>
      </c>
      <c r="D697" s="0" t="n">
        <v>17314400</v>
      </c>
      <c r="E697" s="0" t="s">
        <v>21</v>
      </c>
      <c r="F697" s="0" t="n">
        <v>153.923425539145</v>
      </c>
      <c r="G697" s="0" t="s">
        <v>22</v>
      </c>
      <c r="H697" s="0" t="s">
        <v>4290</v>
      </c>
      <c r="I697" s="0" t="s">
        <v>4290</v>
      </c>
      <c r="J697" s="0" t="n">
        <v>-306</v>
      </c>
      <c r="K697" s="0" t="s">
        <v>4291</v>
      </c>
      <c r="L697" s="0" t="n">
        <v>32723</v>
      </c>
      <c r="M697" s="0" t="s">
        <v>4292</v>
      </c>
      <c r="N697" s="0" t="s">
        <v>4293</v>
      </c>
      <c r="P697" s="0" t="s">
        <v>4294</v>
      </c>
      <c r="Q697" s="0" t="s">
        <v>4295</v>
      </c>
      <c r="R697" s="0" t="s">
        <v>4296</v>
      </c>
      <c r="S697" s="0" t="s">
        <v>30</v>
      </c>
    </row>
    <row r="698" customFormat="false" ht="15" hidden="false" customHeight="false" outlineLevel="0" collapsed="false">
      <c r="A698" s="0" t="s">
        <v>4297</v>
      </c>
      <c r="B698" s="0" t="s">
        <v>40</v>
      </c>
      <c r="C698" s="0" t="n">
        <v>13941651</v>
      </c>
      <c r="D698" s="0" t="n">
        <v>13942300</v>
      </c>
      <c r="E698" s="0" t="s">
        <v>21</v>
      </c>
      <c r="F698" s="0" t="n">
        <v>153.879656547702</v>
      </c>
      <c r="G698" s="0" t="s">
        <v>22</v>
      </c>
      <c r="H698" s="0" t="s">
        <v>4298</v>
      </c>
      <c r="I698" s="0" t="s">
        <v>4298</v>
      </c>
      <c r="J698" s="0" t="n">
        <v>1485</v>
      </c>
      <c r="K698" s="0" t="s">
        <v>4299</v>
      </c>
      <c r="L698" s="0" t="n">
        <v>41698</v>
      </c>
      <c r="N698" s="0" t="s">
        <v>4299</v>
      </c>
      <c r="P698" s="0" t="s">
        <v>4300</v>
      </c>
      <c r="Q698" s="0" t="s">
        <v>4301</v>
      </c>
      <c r="R698" s="0" t="s">
        <v>4302</v>
      </c>
      <c r="S698" s="0" t="s">
        <v>30</v>
      </c>
    </row>
    <row r="699" customFormat="false" ht="15" hidden="false" customHeight="false" outlineLevel="0" collapsed="false">
      <c r="A699" s="0" t="s">
        <v>4303</v>
      </c>
      <c r="B699" s="0" t="s">
        <v>55</v>
      </c>
      <c r="C699" s="0" t="n">
        <v>8460551</v>
      </c>
      <c r="D699" s="0" t="n">
        <v>8460900</v>
      </c>
      <c r="E699" s="0" t="s">
        <v>21</v>
      </c>
      <c r="F699" s="0" t="n">
        <v>153.84401366649</v>
      </c>
      <c r="G699" s="0" t="s">
        <v>22</v>
      </c>
      <c r="H699" s="0" t="s">
        <v>479</v>
      </c>
      <c r="I699" s="0" t="s">
        <v>1021</v>
      </c>
      <c r="J699" s="0" t="n">
        <v>10077</v>
      </c>
      <c r="K699" s="0" t="s">
        <v>481</v>
      </c>
      <c r="L699" s="0" t="n">
        <v>46156</v>
      </c>
      <c r="M699" s="0" t="s">
        <v>482</v>
      </c>
      <c r="N699" s="0" t="s">
        <v>483</v>
      </c>
      <c r="P699" s="0" t="s">
        <v>484</v>
      </c>
      <c r="Q699" s="0" t="s">
        <v>485</v>
      </c>
      <c r="R699" s="0" t="s">
        <v>486</v>
      </c>
      <c r="S699" s="0" t="s">
        <v>30</v>
      </c>
    </row>
    <row r="700" customFormat="false" ht="15" hidden="false" customHeight="false" outlineLevel="0" collapsed="false">
      <c r="A700" s="0" t="s">
        <v>4304</v>
      </c>
      <c r="B700" s="0" t="s">
        <v>20</v>
      </c>
      <c r="C700" s="0" t="n">
        <v>18869851</v>
      </c>
      <c r="D700" s="0" t="n">
        <v>18869950</v>
      </c>
      <c r="E700" s="0" t="s">
        <v>21</v>
      </c>
      <c r="F700" s="0" t="n">
        <v>153.7945619939</v>
      </c>
      <c r="G700" s="0" t="s">
        <v>22</v>
      </c>
      <c r="H700" s="0" t="s">
        <v>4305</v>
      </c>
      <c r="I700" s="0" t="s">
        <v>4305</v>
      </c>
      <c r="J700" s="0" t="n">
        <v>5950</v>
      </c>
      <c r="K700" s="0" t="s">
        <v>4306</v>
      </c>
      <c r="L700" s="0" t="n">
        <v>50356</v>
      </c>
      <c r="M700" s="0" t="s">
        <v>4307</v>
      </c>
      <c r="N700" s="0" t="s">
        <v>4306</v>
      </c>
      <c r="P700" s="0" t="s">
        <v>4308</v>
      </c>
      <c r="Q700" s="0" t="s">
        <v>4309</v>
      </c>
      <c r="R700" s="0" t="s">
        <v>4310</v>
      </c>
      <c r="S700" s="0" t="s">
        <v>30</v>
      </c>
    </row>
    <row r="701" customFormat="false" ht="15" hidden="false" customHeight="false" outlineLevel="0" collapsed="false">
      <c r="A701" s="0" t="s">
        <v>4311</v>
      </c>
      <c r="B701" s="0" t="s">
        <v>285</v>
      </c>
      <c r="C701" s="0" t="n">
        <v>12852851</v>
      </c>
      <c r="D701" s="0" t="n">
        <v>12853200</v>
      </c>
      <c r="E701" s="0" t="s">
        <v>21</v>
      </c>
      <c r="F701" s="0" t="n">
        <v>153.774049313133</v>
      </c>
      <c r="G701" s="0" t="s">
        <v>22</v>
      </c>
      <c r="H701" s="0" t="s">
        <v>63</v>
      </c>
      <c r="I701" s="0" t="s">
        <v>63</v>
      </c>
      <c r="J701" s="0" t="n">
        <v>11508</v>
      </c>
      <c r="K701" s="0" t="s">
        <v>3940</v>
      </c>
      <c r="L701" s="0" t="n">
        <v>19836180</v>
      </c>
      <c r="N701" s="0" t="s">
        <v>3940</v>
      </c>
      <c r="P701" s="0" t="s">
        <v>3941</v>
      </c>
      <c r="Q701" s="0" t="s">
        <v>3942</v>
      </c>
      <c r="R701" s="0" t="s">
        <v>61</v>
      </c>
      <c r="S701" s="0" t="s">
        <v>61</v>
      </c>
    </row>
    <row r="702" customFormat="false" ht="15" hidden="false" customHeight="false" outlineLevel="0" collapsed="false">
      <c r="A702" s="0" t="s">
        <v>4312</v>
      </c>
      <c r="B702" s="0" t="s">
        <v>40</v>
      </c>
      <c r="C702" s="0" t="n">
        <v>10353051</v>
      </c>
      <c r="D702" s="0" t="n">
        <v>10353200</v>
      </c>
      <c r="E702" s="0" t="s">
        <v>21</v>
      </c>
      <c r="F702" s="0" t="n">
        <v>153.741846950518</v>
      </c>
      <c r="G702" s="0" t="s">
        <v>22</v>
      </c>
      <c r="H702" s="0" t="s">
        <v>4313</v>
      </c>
      <c r="I702" s="0" t="s">
        <v>4313</v>
      </c>
      <c r="J702" s="0" t="n">
        <v>2943</v>
      </c>
      <c r="K702" s="0" t="s">
        <v>4314</v>
      </c>
      <c r="L702" s="0" t="n">
        <v>41265</v>
      </c>
      <c r="M702" s="0" t="s">
        <v>4315</v>
      </c>
      <c r="N702" s="0" t="s">
        <v>4314</v>
      </c>
      <c r="P702" s="0" t="s">
        <v>4316</v>
      </c>
      <c r="Q702" s="0" t="s">
        <v>4317</v>
      </c>
      <c r="R702" s="0" t="s">
        <v>4318</v>
      </c>
      <c r="S702" s="0" t="s">
        <v>30</v>
      </c>
    </row>
    <row r="703" customFormat="false" ht="15" hidden="false" customHeight="false" outlineLevel="0" collapsed="false">
      <c r="A703" s="0" t="s">
        <v>4319</v>
      </c>
      <c r="B703" s="0" t="s">
        <v>20</v>
      </c>
      <c r="C703" s="0" t="n">
        <v>9776951</v>
      </c>
      <c r="D703" s="0" t="n">
        <v>9777050</v>
      </c>
      <c r="E703" s="0" t="s">
        <v>21</v>
      </c>
      <c r="F703" s="0" t="n">
        <v>153.612633703617</v>
      </c>
      <c r="G703" s="0" t="s">
        <v>22</v>
      </c>
      <c r="H703" s="0" t="s">
        <v>63</v>
      </c>
      <c r="I703" s="0" t="s">
        <v>1021</v>
      </c>
      <c r="J703" s="0" t="n">
        <v>-1742</v>
      </c>
      <c r="K703" s="0" t="s">
        <v>4320</v>
      </c>
      <c r="L703" s="0" t="n">
        <v>31914</v>
      </c>
      <c r="M703" s="0" t="s">
        <v>4321</v>
      </c>
      <c r="N703" s="0" t="s">
        <v>4322</v>
      </c>
      <c r="P703" s="0" t="s">
        <v>4323</v>
      </c>
      <c r="Q703" s="0" t="s">
        <v>4324</v>
      </c>
      <c r="R703" s="0" t="s">
        <v>4325</v>
      </c>
      <c r="S703" s="0" t="s">
        <v>30</v>
      </c>
    </row>
    <row r="704" customFormat="false" ht="15" hidden="false" customHeight="false" outlineLevel="0" collapsed="false">
      <c r="A704" s="0" t="s">
        <v>4326</v>
      </c>
      <c r="B704" s="0" t="s">
        <v>40</v>
      </c>
      <c r="C704" s="0" t="n">
        <v>11498451</v>
      </c>
      <c r="D704" s="0" t="n">
        <v>11498550</v>
      </c>
      <c r="E704" s="0" t="s">
        <v>21</v>
      </c>
      <c r="F704" s="0" t="n">
        <v>153.493945787945</v>
      </c>
      <c r="G704" s="0" t="s">
        <v>22</v>
      </c>
      <c r="H704" s="0" t="s">
        <v>63</v>
      </c>
      <c r="I704" s="0" t="s">
        <v>63</v>
      </c>
      <c r="J704" s="0" t="n">
        <v>-1484</v>
      </c>
      <c r="K704" s="0" t="s">
        <v>4327</v>
      </c>
      <c r="L704" s="0" t="n">
        <v>41381</v>
      </c>
      <c r="M704" s="0" t="s">
        <v>4328</v>
      </c>
      <c r="N704" s="0" t="s">
        <v>4327</v>
      </c>
      <c r="P704" s="0" t="s">
        <v>4329</v>
      </c>
      <c r="Q704" s="0" t="s">
        <v>4330</v>
      </c>
      <c r="R704" s="0" t="s">
        <v>4331</v>
      </c>
      <c r="S704" s="0" t="s">
        <v>30</v>
      </c>
    </row>
    <row r="705" customFormat="false" ht="15" hidden="false" customHeight="false" outlineLevel="0" collapsed="false">
      <c r="A705" s="0" t="s">
        <v>4332</v>
      </c>
      <c r="B705" s="0" t="s">
        <v>142</v>
      </c>
      <c r="C705" s="0" t="n">
        <v>7295101</v>
      </c>
      <c r="D705" s="0" t="n">
        <v>7295400</v>
      </c>
      <c r="E705" s="0" t="s">
        <v>21</v>
      </c>
      <c r="F705" s="0" t="n">
        <v>153.455671570463</v>
      </c>
      <c r="G705" s="0" t="s">
        <v>22</v>
      </c>
      <c r="H705" s="0" t="s">
        <v>4333</v>
      </c>
      <c r="I705" s="0" t="s">
        <v>4333</v>
      </c>
      <c r="J705" s="0" t="n">
        <v>12678</v>
      </c>
      <c r="K705" s="0" t="s">
        <v>4334</v>
      </c>
      <c r="L705" s="0" t="n">
        <v>44011</v>
      </c>
      <c r="M705" s="0" t="s">
        <v>4335</v>
      </c>
      <c r="N705" s="0" t="s">
        <v>4334</v>
      </c>
      <c r="P705" s="0" t="s">
        <v>4336</v>
      </c>
      <c r="Q705" s="0" t="s">
        <v>4337</v>
      </c>
      <c r="R705" s="0" t="s">
        <v>4338</v>
      </c>
      <c r="S705" s="0" t="s">
        <v>30</v>
      </c>
    </row>
    <row r="706" customFormat="false" ht="15" hidden="false" customHeight="false" outlineLevel="0" collapsed="false">
      <c r="A706" s="0" t="s">
        <v>4339</v>
      </c>
      <c r="B706" s="0" t="s">
        <v>285</v>
      </c>
      <c r="C706" s="0" t="n">
        <v>4610701</v>
      </c>
      <c r="D706" s="0" t="n">
        <v>4610850</v>
      </c>
      <c r="E706" s="0" t="s">
        <v>21</v>
      </c>
      <c r="F706" s="0" t="n">
        <v>153.375631721068</v>
      </c>
      <c r="G706" s="0" t="s">
        <v>22</v>
      </c>
      <c r="H706" s="0" t="s">
        <v>4340</v>
      </c>
      <c r="I706" s="0" t="s">
        <v>4340</v>
      </c>
      <c r="J706" s="0" t="n">
        <v>3525</v>
      </c>
      <c r="K706" s="0" t="s">
        <v>4341</v>
      </c>
      <c r="L706" s="0" t="n">
        <v>318824</v>
      </c>
      <c r="M706" s="0" t="s">
        <v>4342</v>
      </c>
      <c r="N706" s="0" t="s">
        <v>4343</v>
      </c>
      <c r="P706" s="0" t="s">
        <v>4344</v>
      </c>
      <c r="Q706" s="0" t="s">
        <v>4345</v>
      </c>
      <c r="R706" s="0" t="s">
        <v>4346</v>
      </c>
      <c r="S706" s="0" t="s">
        <v>30</v>
      </c>
    </row>
    <row r="707" customFormat="false" ht="15" hidden="false" customHeight="false" outlineLevel="0" collapsed="false">
      <c r="A707" s="0" t="s">
        <v>4347</v>
      </c>
      <c r="B707" s="0" t="s">
        <v>20</v>
      </c>
      <c r="C707" s="0" t="n">
        <v>15610251</v>
      </c>
      <c r="D707" s="0" t="n">
        <v>15611000</v>
      </c>
      <c r="E707" s="0" t="s">
        <v>21</v>
      </c>
      <c r="F707" s="0" t="n">
        <v>153.314747327402</v>
      </c>
      <c r="G707" s="0" t="s">
        <v>22</v>
      </c>
      <c r="H707" s="0" t="s">
        <v>2157</v>
      </c>
      <c r="I707" s="0" t="s">
        <v>1272</v>
      </c>
      <c r="J707" s="0" t="n">
        <v>15915</v>
      </c>
      <c r="K707" s="0" t="s">
        <v>3418</v>
      </c>
      <c r="L707" s="0" t="n">
        <v>32498</v>
      </c>
      <c r="M707" s="0" t="s">
        <v>3417</v>
      </c>
      <c r="N707" s="0" t="s">
        <v>3418</v>
      </c>
      <c r="P707" s="0" t="s">
        <v>3419</v>
      </c>
      <c r="Q707" s="0" t="s">
        <v>3420</v>
      </c>
      <c r="R707" s="0" t="s">
        <v>3421</v>
      </c>
      <c r="S707" s="0" t="s">
        <v>30</v>
      </c>
    </row>
    <row r="708" customFormat="false" ht="15" hidden="false" customHeight="false" outlineLevel="0" collapsed="false">
      <c r="A708" s="0" t="s">
        <v>4348</v>
      </c>
      <c r="B708" s="0" t="s">
        <v>55</v>
      </c>
      <c r="C708" s="0" t="n">
        <v>4772101</v>
      </c>
      <c r="D708" s="0" t="n">
        <v>4772250</v>
      </c>
      <c r="E708" s="0" t="s">
        <v>21</v>
      </c>
      <c r="F708" s="0" t="n">
        <v>153.265996658839</v>
      </c>
      <c r="G708" s="0" t="s">
        <v>22</v>
      </c>
      <c r="H708" s="0" t="s">
        <v>4349</v>
      </c>
      <c r="I708" s="0" t="s">
        <v>4349</v>
      </c>
      <c r="J708" s="0" t="n">
        <v>14292</v>
      </c>
      <c r="K708" s="0" t="s">
        <v>4350</v>
      </c>
      <c r="L708" s="0" t="n">
        <v>38576</v>
      </c>
      <c r="M708" s="0" t="s">
        <v>4351</v>
      </c>
      <c r="N708" s="0" t="s">
        <v>4350</v>
      </c>
      <c r="P708" s="0" t="s">
        <v>4352</v>
      </c>
      <c r="Q708" s="0" t="s">
        <v>4353</v>
      </c>
      <c r="R708" s="0" t="s">
        <v>4354</v>
      </c>
      <c r="S708" s="0" t="s">
        <v>30</v>
      </c>
    </row>
    <row r="709" customFormat="false" ht="15" hidden="false" customHeight="false" outlineLevel="0" collapsed="false">
      <c r="A709" s="0" t="s">
        <v>4355</v>
      </c>
      <c r="B709" s="0" t="s">
        <v>55</v>
      </c>
      <c r="C709" s="0" t="n">
        <v>667051</v>
      </c>
      <c r="D709" s="0" t="n">
        <v>667900</v>
      </c>
      <c r="E709" s="0" t="s">
        <v>21</v>
      </c>
      <c r="F709" s="0" t="n">
        <v>153.262847873253</v>
      </c>
      <c r="G709" s="0" t="s">
        <v>22</v>
      </c>
      <c r="H709" s="0" t="s">
        <v>63</v>
      </c>
      <c r="I709" s="0" t="s">
        <v>63</v>
      </c>
      <c r="J709" s="0" t="n">
        <v>12851</v>
      </c>
      <c r="K709" s="0" t="s">
        <v>4356</v>
      </c>
      <c r="L709" s="0" t="n">
        <v>38080</v>
      </c>
      <c r="M709" s="0" t="s">
        <v>4357</v>
      </c>
      <c r="N709" s="0" t="s">
        <v>4356</v>
      </c>
      <c r="P709" s="0" t="s">
        <v>4358</v>
      </c>
      <c r="Q709" s="0" t="s">
        <v>4359</v>
      </c>
      <c r="R709" s="0" t="s">
        <v>4360</v>
      </c>
      <c r="S709" s="0" t="s">
        <v>30</v>
      </c>
    </row>
    <row r="710" customFormat="false" ht="15" hidden="false" customHeight="false" outlineLevel="0" collapsed="false">
      <c r="A710" s="0" t="s">
        <v>4361</v>
      </c>
      <c r="B710" s="0" t="s">
        <v>20</v>
      </c>
      <c r="C710" s="0" t="n">
        <v>13233501</v>
      </c>
      <c r="D710" s="0" t="n">
        <v>13233800</v>
      </c>
      <c r="E710" s="0" t="s">
        <v>21</v>
      </c>
      <c r="F710" s="0" t="n">
        <v>153.118360488377</v>
      </c>
      <c r="G710" s="0" t="s">
        <v>22</v>
      </c>
      <c r="H710" s="0" t="s">
        <v>4362</v>
      </c>
      <c r="I710" s="0" t="s">
        <v>4362</v>
      </c>
      <c r="J710" s="0" t="n">
        <v>2916</v>
      </c>
      <c r="K710" s="0" t="s">
        <v>2920</v>
      </c>
      <c r="L710" s="0" t="n">
        <v>318134</v>
      </c>
      <c r="M710" s="0" t="s">
        <v>2921</v>
      </c>
      <c r="N710" s="0" t="s">
        <v>2920</v>
      </c>
      <c r="P710" s="0" t="s">
        <v>2922</v>
      </c>
      <c r="Q710" s="0" t="s">
        <v>2923</v>
      </c>
      <c r="R710" s="0" t="s">
        <v>2924</v>
      </c>
      <c r="S710" s="0" t="s">
        <v>30</v>
      </c>
    </row>
    <row r="711" customFormat="false" ht="15" hidden="false" customHeight="false" outlineLevel="0" collapsed="false">
      <c r="A711" s="0" t="s">
        <v>4363</v>
      </c>
      <c r="B711" s="0" t="s">
        <v>20</v>
      </c>
      <c r="C711" s="0" t="n">
        <v>3832001</v>
      </c>
      <c r="D711" s="0" t="n">
        <v>3832200</v>
      </c>
      <c r="E711" s="0" t="s">
        <v>21</v>
      </c>
      <c r="F711" s="0" t="n">
        <v>153.058074517675</v>
      </c>
      <c r="G711" s="0" t="s">
        <v>22</v>
      </c>
      <c r="H711" s="0" t="s">
        <v>4364</v>
      </c>
      <c r="I711" s="0" t="s">
        <v>4364</v>
      </c>
      <c r="J711" s="0" t="n">
        <v>3903</v>
      </c>
      <c r="K711" s="0" t="s">
        <v>4365</v>
      </c>
      <c r="L711" s="0" t="n">
        <v>31338</v>
      </c>
      <c r="N711" s="0" t="s">
        <v>4365</v>
      </c>
      <c r="P711" s="0" t="s">
        <v>4366</v>
      </c>
      <c r="Q711" s="0" t="s">
        <v>4367</v>
      </c>
      <c r="R711" s="0" t="s">
        <v>4368</v>
      </c>
      <c r="S711" s="0" t="s">
        <v>30</v>
      </c>
    </row>
    <row r="712" customFormat="false" ht="15" hidden="false" customHeight="false" outlineLevel="0" collapsed="false">
      <c r="A712" s="0" t="s">
        <v>4369</v>
      </c>
      <c r="B712" s="0" t="s">
        <v>40</v>
      </c>
      <c r="C712" s="0" t="n">
        <v>18788551</v>
      </c>
      <c r="D712" s="0" t="n">
        <v>18788850</v>
      </c>
      <c r="E712" s="0" t="s">
        <v>21</v>
      </c>
      <c r="F712" s="0" t="n">
        <v>152.981236149163</v>
      </c>
      <c r="G712" s="0" t="s">
        <v>22</v>
      </c>
      <c r="H712" s="0" t="s">
        <v>4370</v>
      </c>
      <c r="I712" s="0" t="s">
        <v>4370</v>
      </c>
      <c r="J712" s="0" t="n">
        <v>3648</v>
      </c>
      <c r="K712" s="0" t="s">
        <v>4371</v>
      </c>
      <c r="L712" s="0" t="n">
        <v>42257</v>
      </c>
      <c r="M712" s="0" t="s">
        <v>4372</v>
      </c>
      <c r="N712" s="0" t="s">
        <v>4373</v>
      </c>
      <c r="P712" s="0" t="s">
        <v>4374</v>
      </c>
      <c r="Q712" s="0" t="s">
        <v>4375</v>
      </c>
      <c r="R712" s="0" t="s">
        <v>4376</v>
      </c>
      <c r="S712" s="0" t="s">
        <v>30</v>
      </c>
    </row>
    <row r="713" customFormat="false" ht="15" hidden="false" customHeight="false" outlineLevel="0" collapsed="false">
      <c r="A713" s="0" t="s">
        <v>4377</v>
      </c>
      <c r="B713" s="0" t="s">
        <v>142</v>
      </c>
      <c r="C713" s="0" t="n">
        <v>21052951</v>
      </c>
      <c r="D713" s="0" t="n">
        <v>21053050</v>
      </c>
      <c r="E713" s="0" t="s">
        <v>21</v>
      </c>
      <c r="F713" s="0" t="n">
        <v>152.860077641131</v>
      </c>
      <c r="G713" s="0" t="s">
        <v>22</v>
      </c>
      <c r="H713" s="0" t="s">
        <v>4378</v>
      </c>
      <c r="I713" s="0" t="s">
        <v>4378</v>
      </c>
      <c r="J713" s="0" t="n">
        <v>4197</v>
      </c>
      <c r="K713" s="0" t="s">
        <v>2528</v>
      </c>
      <c r="L713" s="0" t="n">
        <v>37386</v>
      </c>
      <c r="N713" s="0" t="s">
        <v>2528</v>
      </c>
      <c r="P713" s="0" t="s">
        <v>2529</v>
      </c>
      <c r="Q713" s="0" t="s">
        <v>2530</v>
      </c>
      <c r="R713" s="0" t="s">
        <v>2531</v>
      </c>
      <c r="S713" s="0" t="s">
        <v>30</v>
      </c>
    </row>
    <row r="714" customFormat="false" ht="15" hidden="false" customHeight="false" outlineLevel="0" collapsed="false">
      <c r="A714" s="0" t="s">
        <v>4379</v>
      </c>
      <c r="B714" s="0" t="s">
        <v>20</v>
      </c>
      <c r="C714" s="0" t="n">
        <v>12737151</v>
      </c>
      <c r="D714" s="0" t="n">
        <v>12737500</v>
      </c>
      <c r="E714" s="0" t="s">
        <v>21</v>
      </c>
      <c r="F714" s="0" t="n">
        <v>152.836967235019</v>
      </c>
      <c r="G714" s="0" t="s">
        <v>22</v>
      </c>
      <c r="H714" s="0" t="s">
        <v>3047</v>
      </c>
      <c r="I714" s="0" t="s">
        <v>3047</v>
      </c>
      <c r="J714" s="0" t="n">
        <v>4745</v>
      </c>
      <c r="K714" s="0" t="s">
        <v>4380</v>
      </c>
      <c r="L714" s="0" t="n">
        <v>32225</v>
      </c>
      <c r="M714" s="0" t="s">
        <v>4381</v>
      </c>
      <c r="N714" s="0" t="s">
        <v>4382</v>
      </c>
      <c r="P714" s="0" t="s">
        <v>4383</v>
      </c>
      <c r="Q714" s="0" t="s">
        <v>4384</v>
      </c>
      <c r="R714" s="0" t="s">
        <v>4385</v>
      </c>
      <c r="S714" s="0" t="s">
        <v>30</v>
      </c>
    </row>
    <row r="715" customFormat="false" ht="15" hidden="false" customHeight="false" outlineLevel="0" collapsed="false">
      <c r="A715" s="0" t="s">
        <v>4386</v>
      </c>
      <c r="B715" s="0" t="s">
        <v>20</v>
      </c>
      <c r="C715" s="0" t="n">
        <v>18278251</v>
      </c>
      <c r="D715" s="0" t="n">
        <v>18278400</v>
      </c>
      <c r="E715" s="0" t="s">
        <v>21</v>
      </c>
      <c r="F715" s="0" t="n">
        <v>152.818132236525</v>
      </c>
      <c r="G715" s="0" t="s">
        <v>22</v>
      </c>
      <c r="H715" s="0" t="s">
        <v>4387</v>
      </c>
      <c r="I715" s="0" t="s">
        <v>4388</v>
      </c>
      <c r="J715" s="0" t="n">
        <v>1092</v>
      </c>
      <c r="K715" s="0" t="s">
        <v>4389</v>
      </c>
      <c r="L715" s="0" t="n">
        <v>3346149</v>
      </c>
      <c r="M715" s="0" t="s">
        <v>4390</v>
      </c>
      <c r="N715" s="0" t="s">
        <v>4389</v>
      </c>
      <c r="P715" s="0" t="s">
        <v>4391</v>
      </c>
      <c r="Q715" s="0" t="s">
        <v>4392</v>
      </c>
      <c r="R715" s="0" t="s">
        <v>4393</v>
      </c>
      <c r="S715" s="0" t="s">
        <v>30</v>
      </c>
    </row>
    <row r="716" customFormat="false" ht="15" hidden="false" customHeight="false" outlineLevel="0" collapsed="false">
      <c r="A716" s="0" t="s">
        <v>4394</v>
      </c>
      <c r="B716" s="0" t="s">
        <v>285</v>
      </c>
      <c r="C716" s="0" t="n">
        <v>3778351</v>
      </c>
      <c r="D716" s="0" t="n">
        <v>3778800</v>
      </c>
      <c r="E716" s="0" t="s">
        <v>21</v>
      </c>
      <c r="F716" s="0" t="n">
        <v>152.785730310139</v>
      </c>
      <c r="G716" s="0" t="s">
        <v>22</v>
      </c>
      <c r="H716" s="0" t="s">
        <v>4395</v>
      </c>
      <c r="I716" s="0" t="s">
        <v>4395</v>
      </c>
      <c r="J716" s="0" t="n">
        <v>-363</v>
      </c>
      <c r="K716" s="0" t="s">
        <v>4396</v>
      </c>
      <c r="L716" s="0" t="n">
        <v>33602</v>
      </c>
      <c r="M716" s="0" t="s">
        <v>4397</v>
      </c>
      <c r="N716" s="0" t="s">
        <v>4398</v>
      </c>
      <c r="P716" s="0" t="s">
        <v>4399</v>
      </c>
      <c r="Q716" s="0" t="s">
        <v>4400</v>
      </c>
      <c r="R716" s="0" t="s">
        <v>4401</v>
      </c>
      <c r="S716" s="0" t="s">
        <v>30</v>
      </c>
    </row>
    <row r="717" customFormat="false" ht="15" hidden="false" customHeight="false" outlineLevel="0" collapsed="false">
      <c r="A717" s="0" t="s">
        <v>4402</v>
      </c>
      <c r="B717" s="0" t="s">
        <v>142</v>
      </c>
      <c r="C717" s="0" t="n">
        <v>22151001</v>
      </c>
      <c r="D717" s="0" t="n">
        <v>22151150</v>
      </c>
      <c r="E717" s="0" t="s">
        <v>21</v>
      </c>
      <c r="F717" s="0" t="n">
        <v>152.690151795818</v>
      </c>
      <c r="G717" s="0" t="s">
        <v>22</v>
      </c>
      <c r="H717" s="0" t="s">
        <v>4403</v>
      </c>
      <c r="I717" s="0" t="s">
        <v>4403</v>
      </c>
      <c r="J717" s="0" t="n">
        <v>11140</v>
      </c>
      <c r="K717" s="0" t="s">
        <v>4404</v>
      </c>
      <c r="L717" s="0" t="n">
        <v>43934</v>
      </c>
      <c r="M717" s="0" t="s">
        <v>4405</v>
      </c>
      <c r="N717" s="0" t="s">
        <v>4404</v>
      </c>
      <c r="P717" s="0" t="s">
        <v>4406</v>
      </c>
      <c r="Q717" s="0" t="s">
        <v>4407</v>
      </c>
      <c r="R717" s="0" t="s">
        <v>4408</v>
      </c>
      <c r="S717" s="0" t="s">
        <v>30</v>
      </c>
    </row>
    <row r="718" customFormat="false" ht="15" hidden="false" customHeight="false" outlineLevel="0" collapsed="false">
      <c r="A718" s="0" t="s">
        <v>4409</v>
      </c>
      <c r="B718" s="0" t="s">
        <v>55</v>
      </c>
      <c r="C718" s="0" t="n">
        <v>2693601</v>
      </c>
      <c r="D718" s="0" t="n">
        <v>2693700</v>
      </c>
      <c r="E718" s="0" t="s">
        <v>21</v>
      </c>
      <c r="F718" s="0" t="n">
        <v>152.518907195121</v>
      </c>
      <c r="G718" s="0" t="s">
        <v>22</v>
      </c>
      <c r="H718" s="0" t="s">
        <v>4410</v>
      </c>
      <c r="I718" s="0" t="s">
        <v>4410</v>
      </c>
      <c r="J718" s="0" t="n">
        <v>18040</v>
      </c>
      <c r="K718" s="0" t="s">
        <v>4411</v>
      </c>
      <c r="L718" s="0" t="n">
        <v>38337</v>
      </c>
      <c r="M718" s="0" t="s">
        <v>4412</v>
      </c>
      <c r="N718" s="0" t="s">
        <v>4413</v>
      </c>
      <c r="P718" s="0" t="s">
        <v>4414</v>
      </c>
      <c r="Q718" s="0" t="s">
        <v>4415</v>
      </c>
      <c r="R718" s="0" t="s">
        <v>4416</v>
      </c>
      <c r="S718" s="0" t="s">
        <v>30</v>
      </c>
    </row>
    <row r="719" customFormat="false" ht="15" hidden="false" customHeight="false" outlineLevel="0" collapsed="false">
      <c r="A719" s="0" t="s">
        <v>4417</v>
      </c>
      <c r="B719" s="0" t="s">
        <v>142</v>
      </c>
      <c r="C719" s="0" t="n">
        <v>24338001</v>
      </c>
      <c r="D719" s="0" t="n">
        <v>24338300</v>
      </c>
      <c r="E719" s="0" t="s">
        <v>21</v>
      </c>
      <c r="F719" s="0" t="n">
        <v>152.402765685954</v>
      </c>
      <c r="G719" s="0" t="s">
        <v>22</v>
      </c>
      <c r="H719" s="0" t="s">
        <v>63</v>
      </c>
      <c r="I719" s="0" t="s">
        <v>63</v>
      </c>
      <c r="J719" s="0" t="n">
        <v>-2174</v>
      </c>
      <c r="K719" s="0" t="s">
        <v>4418</v>
      </c>
      <c r="L719" s="0" t="n">
        <v>19835709</v>
      </c>
      <c r="N719" s="0" t="s">
        <v>4418</v>
      </c>
      <c r="P719" s="0" t="s">
        <v>4419</v>
      </c>
      <c r="Q719" s="0" t="s">
        <v>4420</v>
      </c>
      <c r="R719" s="0" t="s">
        <v>61</v>
      </c>
      <c r="S719" s="0" t="s">
        <v>61</v>
      </c>
    </row>
    <row r="720" customFormat="false" ht="15" hidden="false" customHeight="false" outlineLevel="0" collapsed="false">
      <c r="A720" s="0" t="s">
        <v>4421</v>
      </c>
      <c r="B720" s="0" t="s">
        <v>20</v>
      </c>
      <c r="C720" s="0" t="n">
        <v>386901</v>
      </c>
      <c r="D720" s="0" t="n">
        <v>387000</v>
      </c>
      <c r="E720" s="0" t="s">
        <v>21</v>
      </c>
      <c r="F720" s="0" t="n">
        <v>152.253967485662</v>
      </c>
      <c r="G720" s="0" t="s">
        <v>22</v>
      </c>
      <c r="H720" s="0" t="s">
        <v>4422</v>
      </c>
      <c r="I720" s="0" t="s">
        <v>4422</v>
      </c>
      <c r="J720" s="0" t="n">
        <v>1392</v>
      </c>
      <c r="K720" s="0" t="s">
        <v>4423</v>
      </c>
      <c r="L720" s="0" t="n">
        <v>19835367</v>
      </c>
      <c r="N720" s="0" t="s">
        <v>4423</v>
      </c>
      <c r="P720" s="0" t="s">
        <v>4424</v>
      </c>
      <c r="Q720" s="0" t="s">
        <v>4425</v>
      </c>
      <c r="R720" s="0" t="s">
        <v>61</v>
      </c>
      <c r="S720" s="0" t="s">
        <v>61</v>
      </c>
    </row>
    <row r="721" customFormat="false" ht="15" hidden="false" customHeight="false" outlineLevel="0" collapsed="false">
      <c r="A721" s="0" t="s">
        <v>4426</v>
      </c>
      <c r="B721" s="0" t="s">
        <v>20</v>
      </c>
      <c r="C721" s="0" t="n">
        <v>17453651</v>
      </c>
      <c r="D721" s="0" t="n">
        <v>17454000</v>
      </c>
      <c r="E721" s="0" t="s">
        <v>21</v>
      </c>
      <c r="F721" s="0" t="n">
        <v>152.164869325071</v>
      </c>
      <c r="G721" s="0" t="s">
        <v>22</v>
      </c>
      <c r="H721" s="0" t="s">
        <v>63</v>
      </c>
      <c r="I721" s="0" t="s">
        <v>63</v>
      </c>
      <c r="J721" s="0" t="n">
        <v>-1282</v>
      </c>
      <c r="K721" s="0" t="s">
        <v>4427</v>
      </c>
      <c r="L721" s="0" t="n">
        <v>32728</v>
      </c>
      <c r="M721" s="0" t="s">
        <v>4428</v>
      </c>
      <c r="N721" s="0" t="s">
        <v>4427</v>
      </c>
      <c r="P721" s="0" t="s">
        <v>4429</v>
      </c>
      <c r="Q721" s="0" t="s">
        <v>4430</v>
      </c>
      <c r="R721" s="0" t="s">
        <v>4431</v>
      </c>
      <c r="S721" s="0" t="s">
        <v>30</v>
      </c>
    </row>
    <row r="722" customFormat="false" ht="15" hidden="false" customHeight="false" outlineLevel="0" collapsed="false">
      <c r="A722" s="0" t="s">
        <v>4432</v>
      </c>
      <c r="B722" s="0" t="s">
        <v>20</v>
      </c>
      <c r="C722" s="0" t="n">
        <v>16760951</v>
      </c>
      <c r="D722" s="0" t="n">
        <v>16761300</v>
      </c>
      <c r="E722" s="0" t="s">
        <v>21</v>
      </c>
      <c r="F722" s="0" t="n">
        <v>152.148098144255</v>
      </c>
      <c r="G722" s="0" t="s">
        <v>22</v>
      </c>
      <c r="H722" s="0" t="s">
        <v>4433</v>
      </c>
      <c r="I722" s="0" t="s">
        <v>4433</v>
      </c>
      <c r="J722" s="0" t="n">
        <v>-9215</v>
      </c>
      <c r="K722" s="0" t="s">
        <v>4434</v>
      </c>
      <c r="L722" s="0" t="n">
        <v>32660</v>
      </c>
      <c r="M722" s="0" t="s">
        <v>4435</v>
      </c>
      <c r="N722" s="0" t="s">
        <v>4436</v>
      </c>
      <c r="P722" s="0" t="s">
        <v>4437</v>
      </c>
      <c r="Q722" s="0" t="s">
        <v>4438</v>
      </c>
      <c r="R722" s="0" t="s">
        <v>4439</v>
      </c>
      <c r="S722" s="0" t="s">
        <v>30</v>
      </c>
    </row>
    <row r="723" customFormat="false" ht="15" hidden="false" customHeight="false" outlineLevel="0" collapsed="false">
      <c r="A723" s="0" t="s">
        <v>4440</v>
      </c>
      <c r="B723" s="0" t="s">
        <v>55</v>
      </c>
      <c r="C723" s="0" t="n">
        <v>12456851</v>
      </c>
      <c r="D723" s="0" t="n">
        <v>12457050</v>
      </c>
      <c r="E723" s="0" t="s">
        <v>21</v>
      </c>
      <c r="F723" s="0" t="n">
        <v>152.134932356803</v>
      </c>
      <c r="G723" s="0" t="s">
        <v>22</v>
      </c>
      <c r="H723" s="0" t="s">
        <v>63</v>
      </c>
      <c r="I723" s="0" t="s">
        <v>63</v>
      </c>
      <c r="J723" s="0" t="n">
        <v>11071</v>
      </c>
      <c r="K723" s="0" t="s">
        <v>4441</v>
      </c>
      <c r="L723" s="0" t="n">
        <v>39419</v>
      </c>
      <c r="N723" s="0" t="s">
        <v>4442</v>
      </c>
      <c r="P723" s="0" t="s">
        <v>4443</v>
      </c>
      <c r="Q723" s="0" t="s">
        <v>4444</v>
      </c>
      <c r="R723" s="0" t="s">
        <v>4445</v>
      </c>
      <c r="S723" s="0" t="s">
        <v>30</v>
      </c>
    </row>
    <row r="724" customFormat="false" ht="15" hidden="false" customHeight="false" outlineLevel="0" collapsed="false">
      <c r="A724" s="0" t="s">
        <v>4446</v>
      </c>
      <c r="B724" s="0" t="s">
        <v>20</v>
      </c>
      <c r="C724" s="0" t="n">
        <v>7929001</v>
      </c>
      <c r="D724" s="0" t="n">
        <v>7929200</v>
      </c>
      <c r="E724" s="0" t="s">
        <v>21</v>
      </c>
      <c r="F724" s="0" t="n">
        <v>152.071608995064</v>
      </c>
      <c r="G724" s="0" t="s">
        <v>22</v>
      </c>
      <c r="H724" s="0" t="s">
        <v>4447</v>
      </c>
      <c r="I724" s="0" t="s">
        <v>4447</v>
      </c>
      <c r="J724" s="0" t="n">
        <v>2282</v>
      </c>
      <c r="K724" s="0" t="s">
        <v>4448</v>
      </c>
      <c r="L724" s="0" t="n">
        <v>31707</v>
      </c>
      <c r="M724" s="0" t="s">
        <v>4449</v>
      </c>
      <c r="N724" s="0" t="s">
        <v>4450</v>
      </c>
      <c r="P724" s="0" t="s">
        <v>4451</v>
      </c>
      <c r="Q724" s="0" t="s">
        <v>4452</v>
      </c>
      <c r="R724" s="0" t="s">
        <v>4453</v>
      </c>
      <c r="S724" s="0" t="s">
        <v>30</v>
      </c>
    </row>
    <row r="725" customFormat="false" ht="15" hidden="false" customHeight="false" outlineLevel="0" collapsed="false">
      <c r="A725" s="0" t="s">
        <v>4454</v>
      </c>
      <c r="B725" s="0" t="s">
        <v>142</v>
      </c>
      <c r="C725" s="0" t="n">
        <v>1951001</v>
      </c>
      <c r="D725" s="0" t="n">
        <v>1951100</v>
      </c>
      <c r="E725" s="0" t="s">
        <v>21</v>
      </c>
      <c r="F725" s="0" t="n">
        <v>152.039795570808</v>
      </c>
      <c r="G725" s="0" t="s">
        <v>22</v>
      </c>
      <c r="H725" s="0" t="s">
        <v>4455</v>
      </c>
      <c r="I725" s="0" t="s">
        <v>200</v>
      </c>
      <c r="J725" s="0" t="n">
        <v>301434</v>
      </c>
      <c r="K725" s="0" t="s">
        <v>4456</v>
      </c>
      <c r="L725" s="0" t="n">
        <v>5740294</v>
      </c>
      <c r="M725" s="0" t="s">
        <v>4457</v>
      </c>
      <c r="N725" s="0" t="s">
        <v>4456</v>
      </c>
      <c r="P725" s="0" t="s">
        <v>4458</v>
      </c>
      <c r="Q725" s="0" t="s">
        <v>4459</v>
      </c>
      <c r="R725" s="0" t="s">
        <v>4460</v>
      </c>
      <c r="S725" s="0" t="s">
        <v>30</v>
      </c>
    </row>
    <row r="726" customFormat="false" ht="15" hidden="false" customHeight="false" outlineLevel="0" collapsed="false">
      <c r="A726" s="0" t="s">
        <v>4461</v>
      </c>
      <c r="B726" s="0" t="s">
        <v>55</v>
      </c>
      <c r="C726" s="0" t="n">
        <v>21120651</v>
      </c>
      <c r="D726" s="0" t="n">
        <v>21120750</v>
      </c>
      <c r="E726" s="0" t="s">
        <v>21</v>
      </c>
      <c r="F726" s="0" t="n">
        <v>151.979310499744</v>
      </c>
      <c r="G726" s="0" t="s">
        <v>22</v>
      </c>
      <c r="H726" s="0" t="s">
        <v>4462</v>
      </c>
      <c r="I726" s="0" t="s">
        <v>4462</v>
      </c>
      <c r="J726" s="0" t="n">
        <v>-953</v>
      </c>
      <c r="K726" s="0" t="s">
        <v>4463</v>
      </c>
      <c r="L726" s="0" t="n">
        <v>14462900</v>
      </c>
      <c r="M726" s="0" t="s">
        <v>4464</v>
      </c>
      <c r="N726" s="0" t="s">
        <v>4463</v>
      </c>
      <c r="P726" s="0" t="s">
        <v>4465</v>
      </c>
      <c r="Q726" s="0" t="s">
        <v>4466</v>
      </c>
      <c r="R726" s="0" t="s">
        <v>4467</v>
      </c>
      <c r="S726" s="0" t="s">
        <v>30</v>
      </c>
    </row>
    <row r="727" customFormat="false" ht="15" hidden="false" customHeight="false" outlineLevel="0" collapsed="false">
      <c r="A727" s="0" t="s">
        <v>4468</v>
      </c>
      <c r="B727" s="0" t="s">
        <v>142</v>
      </c>
      <c r="C727" s="0" t="n">
        <v>12675251</v>
      </c>
      <c r="D727" s="0" t="n">
        <v>12675350</v>
      </c>
      <c r="E727" s="0" t="s">
        <v>21</v>
      </c>
      <c r="F727" s="0" t="n">
        <v>151.904359761198</v>
      </c>
      <c r="G727" s="0" t="s">
        <v>22</v>
      </c>
      <c r="H727" s="0" t="s">
        <v>4469</v>
      </c>
      <c r="I727" s="0" t="s">
        <v>4469</v>
      </c>
      <c r="J727" s="0" t="n">
        <v>118</v>
      </c>
      <c r="K727" s="0" t="s">
        <v>4470</v>
      </c>
      <c r="L727" s="0" t="n">
        <v>36396</v>
      </c>
      <c r="M727" s="0" t="s">
        <v>4471</v>
      </c>
      <c r="N727" s="0" t="s">
        <v>4472</v>
      </c>
      <c r="P727" s="0" t="s">
        <v>4473</v>
      </c>
      <c r="Q727" s="0" t="s">
        <v>4474</v>
      </c>
      <c r="R727" s="0" t="s">
        <v>4475</v>
      </c>
      <c r="S727" s="0" t="s">
        <v>30</v>
      </c>
    </row>
    <row r="728" customFormat="false" ht="15" hidden="false" customHeight="false" outlineLevel="0" collapsed="false">
      <c r="A728" s="0" t="s">
        <v>4476</v>
      </c>
      <c r="B728" s="0" t="s">
        <v>40</v>
      </c>
      <c r="C728" s="0" t="n">
        <v>23511851</v>
      </c>
      <c r="D728" s="0" t="n">
        <v>23511950</v>
      </c>
      <c r="E728" s="0" t="s">
        <v>21</v>
      </c>
      <c r="F728" s="0" t="n">
        <v>151.90096200603</v>
      </c>
      <c r="G728" s="0" t="s">
        <v>22</v>
      </c>
      <c r="H728" s="0" t="s">
        <v>63</v>
      </c>
      <c r="I728" s="0" t="s">
        <v>1021</v>
      </c>
      <c r="J728" s="0" t="n">
        <v>-4424</v>
      </c>
      <c r="K728" s="0" t="s">
        <v>4477</v>
      </c>
      <c r="L728" s="0" t="n">
        <v>5740640</v>
      </c>
      <c r="N728" s="0" t="s">
        <v>4478</v>
      </c>
      <c r="P728" s="0" t="s">
        <v>4479</v>
      </c>
      <c r="Q728" s="0" t="s">
        <v>4480</v>
      </c>
      <c r="R728" s="0" t="s">
        <v>4481</v>
      </c>
      <c r="S728" s="0" t="s">
        <v>30</v>
      </c>
    </row>
    <row r="729" customFormat="false" ht="15" hidden="false" customHeight="false" outlineLevel="0" collapsed="false">
      <c r="A729" s="0" t="s">
        <v>4482</v>
      </c>
      <c r="B729" s="0" t="s">
        <v>20</v>
      </c>
      <c r="C729" s="0" t="n">
        <v>9931851</v>
      </c>
      <c r="D729" s="0" t="n">
        <v>9931950</v>
      </c>
      <c r="E729" s="0" t="s">
        <v>21</v>
      </c>
      <c r="F729" s="0" t="n">
        <v>151.874556966568</v>
      </c>
      <c r="G729" s="0" t="s">
        <v>22</v>
      </c>
      <c r="H729" s="0" t="s">
        <v>4483</v>
      </c>
      <c r="I729" s="0" t="s">
        <v>4483</v>
      </c>
      <c r="J729" s="0" t="n">
        <v>-952</v>
      </c>
      <c r="K729" s="0" t="s">
        <v>4484</v>
      </c>
      <c r="L729" s="0" t="n">
        <v>31926</v>
      </c>
      <c r="M729" s="0" t="s">
        <v>4485</v>
      </c>
      <c r="N729" s="0" t="s">
        <v>4484</v>
      </c>
      <c r="P729" s="0" t="s">
        <v>4486</v>
      </c>
      <c r="Q729" s="0" t="s">
        <v>4487</v>
      </c>
      <c r="R729" s="0" t="s">
        <v>4488</v>
      </c>
      <c r="S729" s="0" t="s">
        <v>30</v>
      </c>
    </row>
    <row r="730" customFormat="false" ht="15" hidden="false" customHeight="false" outlineLevel="0" collapsed="false">
      <c r="A730" s="0" t="s">
        <v>4489</v>
      </c>
      <c r="B730" s="0" t="s">
        <v>20</v>
      </c>
      <c r="C730" s="0" t="n">
        <v>16693901</v>
      </c>
      <c r="D730" s="0" t="n">
        <v>16694000</v>
      </c>
      <c r="E730" s="0" t="s">
        <v>21</v>
      </c>
      <c r="F730" s="0" t="n">
        <v>151.851811724492</v>
      </c>
      <c r="G730" s="0" t="s">
        <v>22</v>
      </c>
      <c r="H730" s="0" t="s">
        <v>4490</v>
      </c>
      <c r="I730" s="0" t="s">
        <v>4490</v>
      </c>
      <c r="J730" s="0" t="n">
        <v>1194</v>
      </c>
      <c r="K730" s="0" t="s">
        <v>4491</v>
      </c>
      <c r="L730" s="0" t="n">
        <v>32646</v>
      </c>
      <c r="M730" s="0" t="s">
        <v>2865</v>
      </c>
      <c r="N730" s="0" t="s">
        <v>2866</v>
      </c>
      <c r="P730" s="2" t="n">
        <v>38231</v>
      </c>
      <c r="Q730" s="0" t="s">
        <v>2867</v>
      </c>
      <c r="R730" s="0" t="s">
        <v>2868</v>
      </c>
      <c r="S730" s="0" t="s">
        <v>30</v>
      </c>
    </row>
    <row r="731" customFormat="false" ht="15" hidden="false" customHeight="false" outlineLevel="0" collapsed="false">
      <c r="A731" s="0" t="s">
        <v>4492</v>
      </c>
      <c r="B731" s="0" t="s">
        <v>40</v>
      </c>
      <c r="C731" s="0" t="n">
        <v>18549101</v>
      </c>
      <c r="D731" s="0" t="n">
        <v>18549200</v>
      </c>
      <c r="E731" s="0" t="s">
        <v>21</v>
      </c>
      <c r="F731" s="0" t="n">
        <v>151.808986866817</v>
      </c>
      <c r="G731" s="0" t="s">
        <v>22</v>
      </c>
      <c r="H731" s="0" t="s">
        <v>63</v>
      </c>
      <c r="I731" s="0" t="s">
        <v>63</v>
      </c>
      <c r="J731" s="0" t="n">
        <v>-3564</v>
      </c>
      <c r="K731" s="0" t="s">
        <v>4493</v>
      </c>
      <c r="L731" s="0" t="n">
        <v>42226</v>
      </c>
      <c r="M731" s="0" t="s">
        <v>4494</v>
      </c>
      <c r="N731" s="0" t="s">
        <v>4495</v>
      </c>
      <c r="P731" s="0" t="s">
        <v>4496</v>
      </c>
      <c r="Q731" s="0" t="s">
        <v>4497</v>
      </c>
      <c r="R731" s="0" t="s">
        <v>4498</v>
      </c>
      <c r="S731" s="0" t="s">
        <v>30</v>
      </c>
    </row>
    <row r="732" customFormat="false" ht="15" hidden="false" customHeight="false" outlineLevel="0" collapsed="false">
      <c r="A732" s="0" t="s">
        <v>4499</v>
      </c>
      <c r="B732" s="0" t="s">
        <v>40</v>
      </c>
      <c r="C732" s="0" t="n">
        <v>9147901</v>
      </c>
      <c r="D732" s="0" t="n">
        <v>9148000</v>
      </c>
      <c r="E732" s="0" t="s">
        <v>21</v>
      </c>
      <c r="F732" s="0" t="n">
        <v>151.760727218133</v>
      </c>
      <c r="G732" s="0" t="s">
        <v>22</v>
      </c>
      <c r="H732" s="0" t="s">
        <v>959</v>
      </c>
      <c r="I732" s="0" t="s">
        <v>959</v>
      </c>
      <c r="J732" s="0" t="n">
        <v>10000</v>
      </c>
      <c r="K732" s="0" t="s">
        <v>960</v>
      </c>
      <c r="L732" s="0" t="n">
        <v>41094</v>
      </c>
      <c r="M732" s="0" t="s">
        <v>961</v>
      </c>
      <c r="N732" s="0" t="s">
        <v>962</v>
      </c>
      <c r="P732" s="0" t="s">
        <v>963</v>
      </c>
      <c r="Q732" s="0" t="s">
        <v>964</v>
      </c>
      <c r="R732" s="0" t="s">
        <v>965</v>
      </c>
      <c r="S732" s="0" t="s">
        <v>30</v>
      </c>
    </row>
    <row r="733" customFormat="false" ht="15" hidden="false" customHeight="false" outlineLevel="0" collapsed="false">
      <c r="A733" s="0" t="s">
        <v>4500</v>
      </c>
      <c r="B733" s="0" t="s">
        <v>142</v>
      </c>
      <c r="C733" s="0" t="n">
        <v>18330601</v>
      </c>
      <c r="D733" s="0" t="n">
        <v>18330900</v>
      </c>
      <c r="E733" s="0" t="s">
        <v>21</v>
      </c>
      <c r="F733" s="0" t="n">
        <v>151.651561847436</v>
      </c>
      <c r="G733" s="0" t="s">
        <v>22</v>
      </c>
      <c r="H733" s="0" t="s">
        <v>4066</v>
      </c>
      <c r="I733" s="0" t="s">
        <v>4066</v>
      </c>
      <c r="J733" s="0" t="n">
        <v>18928</v>
      </c>
      <c r="K733" s="0" t="s">
        <v>4067</v>
      </c>
      <c r="L733" s="0" t="n">
        <v>50210</v>
      </c>
      <c r="N733" s="0" t="s">
        <v>4067</v>
      </c>
      <c r="P733" s="0" t="s">
        <v>4068</v>
      </c>
      <c r="Q733" s="0" t="s">
        <v>4069</v>
      </c>
      <c r="R733" s="0" t="s">
        <v>4070</v>
      </c>
      <c r="S733" s="0" t="s">
        <v>30</v>
      </c>
    </row>
    <row r="734" customFormat="false" ht="15" hidden="false" customHeight="false" outlineLevel="0" collapsed="false">
      <c r="A734" s="0" t="s">
        <v>4501</v>
      </c>
      <c r="B734" s="0" t="s">
        <v>20</v>
      </c>
      <c r="C734" s="0" t="n">
        <v>10607801</v>
      </c>
      <c r="D734" s="0" t="n">
        <v>10607900</v>
      </c>
      <c r="E734" s="0" t="s">
        <v>21</v>
      </c>
      <c r="F734" s="0" t="n">
        <v>151.644049658598</v>
      </c>
      <c r="G734" s="0" t="s">
        <v>22</v>
      </c>
      <c r="H734" s="0" t="s">
        <v>1009</v>
      </c>
      <c r="I734" s="0" t="s">
        <v>1009</v>
      </c>
      <c r="J734" s="0" t="n">
        <v>-5136</v>
      </c>
      <c r="K734" s="0" t="s">
        <v>1010</v>
      </c>
      <c r="L734" s="0" t="n">
        <v>31990</v>
      </c>
      <c r="M734" s="0" t="s">
        <v>1011</v>
      </c>
      <c r="N734" s="0" t="s">
        <v>1010</v>
      </c>
      <c r="P734" s="0" t="s">
        <v>1012</v>
      </c>
      <c r="Q734" s="0" t="s">
        <v>1013</v>
      </c>
      <c r="R734" s="0" t="s">
        <v>1014</v>
      </c>
      <c r="S734" s="0" t="s">
        <v>30</v>
      </c>
    </row>
    <row r="735" customFormat="false" ht="15" hidden="false" customHeight="false" outlineLevel="0" collapsed="false">
      <c r="A735" s="0" t="s">
        <v>4502</v>
      </c>
      <c r="B735" s="0" t="s">
        <v>20</v>
      </c>
      <c r="C735" s="0" t="n">
        <v>12755451</v>
      </c>
      <c r="D735" s="0" t="n">
        <v>12755700</v>
      </c>
      <c r="E735" s="0" t="s">
        <v>21</v>
      </c>
      <c r="F735" s="0" t="n">
        <v>151.515945641206</v>
      </c>
      <c r="G735" s="0" t="s">
        <v>22</v>
      </c>
      <c r="H735" s="0" t="s">
        <v>63</v>
      </c>
      <c r="I735" s="0" t="s">
        <v>63</v>
      </c>
      <c r="J735" s="0" t="n">
        <v>3708</v>
      </c>
      <c r="K735" s="0" t="s">
        <v>2849</v>
      </c>
      <c r="L735" s="0" t="n">
        <v>19835994</v>
      </c>
      <c r="N735" s="0" t="s">
        <v>2849</v>
      </c>
      <c r="P735" s="0" t="s">
        <v>2850</v>
      </c>
      <c r="Q735" s="0" t="s">
        <v>2851</v>
      </c>
      <c r="R735" s="0" t="s">
        <v>61</v>
      </c>
      <c r="S735" s="0" t="s">
        <v>61</v>
      </c>
    </row>
    <row r="736" customFormat="false" ht="15" hidden="false" customHeight="false" outlineLevel="0" collapsed="false">
      <c r="A736" s="0" t="s">
        <v>4503</v>
      </c>
      <c r="B736" s="0" t="s">
        <v>20</v>
      </c>
      <c r="C736" s="0" t="n">
        <v>1518051</v>
      </c>
      <c r="D736" s="0" t="n">
        <v>1518150</v>
      </c>
      <c r="E736" s="0" t="s">
        <v>21</v>
      </c>
      <c r="F736" s="0" t="n">
        <v>151.458107053548</v>
      </c>
      <c r="G736" s="0" t="s">
        <v>22</v>
      </c>
      <c r="H736" s="0" t="s">
        <v>4504</v>
      </c>
      <c r="I736" s="0" t="s">
        <v>4504</v>
      </c>
      <c r="J736" s="0" t="n">
        <v>5030</v>
      </c>
      <c r="K736" s="0" t="s">
        <v>4505</v>
      </c>
      <c r="L736" s="0" t="n">
        <v>31110</v>
      </c>
      <c r="M736" s="0" t="s">
        <v>4506</v>
      </c>
      <c r="N736" s="0" t="s">
        <v>4507</v>
      </c>
      <c r="P736" s="0" t="s">
        <v>4508</v>
      </c>
      <c r="Q736" s="0" t="s">
        <v>4509</v>
      </c>
      <c r="R736" s="0" t="s">
        <v>4510</v>
      </c>
      <c r="S736" s="0" t="s">
        <v>30</v>
      </c>
    </row>
    <row r="737" customFormat="false" ht="15" hidden="false" customHeight="false" outlineLevel="0" collapsed="false">
      <c r="A737" s="0" t="s">
        <v>4511</v>
      </c>
      <c r="B737" s="0" t="s">
        <v>142</v>
      </c>
      <c r="C737" s="0" t="n">
        <v>16330201</v>
      </c>
      <c r="D737" s="0" t="n">
        <v>16330300</v>
      </c>
      <c r="E737" s="0" t="s">
        <v>21</v>
      </c>
      <c r="F737" s="0" t="n">
        <v>151.418403803697</v>
      </c>
      <c r="G737" s="0" t="s">
        <v>22</v>
      </c>
      <c r="H737" s="0" t="s">
        <v>4512</v>
      </c>
      <c r="I737" s="0" t="s">
        <v>4512</v>
      </c>
      <c r="J737" s="0" t="n">
        <v>3732</v>
      </c>
      <c r="K737" s="0" t="s">
        <v>4513</v>
      </c>
      <c r="L737" s="0" t="n">
        <v>36826</v>
      </c>
      <c r="M737" s="0" t="s">
        <v>4514</v>
      </c>
      <c r="N737" s="0" t="s">
        <v>4515</v>
      </c>
      <c r="P737" s="0" t="s">
        <v>4516</v>
      </c>
      <c r="Q737" s="0" t="s">
        <v>4517</v>
      </c>
      <c r="R737" s="0" t="s">
        <v>4518</v>
      </c>
      <c r="S737" s="0" t="s">
        <v>30</v>
      </c>
    </row>
    <row r="738" customFormat="false" ht="15" hidden="false" customHeight="false" outlineLevel="0" collapsed="false">
      <c r="A738" s="0" t="s">
        <v>4519</v>
      </c>
      <c r="B738" s="0" t="s">
        <v>40</v>
      </c>
      <c r="C738" s="0" t="n">
        <v>5112051</v>
      </c>
      <c r="D738" s="0" t="n">
        <v>5112200</v>
      </c>
      <c r="E738" s="0" t="s">
        <v>21</v>
      </c>
      <c r="F738" s="0" t="n">
        <v>151.059485551924</v>
      </c>
      <c r="G738" s="0" t="s">
        <v>22</v>
      </c>
      <c r="H738" s="0" t="s">
        <v>63</v>
      </c>
      <c r="I738" s="0" t="s">
        <v>63</v>
      </c>
      <c r="J738" s="0" t="n">
        <v>-2947</v>
      </c>
      <c r="K738" s="0" t="s">
        <v>4520</v>
      </c>
      <c r="L738" s="0" t="n">
        <v>12798230</v>
      </c>
      <c r="M738" s="0" t="s">
        <v>4521</v>
      </c>
      <c r="N738" s="0" t="s">
        <v>4520</v>
      </c>
      <c r="P738" s="0" t="s">
        <v>4522</v>
      </c>
      <c r="Q738" s="0" t="s">
        <v>4523</v>
      </c>
      <c r="R738" s="0" t="s">
        <v>4524</v>
      </c>
      <c r="S738" s="0" t="s">
        <v>30</v>
      </c>
    </row>
    <row r="739" customFormat="false" ht="15" hidden="false" customHeight="false" outlineLevel="0" collapsed="false">
      <c r="A739" s="0" t="s">
        <v>4525</v>
      </c>
      <c r="B739" s="0" t="s">
        <v>20</v>
      </c>
      <c r="C739" s="0" t="n">
        <v>16900401</v>
      </c>
      <c r="D739" s="0" t="n">
        <v>16900550</v>
      </c>
      <c r="E739" s="0" t="s">
        <v>21</v>
      </c>
      <c r="F739" s="0" t="n">
        <v>151.046739651907</v>
      </c>
      <c r="G739" s="0" t="s">
        <v>22</v>
      </c>
      <c r="H739" s="0" t="s">
        <v>63</v>
      </c>
      <c r="I739" s="0" t="s">
        <v>4526</v>
      </c>
      <c r="J739" s="0" t="n">
        <v>-3288</v>
      </c>
      <c r="K739" s="0" t="s">
        <v>4527</v>
      </c>
      <c r="L739" s="0" t="n">
        <v>2768903</v>
      </c>
      <c r="M739" s="0" t="s">
        <v>4528</v>
      </c>
      <c r="N739" s="0" t="s">
        <v>4527</v>
      </c>
      <c r="P739" s="0" t="s">
        <v>4529</v>
      </c>
      <c r="Q739" s="0" t="s">
        <v>4530</v>
      </c>
      <c r="R739" s="0" t="s">
        <v>4531</v>
      </c>
      <c r="S739" s="0" t="s">
        <v>30</v>
      </c>
    </row>
    <row r="740" customFormat="false" ht="15" hidden="false" customHeight="false" outlineLevel="0" collapsed="false">
      <c r="A740" s="0" t="s">
        <v>4532</v>
      </c>
      <c r="B740" s="0" t="s">
        <v>285</v>
      </c>
      <c r="C740" s="0" t="n">
        <v>15678051</v>
      </c>
      <c r="D740" s="0" t="n">
        <v>15678150</v>
      </c>
      <c r="E740" s="0" t="s">
        <v>21</v>
      </c>
      <c r="F740" s="0" t="n">
        <v>150.998053185284</v>
      </c>
      <c r="G740" s="0" t="s">
        <v>22</v>
      </c>
      <c r="H740" s="0" t="s">
        <v>4533</v>
      </c>
      <c r="I740" s="0" t="s">
        <v>1511</v>
      </c>
      <c r="J740" s="0" t="n">
        <v>1262</v>
      </c>
      <c r="K740" s="0" t="s">
        <v>4534</v>
      </c>
      <c r="L740" s="0" t="n">
        <v>34921</v>
      </c>
      <c r="N740" s="0" t="s">
        <v>2051</v>
      </c>
      <c r="P740" s="0" t="s">
        <v>2052</v>
      </c>
      <c r="Q740" s="0" t="s">
        <v>2053</v>
      </c>
      <c r="R740" s="0" t="s">
        <v>2054</v>
      </c>
      <c r="S740" s="0" t="s">
        <v>30</v>
      </c>
    </row>
    <row r="741" customFormat="false" ht="15" hidden="false" customHeight="false" outlineLevel="0" collapsed="false">
      <c r="A741" s="0" t="s">
        <v>4535</v>
      </c>
      <c r="B741" s="0" t="s">
        <v>40</v>
      </c>
      <c r="C741" s="0" t="n">
        <v>13672651</v>
      </c>
      <c r="D741" s="0" t="n">
        <v>13672800</v>
      </c>
      <c r="E741" s="0" t="s">
        <v>21</v>
      </c>
      <c r="F741" s="0" t="n">
        <v>150.938967984607</v>
      </c>
      <c r="G741" s="0" t="s">
        <v>22</v>
      </c>
      <c r="H741" s="0" t="s">
        <v>4536</v>
      </c>
      <c r="I741" s="0" t="s">
        <v>4536</v>
      </c>
      <c r="J741" s="0" t="n">
        <v>1817</v>
      </c>
      <c r="K741" s="0" t="s">
        <v>4537</v>
      </c>
      <c r="L741" s="0" t="n">
        <v>41671</v>
      </c>
      <c r="M741" s="0" t="s">
        <v>4538</v>
      </c>
      <c r="N741" s="0" t="s">
        <v>4539</v>
      </c>
      <c r="P741" s="0" t="s">
        <v>4540</v>
      </c>
      <c r="Q741" s="0" t="s">
        <v>4541</v>
      </c>
      <c r="R741" s="0" t="s">
        <v>4542</v>
      </c>
      <c r="S741" s="0" t="s">
        <v>30</v>
      </c>
    </row>
    <row r="742" customFormat="false" ht="15" hidden="false" customHeight="false" outlineLevel="0" collapsed="false">
      <c r="A742" s="0" t="s">
        <v>4543</v>
      </c>
      <c r="B742" s="0" t="s">
        <v>55</v>
      </c>
      <c r="C742" s="0" t="n">
        <v>15605151</v>
      </c>
      <c r="D742" s="0" t="n">
        <v>15605250</v>
      </c>
      <c r="E742" s="0" t="s">
        <v>21</v>
      </c>
      <c r="F742" s="0" t="n">
        <v>150.909524761953</v>
      </c>
      <c r="G742" s="0" t="s">
        <v>22</v>
      </c>
      <c r="H742" s="0" t="s">
        <v>4544</v>
      </c>
      <c r="I742" s="0" t="s">
        <v>4544</v>
      </c>
      <c r="J742" s="0" t="n">
        <v>5186</v>
      </c>
      <c r="K742" s="0" t="s">
        <v>4545</v>
      </c>
      <c r="L742" s="0" t="n">
        <v>39694</v>
      </c>
      <c r="M742" s="0" t="s">
        <v>4546</v>
      </c>
      <c r="N742" s="0" t="s">
        <v>4545</v>
      </c>
      <c r="P742" s="0" t="s">
        <v>4547</v>
      </c>
      <c r="Q742" s="0" t="s">
        <v>4548</v>
      </c>
      <c r="R742" s="0" t="s">
        <v>4549</v>
      </c>
      <c r="S742" s="0" t="s">
        <v>30</v>
      </c>
    </row>
    <row r="743" customFormat="false" ht="15" hidden="false" customHeight="false" outlineLevel="0" collapsed="false">
      <c r="A743" s="0" t="s">
        <v>4550</v>
      </c>
      <c r="B743" s="0" t="s">
        <v>285</v>
      </c>
      <c r="C743" s="0" t="n">
        <v>22018801</v>
      </c>
      <c r="D743" s="0" t="n">
        <v>22019150</v>
      </c>
      <c r="E743" s="0" t="s">
        <v>21</v>
      </c>
      <c r="F743" s="0" t="n">
        <v>150.770159752172</v>
      </c>
      <c r="G743" s="0" t="s">
        <v>22</v>
      </c>
      <c r="H743" s="0" t="s">
        <v>4551</v>
      </c>
      <c r="I743" s="0" t="s">
        <v>4551</v>
      </c>
      <c r="J743" s="0" t="n">
        <v>-233</v>
      </c>
      <c r="K743" s="0" t="s">
        <v>4552</v>
      </c>
      <c r="L743" s="0" t="n">
        <v>3885608</v>
      </c>
      <c r="N743" s="0" t="s">
        <v>4553</v>
      </c>
      <c r="P743" s="0" t="s">
        <v>4554</v>
      </c>
      <c r="Q743" s="0" t="s">
        <v>4555</v>
      </c>
      <c r="R743" s="0" t="s">
        <v>61</v>
      </c>
      <c r="S743" s="0" t="s">
        <v>61</v>
      </c>
    </row>
    <row r="744" customFormat="false" ht="15" hidden="false" customHeight="false" outlineLevel="0" collapsed="false">
      <c r="A744" s="0" t="s">
        <v>4556</v>
      </c>
      <c r="B744" s="0" t="s">
        <v>285</v>
      </c>
      <c r="C744" s="0" t="n">
        <v>5254401</v>
      </c>
      <c r="D744" s="0" t="n">
        <v>5254600</v>
      </c>
      <c r="E744" s="0" t="s">
        <v>21</v>
      </c>
      <c r="F744" s="0" t="n">
        <v>150.564484453618</v>
      </c>
      <c r="G744" s="0" t="s">
        <v>22</v>
      </c>
      <c r="H744" s="0" t="s">
        <v>4557</v>
      </c>
      <c r="I744" s="0" t="s">
        <v>4557</v>
      </c>
      <c r="J744" s="0" t="n">
        <v>-4442</v>
      </c>
      <c r="K744" s="0" t="s">
        <v>4558</v>
      </c>
      <c r="L744" s="0" t="n">
        <v>19835493</v>
      </c>
      <c r="N744" s="0" t="s">
        <v>3918</v>
      </c>
      <c r="P744" s="0" t="s">
        <v>3919</v>
      </c>
      <c r="Q744" s="0" t="s">
        <v>3920</v>
      </c>
      <c r="R744" s="0" t="s">
        <v>61</v>
      </c>
      <c r="S744" s="0" t="s">
        <v>61</v>
      </c>
    </row>
    <row r="745" customFormat="false" ht="15" hidden="false" customHeight="false" outlineLevel="0" collapsed="false">
      <c r="A745" s="0" t="s">
        <v>4559</v>
      </c>
      <c r="B745" s="0" t="s">
        <v>40</v>
      </c>
      <c r="C745" s="0" t="n">
        <v>29396251</v>
      </c>
      <c r="D745" s="0" t="n">
        <v>29396350</v>
      </c>
      <c r="E745" s="0" t="s">
        <v>21</v>
      </c>
      <c r="F745" s="0" t="n">
        <v>150.558880876165</v>
      </c>
      <c r="G745" s="0" t="s">
        <v>22</v>
      </c>
      <c r="H745" s="0" t="s">
        <v>4560</v>
      </c>
      <c r="I745" s="0" t="s">
        <v>928</v>
      </c>
      <c r="J745" s="0" t="n">
        <v>18654</v>
      </c>
      <c r="K745" s="0" t="s">
        <v>4561</v>
      </c>
      <c r="L745" s="0" t="n">
        <v>43469</v>
      </c>
      <c r="M745" s="0" t="s">
        <v>2226</v>
      </c>
      <c r="N745" s="0" t="s">
        <v>2227</v>
      </c>
      <c r="P745" s="0" t="s">
        <v>2228</v>
      </c>
      <c r="Q745" s="0" t="s">
        <v>2229</v>
      </c>
      <c r="R745" s="0" t="s">
        <v>2230</v>
      </c>
      <c r="S745" s="0" t="s">
        <v>30</v>
      </c>
    </row>
    <row r="746" customFormat="false" ht="15" hidden="false" customHeight="false" outlineLevel="0" collapsed="false">
      <c r="A746" s="0" t="s">
        <v>4562</v>
      </c>
      <c r="B746" s="0" t="s">
        <v>20</v>
      </c>
      <c r="C746" s="0" t="n">
        <v>2594901</v>
      </c>
      <c r="D746" s="0" t="n">
        <v>2595000</v>
      </c>
      <c r="E746" s="0" t="s">
        <v>21</v>
      </c>
      <c r="F746" s="0" t="n">
        <v>150.546423880268</v>
      </c>
      <c r="G746" s="0" t="s">
        <v>22</v>
      </c>
      <c r="H746" s="0" t="s">
        <v>4563</v>
      </c>
      <c r="I746" s="0" t="s">
        <v>4563</v>
      </c>
      <c r="J746" s="0" t="n">
        <v>1373</v>
      </c>
      <c r="K746" s="0" t="s">
        <v>4564</v>
      </c>
      <c r="L746" s="0" t="n">
        <v>31239</v>
      </c>
      <c r="M746" s="0" t="s">
        <v>4565</v>
      </c>
      <c r="N746" s="0" t="s">
        <v>4566</v>
      </c>
      <c r="P746" s="0" t="s">
        <v>4567</v>
      </c>
      <c r="Q746" s="0" t="s">
        <v>4568</v>
      </c>
      <c r="R746" s="0" t="s">
        <v>4569</v>
      </c>
      <c r="S746" s="0" t="s">
        <v>30</v>
      </c>
    </row>
    <row r="747" customFormat="false" ht="15" hidden="false" customHeight="false" outlineLevel="0" collapsed="false">
      <c r="A747" s="0" t="s">
        <v>4570</v>
      </c>
      <c r="B747" s="0" t="s">
        <v>40</v>
      </c>
      <c r="C747" s="0" t="n">
        <v>5981001</v>
      </c>
      <c r="D747" s="0" t="n">
        <v>5981150</v>
      </c>
      <c r="E747" s="0" t="s">
        <v>21</v>
      </c>
      <c r="F747" s="0" t="n">
        <v>150.51187594209</v>
      </c>
      <c r="G747" s="0" t="s">
        <v>22</v>
      </c>
      <c r="H747" s="0" t="s">
        <v>63</v>
      </c>
      <c r="I747" s="0" t="s">
        <v>928</v>
      </c>
      <c r="J747" s="0" t="n">
        <v>-4258</v>
      </c>
      <c r="K747" s="0" t="s">
        <v>4571</v>
      </c>
      <c r="L747" s="0" t="n">
        <v>40738</v>
      </c>
      <c r="N747" s="0" t="s">
        <v>4571</v>
      </c>
      <c r="P747" s="0" t="s">
        <v>4572</v>
      </c>
      <c r="Q747" s="0" t="s">
        <v>4573</v>
      </c>
      <c r="R747" s="0" t="s">
        <v>4574</v>
      </c>
      <c r="S747" s="0" t="s">
        <v>30</v>
      </c>
    </row>
    <row r="748" customFormat="false" ht="15" hidden="false" customHeight="false" outlineLevel="0" collapsed="false">
      <c r="A748" s="0" t="s">
        <v>4575</v>
      </c>
      <c r="B748" s="0" t="s">
        <v>40</v>
      </c>
      <c r="C748" s="0" t="n">
        <v>21585951</v>
      </c>
      <c r="D748" s="0" t="n">
        <v>21586100</v>
      </c>
      <c r="E748" s="0" t="s">
        <v>21</v>
      </c>
      <c r="F748" s="0" t="n">
        <v>150.466710403609</v>
      </c>
      <c r="G748" s="0" t="s">
        <v>22</v>
      </c>
      <c r="H748" s="0" t="s">
        <v>4576</v>
      </c>
      <c r="I748" s="0" t="s">
        <v>64</v>
      </c>
      <c r="J748" s="0" t="n">
        <v>4166</v>
      </c>
      <c r="K748" s="0" t="s">
        <v>4577</v>
      </c>
      <c r="L748" s="0" t="n">
        <v>42549</v>
      </c>
      <c r="M748" s="0" t="s">
        <v>4578</v>
      </c>
      <c r="N748" s="0" t="s">
        <v>4579</v>
      </c>
      <c r="P748" s="0" t="s">
        <v>4580</v>
      </c>
      <c r="Q748" s="0" t="s">
        <v>4581</v>
      </c>
      <c r="R748" s="0" t="s">
        <v>4582</v>
      </c>
      <c r="S748" s="0" t="s">
        <v>30</v>
      </c>
    </row>
    <row r="749" customFormat="false" ht="15" hidden="false" customHeight="false" outlineLevel="0" collapsed="false">
      <c r="A749" s="0" t="s">
        <v>4583</v>
      </c>
      <c r="B749" s="0" t="s">
        <v>285</v>
      </c>
      <c r="C749" s="0" t="n">
        <v>12011501</v>
      </c>
      <c r="D749" s="0" t="n">
        <v>12012450</v>
      </c>
      <c r="E749" s="0" t="s">
        <v>21</v>
      </c>
      <c r="F749" s="0" t="n">
        <v>150.458424638384</v>
      </c>
      <c r="G749" s="0" t="s">
        <v>22</v>
      </c>
      <c r="H749" s="0" t="s">
        <v>63</v>
      </c>
      <c r="I749" s="0" t="s">
        <v>63</v>
      </c>
      <c r="J749" s="0" t="n">
        <v>-1553</v>
      </c>
      <c r="K749" s="0" t="s">
        <v>4584</v>
      </c>
      <c r="L749" s="0" t="n">
        <v>19835784</v>
      </c>
      <c r="N749" s="0" t="s">
        <v>4584</v>
      </c>
      <c r="P749" s="0" t="s">
        <v>4585</v>
      </c>
      <c r="Q749" s="0" t="s">
        <v>4586</v>
      </c>
      <c r="R749" s="0" t="s">
        <v>61</v>
      </c>
      <c r="S749" s="0" t="s">
        <v>61</v>
      </c>
    </row>
    <row r="750" customFormat="false" ht="15" hidden="false" customHeight="false" outlineLevel="0" collapsed="false">
      <c r="A750" s="0" t="s">
        <v>4587</v>
      </c>
      <c r="B750" s="0" t="s">
        <v>142</v>
      </c>
      <c r="C750" s="0" t="n">
        <v>10601701</v>
      </c>
      <c r="D750" s="0" t="n">
        <v>10601950</v>
      </c>
      <c r="E750" s="0" t="s">
        <v>21</v>
      </c>
      <c r="F750" s="0" t="n">
        <v>150.36467430679</v>
      </c>
      <c r="G750" s="0" t="s">
        <v>22</v>
      </c>
      <c r="H750" s="0" t="s">
        <v>1419</v>
      </c>
      <c r="I750" s="0" t="s">
        <v>1419</v>
      </c>
      <c r="J750" s="0" t="n">
        <v>-15837</v>
      </c>
      <c r="K750" s="0" t="s">
        <v>1420</v>
      </c>
      <c r="L750" s="0" t="n">
        <v>36121</v>
      </c>
      <c r="M750" s="0" t="s">
        <v>1421</v>
      </c>
      <c r="N750" s="0" t="s">
        <v>1420</v>
      </c>
      <c r="P750" s="0" t="s">
        <v>1422</v>
      </c>
      <c r="Q750" s="0" t="s">
        <v>1423</v>
      </c>
      <c r="R750" s="0" t="s">
        <v>1424</v>
      </c>
      <c r="S750" s="0" t="s">
        <v>30</v>
      </c>
    </row>
    <row r="751" customFormat="false" ht="15" hidden="false" customHeight="false" outlineLevel="0" collapsed="false">
      <c r="A751" s="0" t="s">
        <v>4588</v>
      </c>
      <c r="B751" s="0" t="s">
        <v>142</v>
      </c>
      <c r="C751" s="0" t="n">
        <v>21181001</v>
      </c>
      <c r="D751" s="0" t="n">
        <v>21181300</v>
      </c>
      <c r="E751" s="0" t="s">
        <v>21</v>
      </c>
      <c r="F751" s="0" t="n">
        <v>150.334844561556</v>
      </c>
      <c r="G751" s="0" t="s">
        <v>22</v>
      </c>
      <c r="H751" s="0" t="s">
        <v>4589</v>
      </c>
      <c r="I751" s="0" t="s">
        <v>4589</v>
      </c>
      <c r="J751" s="0" t="n">
        <v>2031</v>
      </c>
      <c r="K751" s="0" t="s">
        <v>4590</v>
      </c>
      <c r="L751" s="0" t="n">
        <v>37415</v>
      </c>
      <c r="M751" s="0" t="s">
        <v>4591</v>
      </c>
      <c r="N751" s="0" t="s">
        <v>4590</v>
      </c>
      <c r="P751" s="0" t="s">
        <v>4592</v>
      </c>
      <c r="Q751" s="0" t="s">
        <v>4593</v>
      </c>
      <c r="R751" s="0" t="s">
        <v>4594</v>
      </c>
      <c r="S751" s="0" t="s">
        <v>30</v>
      </c>
    </row>
    <row r="752" customFormat="false" ht="15" hidden="false" customHeight="false" outlineLevel="0" collapsed="false">
      <c r="A752" s="0" t="s">
        <v>4595</v>
      </c>
      <c r="B752" s="0" t="s">
        <v>40</v>
      </c>
      <c r="C752" s="0" t="n">
        <v>18474101</v>
      </c>
      <c r="D752" s="0" t="n">
        <v>18474450</v>
      </c>
      <c r="E752" s="0" t="s">
        <v>21</v>
      </c>
      <c r="F752" s="0" t="n">
        <v>150.323137827946</v>
      </c>
      <c r="G752" s="0" t="s">
        <v>22</v>
      </c>
      <c r="H752" s="0" t="s">
        <v>4596</v>
      </c>
      <c r="I752" s="0" t="s">
        <v>1021</v>
      </c>
      <c r="J752" s="0" t="n">
        <v>6401</v>
      </c>
      <c r="K752" s="0" t="s">
        <v>4597</v>
      </c>
      <c r="L752" s="0" t="n">
        <v>42226</v>
      </c>
      <c r="M752" s="0" t="s">
        <v>4494</v>
      </c>
      <c r="N752" s="0" t="s">
        <v>4495</v>
      </c>
      <c r="P752" s="0" t="s">
        <v>4496</v>
      </c>
      <c r="Q752" s="0" t="s">
        <v>4497</v>
      </c>
      <c r="R752" s="0" t="s">
        <v>4498</v>
      </c>
      <c r="S752" s="0" t="s">
        <v>30</v>
      </c>
    </row>
    <row r="753" customFormat="false" ht="15" hidden="false" customHeight="false" outlineLevel="0" collapsed="false">
      <c r="A753" s="0" t="s">
        <v>4598</v>
      </c>
      <c r="B753" s="0" t="s">
        <v>55</v>
      </c>
      <c r="C753" s="0" t="n">
        <v>22130001</v>
      </c>
      <c r="D753" s="0" t="n">
        <v>22130150</v>
      </c>
      <c r="E753" s="0" t="s">
        <v>21</v>
      </c>
      <c r="F753" s="0" t="n">
        <v>150.299787258275</v>
      </c>
      <c r="G753" s="0" t="s">
        <v>22</v>
      </c>
      <c r="H753" s="0" t="s">
        <v>63</v>
      </c>
      <c r="I753" s="0" t="s">
        <v>63</v>
      </c>
      <c r="J753" s="0" t="n">
        <v>-6015</v>
      </c>
      <c r="K753" s="0" t="s">
        <v>4599</v>
      </c>
      <c r="L753" s="0" t="n">
        <v>40453</v>
      </c>
      <c r="M753" s="0" t="s">
        <v>4600</v>
      </c>
      <c r="N753" s="0" t="s">
        <v>4599</v>
      </c>
      <c r="P753" s="0" t="s">
        <v>4601</v>
      </c>
      <c r="Q753" s="0" t="s">
        <v>4602</v>
      </c>
      <c r="R753" s="0" t="s">
        <v>4603</v>
      </c>
      <c r="S753" s="0" t="s">
        <v>30</v>
      </c>
    </row>
    <row r="754" customFormat="false" ht="15" hidden="false" customHeight="false" outlineLevel="0" collapsed="false">
      <c r="A754" s="0" t="s">
        <v>4604</v>
      </c>
      <c r="B754" s="0" t="s">
        <v>40</v>
      </c>
      <c r="C754" s="0" t="n">
        <v>16685451</v>
      </c>
      <c r="D754" s="0" t="n">
        <v>16686600</v>
      </c>
      <c r="E754" s="0" t="s">
        <v>21</v>
      </c>
      <c r="F754" s="0" t="n">
        <v>150.280439415918</v>
      </c>
      <c r="G754" s="0" t="s">
        <v>22</v>
      </c>
      <c r="H754" s="0" t="s">
        <v>2533</v>
      </c>
      <c r="I754" s="0" t="s">
        <v>4605</v>
      </c>
      <c r="J754" s="0" t="n">
        <v>-30363</v>
      </c>
      <c r="K754" s="0" t="s">
        <v>4606</v>
      </c>
      <c r="L754" s="0" t="n">
        <v>42032</v>
      </c>
      <c r="M754" s="0" t="s">
        <v>4607</v>
      </c>
      <c r="N754" s="0" t="s">
        <v>4606</v>
      </c>
      <c r="P754" s="0" t="s">
        <v>4608</v>
      </c>
      <c r="Q754" s="0" t="s">
        <v>4609</v>
      </c>
      <c r="R754" s="0" t="s">
        <v>4610</v>
      </c>
      <c r="S754" s="0" t="s">
        <v>30</v>
      </c>
    </row>
    <row r="755" customFormat="false" ht="15" hidden="false" customHeight="false" outlineLevel="0" collapsed="false">
      <c r="A755" s="0" t="s">
        <v>4611</v>
      </c>
      <c r="B755" s="0" t="s">
        <v>142</v>
      </c>
      <c r="C755" s="0" t="n">
        <v>8178051</v>
      </c>
      <c r="D755" s="0" t="n">
        <v>8178300</v>
      </c>
      <c r="E755" s="0" t="s">
        <v>21</v>
      </c>
      <c r="F755" s="0" t="n">
        <v>150.211347938483</v>
      </c>
      <c r="G755" s="0" t="s">
        <v>22</v>
      </c>
      <c r="H755" s="0" t="s">
        <v>4612</v>
      </c>
      <c r="I755" s="0" t="s">
        <v>4612</v>
      </c>
      <c r="J755" s="0" t="n">
        <v>4010</v>
      </c>
      <c r="K755" s="0" t="s">
        <v>4613</v>
      </c>
      <c r="L755" s="0" t="n">
        <v>35799</v>
      </c>
      <c r="N755" s="0" t="s">
        <v>4613</v>
      </c>
      <c r="P755" s="0" t="s">
        <v>4614</v>
      </c>
      <c r="Q755" s="0" t="s">
        <v>4615</v>
      </c>
      <c r="R755" s="0" t="s">
        <v>4616</v>
      </c>
      <c r="S755" s="0" t="s">
        <v>30</v>
      </c>
    </row>
    <row r="756" customFormat="false" ht="15" hidden="false" customHeight="false" outlineLevel="0" collapsed="false">
      <c r="A756" s="0" t="s">
        <v>4617</v>
      </c>
      <c r="B756" s="0" t="s">
        <v>285</v>
      </c>
      <c r="C756" s="0" t="n">
        <v>11966401</v>
      </c>
      <c r="D756" s="0" t="n">
        <v>11966750</v>
      </c>
      <c r="E756" s="0" t="s">
        <v>21</v>
      </c>
      <c r="F756" s="0" t="n">
        <v>150.153576791041</v>
      </c>
      <c r="G756" s="0" t="s">
        <v>22</v>
      </c>
      <c r="H756" s="0" t="s">
        <v>4618</v>
      </c>
      <c r="I756" s="0" t="s">
        <v>4618</v>
      </c>
      <c r="J756" s="0" t="n">
        <v>4519</v>
      </c>
      <c r="K756" s="0" t="s">
        <v>4619</v>
      </c>
      <c r="L756" s="0" t="n">
        <v>12798160</v>
      </c>
      <c r="N756" s="0" t="s">
        <v>4620</v>
      </c>
      <c r="P756" s="0" t="s">
        <v>4621</v>
      </c>
      <c r="Q756" s="0" t="s">
        <v>4622</v>
      </c>
      <c r="R756" s="0" t="s">
        <v>61</v>
      </c>
      <c r="S756" s="0" t="s">
        <v>61</v>
      </c>
    </row>
    <row r="757" customFormat="false" ht="15" hidden="false" customHeight="false" outlineLevel="0" collapsed="false">
      <c r="A757" s="0" t="s">
        <v>4623</v>
      </c>
      <c r="B757" s="0" t="s">
        <v>142</v>
      </c>
      <c r="C757" s="0" t="n">
        <v>11695901</v>
      </c>
      <c r="D757" s="0" t="n">
        <v>11696200</v>
      </c>
      <c r="E757" s="0" t="s">
        <v>21</v>
      </c>
      <c r="F757" s="0" t="n">
        <v>150.003568095002</v>
      </c>
      <c r="G757" s="0" t="s">
        <v>22</v>
      </c>
      <c r="H757" s="0" t="s">
        <v>4624</v>
      </c>
      <c r="I757" s="0" t="s">
        <v>4624</v>
      </c>
      <c r="J757" s="0" t="n">
        <v>4765</v>
      </c>
      <c r="K757" s="0" t="s">
        <v>4625</v>
      </c>
      <c r="L757" s="0" t="n">
        <v>36253</v>
      </c>
      <c r="M757" s="0" t="s">
        <v>4626</v>
      </c>
      <c r="N757" s="0" t="s">
        <v>4625</v>
      </c>
      <c r="P757" s="0" t="s">
        <v>4627</v>
      </c>
      <c r="Q757" s="0" t="s">
        <v>4628</v>
      </c>
      <c r="R757" s="0" t="s">
        <v>4629</v>
      </c>
      <c r="S757" s="0" t="s">
        <v>30</v>
      </c>
    </row>
    <row r="758" customFormat="false" ht="15" hidden="false" customHeight="false" outlineLevel="0" collapsed="false">
      <c r="A758" s="0" t="s">
        <v>4630</v>
      </c>
      <c r="B758" s="0" t="s">
        <v>40</v>
      </c>
      <c r="C758" s="0" t="n">
        <v>27189351</v>
      </c>
      <c r="D758" s="0" t="n">
        <v>27189650</v>
      </c>
      <c r="E758" s="0" t="s">
        <v>21</v>
      </c>
      <c r="F758" s="0" t="n">
        <v>149.983146248375</v>
      </c>
      <c r="G758" s="0" t="s">
        <v>22</v>
      </c>
      <c r="H758" s="0" t="s">
        <v>4631</v>
      </c>
      <c r="I758" s="0" t="s">
        <v>4631</v>
      </c>
      <c r="J758" s="0" t="n">
        <v>4495</v>
      </c>
      <c r="K758" s="0" t="s">
        <v>2455</v>
      </c>
      <c r="L758" s="0" t="n">
        <v>43275</v>
      </c>
      <c r="N758" s="0" t="s">
        <v>2455</v>
      </c>
      <c r="P758" s="0" t="s">
        <v>2456</v>
      </c>
      <c r="Q758" s="0" t="s">
        <v>2457</v>
      </c>
      <c r="R758" s="0" t="s">
        <v>2458</v>
      </c>
      <c r="S758" s="0" t="s">
        <v>30</v>
      </c>
    </row>
    <row r="759" customFormat="false" ht="15" hidden="false" customHeight="false" outlineLevel="0" collapsed="false">
      <c r="A759" s="0" t="s">
        <v>4632</v>
      </c>
      <c r="B759" s="0" t="s">
        <v>20</v>
      </c>
      <c r="C759" s="0" t="n">
        <v>8913501</v>
      </c>
      <c r="D759" s="0" t="n">
        <v>8913600</v>
      </c>
      <c r="E759" s="0" t="s">
        <v>21</v>
      </c>
      <c r="F759" s="0" t="n">
        <v>149.720283728675</v>
      </c>
      <c r="G759" s="0" t="s">
        <v>22</v>
      </c>
      <c r="H759" s="0" t="s">
        <v>4633</v>
      </c>
      <c r="I759" s="0" t="s">
        <v>4633</v>
      </c>
      <c r="J759" s="0" t="n">
        <v>1182</v>
      </c>
      <c r="K759" s="0" t="s">
        <v>4634</v>
      </c>
      <c r="L759" s="0" t="n">
        <v>31826</v>
      </c>
      <c r="M759" s="0" t="s">
        <v>498</v>
      </c>
      <c r="N759" s="0" t="s">
        <v>497</v>
      </c>
      <c r="P759" s="0" t="s">
        <v>499</v>
      </c>
      <c r="Q759" s="0" t="s">
        <v>500</v>
      </c>
      <c r="R759" s="0" t="s">
        <v>501</v>
      </c>
      <c r="S759" s="0" t="s">
        <v>30</v>
      </c>
    </row>
    <row r="760" customFormat="false" ht="15" hidden="false" customHeight="false" outlineLevel="0" collapsed="false">
      <c r="A760" s="0" t="s">
        <v>4635</v>
      </c>
      <c r="B760" s="0" t="s">
        <v>55</v>
      </c>
      <c r="C760" s="0" t="n">
        <v>7984951</v>
      </c>
      <c r="D760" s="0" t="n">
        <v>7985100</v>
      </c>
      <c r="E760" s="0" t="s">
        <v>21</v>
      </c>
      <c r="F760" s="0" t="n">
        <v>149.629180682665</v>
      </c>
      <c r="G760" s="0" t="s">
        <v>22</v>
      </c>
      <c r="H760" s="0" t="s">
        <v>4636</v>
      </c>
      <c r="I760" s="0" t="s">
        <v>4637</v>
      </c>
      <c r="J760" s="0" t="n">
        <v>5979</v>
      </c>
      <c r="K760" s="0" t="s">
        <v>4638</v>
      </c>
      <c r="L760" s="0" t="n">
        <v>38890</v>
      </c>
      <c r="M760" s="0" t="s">
        <v>4639</v>
      </c>
      <c r="N760" s="0" t="s">
        <v>4638</v>
      </c>
      <c r="P760" s="0" t="s">
        <v>4640</v>
      </c>
      <c r="Q760" s="0" t="s">
        <v>4641</v>
      </c>
      <c r="R760" s="0" t="s">
        <v>4642</v>
      </c>
      <c r="S760" s="0" t="s">
        <v>30</v>
      </c>
    </row>
    <row r="761" customFormat="false" ht="15" hidden="false" customHeight="false" outlineLevel="0" collapsed="false">
      <c r="A761" s="0" t="s">
        <v>4643</v>
      </c>
      <c r="B761" s="0" t="s">
        <v>40</v>
      </c>
      <c r="C761" s="0" t="n">
        <v>10773701</v>
      </c>
      <c r="D761" s="0" t="n">
        <v>10773800</v>
      </c>
      <c r="E761" s="0" t="s">
        <v>21</v>
      </c>
      <c r="F761" s="0" t="n">
        <v>149.60423150214</v>
      </c>
      <c r="G761" s="0" t="s">
        <v>22</v>
      </c>
      <c r="H761" s="0" t="s">
        <v>4644</v>
      </c>
      <c r="I761" s="0" t="s">
        <v>4644</v>
      </c>
      <c r="J761" s="0" t="n">
        <v>3624</v>
      </c>
      <c r="K761" s="0" t="s">
        <v>4645</v>
      </c>
      <c r="L761" s="0" t="n">
        <v>19834760</v>
      </c>
      <c r="M761" s="0" t="s">
        <v>4646</v>
      </c>
      <c r="N761" s="0" t="s">
        <v>4647</v>
      </c>
      <c r="P761" s="0" t="s">
        <v>4648</v>
      </c>
      <c r="Q761" s="0" t="s">
        <v>4649</v>
      </c>
      <c r="R761" s="0" t="s">
        <v>4650</v>
      </c>
      <c r="S761" s="0" t="s">
        <v>30</v>
      </c>
    </row>
    <row r="762" customFormat="false" ht="15" hidden="false" customHeight="false" outlineLevel="0" collapsed="false">
      <c r="A762" s="0" t="s">
        <v>4651</v>
      </c>
      <c r="B762" s="0" t="s">
        <v>40</v>
      </c>
      <c r="C762" s="0" t="n">
        <v>16236351</v>
      </c>
      <c r="D762" s="0" t="n">
        <v>16236650</v>
      </c>
      <c r="E762" s="0" t="s">
        <v>21</v>
      </c>
      <c r="F762" s="0" t="n">
        <v>149.411525003064</v>
      </c>
      <c r="G762" s="0" t="s">
        <v>22</v>
      </c>
      <c r="H762" s="0" t="s">
        <v>2713</v>
      </c>
      <c r="I762" s="0" t="s">
        <v>1021</v>
      </c>
      <c r="J762" s="0" t="n">
        <v>-6316</v>
      </c>
      <c r="K762" s="0" t="s">
        <v>2714</v>
      </c>
      <c r="L762" s="0" t="n">
        <v>53562</v>
      </c>
      <c r="M762" s="0" t="s">
        <v>2715</v>
      </c>
      <c r="N762" s="0" t="s">
        <v>2716</v>
      </c>
      <c r="P762" s="0" t="s">
        <v>2717</v>
      </c>
      <c r="Q762" s="0" t="s">
        <v>2718</v>
      </c>
      <c r="R762" s="0" t="s">
        <v>2719</v>
      </c>
      <c r="S762" s="0" t="s">
        <v>30</v>
      </c>
    </row>
    <row r="763" customFormat="false" ht="15" hidden="false" customHeight="false" outlineLevel="0" collapsed="false">
      <c r="A763" s="0" t="s">
        <v>4652</v>
      </c>
      <c r="B763" s="0" t="s">
        <v>142</v>
      </c>
      <c r="C763" s="0" t="n">
        <v>16156051</v>
      </c>
      <c r="D763" s="0" t="n">
        <v>16156150</v>
      </c>
      <c r="E763" s="0" t="s">
        <v>21</v>
      </c>
      <c r="F763" s="0" t="n">
        <v>149.409631797372</v>
      </c>
      <c r="G763" s="0" t="s">
        <v>22</v>
      </c>
      <c r="H763" s="0" t="s">
        <v>4653</v>
      </c>
      <c r="I763" s="0" t="s">
        <v>4653</v>
      </c>
      <c r="J763" s="0" t="n">
        <v>2194</v>
      </c>
      <c r="K763" s="0" t="s">
        <v>4654</v>
      </c>
      <c r="L763" s="0" t="n">
        <v>26067315</v>
      </c>
      <c r="N763" s="0" t="s">
        <v>4654</v>
      </c>
      <c r="P763" s="0" t="s">
        <v>4655</v>
      </c>
      <c r="Q763" s="0" t="s">
        <v>4656</v>
      </c>
      <c r="R763" s="0" t="s">
        <v>61</v>
      </c>
      <c r="S763" s="0" t="s">
        <v>61</v>
      </c>
    </row>
    <row r="764" customFormat="false" ht="15" hidden="false" customHeight="false" outlineLevel="0" collapsed="false">
      <c r="A764" s="0" t="s">
        <v>4657</v>
      </c>
      <c r="B764" s="0" t="s">
        <v>40</v>
      </c>
      <c r="C764" s="0" t="n">
        <v>27135551</v>
      </c>
      <c r="D764" s="0" t="n">
        <v>27135650</v>
      </c>
      <c r="E764" s="0" t="s">
        <v>21</v>
      </c>
      <c r="F764" s="0" t="n">
        <v>149.37564204491</v>
      </c>
      <c r="G764" s="0" t="s">
        <v>22</v>
      </c>
      <c r="H764" s="0" t="s">
        <v>4658</v>
      </c>
      <c r="I764" s="0" t="s">
        <v>4659</v>
      </c>
      <c r="J764" s="0" t="n">
        <v>-10912</v>
      </c>
      <c r="K764" s="0" t="s">
        <v>4660</v>
      </c>
      <c r="L764" s="0" t="n">
        <v>43270</v>
      </c>
      <c r="M764" s="0" t="s">
        <v>4661</v>
      </c>
      <c r="N764" s="0" t="s">
        <v>4660</v>
      </c>
      <c r="P764" s="0" t="s">
        <v>4662</v>
      </c>
      <c r="Q764" s="0" t="s">
        <v>4663</v>
      </c>
      <c r="R764" s="0" t="s">
        <v>4664</v>
      </c>
      <c r="S764" s="0" t="s">
        <v>30</v>
      </c>
    </row>
    <row r="765" customFormat="false" ht="15" hidden="false" customHeight="false" outlineLevel="0" collapsed="false">
      <c r="A765" s="0" t="s">
        <v>4665</v>
      </c>
      <c r="B765" s="0" t="s">
        <v>40</v>
      </c>
      <c r="C765" s="0" t="n">
        <v>31528001</v>
      </c>
      <c r="D765" s="0" t="n">
        <v>31528100</v>
      </c>
      <c r="E765" s="0" t="s">
        <v>21</v>
      </c>
      <c r="F765" s="0" t="n">
        <v>149.336739933423</v>
      </c>
      <c r="G765" s="0" t="s">
        <v>22</v>
      </c>
      <c r="H765" s="0" t="s">
        <v>63</v>
      </c>
      <c r="I765" s="0" t="s">
        <v>63</v>
      </c>
      <c r="J765" s="0" t="n">
        <v>-4772</v>
      </c>
      <c r="K765" s="0" t="s">
        <v>4666</v>
      </c>
      <c r="L765" s="0" t="n">
        <v>19835053</v>
      </c>
      <c r="N765" s="0" t="s">
        <v>4666</v>
      </c>
      <c r="P765" s="0" t="s">
        <v>4667</v>
      </c>
      <c r="Q765" s="0" t="s">
        <v>4668</v>
      </c>
      <c r="R765" s="0" t="s">
        <v>61</v>
      </c>
      <c r="S765" s="0" t="s">
        <v>61</v>
      </c>
    </row>
    <row r="766" customFormat="false" ht="15" hidden="false" customHeight="false" outlineLevel="0" collapsed="false">
      <c r="A766" s="0" t="s">
        <v>4669</v>
      </c>
      <c r="B766" s="0" t="s">
        <v>142</v>
      </c>
      <c r="C766" s="0" t="n">
        <v>6529851</v>
      </c>
      <c r="D766" s="0" t="n">
        <v>6530150</v>
      </c>
      <c r="E766" s="0" t="s">
        <v>21</v>
      </c>
      <c r="F766" s="0" t="n">
        <v>149.169921160341</v>
      </c>
      <c r="G766" s="0" t="s">
        <v>22</v>
      </c>
      <c r="H766" s="0" t="s">
        <v>3433</v>
      </c>
      <c r="I766" s="0" t="s">
        <v>3433</v>
      </c>
      <c r="J766" s="0" t="n">
        <v>3595</v>
      </c>
      <c r="K766" s="0" t="s">
        <v>3434</v>
      </c>
      <c r="L766" s="0" t="n">
        <v>14462549</v>
      </c>
      <c r="N766" s="0" t="s">
        <v>3434</v>
      </c>
      <c r="P766" s="0" t="s">
        <v>3435</v>
      </c>
      <c r="Q766" s="0" t="s">
        <v>3436</v>
      </c>
      <c r="R766" s="0" t="s">
        <v>61</v>
      </c>
      <c r="S766" s="0" t="s">
        <v>61</v>
      </c>
    </row>
    <row r="767" customFormat="false" ht="15" hidden="false" customHeight="false" outlineLevel="0" collapsed="false">
      <c r="A767" s="0" t="s">
        <v>4670</v>
      </c>
      <c r="B767" s="0" t="s">
        <v>20</v>
      </c>
      <c r="C767" s="0" t="n">
        <v>9739101</v>
      </c>
      <c r="D767" s="0" t="n">
        <v>9739200</v>
      </c>
      <c r="E767" s="0" t="s">
        <v>21</v>
      </c>
      <c r="F767" s="0" t="n">
        <v>149.158090821239</v>
      </c>
      <c r="G767" s="0" t="s">
        <v>22</v>
      </c>
      <c r="H767" s="0" t="s">
        <v>4671</v>
      </c>
      <c r="I767" s="0" t="s">
        <v>4671</v>
      </c>
      <c r="J767" s="0" t="n">
        <v>9502</v>
      </c>
      <c r="K767" s="0" t="s">
        <v>4672</v>
      </c>
      <c r="L767" s="0" t="n">
        <v>31913</v>
      </c>
      <c r="M767" s="0" t="s">
        <v>4673</v>
      </c>
      <c r="N767" s="0" t="s">
        <v>4672</v>
      </c>
      <c r="P767" s="0" t="s">
        <v>4674</v>
      </c>
      <c r="Q767" s="0" t="s">
        <v>4675</v>
      </c>
      <c r="R767" s="0" t="s">
        <v>4676</v>
      </c>
      <c r="S767" s="0" t="s">
        <v>30</v>
      </c>
    </row>
    <row r="768" customFormat="false" ht="15" hidden="false" customHeight="false" outlineLevel="0" collapsed="false">
      <c r="A768" s="0" t="s">
        <v>4677</v>
      </c>
      <c r="B768" s="0" t="s">
        <v>285</v>
      </c>
      <c r="C768" s="0" t="n">
        <v>4839301</v>
      </c>
      <c r="D768" s="0" t="n">
        <v>4839400</v>
      </c>
      <c r="E768" s="0" t="s">
        <v>21</v>
      </c>
      <c r="F768" s="0" t="n">
        <v>149.072323147247</v>
      </c>
      <c r="G768" s="0" t="s">
        <v>22</v>
      </c>
      <c r="H768" s="0" t="s">
        <v>4678</v>
      </c>
      <c r="I768" s="0" t="s">
        <v>4678</v>
      </c>
      <c r="J768" s="0" t="n">
        <v>888</v>
      </c>
      <c r="K768" s="0" t="s">
        <v>4679</v>
      </c>
      <c r="L768" s="0" t="n">
        <v>33685</v>
      </c>
      <c r="M768" s="0" t="s">
        <v>4680</v>
      </c>
      <c r="N768" s="0" t="s">
        <v>4681</v>
      </c>
      <c r="P768" s="0" t="s">
        <v>4682</v>
      </c>
      <c r="Q768" s="0" t="s">
        <v>4683</v>
      </c>
      <c r="R768" s="0" t="s">
        <v>4684</v>
      </c>
      <c r="S768" s="0" t="s">
        <v>30</v>
      </c>
    </row>
    <row r="769" customFormat="false" ht="15" hidden="false" customHeight="false" outlineLevel="0" collapsed="false">
      <c r="A769" s="0" t="s">
        <v>4685</v>
      </c>
      <c r="B769" s="0" t="s">
        <v>40</v>
      </c>
      <c r="C769" s="0" t="n">
        <v>16517901</v>
      </c>
      <c r="D769" s="0" t="n">
        <v>16518550</v>
      </c>
      <c r="E769" s="0" t="s">
        <v>21</v>
      </c>
      <c r="F769" s="0" t="n">
        <v>148.919817680059</v>
      </c>
      <c r="G769" s="0" t="s">
        <v>22</v>
      </c>
      <c r="H769" s="0" t="s">
        <v>4686</v>
      </c>
      <c r="I769" s="0" t="s">
        <v>4687</v>
      </c>
      <c r="J769" s="0" t="n">
        <v>9191</v>
      </c>
      <c r="K769" s="0" t="s">
        <v>4688</v>
      </c>
      <c r="L769" s="0" t="n">
        <v>26067349</v>
      </c>
      <c r="N769" s="0" t="s">
        <v>4688</v>
      </c>
      <c r="P769" s="0" t="s">
        <v>4689</v>
      </c>
      <c r="Q769" s="0" t="s">
        <v>4690</v>
      </c>
      <c r="R769" s="0" t="s">
        <v>61</v>
      </c>
      <c r="S769" s="0" t="s">
        <v>61</v>
      </c>
    </row>
    <row r="770" customFormat="false" ht="15" hidden="false" customHeight="false" outlineLevel="0" collapsed="false">
      <c r="A770" s="0" t="s">
        <v>4691</v>
      </c>
      <c r="B770" s="0" t="s">
        <v>20</v>
      </c>
      <c r="C770" s="0" t="n">
        <v>17570651</v>
      </c>
      <c r="D770" s="0" t="n">
        <v>17571000</v>
      </c>
      <c r="E770" s="0" t="s">
        <v>21</v>
      </c>
      <c r="F770" s="0" t="n">
        <v>148.877724140148</v>
      </c>
      <c r="G770" s="0" t="s">
        <v>22</v>
      </c>
      <c r="H770" s="0" t="s">
        <v>63</v>
      </c>
      <c r="I770" s="0" t="s">
        <v>63</v>
      </c>
      <c r="J770" s="0" t="n">
        <v>-1597</v>
      </c>
      <c r="K770" s="0" t="s">
        <v>4692</v>
      </c>
      <c r="L770" s="0" t="n">
        <v>32731</v>
      </c>
      <c r="M770" s="0" t="s">
        <v>4693</v>
      </c>
      <c r="N770" s="0" t="s">
        <v>4694</v>
      </c>
      <c r="P770" s="0" t="s">
        <v>4695</v>
      </c>
      <c r="Q770" s="0" t="s">
        <v>4696</v>
      </c>
      <c r="R770" s="0" t="s">
        <v>4697</v>
      </c>
      <c r="S770" s="0" t="s">
        <v>30</v>
      </c>
    </row>
    <row r="771" customFormat="false" ht="15" hidden="false" customHeight="false" outlineLevel="0" collapsed="false">
      <c r="A771" s="0" t="s">
        <v>4698</v>
      </c>
      <c r="B771" s="0" t="s">
        <v>40</v>
      </c>
      <c r="C771" s="0" t="n">
        <v>11391701</v>
      </c>
      <c r="D771" s="0" t="n">
        <v>11391850</v>
      </c>
      <c r="E771" s="0" t="s">
        <v>21</v>
      </c>
      <c r="F771" s="0" t="n">
        <v>148.867474383223</v>
      </c>
      <c r="G771" s="0" t="s">
        <v>22</v>
      </c>
      <c r="H771" s="0" t="s">
        <v>4699</v>
      </c>
      <c r="I771" s="0" t="s">
        <v>4699</v>
      </c>
      <c r="J771" s="0" t="n">
        <v>-16143</v>
      </c>
      <c r="K771" s="0" t="s">
        <v>4700</v>
      </c>
      <c r="L771" s="0" t="n">
        <v>41364</v>
      </c>
      <c r="M771" s="0" t="s">
        <v>4701</v>
      </c>
      <c r="N771" s="0" t="s">
        <v>4700</v>
      </c>
      <c r="P771" s="0" t="s">
        <v>4702</v>
      </c>
      <c r="Q771" s="0" t="s">
        <v>4703</v>
      </c>
      <c r="R771" s="0" t="s">
        <v>4704</v>
      </c>
      <c r="S771" s="0" t="s">
        <v>30</v>
      </c>
    </row>
    <row r="772" customFormat="false" ht="15" hidden="false" customHeight="false" outlineLevel="0" collapsed="false">
      <c r="A772" s="0" t="s">
        <v>4705</v>
      </c>
      <c r="B772" s="0" t="s">
        <v>20</v>
      </c>
      <c r="C772" s="0" t="n">
        <v>12676901</v>
      </c>
      <c r="D772" s="0" t="n">
        <v>12677050</v>
      </c>
      <c r="E772" s="0" t="s">
        <v>21</v>
      </c>
      <c r="F772" s="0" t="n">
        <v>148.735798022496</v>
      </c>
      <c r="G772" s="0" t="s">
        <v>22</v>
      </c>
      <c r="H772" s="0" t="s">
        <v>4276</v>
      </c>
      <c r="I772" s="0" t="s">
        <v>4276</v>
      </c>
      <c r="J772" s="0" t="n">
        <v>11758</v>
      </c>
      <c r="K772" s="0" t="s">
        <v>4277</v>
      </c>
      <c r="L772" s="0" t="n">
        <v>30522424</v>
      </c>
      <c r="N772" s="0" t="s">
        <v>4277</v>
      </c>
      <c r="P772" s="0" t="s">
        <v>4278</v>
      </c>
      <c r="Q772" s="0" t="s">
        <v>4279</v>
      </c>
      <c r="R772" s="0" t="s">
        <v>4280</v>
      </c>
      <c r="S772" s="0" t="s">
        <v>61</v>
      </c>
    </row>
    <row r="773" customFormat="false" ht="15" hidden="false" customHeight="false" outlineLevel="0" collapsed="false">
      <c r="A773" s="0" t="s">
        <v>4706</v>
      </c>
      <c r="B773" s="0" t="s">
        <v>55</v>
      </c>
      <c r="C773" s="0" t="n">
        <v>22351801</v>
      </c>
      <c r="D773" s="0" t="n">
        <v>22351900</v>
      </c>
      <c r="E773" s="0" t="s">
        <v>21</v>
      </c>
      <c r="F773" s="0" t="n">
        <v>148.733926792054</v>
      </c>
      <c r="G773" s="0" t="s">
        <v>22</v>
      </c>
      <c r="H773" s="0" t="s">
        <v>4707</v>
      </c>
      <c r="I773" s="0" t="s">
        <v>4707</v>
      </c>
      <c r="J773" s="0" t="n">
        <v>1149</v>
      </c>
      <c r="K773" s="0" t="s">
        <v>4708</v>
      </c>
      <c r="L773" s="0" t="n">
        <v>26067291</v>
      </c>
      <c r="N773" s="0" t="s">
        <v>4708</v>
      </c>
      <c r="P773" s="0" t="s">
        <v>4709</v>
      </c>
      <c r="Q773" s="0" t="s">
        <v>4710</v>
      </c>
      <c r="R773" s="0" t="s">
        <v>61</v>
      </c>
      <c r="S773" s="0" t="s">
        <v>61</v>
      </c>
    </row>
    <row r="774" customFormat="false" ht="15" hidden="false" customHeight="false" outlineLevel="0" collapsed="false">
      <c r="A774" s="0" t="s">
        <v>4711</v>
      </c>
      <c r="B774" s="0" t="s">
        <v>142</v>
      </c>
      <c r="C774" s="0" t="n">
        <v>18306951</v>
      </c>
      <c r="D774" s="0" t="n">
        <v>18307500</v>
      </c>
      <c r="E774" s="0" t="s">
        <v>21</v>
      </c>
      <c r="F774" s="0" t="n">
        <v>148.703368665761</v>
      </c>
      <c r="G774" s="0" t="s">
        <v>22</v>
      </c>
      <c r="H774" s="0" t="s">
        <v>4066</v>
      </c>
      <c r="I774" s="0" t="s">
        <v>4066</v>
      </c>
      <c r="J774" s="0" t="n">
        <v>-3248</v>
      </c>
      <c r="K774" s="0" t="s">
        <v>3555</v>
      </c>
      <c r="L774" s="0" t="n">
        <v>37098</v>
      </c>
      <c r="M774" s="0" t="s">
        <v>3556</v>
      </c>
      <c r="N774" s="0" t="s">
        <v>3555</v>
      </c>
      <c r="P774" s="0" t="s">
        <v>3557</v>
      </c>
      <c r="Q774" s="0" t="s">
        <v>3558</v>
      </c>
      <c r="R774" s="0" t="s">
        <v>3559</v>
      </c>
      <c r="S774" s="0" t="s">
        <v>30</v>
      </c>
    </row>
    <row r="775" customFormat="false" ht="15" hidden="false" customHeight="false" outlineLevel="0" collapsed="false">
      <c r="A775" s="0" t="s">
        <v>4712</v>
      </c>
      <c r="B775" s="0" t="s">
        <v>55</v>
      </c>
      <c r="C775" s="0" t="n">
        <v>11381751</v>
      </c>
      <c r="D775" s="0" t="n">
        <v>11382250</v>
      </c>
      <c r="E775" s="0" t="s">
        <v>21</v>
      </c>
      <c r="F775" s="0" t="n">
        <v>148.568400380367</v>
      </c>
      <c r="G775" s="0" t="s">
        <v>22</v>
      </c>
      <c r="H775" s="0" t="s">
        <v>4713</v>
      </c>
      <c r="I775" s="0" t="s">
        <v>4713</v>
      </c>
      <c r="J775" s="0" t="n">
        <v>2258</v>
      </c>
      <c r="K775" s="0" t="s">
        <v>4714</v>
      </c>
      <c r="L775" s="0" t="n">
        <v>19834865</v>
      </c>
      <c r="N775" s="0" t="s">
        <v>4714</v>
      </c>
      <c r="P775" s="0" t="s">
        <v>4715</v>
      </c>
      <c r="Q775" s="0" t="s">
        <v>4716</v>
      </c>
      <c r="R775" s="0" t="s">
        <v>61</v>
      </c>
      <c r="S775" s="0" t="s">
        <v>61</v>
      </c>
    </row>
    <row r="776" customFormat="false" ht="15" hidden="false" customHeight="false" outlineLevel="0" collapsed="false">
      <c r="A776" s="0" t="s">
        <v>4717</v>
      </c>
      <c r="B776" s="0" t="s">
        <v>20</v>
      </c>
      <c r="C776" s="0" t="n">
        <v>7672551</v>
      </c>
      <c r="D776" s="0" t="n">
        <v>7672650</v>
      </c>
      <c r="E776" s="0" t="s">
        <v>21</v>
      </c>
      <c r="F776" s="0" t="n">
        <v>148.564483306203</v>
      </c>
      <c r="G776" s="0" t="s">
        <v>22</v>
      </c>
      <c r="H776" s="0" t="s">
        <v>4718</v>
      </c>
      <c r="I776" s="0" t="s">
        <v>4718</v>
      </c>
      <c r="J776" s="0" t="n">
        <v>7021</v>
      </c>
      <c r="K776" s="0" t="s">
        <v>4719</v>
      </c>
      <c r="L776" s="0" t="n">
        <v>19834927</v>
      </c>
      <c r="N776" s="0" t="s">
        <v>4719</v>
      </c>
      <c r="P776" s="0" t="s">
        <v>4720</v>
      </c>
      <c r="Q776" s="0" t="s">
        <v>4721</v>
      </c>
      <c r="R776" s="0" t="s">
        <v>61</v>
      </c>
      <c r="S776" s="0" t="s">
        <v>61</v>
      </c>
    </row>
    <row r="777" customFormat="false" ht="15" hidden="false" customHeight="false" outlineLevel="0" collapsed="false">
      <c r="A777" s="0" t="s">
        <v>4722</v>
      </c>
      <c r="B777" s="0" t="s">
        <v>285</v>
      </c>
      <c r="C777" s="0" t="n">
        <v>21954801</v>
      </c>
      <c r="D777" s="0" t="n">
        <v>21954900</v>
      </c>
      <c r="E777" s="0" t="s">
        <v>21</v>
      </c>
      <c r="F777" s="0" t="n">
        <v>148.502161530912</v>
      </c>
      <c r="G777" s="0" t="s">
        <v>22</v>
      </c>
      <c r="H777" s="0" t="s">
        <v>63</v>
      </c>
      <c r="I777" s="0" t="s">
        <v>63</v>
      </c>
      <c r="J777" s="0" t="n">
        <v>-2970</v>
      </c>
      <c r="K777" s="0" t="s">
        <v>4723</v>
      </c>
      <c r="L777" s="0" t="n">
        <v>14462814</v>
      </c>
      <c r="N777" s="0" t="s">
        <v>4723</v>
      </c>
      <c r="P777" s="0" t="s">
        <v>4724</v>
      </c>
      <c r="Q777" s="0" t="s">
        <v>4725</v>
      </c>
      <c r="R777" s="0" t="s">
        <v>61</v>
      </c>
      <c r="S777" s="0" t="s">
        <v>61</v>
      </c>
    </row>
    <row r="778" customFormat="false" ht="15" hidden="false" customHeight="false" outlineLevel="0" collapsed="false">
      <c r="A778" s="0" t="s">
        <v>4726</v>
      </c>
      <c r="B778" s="0" t="s">
        <v>40</v>
      </c>
      <c r="C778" s="0" t="n">
        <v>24143251</v>
      </c>
      <c r="D778" s="0" t="n">
        <v>24143750</v>
      </c>
      <c r="E778" s="0" t="s">
        <v>21</v>
      </c>
      <c r="F778" s="0" t="n">
        <v>148.341772113198</v>
      </c>
      <c r="G778" s="0" t="s">
        <v>22</v>
      </c>
      <c r="H778" s="0" t="s">
        <v>4727</v>
      </c>
      <c r="I778" s="0" t="s">
        <v>4728</v>
      </c>
      <c r="J778" s="0" t="n">
        <v>2105</v>
      </c>
      <c r="K778" s="0" t="s">
        <v>4729</v>
      </c>
      <c r="L778" s="0" t="n">
        <v>42865</v>
      </c>
      <c r="M778" s="0" t="s">
        <v>4730</v>
      </c>
      <c r="N778" s="0" t="s">
        <v>4729</v>
      </c>
      <c r="P778" s="0" t="s">
        <v>4731</v>
      </c>
      <c r="Q778" s="0" t="s">
        <v>4732</v>
      </c>
      <c r="R778" s="0" t="s">
        <v>4733</v>
      </c>
      <c r="S778" s="0" t="s">
        <v>30</v>
      </c>
    </row>
    <row r="779" customFormat="false" ht="15" hidden="false" customHeight="false" outlineLevel="0" collapsed="false">
      <c r="A779" s="0" t="s">
        <v>4734</v>
      </c>
      <c r="B779" s="0" t="s">
        <v>20</v>
      </c>
      <c r="C779" s="0" t="n">
        <v>8454451</v>
      </c>
      <c r="D779" s="0" t="n">
        <v>8454550</v>
      </c>
      <c r="E779" s="0" t="s">
        <v>21</v>
      </c>
      <c r="F779" s="0" t="n">
        <v>148.334450956519</v>
      </c>
      <c r="G779" s="0" t="s">
        <v>22</v>
      </c>
      <c r="H779" s="0" t="s">
        <v>4735</v>
      </c>
      <c r="I779" s="0" t="s">
        <v>4735</v>
      </c>
      <c r="J779" s="0" t="n">
        <v>369</v>
      </c>
      <c r="K779" s="0" t="s">
        <v>4736</v>
      </c>
      <c r="L779" s="0" t="n">
        <v>31778</v>
      </c>
      <c r="N779" s="0" t="s">
        <v>4736</v>
      </c>
      <c r="P779" s="0" t="s">
        <v>4737</v>
      </c>
      <c r="Q779" s="0" t="s">
        <v>4738</v>
      </c>
      <c r="R779" s="0" t="s">
        <v>4739</v>
      </c>
      <c r="S779" s="0" t="s">
        <v>30</v>
      </c>
    </row>
    <row r="780" customFormat="false" ht="15" hidden="false" customHeight="false" outlineLevel="0" collapsed="false">
      <c r="A780" s="0" t="s">
        <v>4740</v>
      </c>
      <c r="B780" s="0" t="s">
        <v>285</v>
      </c>
      <c r="C780" s="0" t="n">
        <v>11182501</v>
      </c>
      <c r="D780" s="0" t="n">
        <v>11183450</v>
      </c>
      <c r="E780" s="0" t="s">
        <v>21</v>
      </c>
      <c r="F780" s="0" t="n">
        <v>148.30659477221</v>
      </c>
      <c r="G780" s="0" t="s">
        <v>22</v>
      </c>
      <c r="H780" s="0" t="s">
        <v>4741</v>
      </c>
      <c r="I780" s="0" t="s">
        <v>4741</v>
      </c>
      <c r="J780" s="0" t="n">
        <v>3943</v>
      </c>
      <c r="K780" s="0" t="s">
        <v>4742</v>
      </c>
      <c r="L780" s="0" t="n">
        <v>34559</v>
      </c>
      <c r="M780" s="0" t="s">
        <v>4743</v>
      </c>
      <c r="N780" s="0" t="s">
        <v>4742</v>
      </c>
      <c r="P780" s="0" t="s">
        <v>4744</v>
      </c>
      <c r="Q780" s="0" t="s">
        <v>4745</v>
      </c>
      <c r="R780" s="0" t="s">
        <v>4746</v>
      </c>
      <c r="S780" s="0" t="s">
        <v>30</v>
      </c>
    </row>
    <row r="781" customFormat="false" ht="15" hidden="false" customHeight="false" outlineLevel="0" collapsed="false">
      <c r="A781" s="0" t="s">
        <v>4747</v>
      </c>
      <c r="B781" s="0" t="s">
        <v>20</v>
      </c>
      <c r="C781" s="0" t="n">
        <v>9080901</v>
      </c>
      <c r="D781" s="0" t="n">
        <v>9081000</v>
      </c>
      <c r="E781" s="0" t="s">
        <v>21</v>
      </c>
      <c r="F781" s="0" t="n">
        <v>148.249167330452</v>
      </c>
      <c r="G781" s="0" t="s">
        <v>22</v>
      </c>
      <c r="H781" s="0" t="s">
        <v>4748</v>
      </c>
      <c r="I781" s="0" t="s">
        <v>4748</v>
      </c>
      <c r="J781" s="0" t="n">
        <v>107</v>
      </c>
      <c r="K781" s="0" t="s">
        <v>4749</v>
      </c>
      <c r="L781" s="0" t="n">
        <v>31833</v>
      </c>
      <c r="M781" s="0" t="s">
        <v>4750</v>
      </c>
      <c r="N781" s="0" t="s">
        <v>4749</v>
      </c>
      <c r="P781" s="0" t="s">
        <v>4751</v>
      </c>
      <c r="Q781" s="0" t="s">
        <v>4752</v>
      </c>
      <c r="R781" s="0" t="s">
        <v>4753</v>
      </c>
      <c r="S781" s="0" t="s">
        <v>30</v>
      </c>
    </row>
    <row r="782" customFormat="false" ht="15" hidden="false" customHeight="false" outlineLevel="0" collapsed="false">
      <c r="A782" s="0" t="s">
        <v>4754</v>
      </c>
      <c r="B782" s="0" t="s">
        <v>20</v>
      </c>
      <c r="C782" s="0" t="n">
        <v>1601951</v>
      </c>
      <c r="D782" s="0" t="n">
        <v>1602050</v>
      </c>
      <c r="E782" s="0" t="s">
        <v>21</v>
      </c>
      <c r="F782" s="0" t="n">
        <v>148.199124182697</v>
      </c>
      <c r="G782" s="0" t="s">
        <v>22</v>
      </c>
      <c r="H782" s="0" t="s">
        <v>4755</v>
      </c>
      <c r="I782" s="0" t="s">
        <v>4755</v>
      </c>
      <c r="J782" s="0" t="n">
        <v>-6869</v>
      </c>
      <c r="K782" s="0" t="s">
        <v>1097</v>
      </c>
      <c r="L782" s="0" t="n">
        <v>44505</v>
      </c>
      <c r="M782" s="0" t="s">
        <v>516</v>
      </c>
      <c r="N782" s="0" t="s">
        <v>517</v>
      </c>
      <c r="P782" s="0" t="s">
        <v>518</v>
      </c>
      <c r="Q782" s="0" t="s">
        <v>519</v>
      </c>
      <c r="R782" s="0" t="s">
        <v>520</v>
      </c>
      <c r="S782" s="0" t="s">
        <v>30</v>
      </c>
    </row>
    <row r="783" customFormat="false" ht="15" hidden="false" customHeight="false" outlineLevel="0" collapsed="false">
      <c r="A783" s="0" t="s">
        <v>4756</v>
      </c>
      <c r="B783" s="0" t="s">
        <v>40</v>
      </c>
      <c r="C783" s="0" t="n">
        <v>9056251</v>
      </c>
      <c r="D783" s="0" t="n">
        <v>9056400</v>
      </c>
      <c r="E783" s="0" t="s">
        <v>21</v>
      </c>
      <c r="F783" s="0" t="n">
        <v>148.14187448044</v>
      </c>
      <c r="G783" s="0" t="s">
        <v>22</v>
      </c>
      <c r="H783" s="0" t="s">
        <v>4757</v>
      </c>
      <c r="I783" s="0" t="s">
        <v>4757</v>
      </c>
      <c r="J783" s="0" t="n">
        <v>3034</v>
      </c>
      <c r="K783" s="0" t="s">
        <v>4758</v>
      </c>
      <c r="L783" s="0" t="n">
        <v>41090</v>
      </c>
      <c r="M783" s="0" t="s">
        <v>4759</v>
      </c>
      <c r="N783" s="0" t="s">
        <v>4760</v>
      </c>
      <c r="P783" s="0" t="s">
        <v>4761</v>
      </c>
      <c r="Q783" s="0" t="s">
        <v>4762</v>
      </c>
      <c r="R783" s="0" t="s">
        <v>4763</v>
      </c>
      <c r="S783" s="0" t="s">
        <v>30</v>
      </c>
    </row>
    <row r="784" customFormat="false" ht="15" hidden="false" customHeight="false" outlineLevel="0" collapsed="false">
      <c r="A784" s="0" t="s">
        <v>4764</v>
      </c>
      <c r="B784" s="0" t="s">
        <v>285</v>
      </c>
      <c r="C784" s="0" t="n">
        <v>18900651</v>
      </c>
      <c r="D784" s="0" t="n">
        <v>18900800</v>
      </c>
      <c r="E784" s="0" t="s">
        <v>21</v>
      </c>
      <c r="F784" s="0" t="n">
        <v>148.120024675007</v>
      </c>
      <c r="G784" s="0" t="s">
        <v>22</v>
      </c>
      <c r="H784" s="0" t="s">
        <v>4765</v>
      </c>
      <c r="I784" s="0" t="s">
        <v>4765</v>
      </c>
      <c r="J784" s="0" t="n">
        <v>-231</v>
      </c>
      <c r="K784" s="0" t="s">
        <v>4766</v>
      </c>
      <c r="L784" s="0" t="n">
        <v>19835924</v>
      </c>
      <c r="N784" s="0" t="s">
        <v>4766</v>
      </c>
      <c r="P784" s="0" t="s">
        <v>4767</v>
      </c>
      <c r="Q784" s="0" t="s">
        <v>4768</v>
      </c>
      <c r="R784" s="0" t="s">
        <v>61</v>
      </c>
      <c r="S784" s="0" t="s">
        <v>61</v>
      </c>
    </row>
    <row r="785" customFormat="false" ht="15" hidden="false" customHeight="false" outlineLevel="0" collapsed="false">
      <c r="A785" s="0" t="s">
        <v>4769</v>
      </c>
      <c r="B785" s="0" t="s">
        <v>285</v>
      </c>
      <c r="C785" s="0" t="n">
        <v>9451351</v>
      </c>
      <c r="D785" s="0" t="n">
        <v>9451650</v>
      </c>
      <c r="E785" s="0" t="s">
        <v>21</v>
      </c>
      <c r="F785" s="0" t="n">
        <v>148.080134754943</v>
      </c>
      <c r="G785" s="0" t="s">
        <v>22</v>
      </c>
      <c r="H785" s="0" t="s">
        <v>4770</v>
      </c>
      <c r="I785" s="0" t="s">
        <v>4770</v>
      </c>
      <c r="J785" s="0" t="n">
        <v>1670</v>
      </c>
      <c r="K785" s="0" t="s">
        <v>4771</v>
      </c>
      <c r="L785" s="0" t="n">
        <v>34263</v>
      </c>
      <c r="M785" s="0" t="s">
        <v>4772</v>
      </c>
      <c r="N785" s="0" t="s">
        <v>4771</v>
      </c>
      <c r="P785" s="0" t="s">
        <v>4773</v>
      </c>
      <c r="Q785" s="0" t="s">
        <v>4774</v>
      </c>
      <c r="R785" s="0" t="s">
        <v>4775</v>
      </c>
      <c r="S785" s="0" t="s">
        <v>30</v>
      </c>
    </row>
    <row r="786" customFormat="false" ht="15" hidden="false" customHeight="false" outlineLevel="0" collapsed="false">
      <c r="A786" s="0" t="s">
        <v>4776</v>
      </c>
      <c r="B786" s="0" t="s">
        <v>20</v>
      </c>
      <c r="C786" s="0" t="n">
        <v>1566201</v>
      </c>
      <c r="D786" s="0" t="n">
        <v>1566750</v>
      </c>
      <c r="E786" s="0" t="s">
        <v>21</v>
      </c>
      <c r="F786" s="0" t="n">
        <v>148.042761809616</v>
      </c>
      <c r="G786" s="0" t="s">
        <v>22</v>
      </c>
      <c r="H786" s="0" t="s">
        <v>1047</v>
      </c>
      <c r="I786" s="0" t="s">
        <v>1047</v>
      </c>
      <c r="J786" s="0" t="n">
        <v>-8075</v>
      </c>
      <c r="K786" s="0" t="s">
        <v>651</v>
      </c>
      <c r="L786" s="0" t="n">
        <v>3771754</v>
      </c>
      <c r="N786" s="0" t="s">
        <v>651</v>
      </c>
      <c r="P786" s="0" t="s">
        <v>652</v>
      </c>
      <c r="Q786" s="0" t="s">
        <v>653</v>
      </c>
      <c r="R786" s="0" t="s">
        <v>654</v>
      </c>
      <c r="S786" s="0" t="s">
        <v>61</v>
      </c>
    </row>
    <row r="787" customFormat="false" ht="15" hidden="false" customHeight="false" outlineLevel="0" collapsed="false">
      <c r="A787" s="0" t="s">
        <v>4777</v>
      </c>
      <c r="B787" s="0" t="s">
        <v>285</v>
      </c>
      <c r="C787" s="0" t="n">
        <v>14490251</v>
      </c>
      <c r="D787" s="0" t="n">
        <v>14490600</v>
      </c>
      <c r="E787" s="0" t="s">
        <v>21</v>
      </c>
      <c r="F787" s="0" t="n">
        <v>148.013421779338</v>
      </c>
      <c r="G787" s="0" t="s">
        <v>22</v>
      </c>
      <c r="H787" s="0" t="s">
        <v>4778</v>
      </c>
      <c r="I787" s="0" t="s">
        <v>4778</v>
      </c>
      <c r="J787" s="0" t="n">
        <v>-434</v>
      </c>
      <c r="K787" s="0" t="s">
        <v>4779</v>
      </c>
      <c r="L787" s="0" t="n">
        <v>34847</v>
      </c>
      <c r="M787" s="0" t="s">
        <v>4780</v>
      </c>
      <c r="N787" s="0" t="s">
        <v>4781</v>
      </c>
      <c r="P787" s="0" t="s">
        <v>4782</v>
      </c>
      <c r="Q787" s="0" t="s">
        <v>4783</v>
      </c>
      <c r="R787" s="0" t="s">
        <v>4784</v>
      </c>
      <c r="S787" s="0" t="s">
        <v>30</v>
      </c>
    </row>
    <row r="788" customFormat="false" ht="15" hidden="false" customHeight="false" outlineLevel="0" collapsed="false">
      <c r="A788" s="0" t="s">
        <v>4785</v>
      </c>
      <c r="B788" s="0" t="s">
        <v>20</v>
      </c>
      <c r="C788" s="0" t="n">
        <v>16122951</v>
      </c>
      <c r="D788" s="0" t="n">
        <v>16123050</v>
      </c>
      <c r="E788" s="0" t="s">
        <v>21</v>
      </c>
      <c r="F788" s="0" t="n">
        <v>148.005903591023</v>
      </c>
      <c r="G788" s="0" t="s">
        <v>22</v>
      </c>
      <c r="H788" s="0" t="s">
        <v>4786</v>
      </c>
      <c r="I788" s="0" t="s">
        <v>4786</v>
      </c>
      <c r="J788" s="0" t="n">
        <v>1332</v>
      </c>
      <c r="K788" s="0" t="s">
        <v>1949</v>
      </c>
      <c r="L788" s="0" t="n">
        <v>64875</v>
      </c>
      <c r="M788" s="0" t="s">
        <v>1950</v>
      </c>
      <c r="N788" s="0" t="s">
        <v>1951</v>
      </c>
      <c r="P788" s="0" t="s">
        <v>1952</v>
      </c>
      <c r="Q788" s="0" t="s">
        <v>1953</v>
      </c>
      <c r="R788" s="0" t="s">
        <v>1954</v>
      </c>
      <c r="S788" s="0" t="s">
        <v>30</v>
      </c>
    </row>
    <row r="789" customFormat="false" ht="15" hidden="false" customHeight="false" outlineLevel="0" collapsed="false">
      <c r="A789" s="0" t="s">
        <v>4787</v>
      </c>
      <c r="B789" s="0" t="s">
        <v>40</v>
      </c>
      <c r="C789" s="0" t="n">
        <v>29673651</v>
      </c>
      <c r="D789" s="0" t="n">
        <v>29673750</v>
      </c>
      <c r="E789" s="0" t="s">
        <v>21</v>
      </c>
      <c r="F789" s="0" t="n">
        <v>147.854893557744</v>
      </c>
      <c r="G789" s="0" t="s">
        <v>22</v>
      </c>
      <c r="H789" s="0" t="s">
        <v>4788</v>
      </c>
      <c r="I789" s="0" t="s">
        <v>4788</v>
      </c>
      <c r="J789" s="0" t="n">
        <v>1244</v>
      </c>
      <c r="K789" s="0" t="s">
        <v>4789</v>
      </c>
      <c r="L789" s="0" t="n">
        <v>43489</v>
      </c>
      <c r="M789" s="0" t="s">
        <v>4790</v>
      </c>
      <c r="N789" s="0" t="s">
        <v>4789</v>
      </c>
      <c r="P789" s="0" t="s">
        <v>4791</v>
      </c>
      <c r="Q789" s="0" t="s">
        <v>4792</v>
      </c>
      <c r="R789" s="0" t="s">
        <v>4793</v>
      </c>
      <c r="S789" s="0" t="s">
        <v>30</v>
      </c>
    </row>
    <row r="790" customFormat="false" ht="15" hidden="false" customHeight="false" outlineLevel="0" collapsed="false">
      <c r="A790" s="0" t="s">
        <v>4794</v>
      </c>
      <c r="B790" s="0" t="s">
        <v>20</v>
      </c>
      <c r="C790" s="0" t="n">
        <v>1951551</v>
      </c>
      <c r="D790" s="0" t="n">
        <v>1951650</v>
      </c>
      <c r="E790" s="0" t="s">
        <v>21</v>
      </c>
      <c r="F790" s="0" t="n">
        <v>147.851563835993</v>
      </c>
      <c r="G790" s="0" t="s">
        <v>22</v>
      </c>
      <c r="H790" s="0" t="s">
        <v>4795</v>
      </c>
      <c r="I790" s="0" t="s">
        <v>4795</v>
      </c>
      <c r="J790" s="0" t="n">
        <v>9660</v>
      </c>
      <c r="K790" s="0" t="s">
        <v>1906</v>
      </c>
      <c r="L790" s="0" t="n">
        <v>31162</v>
      </c>
      <c r="M790" s="0" t="s">
        <v>1907</v>
      </c>
      <c r="N790" s="0" t="s">
        <v>1908</v>
      </c>
      <c r="P790" s="0" t="s">
        <v>1909</v>
      </c>
      <c r="Q790" s="0" t="s">
        <v>1910</v>
      </c>
      <c r="R790" s="0" t="s">
        <v>1911</v>
      </c>
      <c r="S790" s="0" t="s">
        <v>30</v>
      </c>
    </row>
    <row r="791" customFormat="false" ht="15" hidden="false" customHeight="false" outlineLevel="0" collapsed="false">
      <c r="A791" s="0" t="s">
        <v>4796</v>
      </c>
      <c r="B791" s="0" t="s">
        <v>285</v>
      </c>
      <c r="C791" s="0" t="n">
        <v>2433251</v>
      </c>
      <c r="D791" s="0" t="n">
        <v>2433350</v>
      </c>
      <c r="E791" s="0" t="s">
        <v>21</v>
      </c>
      <c r="F791" s="0" t="n">
        <v>147.82382029527</v>
      </c>
      <c r="G791" s="0" t="s">
        <v>22</v>
      </c>
      <c r="H791" s="0" t="s">
        <v>4797</v>
      </c>
      <c r="I791" s="0" t="s">
        <v>4797</v>
      </c>
      <c r="J791" s="0" t="n">
        <v>4928</v>
      </c>
      <c r="K791" s="0" t="s">
        <v>3549</v>
      </c>
      <c r="L791" s="0" t="n">
        <v>33432</v>
      </c>
      <c r="M791" s="0" t="s">
        <v>3548</v>
      </c>
      <c r="N791" s="0" t="s">
        <v>3549</v>
      </c>
      <c r="P791" s="0" t="s">
        <v>3550</v>
      </c>
      <c r="Q791" s="0" t="s">
        <v>3551</v>
      </c>
      <c r="R791" s="0" t="s">
        <v>3552</v>
      </c>
      <c r="S791" s="0" t="s">
        <v>30</v>
      </c>
    </row>
    <row r="792" customFormat="false" ht="15" hidden="false" customHeight="false" outlineLevel="0" collapsed="false">
      <c r="A792" s="0" t="s">
        <v>4798</v>
      </c>
      <c r="B792" s="0" t="s">
        <v>40</v>
      </c>
      <c r="C792" s="0" t="n">
        <v>29255851</v>
      </c>
      <c r="D792" s="0" t="n">
        <v>29256150</v>
      </c>
      <c r="E792" s="0" t="s">
        <v>21</v>
      </c>
      <c r="F792" s="0" t="n">
        <v>147.811393934937</v>
      </c>
      <c r="G792" s="0" t="s">
        <v>22</v>
      </c>
      <c r="H792" s="0" t="s">
        <v>4799</v>
      </c>
      <c r="I792" s="0" t="s">
        <v>4799</v>
      </c>
      <c r="J792" s="0" t="n">
        <v>-200</v>
      </c>
      <c r="K792" s="0" t="s">
        <v>4800</v>
      </c>
      <c r="L792" s="0" t="n">
        <v>43466</v>
      </c>
      <c r="M792" s="0" t="s">
        <v>4801</v>
      </c>
      <c r="N792" s="0" t="s">
        <v>4802</v>
      </c>
      <c r="P792" s="0" t="s">
        <v>4803</v>
      </c>
      <c r="Q792" s="0" t="s">
        <v>4804</v>
      </c>
      <c r="R792" s="0" t="s">
        <v>4805</v>
      </c>
      <c r="S792" s="0" t="s">
        <v>30</v>
      </c>
    </row>
    <row r="793" customFormat="false" ht="15" hidden="false" customHeight="false" outlineLevel="0" collapsed="false">
      <c r="A793" s="0" t="s">
        <v>4806</v>
      </c>
      <c r="B793" s="0" t="s">
        <v>20</v>
      </c>
      <c r="C793" s="0" t="n">
        <v>19448301</v>
      </c>
      <c r="D793" s="0" t="n">
        <v>19448400</v>
      </c>
      <c r="E793" s="0" t="s">
        <v>21</v>
      </c>
      <c r="F793" s="0" t="n">
        <v>147.806837997885</v>
      </c>
      <c r="G793" s="0" t="s">
        <v>22</v>
      </c>
      <c r="H793" s="0" t="s">
        <v>4807</v>
      </c>
      <c r="I793" s="0" t="s">
        <v>200</v>
      </c>
      <c r="J793" s="0" t="n">
        <v>-26713</v>
      </c>
      <c r="K793" s="0" t="s">
        <v>4808</v>
      </c>
      <c r="L793" s="0" t="n">
        <v>32932</v>
      </c>
      <c r="N793" s="0" t="s">
        <v>4808</v>
      </c>
      <c r="P793" s="0" t="s">
        <v>4809</v>
      </c>
      <c r="Q793" s="0" t="s">
        <v>4810</v>
      </c>
      <c r="R793" s="0" t="s">
        <v>4811</v>
      </c>
      <c r="S793" s="0" t="s">
        <v>30</v>
      </c>
    </row>
    <row r="794" customFormat="false" ht="15" hidden="false" customHeight="false" outlineLevel="0" collapsed="false">
      <c r="A794" s="0" t="s">
        <v>4812</v>
      </c>
      <c r="B794" s="0" t="s">
        <v>40</v>
      </c>
      <c r="C794" s="0" t="n">
        <v>23146901</v>
      </c>
      <c r="D794" s="0" t="n">
        <v>23147000</v>
      </c>
      <c r="E794" s="0" t="s">
        <v>21</v>
      </c>
      <c r="F794" s="0" t="n">
        <v>147.78497155647</v>
      </c>
      <c r="G794" s="0" t="s">
        <v>22</v>
      </c>
      <c r="H794" s="0" t="s">
        <v>63</v>
      </c>
      <c r="I794" s="0" t="s">
        <v>63</v>
      </c>
      <c r="J794" s="0" t="n">
        <v>-5044</v>
      </c>
      <c r="K794" s="0" t="s">
        <v>4813</v>
      </c>
      <c r="L794" s="0" t="n">
        <v>42737</v>
      </c>
      <c r="M794" s="0" t="s">
        <v>4814</v>
      </c>
      <c r="N794" s="0" t="s">
        <v>4813</v>
      </c>
      <c r="P794" s="0" t="s">
        <v>4815</v>
      </c>
      <c r="Q794" s="0" t="s">
        <v>4816</v>
      </c>
      <c r="R794" s="0" t="s">
        <v>4817</v>
      </c>
      <c r="S794" s="0" t="s">
        <v>30</v>
      </c>
    </row>
    <row r="795" customFormat="false" ht="15" hidden="false" customHeight="false" outlineLevel="0" collapsed="false">
      <c r="A795" s="0" t="s">
        <v>4818</v>
      </c>
      <c r="B795" s="0" t="s">
        <v>20</v>
      </c>
      <c r="C795" s="0" t="n">
        <v>17370101</v>
      </c>
      <c r="D795" s="0" t="n">
        <v>17370200</v>
      </c>
      <c r="E795" s="0" t="s">
        <v>21</v>
      </c>
      <c r="F795" s="0" t="n">
        <v>147.779742267564</v>
      </c>
      <c r="G795" s="0" t="s">
        <v>22</v>
      </c>
      <c r="H795" s="0" t="s">
        <v>63</v>
      </c>
      <c r="I795" s="0" t="s">
        <v>4819</v>
      </c>
      <c r="J795" s="0" t="n">
        <v>8854</v>
      </c>
      <c r="K795" s="0" t="s">
        <v>4820</v>
      </c>
      <c r="L795" s="0" t="n">
        <v>12797991</v>
      </c>
      <c r="N795" s="0" t="s">
        <v>4820</v>
      </c>
      <c r="P795" s="0" t="s">
        <v>4821</v>
      </c>
      <c r="Q795" s="0" t="s">
        <v>4822</v>
      </c>
      <c r="R795" s="0" t="s">
        <v>61</v>
      </c>
      <c r="S795" s="0" t="s">
        <v>61</v>
      </c>
    </row>
    <row r="796" customFormat="false" ht="15" hidden="false" customHeight="false" outlineLevel="0" collapsed="false">
      <c r="A796" s="0" t="s">
        <v>4823</v>
      </c>
      <c r="B796" s="0" t="s">
        <v>285</v>
      </c>
      <c r="C796" s="0" t="n">
        <v>12005351</v>
      </c>
      <c r="D796" s="0" t="n">
        <v>12005950</v>
      </c>
      <c r="E796" s="0" t="s">
        <v>21</v>
      </c>
      <c r="F796" s="0" t="n">
        <v>147.488007516348</v>
      </c>
      <c r="G796" s="0" t="s">
        <v>22</v>
      </c>
      <c r="H796" s="0" t="s">
        <v>63</v>
      </c>
      <c r="I796" s="0" t="s">
        <v>63</v>
      </c>
      <c r="J796" s="0" t="n">
        <v>-2503</v>
      </c>
      <c r="K796" s="0" t="s">
        <v>4824</v>
      </c>
      <c r="L796" s="0" t="n">
        <v>34615</v>
      </c>
      <c r="M796" s="0" t="s">
        <v>4825</v>
      </c>
      <c r="N796" s="0" t="s">
        <v>4826</v>
      </c>
      <c r="P796" s="0" t="s">
        <v>4827</v>
      </c>
      <c r="Q796" s="0" t="s">
        <v>4828</v>
      </c>
      <c r="R796" s="0" t="s">
        <v>4829</v>
      </c>
      <c r="S796" s="0" t="s">
        <v>30</v>
      </c>
    </row>
    <row r="797" customFormat="false" ht="15" hidden="false" customHeight="false" outlineLevel="0" collapsed="false">
      <c r="A797" s="0" t="s">
        <v>4830</v>
      </c>
      <c r="B797" s="0" t="s">
        <v>20</v>
      </c>
      <c r="C797" s="0" t="n">
        <v>9669601</v>
      </c>
      <c r="D797" s="0" t="n">
        <v>9669700</v>
      </c>
      <c r="E797" s="0" t="s">
        <v>21</v>
      </c>
      <c r="F797" s="0" t="n">
        <v>147.387805492847</v>
      </c>
      <c r="G797" s="0" t="s">
        <v>22</v>
      </c>
      <c r="H797" s="0" t="s">
        <v>4831</v>
      </c>
      <c r="I797" s="0" t="s">
        <v>4831</v>
      </c>
      <c r="J797" s="0" t="n">
        <v>-6747</v>
      </c>
      <c r="K797" s="0" t="s">
        <v>4832</v>
      </c>
      <c r="L797" s="0" t="n">
        <v>31909</v>
      </c>
      <c r="M797" s="0" t="s">
        <v>4833</v>
      </c>
      <c r="N797" s="0" t="s">
        <v>4834</v>
      </c>
      <c r="P797" s="0" t="s">
        <v>4835</v>
      </c>
      <c r="Q797" s="0" t="s">
        <v>4836</v>
      </c>
      <c r="R797" s="0" t="s">
        <v>4837</v>
      </c>
      <c r="S797" s="0" t="s">
        <v>30</v>
      </c>
    </row>
    <row r="798" customFormat="false" ht="15" hidden="false" customHeight="false" outlineLevel="0" collapsed="false">
      <c r="A798" s="0" t="s">
        <v>4838</v>
      </c>
      <c r="B798" s="0" t="s">
        <v>142</v>
      </c>
      <c r="C798" s="0" t="n">
        <v>8994451</v>
      </c>
      <c r="D798" s="0" t="n">
        <v>8994750</v>
      </c>
      <c r="E798" s="0" t="s">
        <v>21</v>
      </c>
      <c r="F798" s="0" t="n">
        <v>147.321764874146</v>
      </c>
      <c r="G798" s="0" t="s">
        <v>22</v>
      </c>
      <c r="H798" s="0" t="s">
        <v>4839</v>
      </c>
      <c r="I798" s="0" t="s">
        <v>4840</v>
      </c>
      <c r="J798" s="0" t="n">
        <v>-8700</v>
      </c>
      <c r="K798" s="0" t="s">
        <v>4841</v>
      </c>
      <c r="L798" s="0" t="n">
        <v>35902</v>
      </c>
      <c r="M798" s="0" t="s">
        <v>4842</v>
      </c>
      <c r="N798" s="0" t="s">
        <v>4843</v>
      </c>
      <c r="P798" s="0" t="s">
        <v>4844</v>
      </c>
      <c r="Q798" s="0" t="s">
        <v>4845</v>
      </c>
      <c r="R798" s="0" t="s">
        <v>4846</v>
      </c>
      <c r="S798" s="0" t="s">
        <v>30</v>
      </c>
    </row>
    <row r="799" customFormat="false" ht="15" hidden="false" customHeight="false" outlineLevel="0" collapsed="false">
      <c r="A799" s="0" t="s">
        <v>4847</v>
      </c>
      <c r="B799" s="0" t="s">
        <v>40</v>
      </c>
      <c r="C799" s="0" t="n">
        <v>13916901</v>
      </c>
      <c r="D799" s="0" t="n">
        <v>13917050</v>
      </c>
      <c r="E799" s="0" t="s">
        <v>21</v>
      </c>
      <c r="F799" s="0" t="n">
        <v>147.307666495348</v>
      </c>
      <c r="G799" s="0" t="s">
        <v>22</v>
      </c>
      <c r="H799" s="0" t="s">
        <v>63</v>
      </c>
      <c r="I799" s="0" t="s">
        <v>63</v>
      </c>
      <c r="J799" s="0" t="n">
        <v>15122</v>
      </c>
      <c r="K799" s="0" t="s">
        <v>4848</v>
      </c>
      <c r="L799" s="0" t="n">
        <v>41697</v>
      </c>
      <c r="M799" s="0" t="s">
        <v>4849</v>
      </c>
      <c r="N799" s="0" t="s">
        <v>4848</v>
      </c>
      <c r="P799" s="0" t="s">
        <v>4850</v>
      </c>
      <c r="Q799" s="0" t="s">
        <v>4851</v>
      </c>
      <c r="R799" s="0" t="s">
        <v>4852</v>
      </c>
      <c r="S799" s="0" t="s">
        <v>30</v>
      </c>
    </row>
    <row r="800" customFormat="false" ht="15" hidden="false" customHeight="false" outlineLevel="0" collapsed="false">
      <c r="A800" s="0" t="s">
        <v>4853</v>
      </c>
      <c r="B800" s="0" t="s">
        <v>55</v>
      </c>
      <c r="C800" s="0" t="n">
        <v>13391101</v>
      </c>
      <c r="D800" s="0" t="n">
        <v>13391250</v>
      </c>
      <c r="E800" s="0" t="s">
        <v>21</v>
      </c>
      <c r="F800" s="0" t="n">
        <v>146.930988849323</v>
      </c>
      <c r="G800" s="0" t="s">
        <v>22</v>
      </c>
      <c r="H800" s="0" t="s">
        <v>63</v>
      </c>
      <c r="I800" s="0" t="s">
        <v>3957</v>
      </c>
      <c r="J800" s="0" t="n">
        <v>-1169</v>
      </c>
      <c r="K800" s="0" t="s">
        <v>4854</v>
      </c>
      <c r="L800" s="0" t="n">
        <v>39502</v>
      </c>
      <c r="M800" s="0" t="s">
        <v>4855</v>
      </c>
      <c r="N800" s="0" t="s">
        <v>4856</v>
      </c>
      <c r="P800" s="0" t="s">
        <v>4857</v>
      </c>
      <c r="Q800" s="0" t="s">
        <v>4858</v>
      </c>
      <c r="R800" s="0" t="s">
        <v>4859</v>
      </c>
      <c r="S800" s="0" t="s">
        <v>30</v>
      </c>
    </row>
    <row r="801" customFormat="false" ht="15" hidden="false" customHeight="false" outlineLevel="0" collapsed="false">
      <c r="A801" s="0" t="s">
        <v>4860</v>
      </c>
      <c r="B801" s="0" t="s">
        <v>40</v>
      </c>
      <c r="C801" s="0" t="n">
        <v>22497401</v>
      </c>
      <c r="D801" s="0" t="n">
        <v>22497500</v>
      </c>
      <c r="E801" s="0" t="s">
        <v>21</v>
      </c>
      <c r="F801" s="0" t="n">
        <v>146.919669380252</v>
      </c>
      <c r="G801" s="0" t="s">
        <v>22</v>
      </c>
      <c r="H801" s="0" t="s">
        <v>4861</v>
      </c>
      <c r="I801" s="0" t="s">
        <v>4862</v>
      </c>
      <c r="J801" s="0" t="n">
        <v>235</v>
      </c>
      <c r="K801" s="0" t="s">
        <v>4863</v>
      </c>
      <c r="L801" s="0" t="n">
        <v>42652</v>
      </c>
      <c r="M801" s="0" t="s">
        <v>4864</v>
      </c>
      <c r="N801" s="0" t="s">
        <v>4863</v>
      </c>
      <c r="P801" s="0" t="s">
        <v>4865</v>
      </c>
      <c r="Q801" s="0" t="s">
        <v>4866</v>
      </c>
      <c r="R801" s="0" t="s">
        <v>4867</v>
      </c>
      <c r="S801" s="0" t="s">
        <v>30</v>
      </c>
    </row>
    <row r="802" customFormat="false" ht="15" hidden="false" customHeight="false" outlineLevel="0" collapsed="false">
      <c r="A802" s="0" t="s">
        <v>4868</v>
      </c>
      <c r="B802" s="0" t="s">
        <v>20</v>
      </c>
      <c r="C802" s="0" t="n">
        <v>14687551</v>
      </c>
      <c r="D802" s="0" t="n">
        <v>14687650</v>
      </c>
      <c r="E802" s="0" t="s">
        <v>21</v>
      </c>
      <c r="F802" s="0" t="n">
        <v>146.740181835425</v>
      </c>
      <c r="G802" s="0" t="s">
        <v>22</v>
      </c>
      <c r="H802" s="0" t="s">
        <v>4869</v>
      </c>
      <c r="I802" s="0" t="s">
        <v>4869</v>
      </c>
      <c r="J802" s="0" t="n">
        <v>8032</v>
      </c>
      <c r="K802" s="0" t="s">
        <v>4870</v>
      </c>
      <c r="L802" s="0" t="n">
        <v>32399</v>
      </c>
      <c r="N802" s="0" t="s">
        <v>4870</v>
      </c>
      <c r="P802" s="0" t="s">
        <v>4871</v>
      </c>
      <c r="Q802" s="0" t="s">
        <v>4872</v>
      </c>
      <c r="R802" s="0" t="s">
        <v>4873</v>
      </c>
      <c r="S802" s="0" t="s">
        <v>30</v>
      </c>
    </row>
    <row r="803" customFormat="false" ht="15" hidden="false" customHeight="false" outlineLevel="0" collapsed="false">
      <c r="A803" s="0" t="s">
        <v>4874</v>
      </c>
      <c r="B803" s="0" t="s">
        <v>20</v>
      </c>
      <c r="C803" s="0" t="n">
        <v>6013501</v>
      </c>
      <c r="D803" s="0" t="n">
        <v>6013750</v>
      </c>
      <c r="E803" s="0" t="s">
        <v>21</v>
      </c>
      <c r="F803" s="0" t="n">
        <v>146.732925316268</v>
      </c>
      <c r="G803" s="0" t="s">
        <v>22</v>
      </c>
      <c r="H803" s="0" t="s">
        <v>4875</v>
      </c>
      <c r="I803" s="0" t="s">
        <v>4875</v>
      </c>
      <c r="J803" s="0" t="n">
        <v>-83</v>
      </c>
      <c r="K803" s="0" t="s">
        <v>4022</v>
      </c>
      <c r="L803" s="0" t="n">
        <v>19834922</v>
      </c>
      <c r="N803" s="0" t="s">
        <v>4022</v>
      </c>
      <c r="P803" s="0" t="s">
        <v>4023</v>
      </c>
      <c r="Q803" s="0" t="s">
        <v>4024</v>
      </c>
      <c r="R803" s="0" t="s">
        <v>61</v>
      </c>
      <c r="S803" s="0" t="s">
        <v>61</v>
      </c>
    </row>
    <row r="804" customFormat="false" ht="15" hidden="false" customHeight="false" outlineLevel="0" collapsed="false">
      <c r="A804" s="0" t="s">
        <v>4876</v>
      </c>
      <c r="B804" s="0" t="s">
        <v>20</v>
      </c>
      <c r="C804" s="0" t="n">
        <v>21304651</v>
      </c>
      <c r="D804" s="0" t="n">
        <v>21304750</v>
      </c>
      <c r="E804" s="0" t="s">
        <v>21</v>
      </c>
      <c r="F804" s="0" t="n">
        <v>146.614766850541</v>
      </c>
      <c r="G804" s="0" t="s">
        <v>22</v>
      </c>
      <c r="H804" s="0" t="s">
        <v>4877</v>
      </c>
      <c r="I804" s="0" t="s">
        <v>4877</v>
      </c>
      <c r="J804" s="0" t="n">
        <v>-1897</v>
      </c>
      <c r="K804" s="0" t="s">
        <v>4878</v>
      </c>
      <c r="L804" s="0" t="n">
        <v>33103</v>
      </c>
      <c r="M804" s="0" t="s">
        <v>4879</v>
      </c>
      <c r="N804" s="0" t="s">
        <v>4880</v>
      </c>
      <c r="P804" s="0" t="s">
        <v>4881</v>
      </c>
      <c r="Q804" s="0" t="s">
        <v>4882</v>
      </c>
      <c r="R804" s="0" t="s">
        <v>4883</v>
      </c>
      <c r="S804" s="0" t="s">
        <v>30</v>
      </c>
    </row>
    <row r="805" customFormat="false" ht="15" hidden="false" customHeight="false" outlineLevel="0" collapsed="false">
      <c r="A805" s="0" t="s">
        <v>4884</v>
      </c>
      <c r="B805" s="0" t="s">
        <v>142</v>
      </c>
      <c r="C805" s="0" t="n">
        <v>14490351</v>
      </c>
      <c r="D805" s="0" t="n">
        <v>14490800</v>
      </c>
      <c r="E805" s="0" t="s">
        <v>21</v>
      </c>
      <c r="F805" s="0" t="n">
        <v>146.61375397869</v>
      </c>
      <c r="G805" s="0" t="s">
        <v>22</v>
      </c>
      <c r="H805" s="0" t="s">
        <v>4885</v>
      </c>
      <c r="I805" s="0" t="s">
        <v>4885</v>
      </c>
      <c r="J805" s="0" t="n">
        <v>9388</v>
      </c>
      <c r="K805" s="0" t="s">
        <v>4886</v>
      </c>
      <c r="L805" s="0" t="n">
        <v>26067067</v>
      </c>
      <c r="M805" s="0" t="s">
        <v>4887</v>
      </c>
      <c r="N805" s="0" t="s">
        <v>4886</v>
      </c>
      <c r="P805" s="0" t="s">
        <v>4888</v>
      </c>
      <c r="Q805" s="0" t="s">
        <v>4889</v>
      </c>
      <c r="R805" s="0" t="s">
        <v>4890</v>
      </c>
      <c r="S805" s="0" t="s">
        <v>30</v>
      </c>
    </row>
    <row r="806" customFormat="false" ht="15" hidden="false" customHeight="false" outlineLevel="0" collapsed="false">
      <c r="A806" s="0" t="s">
        <v>4891</v>
      </c>
      <c r="B806" s="0" t="s">
        <v>20</v>
      </c>
      <c r="C806" s="0" t="n">
        <v>5615801</v>
      </c>
      <c r="D806" s="0" t="n">
        <v>5615900</v>
      </c>
      <c r="E806" s="0" t="s">
        <v>21</v>
      </c>
      <c r="F806" s="0" t="n">
        <v>146.492657104261</v>
      </c>
      <c r="G806" s="0" t="s">
        <v>22</v>
      </c>
      <c r="H806" s="0" t="s">
        <v>4892</v>
      </c>
      <c r="I806" s="0" t="s">
        <v>4892</v>
      </c>
      <c r="J806" s="0" t="n">
        <v>520</v>
      </c>
      <c r="K806" s="0" t="s">
        <v>4893</v>
      </c>
      <c r="L806" s="0" t="n">
        <v>31472</v>
      </c>
      <c r="M806" s="0" t="s">
        <v>4894</v>
      </c>
      <c r="N806" s="0" t="s">
        <v>4893</v>
      </c>
      <c r="P806" s="0" t="s">
        <v>4895</v>
      </c>
      <c r="Q806" s="0" t="s">
        <v>4896</v>
      </c>
      <c r="R806" s="0" t="s">
        <v>4897</v>
      </c>
      <c r="S806" s="0" t="s">
        <v>30</v>
      </c>
    </row>
    <row r="807" customFormat="false" ht="15" hidden="false" customHeight="false" outlineLevel="0" collapsed="false">
      <c r="A807" s="0" t="s">
        <v>4898</v>
      </c>
      <c r="B807" s="0" t="s">
        <v>142</v>
      </c>
      <c r="C807" s="0" t="n">
        <v>13472701</v>
      </c>
      <c r="D807" s="0" t="n">
        <v>13472950</v>
      </c>
      <c r="E807" s="0" t="s">
        <v>21</v>
      </c>
      <c r="F807" s="0" t="n">
        <v>146.484042678209</v>
      </c>
      <c r="G807" s="0" t="s">
        <v>22</v>
      </c>
      <c r="H807" s="0" t="s">
        <v>4899</v>
      </c>
      <c r="I807" s="0" t="s">
        <v>4899</v>
      </c>
      <c r="J807" s="0" t="n">
        <v>-4517</v>
      </c>
      <c r="K807" s="0" t="s">
        <v>4900</v>
      </c>
      <c r="L807" s="0" t="n">
        <v>12798442</v>
      </c>
      <c r="M807" s="0" t="s">
        <v>4901</v>
      </c>
      <c r="N807" s="0" t="s">
        <v>4900</v>
      </c>
      <c r="P807" s="0" t="s">
        <v>4902</v>
      </c>
      <c r="Q807" s="0" t="s">
        <v>4903</v>
      </c>
      <c r="R807" s="0" t="s">
        <v>4904</v>
      </c>
      <c r="S807" s="0" t="s">
        <v>30</v>
      </c>
    </row>
    <row r="808" customFormat="false" ht="15" hidden="false" customHeight="false" outlineLevel="0" collapsed="false">
      <c r="A808" s="0" t="s">
        <v>4905</v>
      </c>
      <c r="B808" s="0" t="s">
        <v>285</v>
      </c>
      <c r="C808" s="0" t="n">
        <v>379951</v>
      </c>
      <c r="D808" s="0" t="n">
        <v>380050</v>
      </c>
      <c r="E808" s="0" t="s">
        <v>21</v>
      </c>
      <c r="F808" s="0" t="n">
        <v>146.426373668533</v>
      </c>
      <c r="G808" s="0" t="s">
        <v>22</v>
      </c>
      <c r="H808" s="0" t="s">
        <v>4906</v>
      </c>
      <c r="I808" s="0" t="s">
        <v>4906</v>
      </c>
      <c r="J808" s="0" t="n">
        <v>1888</v>
      </c>
      <c r="K808" s="0" t="s">
        <v>4907</v>
      </c>
      <c r="L808" s="0" t="n">
        <v>33208</v>
      </c>
      <c r="M808" s="0" t="s">
        <v>4908</v>
      </c>
      <c r="N808" s="0" t="s">
        <v>4907</v>
      </c>
      <c r="P808" s="0" t="s">
        <v>4909</v>
      </c>
      <c r="Q808" s="0" t="s">
        <v>4910</v>
      </c>
      <c r="R808" s="0" t="s">
        <v>4911</v>
      </c>
      <c r="S808" s="0" t="s">
        <v>30</v>
      </c>
    </row>
    <row r="809" customFormat="false" ht="15" hidden="false" customHeight="false" outlineLevel="0" collapsed="false">
      <c r="A809" s="0" t="s">
        <v>4912</v>
      </c>
      <c r="B809" s="0" t="s">
        <v>40</v>
      </c>
      <c r="C809" s="0" t="n">
        <v>29197501</v>
      </c>
      <c r="D809" s="0" t="n">
        <v>29197600</v>
      </c>
      <c r="E809" s="0" t="s">
        <v>21</v>
      </c>
      <c r="F809" s="0" t="n">
        <v>146.355955599104</v>
      </c>
      <c r="G809" s="0" t="s">
        <v>22</v>
      </c>
      <c r="H809" s="0" t="s">
        <v>4913</v>
      </c>
      <c r="I809" s="0" t="s">
        <v>4913</v>
      </c>
      <c r="J809" s="0" t="n">
        <v>-6</v>
      </c>
      <c r="K809" s="0" t="s">
        <v>4914</v>
      </c>
      <c r="L809" s="0" t="n">
        <v>43454</v>
      </c>
      <c r="M809" s="0" t="s">
        <v>4915</v>
      </c>
      <c r="N809" s="0" t="s">
        <v>4914</v>
      </c>
      <c r="P809" s="0" t="s">
        <v>4916</v>
      </c>
      <c r="Q809" s="0" t="s">
        <v>4917</v>
      </c>
      <c r="R809" s="0" t="s">
        <v>4918</v>
      </c>
      <c r="S809" s="0" t="s">
        <v>30</v>
      </c>
    </row>
    <row r="810" customFormat="false" ht="15" hidden="false" customHeight="false" outlineLevel="0" collapsed="false">
      <c r="A810" s="0" t="s">
        <v>4919</v>
      </c>
      <c r="B810" s="0" t="s">
        <v>40</v>
      </c>
      <c r="C810" s="0" t="n">
        <v>7042501</v>
      </c>
      <c r="D810" s="0" t="n">
        <v>7042700</v>
      </c>
      <c r="E810" s="0" t="s">
        <v>21</v>
      </c>
      <c r="F810" s="0" t="n">
        <v>146.340911310632</v>
      </c>
      <c r="G810" s="0" t="s">
        <v>22</v>
      </c>
      <c r="H810" s="0" t="s">
        <v>63</v>
      </c>
      <c r="I810" s="0" t="s">
        <v>63</v>
      </c>
      <c r="J810" s="0" t="n">
        <v>4722</v>
      </c>
      <c r="K810" s="0" t="s">
        <v>4920</v>
      </c>
      <c r="L810" s="0" t="n">
        <v>19835626</v>
      </c>
      <c r="N810" s="0" t="s">
        <v>4920</v>
      </c>
      <c r="P810" s="0" t="s">
        <v>4921</v>
      </c>
      <c r="Q810" s="0" t="s">
        <v>4922</v>
      </c>
      <c r="R810" s="0" t="s">
        <v>61</v>
      </c>
      <c r="S810" s="0" t="s">
        <v>61</v>
      </c>
    </row>
    <row r="811" customFormat="false" ht="15" hidden="false" customHeight="false" outlineLevel="0" collapsed="false">
      <c r="A811" s="0" t="s">
        <v>4923</v>
      </c>
      <c r="B811" s="0" t="s">
        <v>55</v>
      </c>
      <c r="C811" s="0" t="n">
        <v>22371801</v>
      </c>
      <c r="D811" s="0" t="n">
        <v>22371900</v>
      </c>
      <c r="E811" s="0" t="s">
        <v>21</v>
      </c>
      <c r="F811" s="0" t="n">
        <v>146.265586850562</v>
      </c>
      <c r="G811" s="0" t="s">
        <v>22</v>
      </c>
      <c r="H811" s="0" t="s">
        <v>4924</v>
      </c>
      <c r="I811" s="0" t="s">
        <v>4924</v>
      </c>
      <c r="J811" s="0" t="n">
        <v>-10982</v>
      </c>
      <c r="K811" s="0" t="s">
        <v>4925</v>
      </c>
      <c r="L811" s="0" t="n">
        <v>26067292</v>
      </c>
      <c r="N811" s="0" t="s">
        <v>4925</v>
      </c>
      <c r="P811" s="0" t="s">
        <v>4926</v>
      </c>
      <c r="Q811" s="0" t="s">
        <v>4927</v>
      </c>
      <c r="R811" s="0" t="s">
        <v>61</v>
      </c>
      <c r="S811" s="0" t="s">
        <v>61</v>
      </c>
    </row>
    <row r="812" customFormat="false" ht="15" hidden="false" customHeight="false" outlineLevel="0" collapsed="false">
      <c r="A812" s="0" t="s">
        <v>4928</v>
      </c>
      <c r="B812" s="0" t="s">
        <v>40</v>
      </c>
      <c r="C812" s="0" t="n">
        <v>26002251</v>
      </c>
      <c r="D812" s="0" t="n">
        <v>26003400</v>
      </c>
      <c r="E812" s="0" t="s">
        <v>21</v>
      </c>
      <c r="F812" s="0" t="n">
        <v>146.124853506922</v>
      </c>
      <c r="G812" s="0" t="s">
        <v>22</v>
      </c>
      <c r="H812" s="0" t="s">
        <v>4929</v>
      </c>
      <c r="I812" s="0" t="s">
        <v>4929</v>
      </c>
      <c r="J812" s="0" t="n">
        <v>-1453</v>
      </c>
      <c r="K812" s="0" t="s">
        <v>4930</v>
      </c>
      <c r="L812" s="0" t="n">
        <v>19835259</v>
      </c>
      <c r="N812" s="0" t="s">
        <v>4930</v>
      </c>
      <c r="P812" s="0" t="s">
        <v>4931</v>
      </c>
      <c r="Q812" s="0" t="s">
        <v>4932</v>
      </c>
      <c r="R812" s="0" t="s">
        <v>61</v>
      </c>
      <c r="S812" s="0" t="s">
        <v>61</v>
      </c>
    </row>
    <row r="813" customFormat="false" ht="15" hidden="false" customHeight="false" outlineLevel="0" collapsed="false">
      <c r="A813" s="0" t="s">
        <v>4933</v>
      </c>
      <c r="B813" s="0" t="s">
        <v>20</v>
      </c>
      <c r="C813" s="0" t="n">
        <v>15609451</v>
      </c>
      <c r="D813" s="0" t="n">
        <v>15609550</v>
      </c>
      <c r="E813" s="0" t="s">
        <v>21</v>
      </c>
      <c r="F813" s="0" t="n">
        <v>146.102570792555</v>
      </c>
      <c r="G813" s="0" t="s">
        <v>22</v>
      </c>
      <c r="H813" s="0" t="s">
        <v>2157</v>
      </c>
      <c r="I813" s="0" t="s">
        <v>1021</v>
      </c>
      <c r="J813" s="0" t="n">
        <v>-15966</v>
      </c>
      <c r="K813" s="0" t="s">
        <v>2158</v>
      </c>
      <c r="L813" s="0" t="n">
        <v>32497</v>
      </c>
      <c r="N813" s="0" t="s">
        <v>2158</v>
      </c>
      <c r="P813" s="0" t="s">
        <v>2159</v>
      </c>
      <c r="Q813" s="0" t="s">
        <v>2160</v>
      </c>
      <c r="R813" s="0" t="s">
        <v>2161</v>
      </c>
      <c r="S813" s="0" t="s">
        <v>30</v>
      </c>
    </row>
    <row r="814" customFormat="false" ht="15" hidden="false" customHeight="false" outlineLevel="0" collapsed="false">
      <c r="A814" s="0" t="s">
        <v>4934</v>
      </c>
      <c r="B814" s="0" t="s">
        <v>55</v>
      </c>
      <c r="C814" s="0" t="n">
        <v>6442701</v>
      </c>
      <c r="D814" s="0" t="n">
        <v>6443000</v>
      </c>
      <c r="E814" s="0" t="s">
        <v>21</v>
      </c>
      <c r="F814" s="0" t="n">
        <v>146.067590819087</v>
      </c>
      <c r="G814" s="0" t="s">
        <v>22</v>
      </c>
      <c r="H814" s="0" t="s">
        <v>1755</v>
      </c>
      <c r="I814" s="0" t="s">
        <v>4526</v>
      </c>
      <c r="J814" s="0" t="n">
        <v>42260</v>
      </c>
      <c r="K814" s="0" t="s">
        <v>1756</v>
      </c>
      <c r="L814" s="0" t="n">
        <v>38732</v>
      </c>
      <c r="M814" s="0" t="s">
        <v>1757</v>
      </c>
      <c r="N814" s="0" t="s">
        <v>1756</v>
      </c>
      <c r="P814" s="0" t="s">
        <v>1758</v>
      </c>
      <c r="Q814" s="0" t="s">
        <v>1759</v>
      </c>
      <c r="R814" s="0" t="s">
        <v>1760</v>
      </c>
      <c r="S814" s="0" t="s">
        <v>30</v>
      </c>
    </row>
    <row r="815" customFormat="false" ht="15" hidden="false" customHeight="false" outlineLevel="0" collapsed="false">
      <c r="A815" s="0" t="s">
        <v>4935</v>
      </c>
      <c r="B815" s="0" t="s">
        <v>55</v>
      </c>
      <c r="C815" s="0" t="n">
        <v>14456101</v>
      </c>
      <c r="D815" s="0" t="n">
        <v>14456250</v>
      </c>
      <c r="E815" s="0" t="s">
        <v>21</v>
      </c>
      <c r="F815" s="0" t="n">
        <v>145.992035791905</v>
      </c>
      <c r="G815" s="0" t="s">
        <v>22</v>
      </c>
      <c r="H815" s="0" t="s">
        <v>4936</v>
      </c>
      <c r="I815" s="0" t="s">
        <v>565</v>
      </c>
      <c r="J815" s="0" t="n">
        <v>-7602</v>
      </c>
      <c r="K815" s="0" t="s">
        <v>4937</v>
      </c>
      <c r="L815" s="0" t="n">
        <v>39583</v>
      </c>
      <c r="M815" s="0" t="s">
        <v>4938</v>
      </c>
      <c r="N815" s="0" t="s">
        <v>4937</v>
      </c>
      <c r="P815" s="0" t="s">
        <v>4939</v>
      </c>
      <c r="Q815" s="0" t="s">
        <v>4940</v>
      </c>
      <c r="R815" s="0" t="s">
        <v>4941</v>
      </c>
      <c r="S815" s="0" t="s">
        <v>30</v>
      </c>
    </row>
    <row r="816" customFormat="false" ht="15" hidden="false" customHeight="false" outlineLevel="0" collapsed="false">
      <c r="A816" s="0" t="s">
        <v>4942</v>
      </c>
      <c r="B816" s="0" t="s">
        <v>285</v>
      </c>
      <c r="C816" s="0" t="n">
        <v>14642251</v>
      </c>
      <c r="D816" s="0" t="n">
        <v>14642450</v>
      </c>
      <c r="E816" s="0" t="s">
        <v>21</v>
      </c>
      <c r="F816" s="0" t="n">
        <v>145.954111571726</v>
      </c>
      <c r="G816" s="0" t="s">
        <v>22</v>
      </c>
      <c r="H816" s="0" t="s">
        <v>4943</v>
      </c>
      <c r="I816" s="0" t="s">
        <v>4943</v>
      </c>
      <c r="J816" s="0" t="n">
        <v>24839</v>
      </c>
      <c r="K816" s="0" t="s">
        <v>545</v>
      </c>
      <c r="L816" s="0" t="n">
        <v>3772432</v>
      </c>
      <c r="M816" s="0" t="s">
        <v>546</v>
      </c>
      <c r="N816" s="0" t="s">
        <v>547</v>
      </c>
      <c r="P816" s="0" t="s">
        <v>548</v>
      </c>
      <c r="Q816" s="0" t="s">
        <v>549</v>
      </c>
      <c r="R816" s="0" t="s">
        <v>550</v>
      </c>
      <c r="S816" s="0" t="s">
        <v>30</v>
      </c>
    </row>
    <row r="817" customFormat="false" ht="15" hidden="false" customHeight="false" outlineLevel="0" collapsed="false">
      <c r="A817" s="0" t="s">
        <v>4944</v>
      </c>
      <c r="B817" s="0" t="s">
        <v>20</v>
      </c>
      <c r="C817" s="0" t="n">
        <v>7318101</v>
      </c>
      <c r="D817" s="0" t="n">
        <v>7318300</v>
      </c>
      <c r="E817" s="0" t="s">
        <v>21</v>
      </c>
      <c r="F817" s="0" t="n">
        <v>145.933472352031</v>
      </c>
      <c r="G817" s="0" t="s">
        <v>22</v>
      </c>
      <c r="H817" s="0" t="s">
        <v>4945</v>
      </c>
      <c r="I817" s="0" t="s">
        <v>4945</v>
      </c>
      <c r="J817" s="0" t="n">
        <v>5570</v>
      </c>
      <c r="K817" s="0" t="s">
        <v>4946</v>
      </c>
      <c r="L817" s="0" t="n">
        <v>31666</v>
      </c>
      <c r="M817" s="0" t="s">
        <v>4947</v>
      </c>
      <c r="N817" s="0" t="s">
        <v>4946</v>
      </c>
      <c r="P817" s="0" t="s">
        <v>4948</v>
      </c>
      <c r="Q817" s="0" t="s">
        <v>4949</v>
      </c>
      <c r="R817" s="0" t="s">
        <v>4950</v>
      </c>
      <c r="S817" s="0" t="s">
        <v>30</v>
      </c>
    </row>
    <row r="818" customFormat="false" ht="15" hidden="false" customHeight="false" outlineLevel="0" collapsed="false">
      <c r="A818" s="0" t="s">
        <v>4951</v>
      </c>
      <c r="B818" s="0" t="s">
        <v>20</v>
      </c>
      <c r="C818" s="0" t="n">
        <v>6017001</v>
      </c>
      <c r="D818" s="0" t="n">
        <v>6017250</v>
      </c>
      <c r="E818" s="0" t="s">
        <v>21</v>
      </c>
      <c r="F818" s="0" t="n">
        <v>145.879615954226</v>
      </c>
      <c r="G818" s="0" t="s">
        <v>22</v>
      </c>
      <c r="H818" s="0" t="s">
        <v>63</v>
      </c>
      <c r="I818" s="0" t="s">
        <v>4952</v>
      </c>
      <c r="J818" s="0" t="n">
        <v>3417</v>
      </c>
      <c r="K818" s="0" t="s">
        <v>4022</v>
      </c>
      <c r="L818" s="0" t="n">
        <v>19834922</v>
      </c>
      <c r="N818" s="0" t="s">
        <v>4022</v>
      </c>
      <c r="P818" s="0" t="s">
        <v>4023</v>
      </c>
      <c r="Q818" s="0" t="s">
        <v>4024</v>
      </c>
      <c r="R818" s="0" t="s">
        <v>61</v>
      </c>
      <c r="S818" s="0" t="s">
        <v>61</v>
      </c>
    </row>
    <row r="819" customFormat="false" ht="15" hidden="false" customHeight="false" outlineLevel="0" collapsed="false">
      <c r="A819" s="0" t="s">
        <v>4953</v>
      </c>
      <c r="B819" s="0" t="s">
        <v>20</v>
      </c>
      <c r="C819" s="0" t="n">
        <v>4386501</v>
      </c>
      <c r="D819" s="0" t="n">
        <v>4386600</v>
      </c>
      <c r="E819" s="0" t="s">
        <v>21</v>
      </c>
      <c r="F819" s="0" t="n">
        <v>145.856220355375</v>
      </c>
      <c r="G819" s="0" t="s">
        <v>22</v>
      </c>
      <c r="H819" s="0" t="s">
        <v>63</v>
      </c>
      <c r="I819" s="0" t="s">
        <v>1021</v>
      </c>
      <c r="J819" s="0" t="n">
        <v>5792</v>
      </c>
      <c r="K819" s="0" t="s">
        <v>2150</v>
      </c>
      <c r="L819" s="0" t="n">
        <v>31378</v>
      </c>
      <c r="N819" s="0" t="s">
        <v>2150</v>
      </c>
      <c r="P819" s="0" t="s">
        <v>2151</v>
      </c>
      <c r="Q819" s="0" t="s">
        <v>2152</v>
      </c>
      <c r="R819" s="0" t="s">
        <v>2153</v>
      </c>
      <c r="S819" s="0" t="s">
        <v>30</v>
      </c>
    </row>
    <row r="820" customFormat="false" ht="15" hidden="false" customHeight="false" outlineLevel="0" collapsed="false">
      <c r="A820" s="0" t="s">
        <v>4954</v>
      </c>
      <c r="B820" s="0" t="s">
        <v>40</v>
      </c>
      <c r="C820" s="0" t="n">
        <v>4868701</v>
      </c>
      <c r="D820" s="0" t="n">
        <v>4868800</v>
      </c>
      <c r="E820" s="0" t="s">
        <v>21</v>
      </c>
      <c r="F820" s="0" t="n">
        <v>145.78277774721</v>
      </c>
      <c r="G820" s="0" t="s">
        <v>22</v>
      </c>
      <c r="H820" s="0" t="s">
        <v>4955</v>
      </c>
      <c r="I820" s="0" t="s">
        <v>4955</v>
      </c>
      <c r="J820" s="0" t="n">
        <v>9783</v>
      </c>
      <c r="K820" s="0" t="s">
        <v>1357</v>
      </c>
      <c r="L820" s="0" t="n">
        <v>40606</v>
      </c>
      <c r="M820" s="0" t="s">
        <v>1358</v>
      </c>
      <c r="N820" s="0" t="s">
        <v>1359</v>
      </c>
      <c r="P820" s="0" t="s">
        <v>1360</v>
      </c>
      <c r="Q820" s="0" t="s">
        <v>1361</v>
      </c>
      <c r="R820" s="0" t="s">
        <v>1362</v>
      </c>
      <c r="S820" s="0" t="s">
        <v>30</v>
      </c>
    </row>
    <row r="821" customFormat="false" ht="15" hidden="false" customHeight="false" outlineLevel="0" collapsed="false">
      <c r="A821" s="0" t="s">
        <v>4956</v>
      </c>
      <c r="B821" s="0" t="s">
        <v>20</v>
      </c>
      <c r="C821" s="0" t="n">
        <v>6690251</v>
      </c>
      <c r="D821" s="0" t="n">
        <v>6690400</v>
      </c>
      <c r="E821" s="0" t="s">
        <v>21</v>
      </c>
      <c r="F821" s="0" t="n">
        <v>145.779910909693</v>
      </c>
      <c r="G821" s="0" t="s">
        <v>22</v>
      </c>
      <c r="H821" s="0" t="s">
        <v>4957</v>
      </c>
      <c r="I821" s="0" t="s">
        <v>4957</v>
      </c>
      <c r="J821" s="0" t="n">
        <v>-1551</v>
      </c>
      <c r="K821" s="0" t="s">
        <v>4958</v>
      </c>
      <c r="L821" s="0" t="n">
        <v>31608</v>
      </c>
      <c r="M821" s="0" t="s">
        <v>4959</v>
      </c>
      <c r="N821" s="0" t="s">
        <v>4958</v>
      </c>
      <c r="P821" s="0" t="s">
        <v>4960</v>
      </c>
      <c r="Q821" s="0" t="s">
        <v>4961</v>
      </c>
      <c r="R821" s="0" t="s">
        <v>4962</v>
      </c>
      <c r="S821" s="0" t="s">
        <v>30</v>
      </c>
    </row>
    <row r="822" customFormat="false" ht="15" hidden="false" customHeight="false" outlineLevel="0" collapsed="false">
      <c r="A822" s="0" t="s">
        <v>4963</v>
      </c>
      <c r="B822" s="0" t="s">
        <v>285</v>
      </c>
      <c r="C822" s="0" t="n">
        <v>19321851</v>
      </c>
      <c r="D822" s="0" t="n">
        <v>19322500</v>
      </c>
      <c r="E822" s="0" t="s">
        <v>21</v>
      </c>
      <c r="F822" s="0" t="n">
        <v>145.776716459612</v>
      </c>
      <c r="G822" s="0" t="s">
        <v>22</v>
      </c>
      <c r="H822" s="0" t="s">
        <v>4964</v>
      </c>
      <c r="I822" s="0" t="s">
        <v>4964</v>
      </c>
      <c r="J822" s="0" t="n">
        <v>-763</v>
      </c>
      <c r="K822" s="0" t="s">
        <v>4965</v>
      </c>
      <c r="L822" s="0" t="n">
        <v>19835140</v>
      </c>
      <c r="N822" s="0" t="s">
        <v>4965</v>
      </c>
      <c r="P822" s="0" t="s">
        <v>4966</v>
      </c>
      <c r="Q822" s="0" t="s">
        <v>4967</v>
      </c>
      <c r="R822" s="0" t="s">
        <v>61</v>
      </c>
      <c r="S822" s="0" t="s">
        <v>61</v>
      </c>
    </row>
    <row r="823" customFormat="false" ht="15" hidden="false" customHeight="false" outlineLevel="0" collapsed="false">
      <c r="A823" s="0" t="s">
        <v>4968</v>
      </c>
      <c r="B823" s="0" t="s">
        <v>40</v>
      </c>
      <c r="C823" s="0" t="n">
        <v>30258651</v>
      </c>
      <c r="D823" s="0" t="n">
        <v>30258850</v>
      </c>
      <c r="E823" s="0" t="s">
        <v>21</v>
      </c>
      <c r="F823" s="0" t="n">
        <v>145.653995982642</v>
      </c>
      <c r="G823" s="0" t="s">
        <v>22</v>
      </c>
      <c r="H823" s="0" t="s">
        <v>63</v>
      </c>
      <c r="I823" s="0" t="s">
        <v>63</v>
      </c>
      <c r="J823" s="0" t="n">
        <v>5568</v>
      </c>
      <c r="K823" s="0" t="s">
        <v>4969</v>
      </c>
      <c r="L823" s="0" t="n">
        <v>43603</v>
      </c>
      <c r="M823" s="0" t="s">
        <v>4970</v>
      </c>
      <c r="N823" s="0" t="s">
        <v>4969</v>
      </c>
      <c r="P823" s="0" t="s">
        <v>4971</v>
      </c>
      <c r="Q823" s="0" t="s">
        <v>4972</v>
      </c>
      <c r="R823" s="0" t="s">
        <v>4973</v>
      </c>
      <c r="S823" s="0" t="s">
        <v>30</v>
      </c>
    </row>
    <row r="824" customFormat="false" ht="15" hidden="false" customHeight="false" outlineLevel="0" collapsed="false">
      <c r="A824" s="0" t="s">
        <v>4974</v>
      </c>
      <c r="B824" s="0" t="s">
        <v>142</v>
      </c>
      <c r="C824" s="0" t="n">
        <v>14174301</v>
      </c>
      <c r="D824" s="0" t="n">
        <v>14174450</v>
      </c>
      <c r="E824" s="0" t="s">
        <v>21</v>
      </c>
      <c r="F824" s="0" t="n">
        <v>145.592051692189</v>
      </c>
      <c r="G824" s="0" t="s">
        <v>22</v>
      </c>
      <c r="H824" s="0" t="s">
        <v>4975</v>
      </c>
      <c r="I824" s="0" t="s">
        <v>4975</v>
      </c>
      <c r="J824" s="0" t="n">
        <v>682</v>
      </c>
      <c r="K824" s="0" t="s">
        <v>4976</v>
      </c>
      <c r="L824" s="0" t="n">
        <v>36571</v>
      </c>
      <c r="M824" s="0" t="s">
        <v>4977</v>
      </c>
      <c r="N824" s="0" t="s">
        <v>4978</v>
      </c>
      <c r="P824" s="0" t="s">
        <v>4979</v>
      </c>
      <c r="Q824" s="0" t="s">
        <v>4980</v>
      </c>
      <c r="R824" s="0" t="s">
        <v>4981</v>
      </c>
      <c r="S824" s="0" t="s">
        <v>30</v>
      </c>
    </row>
    <row r="825" customFormat="false" ht="15" hidden="false" customHeight="false" outlineLevel="0" collapsed="false">
      <c r="A825" s="0" t="s">
        <v>4982</v>
      </c>
      <c r="B825" s="0" t="s">
        <v>142</v>
      </c>
      <c r="C825" s="0" t="n">
        <v>8205201</v>
      </c>
      <c r="D825" s="0" t="n">
        <v>8205350</v>
      </c>
      <c r="E825" s="0" t="s">
        <v>21</v>
      </c>
      <c r="F825" s="0" t="n">
        <v>145.584602645275</v>
      </c>
      <c r="G825" s="0" t="s">
        <v>22</v>
      </c>
      <c r="H825" s="0" t="s">
        <v>4983</v>
      </c>
      <c r="I825" s="0" t="s">
        <v>4983</v>
      </c>
      <c r="J825" s="0" t="n">
        <v>431</v>
      </c>
      <c r="K825" s="0" t="s">
        <v>4984</v>
      </c>
      <c r="L825" s="0" t="n">
        <v>35798</v>
      </c>
      <c r="M825" s="0" t="s">
        <v>4985</v>
      </c>
      <c r="N825" s="0" t="s">
        <v>4984</v>
      </c>
      <c r="P825" s="0" t="s">
        <v>4986</v>
      </c>
      <c r="Q825" s="0" t="s">
        <v>4987</v>
      </c>
      <c r="R825" s="0" t="s">
        <v>4988</v>
      </c>
      <c r="S825" s="0" t="s">
        <v>30</v>
      </c>
    </row>
    <row r="826" customFormat="false" ht="15" hidden="false" customHeight="false" outlineLevel="0" collapsed="false">
      <c r="A826" s="0" t="s">
        <v>4989</v>
      </c>
      <c r="B826" s="0" t="s">
        <v>55</v>
      </c>
      <c r="C826" s="0" t="n">
        <v>19162601</v>
      </c>
      <c r="D826" s="0" t="n">
        <v>19162900</v>
      </c>
      <c r="E826" s="0" t="s">
        <v>21</v>
      </c>
      <c r="F826" s="0" t="n">
        <v>145.542216796972</v>
      </c>
      <c r="G826" s="0" t="s">
        <v>22</v>
      </c>
      <c r="H826" s="0" t="s">
        <v>3208</v>
      </c>
      <c r="I826" s="0" t="s">
        <v>3208</v>
      </c>
      <c r="J826" s="0" t="n">
        <v>7898</v>
      </c>
      <c r="K826" s="0" t="s">
        <v>4990</v>
      </c>
      <c r="L826" s="0" t="n">
        <v>40090</v>
      </c>
      <c r="M826" s="0" t="s">
        <v>3210</v>
      </c>
      <c r="N826" s="0" t="s">
        <v>3211</v>
      </c>
      <c r="P826" s="0" t="s">
        <v>3212</v>
      </c>
      <c r="Q826" s="0" t="s">
        <v>3213</v>
      </c>
      <c r="R826" s="0" t="s">
        <v>3214</v>
      </c>
      <c r="S826" s="0" t="s">
        <v>30</v>
      </c>
    </row>
    <row r="827" customFormat="false" ht="15" hidden="false" customHeight="false" outlineLevel="0" collapsed="false">
      <c r="A827" s="0" t="s">
        <v>4991</v>
      </c>
      <c r="B827" s="0" t="s">
        <v>55</v>
      </c>
      <c r="C827" s="0" t="n">
        <v>17964901</v>
      </c>
      <c r="D827" s="0" t="n">
        <v>17965050</v>
      </c>
      <c r="E827" s="0" t="s">
        <v>21</v>
      </c>
      <c r="F827" s="0" t="n">
        <v>145.490582118563</v>
      </c>
      <c r="G827" s="0" t="s">
        <v>22</v>
      </c>
      <c r="H827" s="0" t="s">
        <v>4992</v>
      </c>
      <c r="I827" s="0" t="s">
        <v>1021</v>
      </c>
      <c r="J827" s="0" t="n">
        <v>-3161</v>
      </c>
      <c r="K827" s="0" t="s">
        <v>4993</v>
      </c>
      <c r="L827" s="0" t="n">
        <v>39999</v>
      </c>
      <c r="M827" s="0" t="s">
        <v>4994</v>
      </c>
      <c r="N827" s="0" t="s">
        <v>4995</v>
      </c>
      <c r="P827" s="0" t="s">
        <v>4996</v>
      </c>
      <c r="Q827" s="0" t="s">
        <v>4997</v>
      </c>
      <c r="R827" s="0" t="s">
        <v>4998</v>
      </c>
      <c r="S827" s="0" t="s">
        <v>30</v>
      </c>
    </row>
    <row r="828" customFormat="false" ht="15" hidden="false" customHeight="false" outlineLevel="0" collapsed="false">
      <c r="A828" s="0" t="s">
        <v>4999</v>
      </c>
      <c r="B828" s="0" t="s">
        <v>142</v>
      </c>
      <c r="C828" s="0" t="n">
        <v>11074751</v>
      </c>
      <c r="D828" s="0" t="n">
        <v>11074900</v>
      </c>
      <c r="E828" s="0" t="s">
        <v>21</v>
      </c>
      <c r="F828" s="0" t="n">
        <v>145.483732562466</v>
      </c>
      <c r="G828" s="0" t="s">
        <v>22</v>
      </c>
      <c r="H828" s="0" t="s">
        <v>5000</v>
      </c>
      <c r="I828" s="0" t="s">
        <v>5000</v>
      </c>
      <c r="J828" s="0" t="n">
        <v>-10761</v>
      </c>
      <c r="K828" s="0" t="s">
        <v>5001</v>
      </c>
      <c r="L828" s="0" t="n">
        <v>12798403</v>
      </c>
      <c r="M828" s="0" t="s">
        <v>5002</v>
      </c>
      <c r="N828" s="0" t="s">
        <v>5001</v>
      </c>
      <c r="P828" s="0" t="s">
        <v>5003</v>
      </c>
      <c r="Q828" s="0" t="s">
        <v>5004</v>
      </c>
      <c r="R828" s="0" t="s">
        <v>5005</v>
      </c>
      <c r="S828" s="0" t="s">
        <v>30</v>
      </c>
    </row>
    <row r="829" customFormat="false" ht="15" hidden="false" customHeight="false" outlineLevel="0" collapsed="false">
      <c r="A829" s="0" t="s">
        <v>5006</v>
      </c>
      <c r="B829" s="0" t="s">
        <v>285</v>
      </c>
      <c r="C829" s="0" t="n">
        <v>17721701</v>
      </c>
      <c r="D829" s="0" t="n">
        <v>17721850</v>
      </c>
      <c r="E829" s="0" t="s">
        <v>21</v>
      </c>
      <c r="F829" s="0" t="n">
        <v>145.406315858662</v>
      </c>
      <c r="G829" s="0" t="s">
        <v>22</v>
      </c>
      <c r="H829" s="0" t="s">
        <v>5007</v>
      </c>
      <c r="I829" s="0" t="s">
        <v>64</v>
      </c>
      <c r="J829" s="0" t="n">
        <v>17094</v>
      </c>
      <c r="K829" s="0" t="s">
        <v>5008</v>
      </c>
      <c r="L829" s="0" t="n">
        <v>12797998</v>
      </c>
      <c r="M829" s="0" t="s">
        <v>5009</v>
      </c>
      <c r="N829" s="0" t="s">
        <v>5008</v>
      </c>
      <c r="P829" s="0" t="s">
        <v>5010</v>
      </c>
      <c r="Q829" s="0" t="s">
        <v>5011</v>
      </c>
      <c r="R829" s="0" t="s">
        <v>5012</v>
      </c>
      <c r="S829" s="0" t="s">
        <v>30</v>
      </c>
    </row>
    <row r="830" customFormat="false" ht="15" hidden="false" customHeight="false" outlineLevel="0" collapsed="false">
      <c r="A830" s="0" t="s">
        <v>5013</v>
      </c>
      <c r="B830" s="0" t="s">
        <v>55</v>
      </c>
      <c r="C830" s="0" t="n">
        <v>4643051</v>
      </c>
      <c r="D830" s="0" t="n">
        <v>4643150</v>
      </c>
      <c r="E830" s="0" t="s">
        <v>21</v>
      </c>
      <c r="F830" s="0" t="n">
        <v>145.323411942036</v>
      </c>
      <c r="G830" s="0" t="s">
        <v>22</v>
      </c>
      <c r="H830" s="0" t="s">
        <v>5014</v>
      </c>
      <c r="I830" s="0" t="s">
        <v>5014</v>
      </c>
      <c r="J830" s="0" t="n">
        <v>-5176</v>
      </c>
      <c r="K830" s="0" t="s">
        <v>5015</v>
      </c>
      <c r="L830" s="0" t="n">
        <v>326203</v>
      </c>
      <c r="M830" s="0" t="s">
        <v>5016</v>
      </c>
      <c r="N830" s="0" t="s">
        <v>5015</v>
      </c>
      <c r="P830" s="0" t="s">
        <v>5017</v>
      </c>
      <c r="Q830" s="0" t="s">
        <v>5018</v>
      </c>
      <c r="R830" s="0" t="s">
        <v>5019</v>
      </c>
      <c r="S830" s="0" t="s">
        <v>30</v>
      </c>
    </row>
    <row r="831" customFormat="false" ht="15" hidden="false" customHeight="false" outlineLevel="0" collapsed="false">
      <c r="A831" s="0" t="s">
        <v>5020</v>
      </c>
      <c r="B831" s="0" t="s">
        <v>40</v>
      </c>
      <c r="C831" s="0" t="n">
        <v>21649801</v>
      </c>
      <c r="D831" s="0" t="n">
        <v>21650150</v>
      </c>
      <c r="E831" s="0" t="s">
        <v>21</v>
      </c>
      <c r="F831" s="0" t="n">
        <v>145.284268554026</v>
      </c>
      <c r="G831" s="0" t="s">
        <v>22</v>
      </c>
      <c r="H831" s="0" t="s">
        <v>5021</v>
      </c>
      <c r="I831" s="0" t="s">
        <v>5021</v>
      </c>
      <c r="J831" s="0" t="n">
        <v>3674</v>
      </c>
      <c r="K831" s="0" t="s">
        <v>5022</v>
      </c>
      <c r="L831" s="0" t="n">
        <v>26067375</v>
      </c>
      <c r="N831" s="0" t="s">
        <v>5022</v>
      </c>
      <c r="P831" s="0" t="s">
        <v>5023</v>
      </c>
      <c r="Q831" s="0" t="s">
        <v>5024</v>
      </c>
      <c r="R831" s="0" t="s">
        <v>61</v>
      </c>
      <c r="S831" s="0" t="s">
        <v>61</v>
      </c>
    </row>
    <row r="832" customFormat="false" ht="15" hidden="false" customHeight="false" outlineLevel="0" collapsed="false">
      <c r="A832" s="0" t="s">
        <v>5025</v>
      </c>
      <c r="B832" s="0" t="s">
        <v>20</v>
      </c>
      <c r="C832" s="0" t="n">
        <v>2647651</v>
      </c>
      <c r="D832" s="0" t="n">
        <v>2647950</v>
      </c>
      <c r="E832" s="0" t="s">
        <v>21</v>
      </c>
      <c r="F832" s="0" t="n">
        <v>145.277959690235</v>
      </c>
      <c r="G832" s="0" t="s">
        <v>22</v>
      </c>
      <c r="H832" s="0" t="s">
        <v>5026</v>
      </c>
      <c r="I832" s="0" t="s">
        <v>5026</v>
      </c>
      <c r="J832" s="0" t="n">
        <v>1163</v>
      </c>
      <c r="K832" s="0" t="s">
        <v>5027</v>
      </c>
      <c r="L832" s="0" t="n">
        <v>31248</v>
      </c>
      <c r="M832" s="0" t="s">
        <v>5028</v>
      </c>
      <c r="N832" s="0" t="s">
        <v>5029</v>
      </c>
      <c r="P832" s="0" t="s">
        <v>5030</v>
      </c>
      <c r="Q832" s="0" t="s">
        <v>5031</v>
      </c>
      <c r="R832" s="0" t="s">
        <v>5032</v>
      </c>
      <c r="S832" s="0" t="s">
        <v>30</v>
      </c>
    </row>
    <row r="833" customFormat="false" ht="15" hidden="false" customHeight="false" outlineLevel="0" collapsed="false">
      <c r="A833" s="0" t="s">
        <v>5033</v>
      </c>
      <c r="B833" s="0" t="s">
        <v>142</v>
      </c>
      <c r="C833" s="0" t="n">
        <v>24012951</v>
      </c>
      <c r="D833" s="0" t="n">
        <v>24013100</v>
      </c>
      <c r="E833" s="0" t="s">
        <v>21</v>
      </c>
      <c r="F833" s="0" t="n">
        <v>145.191968182673</v>
      </c>
      <c r="G833" s="0" t="s">
        <v>22</v>
      </c>
      <c r="H833" s="0" t="s">
        <v>5034</v>
      </c>
      <c r="I833" s="0" t="s">
        <v>5034</v>
      </c>
      <c r="J833" s="0" t="n">
        <v>-1003</v>
      </c>
      <c r="K833" s="0" t="s">
        <v>5035</v>
      </c>
      <c r="L833" s="0" t="n">
        <v>3346201</v>
      </c>
      <c r="N833" s="0" t="s">
        <v>5036</v>
      </c>
      <c r="P833" s="0" t="s">
        <v>5037</v>
      </c>
      <c r="Q833" s="0" t="s">
        <v>5038</v>
      </c>
      <c r="R833" s="0" t="s">
        <v>5039</v>
      </c>
      <c r="S833" s="0" t="s">
        <v>30</v>
      </c>
    </row>
    <row r="834" customFormat="false" ht="15" hidden="false" customHeight="false" outlineLevel="0" collapsed="false">
      <c r="A834" s="0" t="s">
        <v>5040</v>
      </c>
      <c r="B834" s="0" t="s">
        <v>142</v>
      </c>
      <c r="C834" s="0" t="n">
        <v>11597551</v>
      </c>
      <c r="D834" s="0" t="n">
        <v>11597800</v>
      </c>
      <c r="E834" s="0" t="s">
        <v>21</v>
      </c>
      <c r="F834" s="0" t="n">
        <v>145.132697892851</v>
      </c>
      <c r="G834" s="0" t="s">
        <v>22</v>
      </c>
      <c r="H834" s="0" t="s">
        <v>5041</v>
      </c>
      <c r="I834" s="0" t="s">
        <v>5041</v>
      </c>
      <c r="J834" s="0" t="n">
        <v>-4549</v>
      </c>
      <c r="K834" s="0" t="s">
        <v>5042</v>
      </c>
      <c r="L834" s="0" t="n">
        <v>36241</v>
      </c>
      <c r="M834" s="0" t="s">
        <v>4226</v>
      </c>
      <c r="N834" s="0" t="s">
        <v>4227</v>
      </c>
      <c r="P834" s="0" t="s">
        <v>4228</v>
      </c>
      <c r="Q834" s="0" t="s">
        <v>4229</v>
      </c>
      <c r="R834" s="0" t="s">
        <v>4230</v>
      </c>
      <c r="S834" s="0" t="s">
        <v>30</v>
      </c>
    </row>
    <row r="835" customFormat="false" ht="15" hidden="false" customHeight="false" outlineLevel="0" collapsed="false">
      <c r="A835" s="0" t="s">
        <v>5043</v>
      </c>
      <c r="B835" s="0" t="s">
        <v>55</v>
      </c>
      <c r="C835" s="0" t="n">
        <v>6122151</v>
      </c>
      <c r="D835" s="0" t="n">
        <v>6122250</v>
      </c>
      <c r="E835" s="0" t="s">
        <v>21</v>
      </c>
      <c r="F835" s="0" t="n">
        <v>145.049537894233</v>
      </c>
      <c r="G835" s="0" t="s">
        <v>22</v>
      </c>
      <c r="H835" s="0" t="s">
        <v>5044</v>
      </c>
      <c r="I835" s="0" t="s">
        <v>5044</v>
      </c>
      <c r="J835" s="0" t="n">
        <v>-3205</v>
      </c>
      <c r="K835" s="0" t="s">
        <v>5045</v>
      </c>
      <c r="L835" s="0" t="n">
        <v>26067326</v>
      </c>
      <c r="N835" s="0" t="s">
        <v>5046</v>
      </c>
      <c r="P835" s="0" t="s">
        <v>5047</v>
      </c>
      <c r="Q835" s="0" t="s">
        <v>5048</v>
      </c>
      <c r="R835" s="0" t="s">
        <v>61</v>
      </c>
      <c r="S835" s="0" t="s">
        <v>61</v>
      </c>
    </row>
    <row r="836" customFormat="false" ht="15" hidden="false" customHeight="false" outlineLevel="0" collapsed="false">
      <c r="A836" s="0" t="s">
        <v>5049</v>
      </c>
      <c r="B836" s="0" t="s">
        <v>55</v>
      </c>
      <c r="C836" s="0" t="n">
        <v>19231051</v>
      </c>
      <c r="D836" s="0" t="n">
        <v>19231150</v>
      </c>
      <c r="E836" s="0" t="s">
        <v>21</v>
      </c>
      <c r="F836" s="0" t="n">
        <v>144.890839100382</v>
      </c>
      <c r="G836" s="0" t="s">
        <v>22</v>
      </c>
      <c r="H836" s="0" t="s">
        <v>5050</v>
      </c>
      <c r="I836" s="0" t="s">
        <v>5050</v>
      </c>
      <c r="J836" s="0" t="n">
        <v>2039</v>
      </c>
      <c r="K836" s="0" t="s">
        <v>5051</v>
      </c>
      <c r="L836" s="0" t="n">
        <v>14462883</v>
      </c>
      <c r="N836" s="0" t="s">
        <v>5051</v>
      </c>
      <c r="P836" s="0" t="s">
        <v>5052</v>
      </c>
      <c r="Q836" s="0" t="s">
        <v>5053</v>
      </c>
      <c r="R836" s="0" t="s">
        <v>61</v>
      </c>
      <c r="S836" s="0" t="s">
        <v>61</v>
      </c>
    </row>
    <row r="837" customFormat="false" ht="15" hidden="false" customHeight="false" outlineLevel="0" collapsed="false">
      <c r="A837" s="0" t="s">
        <v>5054</v>
      </c>
      <c r="B837" s="0" t="s">
        <v>55</v>
      </c>
      <c r="C837" s="0" t="n">
        <v>20094451</v>
      </c>
      <c r="D837" s="0" t="n">
        <v>20094550</v>
      </c>
      <c r="E837" s="0" t="s">
        <v>21</v>
      </c>
      <c r="F837" s="0" t="n">
        <v>144.861292198464</v>
      </c>
      <c r="G837" s="0" t="s">
        <v>22</v>
      </c>
      <c r="H837" s="0" t="s">
        <v>63</v>
      </c>
      <c r="I837" s="0" t="s">
        <v>63</v>
      </c>
      <c r="J837" s="0" t="n">
        <v>-5493</v>
      </c>
      <c r="K837" s="0" t="s">
        <v>5055</v>
      </c>
      <c r="L837" s="0" t="n">
        <v>40195</v>
      </c>
      <c r="M837" s="0" t="s">
        <v>5056</v>
      </c>
      <c r="N837" s="0" t="s">
        <v>5055</v>
      </c>
      <c r="P837" s="0" t="s">
        <v>5057</v>
      </c>
      <c r="Q837" s="0" t="s">
        <v>5058</v>
      </c>
      <c r="R837" s="0" t="s">
        <v>5059</v>
      </c>
      <c r="S837" s="0" t="s">
        <v>30</v>
      </c>
    </row>
    <row r="838" customFormat="false" ht="15" hidden="false" customHeight="false" outlineLevel="0" collapsed="false">
      <c r="A838" s="0" t="s">
        <v>5060</v>
      </c>
      <c r="B838" s="0" t="s">
        <v>142</v>
      </c>
      <c r="C838" s="0" t="n">
        <v>17813401</v>
      </c>
      <c r="D838" s="0" t="n">
        <v>17813500</v>
      </c>
      <c r="E838" s="0" t="s">
        <v>21</v>
      </c>
      <c r="F838" s="0" t="n">
        <v>144.858992072878</v>
      </c>
      <c r="G838" s="0" t="s">
        <v>22</v>
      </c>
      <c r="H838" s="0" t="s">
        <v>5061</v>
      </c>
      <c r="I838" s="0" t="s">
        <v>5061</v>
      </c>
      <c r="J838" s="0" t="n">
        <v>-894</v>
      </c>
      <c r="K838" s="0" t="s">
        <v>5062</v>
      </c>
      <c r="L838" s="0" t="n">
        <v>37038</v>
      </c>
      <c r="M838" s="0" t="s">
        <v>5063</v>
      </c>
      <c r="N838" s="0" t="s">
        <v>5064</v>
      </c>
      <c r="P838" s="0" t="s">
        <v>5065</v>
      </c>
      <c r="Q838" s="0" t="s">
        <v>5066</v>
      </c>
      <c r="R838" s="0" t="s">
        <v>5067</v>
      </c>
      <c r="S838" s="0" t="s">
        <v>30</v>
      </c>
    </row>
    <row r="839" customFormat="false" ht="15" hidden="false" customHeight="false" outlineLevel="0" collapsed="false">
      <c r="A839" s="0" t="s">
        <v>5068</v>
      </c>
      <c r="B839" s="0" t="s">
        <v>20</v>
      </c>
      <c r="C839" s="0" t="n">
        <v>3400001</v>
      </c>
      <c r="D839" s="0" t="n">
        <v>3400100</v>
      </c>
      <c r="E839" s="0" t="s">
        <v>21</v>
      </c>
      <c r="F839" s="0" t="n">
        <v>144.735977704774</v>
      </c>
      <c r="G839" s="0" t="s">
        <v>22</v>
      </c>
      <c r="H839" s="0" t="s">
        <v>2098</v>
      </c>
      <c r="I839" s="0" t="s">
        <v>2098</v>
      </c>
      <c r="J839" s="0" t="n">
        <v>26891</v>
      </c>
      <c r="K839" s="0" t="s">
        <v>2202</v>
      </c>
      <c r="L839" s="0" t="n">
        <v>19835087</v>
      </c>
      <c r="N839" s="0" t="s">
        <v>2202</v>
      </c>
      <c r="P839" s="0" t="s">
        <v>2203</v>
      </c>
      <c r="Q839" s="0" t="s">
        <v>2204</v>
      </c>
      <c r="R839" s="0" t="s">
        <v>61</v>
      </c>
      <c r="S839" s="0" t="s">
        <v>61</v>
      </c>
    </row>
    <row r="840" customFormat="false" ht="15" hidden="false" customHeight="false" outlineLevel="0" collapsed="false">
      <c r="A840" s="0" t="s">
        <v>5069</v>
      </c>
      <c r="B840" s="0" t="s">
        <v>285</v>
      </c>
      <c r="C840" s="0" t="n">
        <v>11307751</v>
      </c>
      <c r="D840" s="0" t="n">
        <v>11308200</v>
      </c>
      <c r="E840" s="0" t="s">
        <v>21</v>
      </c>
      <c r="F840" s="0" t="n">
        <v>144.452965474922</v>
      </c>
      <c r="G840" s="0" t="s">
        <v>22</v>
      </c>
      <c r="H840" s="0" t="s">
        <v>5070</v>
      </c>
      <c r="I840" s="0" t="s">
        <v>5070</v>
      </c>
      <c r="J840" s="0" t="n">
        <v>222</v>
      </c>
      <c r="K840" s="0" t="s">
        <v>3271</v>
      </c>
      <c r="L840" s="0" t="n">
        <v>14462743</v>
      </c>
      <c r="N840" s="0" t="s">
        <v>3271</v>
      </c>
      <c r="P840" s="0" t="s">
        <v>3272</v>
      </c>
      <c r="Q840" s="0" t="s">
        <v>3273</v>
      </c>
      <c r="R840" s="0" t="s">
        <v>61</v>
      </c>
      <c r="S840" s="0" t="s">
        <v>61</v>
      </c>
    </row>
    <row r="841" customFormat="false" ht="15" hidden="false" customHeight="false" outlineLevel="0" collapsed="false">
      <c r="A841" s="0" t="s">
        <v>5071</v>
      </c>
      <c r="B841" s="0" t="s">
        <v>55</v>
      </c>
      <c r="C841" s="0" t="n">
        <v>7992851</v>
      </c>
      <c r="D841" s="0" t="n">
        <v>7993100</v>
      </c>
      <c r="E841" s="0" t="s">
        <v>21</v>
      </c>
      <c r="F841" s="0" t="n">
        <v>144.336214400231</v>
      </c>
      <c r="G841" s="0" t="s">
        <v>22</v>
      </c>
      <c r="H841" s="0" t="s">
        <v>4636</v>
      </c>
      <c r="I841" s="0" t="s">
        <v>4636</v>
      </c>
      <c r="J841" s="0" t="n">
        <v>13929</v>
      </c>
      <c r="K841" s="0" t="s">
        <v>4638</v>
      </c>
      <c r="L841" s="0" t="n">
        <v>38890</v>
      </c>
      <c r="M841" s="0" t="s">
        <v>4639</v>
      </c>
      <c r="N841" s="0" t="s">
        <v>4638</v>
      </c>
      <c r="P841" s="0" t="s">
        <v>4640</v>
      </c>
      <c r="Q841" s="0" t="s">
        <v>4641</v>
      </c>
      <c r="R841" s="0" t="s">
        <v>4642</v>
      </c>
      <c r="S841" s="0" t="s">
        <v>30</v>
      </c>
    </row>
    <row r="842" customFormat="false" ht="15" hidden="false" customHeight="false" outlineLevel="0" collapsed="false">
      <c r="A842" s="0" t="s">
        <v>5072</v>
      </c>
      <c r="B842" s="0" t="s">
        <v>40</v>
      </c>
      <c r="C842" s="0" t="n">
        <v>23912401</v>
      </c>
      <c r="D842" s="0" t="n">
        <v>23912650</v>
      </c>
      <c r="E842" s="0" t="s">
        <v>21</v>
      </c>
      <c r="F842" s="0" t="n">
        <v>144.329772469349</v>
      </c>
      <c r="G842" s="0" t="s">
        <v>22</v>
      </c>
      <c r="H842" s="0" t="s">
        <v>5073</v>
      </c>
      <c r="I842" s="0" t="s">
        <v>5073</v>
      </c>
      <c r="J842" s="0" t="n">
        <v>10448</v>
      </c>
      <c r="K842" s="0" t="s">
        <v>5074</v>
      </c>
      <c r="L842" s="0" t="n">
        <v>42824</v>
      </c>
      <c r="M842" s="0" t="s">
        <v>5075</v>
      </c>
      <c r="N842" s="0" t="s">
        <v>5076</v>
      </c>
      <c r="P842" s="0" t="s">
        <v>5077</v>
      </c>
      <c r="Q842" s="0" t="s">
        <v>5078</v>
      </c>
      <c r="R842" s="0" t="s">
        <v>5079</v>
      </c>
      <c r="S842" s="0" t="s">
        <v>30</v>
      </c>
    </row>
    <row r="843" customFormat="false" ht="15" hidden="false" customHeight="false" outlineLevel="0" collapsed="false">
      <c r="A843" s="0" t="s">
        <v>5080</v>
      </c>
      <c r="B843" s="0" t="s">
        <v>20</v>
      </c>
      <c r="C843" s="0" t="n">
        <v>3407801</v>
      </c>
      <c r="D843" s="0" t="n">
        <v>3408000</v>
      </c>
      <c r="E843" s="0" t="s">
        <v>21</v>
      </c>
      <c r="F843" s="0" t="n">
        <v>144.30157327397</v>
      </c>
      <c r="G843" s="0" t="s">
        <v>22</v>
      </c>
      <c r="H843" s="0" t="s">
        <v>2098</v>
      </c>
      <c r="I843" s="0" t="s">
        <v>2098</v>
      </c>
      <c r="J843" s="0" t="n">
        <v>27907</v>
      </c>
      <c r="K843" s="0" t="s">
        <v>2099</v>
      </c>
      <c r="L843" s="0" t="n">
        <v>31312</v>
      </c>
      <c r="M843" s="0" t="s">
        <v>2100</v>
      </c>
      <c r="N843" s="0" t="s">
        <v>2101</v>
      </c>
      <c r="P843" s="0" t="s">
        <v>2102</v>
      </c>
      <c r="Q843" s="0" t="s">
        <v>2103</v>
      </c>
      <c r="R843" s="0" t="s">
        <v>2104</v>
      </c>
      <c r="S843" s="0" t="s">
        <v>30</v>
      </c>
    </row>
    <row r="844" customFormat="false" ht="15" hidden="false" customHeight="false" outlineLevel="0" collapsed="false">
      <c r="A844" s="0" t="s">
        <v>5081</v>
      </c>
      <c r="B844" s="0" t="s">
        <v>285</v>
      </c>
      <c r="C844" s="0" t="n">
        <v>14515851</v>
      </c>
      <c r="D844" s="0" t="n">
        <v>14516550</v>
      </c>
      <c r="E844" s="0" t="s">
        <v>21</v>
      </c>
      <c r="F844" s="0" t="n">
        <v>144.2145437735</v>
      </c>
      <c r="G844" s="0" t="s">
        <v>22</v>
      </c>
      <c r="H844" s="0" t="s">
        <v>63</v>
      </c>
      <c r="I844" s="0" t="s">
        <v>63</v>
      </c>
      <c r="J844" s="0" t="n">
        <v>-4117</v>
      </c>
      <c r="K844" s="0" t="s">
        <v>3423</v>
      </c>
      <c r="L844" s="0" t="n">
        <v>19835142</v>
      </c>
      <c r="N844" s="0" t="s">
        <v>3423</v>
      </c>
      <c r="P844" s="0" t="s">
        <v>3424</v>
      </c>
      <c r="Q844" s="0" t="s">
        <v>3425</v>
      </c>
      <c r="R844" s="0" t="s">
        <v>61</v>
      </c>
      <c r="S844" s="0" t="s">
        <v>61</v>
      </c>
    </row>
    <row r="845" customFormat="false" ht="15" hidden="false" customHeight="false" outlineLevel="0" collapsed="false">
      <c r="A845" s="0" t="s">
        <v>5082</v>
      </c>
      <c r="B845" s="0" t="s">
        <v>20</v>
      </c>
      <c r="C845" s="0" t="n">
        <v>6950901</v>
      </c>
      <c r="D845" s="0" t="n">
        <v>6951000</v>
      </c>
      <c r="E845" s="0" t="s">
        <v>21</v>
      </c>
      <c r="F845" s="0" t="n">
        <v>144.207708088201</v>
      </c>
      <c r="G845" s="0" t="s">
        <v>22</v>
      </c>
      <c r="H845" s="0" t="s">
        <v>5083</v>
      </c>
      <c r="I845" s="0" t="s">
        <v>1021</v>
      </c>
      <c r="J845" s="0" t="n">
        <v>17800</v>
      </c>
      <c r="K845" s="0" t="s">
        <v>5084</v>
      </c>
      <c r="L845" s="0" t="n">
        <v>31638</v>
      </c>
      <c r="M845" s="0" t="s">
        <v>5085</v>
      </c>
      <c r="N845" s="0" t="s">
        <v>5084</v>
      </c>
      <c r="P845" s="0" t="s">
        <v>5086</v>
      </c>
      <c r="Q845" s="0" t="s">
        <v>5087</v>
      </c>
      <c r="R845" s="0" t="s">
        <v>5088</v>
      </c>
      <c r="S845" s="0" t="s">
        <v>30</v>
      </c>
    </row>
    <row r="846" customFormat="false" ht="15" hidden="false" customHeight="false" outlineLevel="0" collapsed="false">
      <c r="A846" s="0" t="s">
        <v>5089</v>
      </c>
      <c r="B846" s="0" t="s">
        <v>55</v>
      </c>
      <c r="C846" s="0" t="n">
        <v>6835351</v>
      </c>
      <c r="D846" s="0" t="n">
        <v>6835500</v>
      </c>
      <c r="E846" s="0" t="s">
        <v>21</v>
      </c>
      <c r="F846" s="0" t="n">
        <v>144.143796198179</v>
      </c>
      <c r="G846" s="0" t="s">
        <v>22</v>
      </c>
      <c r="H846" s="0" t="s">
        <v>63</v>
      </c>
      <c r="I846" s="0" t="s">
        <v>63</v>
      </c>
      <c r="J846" s="0" t="n">
        <v>31014</v>
      </c>
      <c r="K846" s="0" t="s">
        <v>5090</v>
      </c>
      <c r="L846" s="0" t="n">
        <v>19836102</v>
      </c>
      <c r="N846" s="0" t="s">
        <v>5090</v>
      </c>
      <c r="P846" s="0" t="s">
        <v>5091</v>
      </c>
      <c r="Q846" s="0" t="s">
        <v>5092</v>
      </c>
      <c r="R846" s="0" t="s">
        <v>61</v>
      </c>
      <c r="S846" s="0" t="s">
        <v>61</v>
      </c>
    </row>
    <row r="847" customFormat="false" ht="15" hidden="false" customHeight="false" outlineLevel="0" collapsed="false">
      <c r="A847" s="0" t="s">
        <v>5093</v>
      </c>
      <c r="B847" s="0" t="s">
        <v>142</v>
      </c>
      <c r="C847" s="0" t="n">
        <v>19931551</v>
      </c>
      <c r="D847" s="0" t="n">
        <v>19931750</v>
      </c>
      <c r="E847" s="0" t="s">
        <v>21</v>
      </c>
      <c r="F847" s="0" t="n">
        <v>144.132051765748</v>
      </c>
      <c r="G847" s="0" t="s">
        <v>22</v>
      </c>
      <c r="H847" s="0" t="s">
        <v>63</v>
      </c>
      <c r="I847" s="0" t="s">
        <v>63</v>
      </c>
      <c r="J847" s="0" t="n">
        <v>-2845</v>
      </c>
      <c r="K847" s="0" t="s">
        <v>5094</v>
      </c>
      <c r="L847" s="0" t="n">
        <v>19834879</v>
      </c>
      <c r="N847" s="0" t="s">
        <v>5094</v>
      </c>
      <c r="P847" s="0" t="s">
        <v>5095</v>
      </c>
      <c r="Q847" s="0" t="s">
        <v>5096</v>
      </c>
      <c r="R847" s="0" t="s">
        <v>61</v>
      </c>
      <c r="S847" s="0" t="s">
        <v>61</v>
      </c>
    </row>
    <row r="848" customFormat="false" ht="15" hidden="false" customHeight="false" outlineLevel="0" collapsed="false">
      <c r="A848" s="0" t="s">
        <v>5097</v>
      </c>
      <c r="B848" s="0" t="s">
        <v>142</v>
      </c>
      <c r="C848" s="0" t="n">
        <v>13286251</v>
      </c>
      <c r="D848" s="0" t="n">
        <v>13286350</v>
      </c>
      <c r="E848" s="0" t="s">
        <v>21</v>
      </c>
      <c r="F848" s="0" t="n">
        <v>144.074267362438</v>
      </c>
      <c r="G848" s="0" t="s">
        <v>22</v>
      </c>
      <c r="H848" s="0" t="s">
        <v>5098</v>
      </c>
      <c r="I848" s="0" t="s">
        <v>5098</v>
      </c>
      <c r="J848" s="0" t="n">
        <v>9627</v>
      </c>
      <c r="K848" s="0" t="s">
        <v>5099</v>
      </c>
      <c r="L848" s="0" t="n">
        <v>36475</v>
      </c>
      <c r="N848" s="0" t="s">
        <v>5099</v>
      </c>
      <c r="P848" s="0" t="s">
        <v>5100</v>
      </c>
      <c r="Q848" s="0" t="s">
        <v>5101</v>
      </c>
      <c r="R848" s="0" t="s">
        <v>5102</v>
      </c>
      <c r="S848" s="0" t="s">
        <v>30</v>
      </c>
    </row>
    <row r="849" customFormat="false" ht="15" hidden="false" customHeight="false" outlineLevel="0" collapsed="false">
      <c r="A849" s="0" t="s">
        <v>5103</v>
      </c>
      <c r="B849" s="0" t="s">
        <v>55</v>
      </c>
      <c r="C849" s="0" t="n">
        <v>11561001</v>
      </c>
      <c r="D849" s="0" t="n">
        <v>11561100</v>
      </c>
      <c r="E849" s="0" t="s">
        <v>21</v>
      </c>
      <c r="F849" s="0" t="n">
        <v>144.06823945748</v>
      </c>
      <c r="G849" s="0" t="s">
        <v>22</v>
      </c>
      <c r="H849" s="0" t="s">
        <v>5104</v>
      </c>
      <c r="I849" s="0" t="s">
        <v>5104</v>
      </c>
      <c r="J849" s="0" t="n">
        <v>-946</v>
      </c>
      <c r="K849" s="0" t="s">
        <v>5105</v>
      </c>
      <c r="L849" s="0" t="n">
        <v>39294</v>
      </c>
      <c r="M849" s="0" t="s">
        <v>5106</v>
      </c>
      <c r="N849" s="0" t="s">
        <v>5107</v>
      </c>
      <c r="P849" s="0" t="s">
        <v>5108</v>
      </c>
      <c r="Q849" s="0" t="s">
        <v>5109</v>
      </c>
      <c r="R849" s="0" t="s">
        <v>5110</v>
      </c>
      <c r="S849" s="0" t="s">
        <v>30</v>
      </c>
    </row>
    <row r="850" customFormat="false" ht="15" hidden="false" customHeight="false" outlineLevel="0" collapsed="false">
      <c r="A850" s="0" t="s">
        <v>5111</v>
      </c>
      <c r="B850" s="0" t="s">
        <v>20</v>
      </c>
      <c r="C850" s="0" t="n">
        <v>19230251</v>
      </c>
      <c r="D850" s="0" t="n">
        <v>19230350</v>
      </c>
      <c r="E850" s="0" t="s">
        <v>21</v>
      </c>
      <c r="F850" s="0" t="n">
        <v>144.025513053731</v>
      </c>
      <c r="G850" s="0" t="s">
        <v>22</v>
      </c>
      <c r="H850" s="0" t="s">
        <v>5112</v>
      </c>
      <c r="I850" s="0" t="s">
        <v>5112</v>
      </c>
      <c r="J850" s="0" t="n">
        <v>9678</v>
      </c>
      <c r="K850" s="0" t="s">
        <v>5113</v>
      </c>
      <c r="L850" s="0" t="n">
        <v>32914</v>
      </c>
      <c r="M850" s="0" t="s">
        <v>5114</v>
      </c>
      <c r="N850" s="0" t="s">
        <v>5113</v>
      </c>
      <c r="P850" s="0" t="s">
        <v>5115</v>
      </c>
      <c r="Q850" s="0" t="s">
        <v>5116</v>
      </c>
      <c r="R850" s="0" t="s">
        <v>5117</v>
      </c>
      <c r="S850" s="0" t="s">
        <v>30</v>
      </c>
    </row>
    <row r="851" customFormat="false" ht="15" hidden="false" customHeight="false" outlineLevel="0" collapsed="false">
      <c r="A851" s="0" t="s">
        <v>5118</v>
      </c>
      <c r="B851" s="0" t="s">
        <v>40</v>
      </c>
      <c r="C851" s="0" t="n">
        <v>5083351</v>
      </c>
      <c r="D851" s="0" t="n">
        <v>5083450</v>
      </c>
      <c r="E851" s="0" t="s">
        <v>21</v>
      </c>
      <c r="F851" s="0" t="n">
        <v>143.866458171205</v>
      </c>
      <c r="G851" s="0" t="s">
        <v>22</v>
      </c>
      <c r="H851" s="0" t="s">
        <v>5119</v>
      </c>
      <c r="I851" s="0" t="s">
        <v>5119</v>
      </c>
      <c r="J851" s="0" t="n">
        <v>3312</v>
      </c>
      <c r="K851" s="0" t="s">
        <v>5120</v>
      </c>
      <c r="L851" s="0" t="n">
        <v>40616</v>
      </c>
      <c r="M851" s="0" t="s">
        <v>5121</v>
      </c>
      <c r="N851" s="0" t="s">
        <v>5122</v>
      </c>
      <c r="P851" s="0" t="s">
        <v>5123</v>
      </c>
      <c r="Q851" s="0" t="s">
        <v>5124</v>
      </c>
      <c r="R851" s="0" t="s">
        <v>5125</v>
      </c>
      <c r="S851" s="0" t="s">
        <v>30</v>
      </c>
    </row>
    <row r="852" customFormat="false" ht="15" hidden="false" customHeight="false" outlineLevel="0" collapsed="false">
      <c r="A852" s="0" t="s">
        <v>5126</v>
      </c>
      <c r="B852" s="0" t="s">
        <v>142</v>
      </c>
      <c r="C852" s="0" t="n">
        <v>10558801</v>
      </c>
      <c r="D852" s="0" t="n">
        <v>10559000</v>
      </c>
      <c r="E852" s="0" t="s">
        <v>21</v>
      </c>
      <c r="F852" s="0" t="n">
        <v>143.859197290346</v>
      </c>
      <c r="G852" s="0" t="s">
        <v>22</v>
      </c>
      <c r="H852" s="0" t="s">
        <v>5127</v>
      </c>
      <c r="I852" s="0" t="s">
        <v>5127</v>
      </c>
      <c r="J852" s="0" t="n">
        <v>1012</v>
      </c>
      <c r="K852" s="0" t="s">
        <v>5128</v>
      </c>
      <c r="L852" s="0" t="n">
        <v>36118</v>
      </c>
      <c r="M852" s="0" t="s">
        <v>1068</v>
      </c>
      <c r="N852" s="0" t="s">
        <v>1069</v>
      </c>
      <c r="P852" s="0" t="s">
        <v>1070</v>
      </c>
      <c r="Q852" s="0" t="s">
        <v>1071</v>
      </c>
      <c r="R852" s="0" t="s">
        <v>1072</v>
      </c>
      <c r="S852" s="0" t="s">
        <v>30</v>
      </c>
    </row>
    <row r="853" customFormat="false" ht="15" hidden="false" customHeight="false" outlineLevel="0" collapsed="false">
      <c r="A853" s="0" t="s">
        <v>5129</v>
      </c>
      <c r="B853" s="0" t="s">
        <v>285</v>
      </c>
      <c r="C853" s="0" t="n">
        <v>2197851</v>
      </c>
      <c r="D853" s="0" t="n">
        <v>2197950</v>
      </c>
      <c r="E853" s="0" t="s">
        <v>21</v>
      </c>
      <c r="F853" s="0" t="n">
        <v>143.704397430036</v>
      </c>
      <c r="G853" s="0" t="s">
        <v>22</v>
      </c>
      <c r="H853" s="0" t="s">
        <v>5130</v>
      </c>
      <c r="I853" s="0" t="s">
        <v>5130</v>
      </c>
      <c r="J853" s="0" t="n">
        <v>12</v>
      </c>
      <c r="K853" s="0" t="s">
        <v>5131</v>
      </c>
      <c r="L853" s="0" t="n">
        <v>5740746</v>
      </c>
      <c r="M853" s="0" t="s">
        <v>5132</v>
      </c>
      <c r="N853" s="0" t="s">
        <v>5133</v>
      </c>
      <c r="P853" s="0" t="s">
        <v>5134</v>
      </c>
      <c r="Q853" s="0" t="s">
        <v>5135</v>
      </c>
      <c r="R853" s="0" t="s">
        <v>5136</v>
      </c>
      <c r="S853" s="0" t="s">
        <v>30</v>
      </c>
    </row>
    <row r="854" customFormat="false" ht="15" hidden="false" customHeight="false" outlineLevel="0" collapsed="false">
      <c r="A854" s="0" t="s">
        <v>5137</v>
      </c>
      <c r="B854" s="0" t="s">
        <v>55</v>
      </c>
      <c r="C854" s="0" t="n">
        <v>2874201</v>
      </c>
      <c r="D854" s="0" t="n">
        <v>2874450</v>
      </c>
      <c r="E854" s="0" t="s">
        <v>21</v>
      </c>
      <c r="F854" s="0" t="n">
        <v>143.612473937368</v>
      </c>
      <c r="G854" s="0" t="s">
        <v>22</v>
      </c>
      <c r="H854" s="0" t="s">
        <v>5138</v>
      </c>
      <c r="I854" s="0" t="s">
        <v>1021</v>
      </c>
      <c r="J854" s="0" t="n">
        <v>4833</v>
      </c>
      <c r="K854" s="0" t="s">
        <v>5139</v>
      </c>
      <c r="L854" s="0" t="n">
        <v>38347</v>
      </c>
      <c r="M854" s="0" t="s">
        <v>1536</v>
      </c>
      <c r="N854" s="0" t="s">
        <v>1535</v>
      </c>
      <c r="P854" s="0" t="s">
        <v>1537</v>
      </c>
      <c r="Q854" s="0" t="s">
        <v>1538</v>
      </c>
      <c r="R854" s="0" t="s">
        <v>1539</v>
      </c>
      <c r="S854" s="0" t="s">
        <v>30</v>
      </c>
    </row>
    <row r="855" customFormat="false" ht="15" hidden="false" customHeight="false" outlineLevel="0" collapsed="false">
      <c r="A855" s="0" t="s">
        <v>5140</v>
      </c>
      <c r="B855" s="0" t="s">
        <v>55</v>
      </c>
      <c r="C855" s="0" t="n">
        <v>9407501</v>
      </c>
      <c r="D855" s="0" t="n">
        <v>9407650</v>
      </c>
      <c r="E855" s="0" t="s">
        <v>21</v>
      </c>
      <c r="F855" s="0" t="n">
        <v>143.576716252436</v>
      </c>
      <c r="G855" s="0" t="s">
        <v>22</v>
      </c>
      <c r="H855" s="0" t="s">
        <v>5141</v>
      </c>
      <c r="I855" s="0" t="s">
        <v>5141</v>
      </c>
      <c r="J855" s="0" t="n">
        <v>2778</v>
      </c>
      <c r="K855" s="0" t="s">
        <v>5142</v>
      </c>
      <c r="L855" s="0" t="n">
        <v>39081</v>
      </c>
      <c r="M855" s="0" t="s">
        <v>5143</v>
      </c>
      <c r="N855" s="0" t="s">
        <v>5142</v>
      </c>
      <c r="P855" s="0" t="s">
        <v>5144</v>
      </c>
      <c r="Q855" s="0" t="s">
        <v>5145</v>
      </c>
      <c r="R855" s="0" t="s">
        <v>5146</v>
      </c>
      <c r="S855" s="0" t="s">
        <v>30</v>
      </c>
    </row>
    <row r="856" customFormat="false" ht="15" hidden="false" customHeight="false" outlineLevel="0" collapsed="false">
      <c r="A856" s="0" t="s">
        <v>5147</v>
      </c>
      <c r="B856" s="0" t="s">
        <v>55</v>
      </c>
      <c r="C856" s="0" t="n">
        <v>20950401</v>
      </c>
      <c r="D856" s="0" t="n">
        <v>20950700</v>
      </c>
      <c r="E856" s="0" t="s">
        <v>21</v>
      </c>
      <c r="F856" s="0" t="n">
        <v>143.413904640392</v>
      </c>
      <c r="G856" s="0" t="s">
        <v>22</v>
      </c>
      <c r="H856" s="0" t="s">
        <v>5148</v>
      </c>
      <c r="I856" s="0" t="s">
        <v>5148</v>
      </c>
      <c r="J856" s="0" t="n">
        <v>233</v>
      </c>
      <c r="K856" s="0" t="s">
        <v>5149</v>
      </c>
      <c r="L856" s="0" t="n">
        <v>19835159</v>
      </c>
      <c r="N856" s="0" t="s">
        <v>5149</v>
      </c>
      <c r="P856" s="0" t="s">
        <v>5150</v>
      </c>
      <c r="Q856" s="0" t="s">
        <v>5151</v>
      </c>
      <c r="R856" s="0" t="s">
        <v>61</v>
      </c>
      <c r="S856" s="0" t="s">
        <v>61</v>
      </c>
    </row>
    <row r="857" customFormat="false" ht="15" hidden="false" customHeight="false" outlineLevel="0" collapsed="false">
      <c r="A857" s="0" t="s">
        <v>5152</v>
      </c>
      <c r="B857" s="0" t="s">
        <v>142</v>
      </c>
      <c r="C857" s="0" t="n">
        <v>20913951</v>
      </c>
      <c r="D857" s="0" t="n">
        <v>20914200</v>
      </c>
      <c r="E857" s="0" t="s">
        <v>21</v>
      </c>
      <c r="F857" s="0" t="n">
        <v>143.389244755592</v>
      </c>
      <c r="G857" s="0" t="s">
        <v>22</v>
      </c>
      <c r="H857" s="0" t="s">
        <v>63</v>
      </c>
      <c r="I857" s="0" t="s">
        <v>24</v>
      </c>
      <c r="J857" s="0" t="n">
        <v>-2678</v>
      </c>
      <c r="K857" s="0" t="s">
        <v>5153</v>
      </c>
      <c r="L857" s="0" t="n">
        <v>37367</v>
      </c>
      <c r="N857" s="0" t="s">
        <v>5153</v>
      </c>
      <c r="P857" s="0" t="s">
        <v>5154</v>
      </c>
      <c r="Q857" s="0" t="s">
        <v>5155</v>
      </c>
      <c r="R857" s="0" t="s">
        <v>5156</v>
      </c>
      <c r="S857" s="0" t="s">
        <v>30</v>
      </c>
    </row>
    <row r="858" customFormat="false" ht="15" hidden="false" customHeight="false" outlineLevel="0" collapsed="false">
      <c r="A858" s="0" t="s">
        <v>5157</v>
      </c>
      <c r="B858" s="0" t="s">
        <v>55</v>
      </c>
      <c r="C858" s="0" t="n">
        <v>18221251</v>
      </c>
      <c r="D858" s="0" t="n">
        <v>18221700</v>
      </c>
      <c r="E858" s="0" t="s">
        <v>21</v>
      </c>
      <c r="F858" s="0" t="n">
        <v>143.174595905182</v>
      </c>
      <c r="G858" s="0" t="s">
        <v>22</v>
      </c>
      <c r="H858" s="0" t="s">
        <v>63</v>
      </c>
      <c r="I858" s="0" t="s">
        <v>63</v>
      </c>
      <c r="J858" s="0" t="n">
        <v>-9154</v>
      </c>
      <c r="K858" s="0" t="s">
        <v>5158</v>
      </c>
      <c r="L858" s="0" t="n">
        <v>26067262</v>
      </c>
      <c r="N858" s="0" t="s">
        <v>5158</v>
      </c>
      <c r="P858" s="0" t="s">
        <v>5159</v>
      </c>
      <c r="Q858" s="0" t="s">
        <v>5160</v>
      </c>
      <c r="R858" s="0" t="s">
        <v>61</v>
      </c>
      <c r="S858" s="0" t="s">
        <v>61</v>
      </c>
    </row>
    <row r="859" customFormat="false" ht="15" hidden="false" customHeight="false" outlineLevel="0" collapsed="false">
      <c r="A859" s="0" t="s">
        <v>5161</v>
      </c>
      <c r="B859" s="0" t="s">
        <v>142</v>
      </c>
      <c r="C859" s="0" t="n">
        <v>7012751</v>
      </c>
      <c r="D859" s="0" t="n">
        <v>7012900</v>
      </c>
      <c r="E859" s="0" t="s">
        <v>21</v>
      </c>
      <c r="F859" s="0" t="n">
        <v>142.96982160004</v>
      </c>
      <c r="G859" s="0" t="s">
        <v>22</v>
      </c>
      <c r="H859" s="0" t="s">
        <v>5162</v>
      </c>
      <c r="I859" s="0" t="s">
        <v>5162</v>
      </c>
      <c r="J859" s="0" t="n">
        <v>340</v>
      </c>
      <c r="K859" s="0" t="s">
        <v>5163</v>
      </c>
      <c r="L859" s="0" t="n">
        <v>35614</v>
      </c>
      <c r="M859" s="0" t="s">
        <v>5164</v>
      </c>
      <c r="N859" s="0" t="s">
        <v>5165</v>
      </c>
      <c r="P859" s="0" t="s">
        <v>5166</v>
      </c>
      <c r="Q859" s="0" t="s">
        <v>5167</v>
      </c>
      <c r="R859" s="0" t="s">
        <v>5168</v>
      </c>
      <c r="S859" s="0" t="s">
        <v>30</v>
      </c>
    </row>
    <row r="860" customFormat="false" ht="15" hidden="false" customHeight="false" outlineLevel="0" collapsed="false">
      <c r="A860" s="0" t="s">
        <v>5169</v>
      </c>
      <c r="B860" s="0" t="s">
        <v>142</v>
      </c>
      <c r="C860" s="0" t="n">
        <v>21593401</v>
      </c>
      <c r="D860" s="0" t="n">
        <v>21593500</v>
      </c>
      <c r="E860" s="0" t="s">
        <v>21</v>
      </c>
      <c r="F860" s="0" t="n">
        <v>142.944091863601</v>
      </c>
      <c r="G860" s="0" t="s">
        <v>22</v>
      </c>
      <c r="H860" s="0" t="s">
        <v>63</v>
      </c>
      <c r="I860" s="0" t="s">
        <v>2991</v>
      </c>
      <c r="J860" s="0" t="n">
        <v>3018</v>
      </c>
      <c r="K860" s="0" t="s">
        <v>5170</v>
      </c>
      <c r="L860" s="0" t="n">
        <v>2768860</v>
      </c>
      <c r="M860" s="0" t="s">
        <v>5171</v>
      </c>
      <c r="N860" s="0" t="s">
        <v>5170</v>
      </c>
      <c r="P860" s="0" t="s">
        <v>5172</v>
      </c>
      <c r="Q860" s="0" t="s">
        <v>5173</v>
      </c>
      <c r="R860" s="0" t="s">
        <v>5174</v>
      </c>
      <c r="S860" s="0" t="s">
        <v>30</v>
      </c>
    </row>
    <row r="861" customFormat="false" ht="15" hidden="false" customHeight="false" outlineLevel="0" collapsed="false">
      <c r="A861" s="0" t="s">
        <v>5175</v>
      </c>
      <c r="B861" s="0" t="s">
        <v>20</v>
      </c>
      <c r="C861" s="0" t="n">
        <v>15452001</v>
      </c>
      <c r="D861" s="0" t="n">
        <v>15452300</v>
      </c>
      <c r="E861" s="0" t="s">
        <v>21</v>
      </c>
      <c r="F861" s="0" t="n">
        <v>142.818159703734</v>
      </c>
      <c r="G861" s="0" t="s">
        <v>22</v>
      </c>
      <c r="H861" s="0" t="s">
        <v>5176</v>
      </c>
      <c r="I861" s="0" t="s">
        <v>5176</v>
      </c>
      <c r="J861" s="0" t="n">
        <v>-1321</v>
      </c>
      <c r="K861" s="0" t="s">
        <v>5177</v>
      </c>
      <c r="L861" s="0" t="n">
        <v>32472</v>
      </c>
      <c r="M861" s="0" t="s">
        <v>5178</v>
      </c>
      <c r="N861" s="0" t="s">
        <v>5177</v>
      </c>
      <c r="P861" s="0" t="s">
        <v>5179</v>
      </c>
      <c r="Q861" s="0" t="s">
        <v>5180</v>
      </c>
      <c r="R861" s="0" t="s">
        <v>5181</v>
      </c>
      <c r="S861" s="0" t="s">
        <v>30</v>
      </c>
    </row>
    <row r="862" customFormat="false" ht="15" hidden="false" customHeight="false" outlineLevel="0" collapsed="false">
      <c r="A862" s="0" t="s">
        <v>5182</v>
      </c>
      <c r="B862" s="0" t="s">
        <v>20</v>
      </c>
      <c r="C862" s="0" t="n">
        <v>6027651</v>
      </c>
      <c r="D862" s="0" t="n">
        <v>6027750</v>
      </c>
      <c r="E862" s="0" t="s">
        <v>21</v>
      </c>
      <c r="F862" s="0" t="n">
        <v>142.72909560821</v>
      </c>
      <c r="G862" s="0" t="s">
        <v>22</v>
      </c>
      <c r="H862" s="0" t="s">
        <v>63</v>
      </c>
      <c r="I862" s="0" t="s">
        <v>64</v>
      </c>
      <c r="J862" s="0" t="n">
        <v>9562</v>
      </c>
      <c r="K862" s="0" t="s">
        <v>5183</v>
      </c>
      <c r="L862" s="0" t="n">
        <v>31535</v>
      </c>
      <c r="M862" s="0" t="s">
        <v>5184</v>
      </c>
      <c r="N862" s="0" t="s">
        <v>5183</v>
      </c>
      <c r="P862" s="0" t="s">
        <v>5185</v>
      </c>
      <c r="Q862" s="0" t="s">
        <v>5186</v>
      </c>
      <c r="R862" s="0" t="s">
        <v>5187</v>
      </c>
      <c r="S862" s="0" t="s">
        <v>30</v>
      </c>
    </row>
    <row r="863" customFormat="false" ht="15" hidden="false" customHeight="false" outlineLevel="0" collapsed="false">
      <c r="A863" s="0" t="s">
        <v>5188</v>
      </c>
      <c r="B863" s="0" t="s">
        <v>20</v>
      </c>
      <c r="C863" s="0" t="n">
        <v>1841201</v>
      </c>
      <c r="D863" s="0" t="n">
        <v>1841450</v>
      </c>
      <c r="E863" s="0" t="s">
        <v>21</v>
      </c>
      <c r="F863" s="0" t="n">
        <v>142.647438680605</v>
      </c>
      <c r="G863" s="0" t="s">
        <v>22</v>
      </c>
      <c r="H863" s="0" t="s">
        <v>5189</v>
      </c>
      <c r="I863" s="0" t="s">
        <v>1021</v>
      </c>
      <c r="J863" s="0" t="n">
        <v>-1303</v>
      </c>
      <c r="K863" s="0" t="s">
        <v>5190</v>
      </c>
      <c r="L863" s="0" t="n">
        <v>31136</v>
      </c>
      <c r="M863" s="0" t="s">
        <v>1995</v>
      </c>
      <c r="N863" s="0" t="s">
        <v>1996</v>
      </c>
      <c r="P863" s="0" t="s">
        <v>1997</v>
      </c>
      <c r="Q863" s="0" t="s">
        <v>1998</v>
      </c>
      <c r="R863" s="0" t="s">
        <v>1999</v>
      </c>
      <c r="S863" s="0" t="s">
        <v>30</v>
      </c>
    </row>
    <row r="864" customFormat="false" ht="15" hidden="false" customHeight="false" outlineLevel="0" collapsed="false">
      <c r="A864" s="0" t="s">
        <v>5191</v>
      </c>
      <c r="B864" s="0" t="s">
        <v>20</v>
      </c>
      <c r="C864" s="0" t="n">
        <v>8660451</v>
      </c>
      <c r="D864" s="0" t="n">
        <v>8660650</v>
      </c>
      <c r="E864" s="0" t="s">
        <v>21</v>
      </c>
      <c r="F864" s="0" t="n">
        <v>142.640450611744</v>
      </c>
      <c r="G864" s="0" t="s">
        <v>22</v>
      </c>
      <c r="H864" s="0" t="s">
        <v>63</v>
      </c>
      <c r="I864" s="0" t="s">
        <v>63</v>
      </c>
      <c r="J864" s="0" t="n">
        <v>-9869</v>
      </c>
      <c r="K864" s="0" t="s">
        <v>456</v>
      </c>
      <c r="L864" s="0" t="n">
        <v>31802</v>
      </c>
      <c r="M864" s="0" t="s">
        <v>457</v>
      </c>
      <c r="N864" s="0" t="s">
        <v>458</v>
      </c>
      <c r="P864" s="0" t="s">
        <v>459</v>
      </c>
      <c r="Q864" s="0" t="s">
        <v>460</v>
      </c>
      <c r="R864" s="0" t="s">
        <v>461</v>
      </c>
      <c r="S864" s="0" t="s">
        <v>30</v>
      </c>
    </row>
    <row r="865" customFormat="false" ht="15" hidden="false" customHeight="false" outlineLevel="0" collapsed="false">
      <c r="A865" s="0" t="s">
        <v>5192</v>
      </c>
      <c r="B865" s="0" t="s">
        <v>55</v>
      </c>
      <c r="C865" s="0" t="n">
        <v>5862351</v>
      </c>
      <c r="D865" s="0" t="n">
        <v>5862450</v>
      </c>
      <c r="E865" s="0" t="s">
        <v>21</v>
      </c>
      <c r="F865" s="0" t="n">
        <v>142.601232271391</v>
      </c>
      <c r="G865" s="0" t="s">
        <v>22</v>
      </c>
      <c r="H865" s="0" t="s">
        <v>63</v>
      </c>
      <c r="I865" s="0" t="s">
        <v>5193</v>
      </c>
      <c r="J865" s="0" t="n">
        <v>-9101</v>
      </c>
      <c r="K865" s="0" t="s">
        <v>3680</v>
      </c>
      <c r="L865" s="0" t="n">
        <v>38658</v>
      </c>
      <c r="M865" s="0" t="s">
        <v>3681</v>
      </c>
      <c r="N865" s="0" t="s">
        <v>3680</v>
      </c>
      <c r="P865" s="0" t="s">
        <v>3682</v>
      </c>
      <c r="Q865" s="0" t="s">
        <v>3683</v>
      </c>
      <c r="R865" s="0" t="s">
        <v>3684</v>
      </c>
      <c r="S865" s="0" t="s">
        <v>30</v>
      </c>
    </row>
    <row r="866" customFormat="false" ht="15" hidden="false" customHeight="false" outlineLevel="0" collapsed="false">
      <c r="A866" s="0" t="s">
        <v>5194</v>
      </c>
      <c r="B866" s="0" t="s">
        <v>40</v>
      </c>
      <c r="C866" s="0" t="n">
        <v>22187251</v>
      </c>
      <c r="D866" s="0" t="n">
        <v>22187650</v>
      </c>
      <c r="E866" s="0" t="s">
        <v>21</v>
      </c>
      <c r="F866" s="0" t="n">
        <v>142.565686068417</v>
      </c>
      <c r="G866" s="0" t="s">
        <v>22</v>
      </c>
      <c r="H866" s="0" t="s">
        <v>5195</v>
      </c>
      <c r="I866" s="0" t="s">
        <v>1349</v>
      </c>
      <c r="J866" s="0" t="n">
        <v>13203</v>
      </c>
      <c r="K866" s="0" t="s">
        <v>5196</v>
      </c>
      <c r="L866" s="0" t="n">
        <v>42601</v>
      </c>
      <c r="M866" s="0" t="s">
        <v>5197</v>
      </c>
      <c r="N866" s="0" t="s">
        <v>5198</v>
      </c>
      <c r="P866" s="0" t="s">
        <v>5199</v>
      </c>
      <c r="Q866" s="0" t="s">
        <v>5200</v>
      </c>
      <c r="R866" s="0" t="s">
        <v>5201</v>
      </c>
      <c r="S866" s="0" t="s">
        <v>30</v>
      </c>
    </row>
    <row r="867" customFormat="false" ht="15" hidden="false" customHeight="false" outlineLevel="0" collapsed="false">
      <c r="A867" s="0" t="s">
        <v>5202</v>
      </c>
      <c r="B867" s="0" t="s">
        <v>20</v>
      </c>
      <c r="C867" s="0" t="n">
        <v>2137401</v>
      </c>
      <c r="D867" s="0" t="n">
        <v>2137750</v>
      </c>
      <c r="E867" s="0" t="s">
        <v>21</v>
      </c>
      <c r="F867" s="0" t="n">
        <v>142.541957795016</v>
      </c>
      <c r="G867" s="0" t="s">
        <v>22</v>
      </c>
      <c r="H867" s="0" t="s">
        <v>5203</v>
      </c>
      <c r="I867" s="0" t="s">
        <v>5203</v>
      </c>
      <c r="J867" s="0" t="n">
        <v>-720</v>
      </c>
      <c r="K867" s="0" t="s">
        <v>5204</v>
      </c>
      <c r="L867" s="0" t="n">
        <v>31181</v>
      </c>
      <c r="M867" s="0" t="s">
        <v>1863</v>
      </c>
      <c r="N867" s="0" t="s">
        <v>1862</v>
      </c>
      <c r="P867" s="0" t="s">
        <v>1864</v>
      </c>
      <c r="Q867" s="0" t="s">
        <v>1865</v>
      </c>
      <c r="R867" s="0" t="s">
        <v>1866</v>
      </c>
      <c r="S867" s="0" t="s">
        <v>30</v>
      </c>
    </row>
    <row r="868" customFormat="false" ht="15" hidden="false" customHeight="false" outlineLevel="0" collapsed="false">
      <c r="A868" s="0" t="s">
        <v>5205</v>
      </c>
      <c r="B868" s="0" t="s">
        <v>55</v>
      </c>
      <c r="C868" s="0" t="n">
        <v>3281851</v>
      </c>
      <c r="D868" s="0" t="n">
        <v>3282000</v>
      </c>
      <c r="E868" s="0" t="s">
        <v>21</v>
      </c>
      <c r="F868" s="0" t="n">
        <v>142.526844947407</v>
      </c>
      <c r="G868" s="0" t="s">
        <v>22</v>
      </c>
      <c r="H868" s="0" t="s">
        <v>5206</v>
      </c>
      <c r="I868" s="0" t="s">
        <v>415</v>
      </c>
      <c r="J868" s="0" t="n">
        <v>1686</v>
      </c>
      <c r="K868" s="0" t="s">
        <v>5207</v>
      </c>
      <c r="L868" s="0" t="n">
        <v>38404</v>
      </c>
      <c r="M868" s="0" t="s">
        <v>5208</v>
      </c>
      <c r="N868" s="0" t="s">
        <v>5209</v>
      </c>
      <c r="P868" s="0" t="s">
        <v>5210</v>
      </c>
      <c r="Q868" s="0" t="s">
        <v>5211</v>
      </c>
      <c r="R868" s="0" t="s">
        <v>5212</v>
      </c>
      <c r="S868" s="0" t="s">
        <v>30</v>
      </c>
    </row>
    <row r="869" customFormat="false" ht="15" hidden="false" customHeight="false" outlineLevel="0" collapsed="false">
      <c r="A869" s="0" t="s">
        <v>5213</v>
      </c>
      <c r="B869" s="0" t="s">
        <v>142</v>
      </c>
      <c r="C869" s="0" t="n">
        <v>24836851</v>
      </c>
      <c r="D869" s="0" t="n">
        <v>24837850</v>
      </c>
      <c r="E869" s="0" t="s">
        <v>21</v>
      </c>
      <c r="F869" s="0" t="n">
        <v>142.430744781801</v>
      </c>
      <c r="G869" s="0" t="s">
        <v>22</v>
      </c>
      <c r="H869" s="0" t="s">
        <v>63</v>
      </c>
      <c r="I869" s="0" t="s">
        <v>63</v>
      </c>
      <c r="J869" s="0" t="n">
        <v>-11644</v>
      </c>
      <c r="K869" s="0" t="s">
        <v>5214</v>
      </c>
      <c r="L869" s="0" t="n">
        <v>37974</v>
      </c>
      <c r="N869" s="0" t="s">
        <v>5214</v>
      </c>
      <c r="P869" s="0" t="s">
        <v>5215</v>
      </c>
      <c r="Q869" s="0" t="s">
        <v>5216</v>
      </c>
      <c r="R869" s="0" t="s">
        <v>5217</v>
      </c>
      <c r="S869" s="0" t="s">
        <v>30</v>
      </c>
    </row>
    <row r="870" customFormat="false" ht="15" hidden="false" customHeight="false" outlineLevel="0" collapsed="false">
      <c r="A870" s="0" t="s">
        <v>5218</v>
      </c>
      <c r="B870" s="0" t="s">
        <v>55</v>
      </c>
      <c r="C870" s="0" t="n">
        <v>12692551</v>
      </c>
      <c r="D870" s="0" t="n">
        <v>12693300</v>
      </c>
      <c r="E870" s="0" t="s">
        <v>21</v>
      </c>
      <c r="F870" s="0" t="n">
        <v>142.424684397018</v>
      </c>
      <c r="G870" s="0" t="s">
        <v>22</v>
      </c>
      <c r="H870" s="0" t="s">
        <v>5219</v>
      </c>
      <c r="I870" s="0" t="s">
        <v>5219</v>
      </c>
      <c r="J870" s="0" t="n">
        <v>-714</v>
      </c>
      <c r="K870" s="0" t="s">
        <v>5220</v>
      </c>
      <c r="L870" s="0" t="n">
        <v>39441</v>
      </c>
      <c r="N870" s="0" t="s">
        <v>5221</v>
      </c>
      <c r="P870" s="0" t="s">
        <v>5222</v>
      </c>
      <c r="Q870" s="0" t="s">
        <v>5223</v>
      </c>
      <c r="R870" s="0" t="s">
        <v>5224</v>
      </c>
      <c r="S870" s="0" t="s">
        <v>30</v>
      </c>
    </row>
    <row r="871" customFormat="false" ht="15" hidden="false" customHeight="false" outlineLevel="0" collapsed="false">
      <c r="A871" s="0" t="s">
        <v>5225</v>
      </c>
      <c r="B871" s="0" t="s">
        <v>142</v>
      </c>
      <c r="C871" s="0" t="n">
        <v>18291301</v>
      </c>
      <c r="D871" s="0" t="n">
        <v>18291800</v>
      </c>
      <c r="E871" s="0" t="s">
        <v>21</v>
      </c>
      <c r="F871" s="0" t="n">
        <v>142.322855394707</v>
      </c>
      <c r="G871" s="0" t="s">
        <v>22</v>
      </c>
      <c r="H871" s="0" t="s">
        <v>5226</v>
      </c>
      <c r="I871" s="0" t="s">
        <v>5226</v>
      </c>
      <c r="J871" s="0" t="n">
        <v>-783</v>
      </c>
      <c r="K871" s="0" t="s">
        <v>5227</v>
      </c>
      <c r="L871" s="0" t="n">
        <v>37092</v>
      </c>
      <c r="M871" s="0" t="s">
        <v>5228</v>
      </c>
      <c r="N871" s="0" t="s">
        <v>5227</v>
      </c>
      <c r="P871" s="0" t="s">
        <v>5229</v>
      </c>
      <c r="Q871" s="0" t="s">
        <v>5230</v>
      </c>
      <c r="R871" s="0" t="s">
        <v>5231</v>
      </c>
      <c r="S871" s="0" t="s">
        <v>30</v>
      </c>
    </row>
    <row r="872" customFormat="false" ht="15" hidden="false" customHeight="false" outlineLevel="0" collapsed="false">
      <c r="A872" s="0" t="s">
        <v>5232</v>
      </c>
      <c r="B872" s="0" t="s">
        <v>55</v>
      </c>
      <c r="C872" s="0" t="n">
        <v>8667851</v>
      </c>
      <c r="D872" s="0" t="n">
        <v>8668150</v>
      </c>
      <c r="E872" s="0" t="s">
        <v>21</v>
      </c>
      <c r="F872" s="0" t="n">
        <v>142.322368200258</v>
      </c>
      <c r="G872" s="0" t="s">
        <v>22</v>
      </c>
      <c r="H872" s="0" t="s">
        <v>63</v>
      </c>
      <c r="I872" s="0" t="s">
        <v>63</v>
      </c>
      <c r="J872" s="0" t="n">
        <v>-7759</v>
      </c>
      <c r="K872" s="0" t="s">
        <v>5233</v>
      </c>
      <c r="L872" s="0" t="n">
        <v>38995</v>
      </c>
      <c r="M872" s="0" t="s">
        <v>5234</v>
      </c>
      <c r="N872" s="0" t="s">
        <v>5235</v>
      </c>
      <c r="P872" s="0" t="s">
        <v>5236</v>
      </c>
      <c r="Q872" s="0" t="s">
        <v>5237</v>
      </c>
      <c r="R872" s="0" t="s">
        <v>5238</v>
      </c>
      <c r="S872" s="0" t="s">
        <v>30</v>
      </c>
    </row>
    <row r="873" customFormat="false" ht="15" hidden="false" customHeight="false" outlineLevel="0" collapsed="false">
      <c r="A873" s="0" t="s">
        <v>5239</v>
      </c>
      <c r="B873" s="0" t="s">
        <v>20</v>
      </c>
      <c r="C873" s="0" t="n">
        <v>9468801</v>
      </c>
      <c r="D873" s="0" t="n">
        <v>9468950</v>
      </c>
      <c r="E873" s="0" t="s">
        <v>21</v>
      </c>
      <c r="F873" s="0" t="n">
        <v>142.166318567731</v>
      </c>
      <c r="G873" s="0" t="s">
        <v>22</v>
      </c>
      <c r="H873" s="0" t="s">
        <v>5240</v>
      </c>
      <c r="I873" s="0" t="s">
        <v>5240</v>
      </c>
      <c r="J873" s="0" t="n">
        <v>-22663</v>
      </c>
      <c r="K873" s="0" t="s">
        <v>5241</v>
      </c>
      <c r="L873" s="0" t="n">
        <v>19835594</v>
      </c>
      <c r="N873" s="0" t="s">
        <v>5241</v>
      </c>
      <c r="P873" s="0" t="s">
        <v>5242</v>
      </c>
      <c r="Q873" s="0" t="s">
        <v>5243</v>
      </c>
      <c r="R873" s="0" t="s">
        <v>5244</v>
      </c>
      <c r="S873" s="0" t="s">
        <v>30</v>
      </c>
    </row>
    <row r="874" customFormat="false" ht="15" hidden="false" customHeight="false" outlineLevel="0" collapsed="false">
      <c r="A874" s="0" t="s">
        <v>5245</v>
      </c>
      <c r="B874" s="0" t="s">
        <v>40</v>
      </c>
      <c r="C874" s="0" t="n">
        <v>29585401</v>
      </c>
      <c r="D874" s="0" t="n">
        <v>29585700</v>
      </c>
      <c r="E874" s="0" t="s">
        <v>21</v>
      </c>
      <c r="F874" s="0" t="n">
        <v>142.114129609928</v>
      </c>
      <c r="G874" s="0" t="s">
        <v>22</v>
      </c>
      <c r="H874" s="0" t="s">
        <v>63</v>
      </c>
      <c r="I874" s="0" t="s">
        <v>63</v>
      </c>
      <c r="J874" s="0" t="n">
        <v>2554</v>
      </c>
      <c r="K874" s="0" t="s">
        <v>5246</v>
      </c>
      <c r="L874" s="0" t="n">
        <v>43479</v>
      </c>
      <c r="M874" s="0" t="s">
        <v>5247</v>
      </c>
      <c r="N874" s="0" t="s">
        <v>5246</v>
      </c>
      <c r="P874" s="0" t="s">
        <v>5248</v>
      </c>
      <c r="Q874" s="0" t="s">
        <v>5249</v>
      </c>
      <c r="R874" s="0" t="s">
        <v>5250</v>
      </c>
      <c r="S874" s="0" t="s">
        <v>30</v>
      </c>
    </row>
    <row r="875" customFormat="false" ht="15" hidden="false" customHeight="false" outlineLevel="0" collapsed="false">
      <c r="A875" s="0" t="s">
        <v>5251</v>
      </c>
      <c r="B875" s="0" t="s">
        <v>40</v>
      </c>
      <c r="C875" s="0" t="n">
        <v>8657001</v>
      </c>
      <c r="D875" s="0" t="n">
        <v>8657150</v>
      </c>
      <c r="E875" s="0" t="s">
        <v>21</v>
      </c>
      <c r="F875" s="0" t="n">
        <v>141.857089175652</v>
      </c>
      <c r="G875" s="0" t="s">
        <v>22</v>
      </c>
      <c r="H875" s="0" t="s">
        <v>5252</v>
      </c>
      <c r="I875" s="0" t="s">
        <v>5252</v>
      </c>
      <c r="J875" s="0" t="n">
        <v>-2309</v>
      </c>
      <c r="K875" s="0" t="s">
        <v>5253</v>
      </c>
      <c r="L875" s="0" t="n">
        <v>8674035</v>
      </c>
      <c r="M875" s="0" t="s">
        <v>5254</v>
      </c>
      <c r="N875" s="0" t="s">
        <v>5255</v>
      </c>
      <c r="P875" s="0" t="s">
        <v>5256</v>
      </c>
      <c r="Q875" s="0" t="s">
        <v>5257</v>
      </c>
      <c r="R875" s="0" t="s">
        <v>5258</v>
      </c>
      <c r="S875" s="0" t="s">
        <v>30</v>
      </c>
    </row>
    <row r="876" customFormat="false" ht="15" hidden="false" customHeight="false" outlineLevel="0" collapsed="false">
      <c r="A876" s="0" t="s">
        <v>5259</v>
      </c>
      <c r="B876" s="0" t="s">
        <v>55</v>
      </c>
      <c r="C876" s="0" t="n">
        <v>3383801</v>
      </c>
      <c r="D876" s="0" t="n">
        <v>3384150</v>
      </c>
      <c r="E876" s="0" t="s">
        <v>21</v>
      </c>
      <c r="F876" s="0" t="n">
        <v>141.838195514614</v>
      </c>
      <c r="G876" s="0" t="s">
        <v>22</v>
      </c>
      <c r="H876" s="0" t="s">
        <v>63</v>
      </c>
      <c r="I876" s="0" t="s">
        <v>63</v>
      </c>
      <c r="J876" s="0" t="n">
        <v>5707</v>
      </c>
      <c r="K876" s="0" t="s">
        <v>5260</v>
      </c>
      <c r="L876" s="0" t="n">
        <v>38423</v>
      </c>
      <c r="M876" s="0" t="s">
        <v>5261</v>
      </c>
      <c r="N876" s="0" t="s">
        <v>5260</v>
      </c>
      <c r="P876" s="0" t="s">
        <v>5262</v>
      </c>
      <c r="Q876" s="0" t="s">
        <v>5263</v>
      </c>
      <c r="R876" s="0" t="s">
        <v>5264</v>
      </c>
      <c r="S876" s="0" t="s">
        <v>30</v>
      </c>
    </row>
    <row r="877" customFormat="false" ht="15" hidden="false" customHeight="false" outlineLevel="0" collapsed="false">
      <c r="A877" s="0" t="s">
        <v>5265</v>
      </c>
      <c r="B877" s="0" t="s">
        <v>55</v>
      </c>
      <c r="C877" s="0" t="n">
        <v>19054901</v>
      </c>
      <c r="D877" s="0" t="n">
        <v>19055050</v>
      </c>
      <c r="E877" s="0" t="s">
        <v>21</v>
      </c>
      <c r="F877" s="0" t="n">
        <v>141.810749511279</v>
      </c>
      <c r="G877" s="0" t="s">
        <v>22</v>
      </c>
      <c r="H877" s="0" t="s">
        <v>63</v>
      </c>
      <c r="I877" s="0" t="s">
        <v>63</v>
      </c>
      <c r="J877" s="0" t="n">
        <v>-1586</v>
      </c>
      <c r="K877" s="0" t="s">
        <v>5266</v>
      </c>
      <c r="L877" s="0" t="n">
        <v>12797938</v>
      </c>
      <c r="M877" s="0" t="s">
        <v>5267</v>
      </c>
      <c r="N877" s="0" t="s">
        <v>5268</v>
      </c>
      <c r="P877" s="0" t="s">
        <v>5269</v>
      </c>
      <c r="Q877" s="0" t="s">
        <v>5270</v>
      </c>
      <c r="R877" s="0" t="s">
        <v>5271</v>
      </c>
      <c r="S877" s="0" t="s">
        <v>30</v>
      </c>
    </row>
    <row r="878" customFormat="false" ht="15" hidden="false" customHeight="false" outlineLevel="0" collapsed="false">
      <c r="A878" s="0" t="s">
        <v>5272</v>
      </c>
      <c r="B878" s="0" t="s">
        <v>20</v>
      </c>
      <c r="C878" s="0" t="n">
        <v>6397551</v>
      </c>
      <c r="D878" s="0" t="n">
        <v>6397650</v>
      </c>
      <c r="E878" s="0" t="s">
        <v>21</v>
      </c>
      <c r="F878" s="0" t="n">
        <v>141.690673571077</v>
      </c>
      <c r="G878" s="0" t="s">
        <v>22</v>
      </c>
      <c r="H878" s="0" t="s">
        <v>63</v>
      </c>
      <c r="I878" s="0" t="s">
        <v>415</v>
      </c>
      <c r="J878" s="0" t="n">
        <v>2500</v>
      </c>
      <c r="K878" s="0" t="s">
        <v>5273</v>
      </c>
      <c r="L878" s="0" t="n">
        <v>3771864</v>
      </c>
      <c r="M878" s="0" t="s">
        <v>5274</v>
      </c>
      <c r="N878" s="0" t="s">
        <v>5273</v>
      </c>
      <c r="P878" s="0" t="s">
        <v>5275</v>
      </c>
      <c r="Q878" s="0" t="s">
        <v>5276</v>
      </c>
      <c r="R878" s="0" t="s">
        <v>5277</v>
      </c>
      <c r="S878" s="0" t="s">
        <v>30</v>
      </c>
    </row>
    <row r="879" customFormat="false" ht="15" hidden="false" customHeight="false" outlineLevel="0" collapsed="false">
      <c r="A879" s="0" t="s">
        <v>5278</v>
      </c>
      <c r="B879" s="0" t="s">
        <v>142</v>
      </c>
      <c r="C879" s="0" t="n">
        <v>6808601</v>
      </c>
      <c r="D879" s="0" t="n">
        <v>6808700</v>
      </c>
      <c r="E879" s="0" t="s">
        <v>21</v>
      </c>
      <c r="F879" s="0" t="n">
        <v>141.602896003083</v>
      </c>
      <c r="G879" s="0" t="s">
        <v>22</v>
      </c>
      <c r="H879" s="0" t="s">
        <v>5279</v>
      </c>
      <c r="I879" s="0" t="s">
        <v>5279</v>
      </c>
      <c r="J879" s="0" t="n">
        <v>1024</v>
      </c>
      <c r="K879" s="0" t="s">
        <v>5280</v>
      </c>
      <c r="L879" s="0" t="n">
        <v>35590</v>
      </c>
      <c r="M879" s="0" t="s">
        <v>5281</v>
      </c>
      <c r="N879" s="0" t="s">
        <v>5280</v>
      </c>
      <c r="P879" s="0" t="s">
        <v>5282</v>
      </c>
      <c r="Q879" s="0" t="s">
        <v>5283</v>
      </c>
      <c r="R879" s="0" t="s">
        <v>5284</v>
      </c>
      <c r="S879" s="0" t="s">
        <v>30</v>
      </c>
    </row>
    <row r="880" customFormat="false" ht="15" hidden="false" customHeight="false" outlineLevel="0" collapsed="false">
      <c r="A880" s="0" t="s">
        <v>5285</v>
      </c>
      <c r="B880" s="0" t="s">
        <v>55</v>
      </c>
      <c r="C880" s="0" t="n">
        <v>73501</v>
      </c>
      <c r="D880" s="0" t="n">
        <v>74100</v>
      </c>
      <c r="E880" s="0" t="s">
        <v>21</v>
      </c>
      <c r="F880" s="0" t="n">
        <v>141.45436728016</v>
      </c>
      <c r="G880" s="0" t="s">
        <v>22</v>
      </c>
      <c r="H880" s="0" t="s">
        <v>5286</v>
      </c>
      <c r="I880" s="0" t="s">
        <v>5286</v>
      </c>
      <c r="J880" s="0" t="n">
        <v>-699</v>
      </c>
      <c r="K880" s="0" t="s">
        <v>5287</v>
      </c>
      <c r="L880" s="0" t="n">
        <v>14462822</v>
      </c>
      <c r="N880" s="0" t="s">
        <v>5287</v>
      </c>
      <c r="P880" s="0" t="s">
        <v>5288</v>
      </c>
      <c r="Q880" s="0" t="s">
        <v>5289</v>
      </c>
      <c r="R880" s="0" t="s">
        <v>61</v>
      </c>
      <c r="S880" s="0" t="s">
        <v>61</v>
      </c>
    </row>
    <row r="881" customFormat="false" ht="15" hidden="false" customHeight="false" outlineLevel="0" collapsed="false">
      <c r="A881" s="0" t="s">
        <v>5290</v>
      </c>
      <c r="B881" s="0" t="s">
        <v>142</v>
      </c>
      <c r="C881" s="0" t="n">
        <v>13031001</v>
      </c>
      <c r="D881" s="0" t="n">
        <v>13031100</v>
      </c>
      <c r="E881" s="0" t="s">
        <v>21</v>
      </c>
      <c r="F881" s="0" t="n">
        <v>141.436222055975</v>
      </c>
      <c r="G881" s="0" t="s">
        <v>22</v>
      </c>
      <c r="H881" s="0" t="s">
        <v>63</v>
      </c>
      <c r="I881" s="0" t="s">
        <v>63</v>
      </c>
      <c r="J881" s="0" t="n">
        <v>16206</v>
      </c>
      <c r="K881" s="0" t="s">
        <v>3224</v>
      </c>
      <c r="L881" s="0" t="n">
        <v>36433</v>
      </c>
      <c r="M881" s="0" t="s">
        <v>3225</v>
      </c>
      <c r="N881" s="0" t="s">
        <v>3226</v>
      </c>
      <c r="P881" s="0" t="s">
        <v>3227</v>
      </c>
      <c r="Q881" s="0" t="s">
        <v>3228</v>
      </c>
      <c r="R881" s="0" t="s">
        <v>3229</v>
      </c>
      <c r="S881" s="0" t="s">
        <v>30</v>
      </c>
    </row>
    <row r="882" customFormat="false" ht="15" hidden="false" customHeight="false" outlineLevel="0" collapsed="false">
      <c r="A882" s="0" t="s">
        <v>5291</v>
      </c>
      <c r="B882" s="0" t="s">
        <v>55</v>
      </c>
      <c r="C882" s="0" t="n">
        <v>12690651</v>
      </c>
      <c r="D882" s="0" t="n">
        <v>12690750</v>
      </c>
      <c r="E882" s="0" t="s">
        <v>21</v>
      </c>
      <c r="F882" s="0" t="n">
        <v>141.37478117477</v>
      </c>
      <c r="G882" s="0" t="s">
        <v>22</v>
      </c>
      <c r="H882" s="0" t="s">
        <v>63</v>
      </c>
      <c r="I882" s="0" t="s">
        <v>63</v>
      </c>
      <c r="J882" s="0" t="n">
        <v>-2939</v>
      </c>
      <c r="K882" s="0" t="s">
        <v>5220</v>
      </c>
      <c r="L882" s="0" t="n">
        <v>39441</v>
      </c>
      <c r="N882" s="0" t="s">
        <v>5221</v>
      </c>
      <c r="P882" s="0" t="s">
        <v>5222</v>
      </c>
      <c r="Q882" s="0" t="s">
        <v>5223</v>
      </c>
      <c r="R882" s="0" t="s">
        <v>5224</v>
      </c>
      <c r="S882" s="0" t="s">
        <v>30</v>
      </c>
    </row>
    <row r="883" customFormat="false" ht="15" hidden="false" customHeight="false" outlineLevel="0" collapsed="false">
      <c r="A883" s="0" t="s">
        <v>5292</v>
      </c>
      <c r="B883" s="0" t="s">
        <v>55</v>
      </c>
      <c r="C883" s="0" t="n">
        <v>21254301</v>
      </c>
      <c r="D883" s="0" t="n">
        <v>21254600</v>
      </c>
      <c r="E883" s="0" t="s">
        <v>21</v>
      </c>
      <c r="F883" s="0" t="n">
        <v>141.161872853232</v>
      </c>
      <c r="G883" s="0" t="s">
        <v>22</v>
      </c>
      <c r="H883" s="0" t="s">
        <v>5293</v>
      </c>
      <c r="I883" s="0" t="s">
        <v>5293</v>
      </c>
      <c r="J883" s="0" t="n">
        <v>-3570</v>
      </c>
      <c r="K883" s="0" t="s">
        <v>5294</v>
      </c>
      <c r="L883" s="0" t="n">
        <v>12798438</v>
      </c>
      <c r="M883" s="0" t="s">
        <v>5295</v>
      </c>
      <c r="N883" s="0" t="s">
        <v>5294</v>
      </c>
      <c r="P883" s="0" t="s">
        <v>5296</v>
      </c>
      <c r="Q883" s="0" t="s">
        <v>5297</v>
      </c>
      <c r="R883" s="0" t="s">
        <v>5298</v>
      </c>
      <c r="S883" s="0" t="s">
        <v>30</v>
      </c>
    </row>
    <row r="884" customFormat="false" ht="15" hidden="false" customHeight="false" outlineLevel="0" collapsed="false">
      <c r="A884" s="0" t="s">
        <v>5299</v>
      </c>
      <c r="B884" s="0" t="s">
        <v>20</v>
      </c>
      <c r="C884" s="0" t="n">
        <v>2468151</v>
      </c>
      <c r="D884" s="0" t="n">
        <v>2468250</v>
      </c>
      <c r="E884" s="0" t="s">
        <v>21</v>
      </c>
      <c r="F884" s="0" t="n">
        <v>141.138168484961</v>
      </c>
      <c r="G884" s="0" t="s">
        <v>22</v>
      </c>
      <c r="H884" s="0" t="s">
        <v>5300</v>
      </c>
      <c r="I884" s="0" t="s">
        <v>5300</v>
      </c>
      <c r="J884" s="0" t="n">
        <v>1843</v>
      </c>
      <c r="K884" s="0" t="s">
        <v>5301</v>
      </c>
      <c r="L884" s="0" t="n">
        <v>31229</v>
      </c>
      <c r="M884" s="0" t="s">
        <v>5302</v>
      </c>
      <c r="N884" s="0" t="s">
        <v>5301</v>
      </c>
      <c r="P884" s="0" t="s">
        <v>5303</v>
      </c>
      <c r="Q884" s="0" t="s">
        <v>5304</v>
      </c>
      <c r="R884" s="0" t="s">
        <v>5305</v>
      </c>
      <c r="S884" s="0" t="s">
        <v>30</v>
      </c>
    </row>
    <row r="885" customFormat="false" ht="15" hidden="false" customHeight="false" outlineLevel="0" collapsed="false">
      <c r="A885" s="0" t="s">
        <v>5306</v>
      </c>
      <c r="B885" s="0" t="s">
        <v>40</v>
      </c>
      <c r="C885" s="0" t="n">
        <v>17704501</v>
      </c>
      <c r="D885" s="0" t="n">
        <v>17704650</v>
      </c>
      <c r="E885" s="0" t="s">
        <v>21</v>
      </c>
      <c r="F885" s="0" t="n">
        <v>140.930196325496</v>
      </c>
      <c r="G885" s="0" t="s">
        <v>22</v>
      </c>
      <c r="H885" s="0" t="s">
        <v>5307</v>
      </c>
      <c r="I885" s="0" t="s">
        <v>5307</v>
      </c>
      <c r="J885" s="0" t="n">
        <v>880</v>
      </c>
      <c r="K885" s="0" t="s">
        <v>4155</v>
      </c>
      <c r="L885" s="0" t="n">
        <v>26067354</v>
      </c>
      <c r="N885" s="0" t="s">
        <v>4155</v>
      </c>
      <c r="P885" s="0" t="s">
        <v>4156</v>
      </c>
      <c r="Q885" s="0" t="s">
        <v>4157</v>
      </c>
      <c r="R885" s="0" t="s">
        <v>61</v>
      </c>
      <c r="S885" s="0" t="s">
        <v>61</v>
      </c>
    </row>
    <row r="886" customFormat="false" ht="15" hidden="false" customHeight="false" outlineLevel="0" collapsed="false">
      <c r="A886" s="0" t="s">
        <v>5308</v>
      </c>
      <c r="B886" s="0" t="s">
        <v>20</v>
      </c>
      <c r="C886" s="0" t="n">
        <v>15641801</v>
      </c>
      <c r="D886" s="0" t="n">
        <v>15641950</v>
      </c>
      <c r="E886" s="0" t="s">
        <v>21</v>
      </c>
      <c r="F886" s="0" t="n">
        <v>140.87348788165</v>
      </c>
      <c r="G886" s="0" t="s">
        <v>22</v>
      </c>
      <c r="H886" s="0" t="s">
        <v>5309</v>
      </c>
      <c r="I886" s="0" t="s">
        <v>5309</v>
      </c>
      <c r="J886" s="0" t="n">
        <v>233</v>
      </c>
      <c r="K886" s="0" t="s">
        <v>5310</v>
      </c>
      <c r="L886" s="0" t="n">
        <v>19835881</v>
      </c>
      <c r="N886" s="0" t="s">
        <v>5310</v>
      </c>
      <c r="P886" s="0" t="s">
        <v>5311</v>
      </c>
      <c r="Q886" s="0" t="s">
        <v>5312</v>
      </c>
      <c r="R886" s="0" t="s">
        <v>61</v>
      </c>
      <c r="S886" s="0" t="s">
        <v>61</v>
      </c>
    </row>
    <row r="887" customFormat="false" ht="15" hidden="false" customHeight="false" outlineLevel="0" collapsed="false">
      <c r="A887" s="0" t="s">
        <v>5313</v>
      </c>
      <c r="B887" s="0" t="s">
        <v>20</v>
      </c>
      <c r="C887" s="0" t="n">
        <v>12432451</v>
      </c>
      <c r="D887" s="0" t="n">
        <v>12432550</v>
      </c>
      <c r="E887" s="0" t="s">
        <v>21</v>
      </c>
      <c r="F887" s="0" t="n">
        <v>140.846654577741</v>
      </c>
      <c r="G887" s="0" t="s">
        <v>22</v>
      </c>
      <c r="H887" s="0" t="s">
        <v>5314</v>
      </c>
      <c r="I887" s="0" t="s">
        <v>5314</v>
      </c>
      <c r="J887" s="0" t="n">
        <v>276</v>
      </c>
      <c r="K887" s="0" t="s">
        <v>5315</v>
      </c>
      <c r="L887" s="0" t="n">
        <v>32191</v>
      </c>
      <c r="M887" s="0" t="s">
        <v>5316</v>
      </c>
      <c r="N887" s="0" t="s">
        <v>5315</v>
      </c>
      <c r="P887" s="0" t="s">
        <v>5317</v>
      </c>
      <c r="Q887" s="0" t="s">
        <v>5318</v>
      </c>
      <c r="R887" s="0" t="s">
        <v>5319</v>
      </c>
      <c r="S887" s="0" t="s">
        <v>30</v>
      </c>
    </row>
    <row r="888" customFormat="false" ht="15" hidden="false" customHeight="false" outlineLevel="0" collapsed="false">
      <c r="A888" s="0" t="s">
        <v>5320</v>
      </c>
      <c r="B888" s="0" t="s">
        <v>142</v>
      </c>
      <c r="C888" s="0" t="n">
        <v>16838201</v>
      </c>
      <c r="D888" s="0" t="n">
        <v>16838450</v>
      </c>
      <c r="E888" s="0" t="s">
        <v>21</v>
      </c>
      <c r="F888" s="0" t="n">
        <v>140.845569484154</v>
      </c>
      <c r="G888" s="0" t="s">
        <v>22</v>
      </c>
      <c r="H888" s="0" t="s">
        <v>5321</v>
      </c>
      <c r="I888" s="0" t="s">
        <v>5321</v>
      </c>
      <c r="J888" s="0" t="n">
        <v>6713</v>
      </c>
      <c r="K888" s="0" t="s">
        <v>5322</v>
      </c>
      <c r="L888" s="0" t="n">
        <v>53583</v>
      </c>
      <c r="M888" s="0" t="s">
        <v>5323</v>
      </c>
      <c r="N888" s="0" t="s">
        <v>5322</v>
      </c>
      <c r="P888" s="0" t="s">
        <v>5324</v>
      </c>
      <c r="Q888" s="0" t="s">
        <v>5325</v>
      </c>
      <c r="R888" s="0" t="s">
        <v>5326</v>
      </c>
      <c r="S888" s="0" t="s">
        <v>30</v>
      </c>
    </row>
    <row r="889" customFormat="false" ht="15" hidden="false" customHeight="false" outlineLevel="0" collapsed="false">
      <c r="A889" s="0" t="s">
        <v>5327</v>
      </c>
      <c r="B889" s="0" t="s">
        <v>20</v>
      </c>
      <c r="C889" s="0" t="n">
        <v>6290351</v>
      </c>
      <c r="D889" s="0" t="n">
        <v>6290500</v>
      </c>
      <c r="E889" s="0" t="s">
        <v>21</v>
      </c>
      <c r="F889" s="0" t="n">
        <v>140.837392010053</v>
      </c>
      <c r="G889" s="0" t="s">
        <v>22</v>
      </c>
      <c r="H889" s="0" t="s">
        <v>5328</v>
      </c>
      <c r="I889" s="0" t="s">
        <v>5328</v>
      </c>
      <c r="J889" s="0" t="n">
        <v>820</v>
      </c>
      <c r="K889" s="0" t="s">
        <v>5329</v>
      </c>
      <c r="L889" s="0" t="n">
        <v>31567</v>
      </c>
      <c r="N889" s="0" t="s">
        <v>5329</v>
      </c>
      <c r="P889" s="0" t="s">
        <v>5330</v>
      </c>
      <c r="Q889" s="0" t="s">
        <v>5331</v>
      </c>
      <c r="R889" s="0" t="s">
        <v>5332</v>
      </c>
      <c r="S889" s="0" t="s">
        <v>30</v>
      </c>
    </row>
    <row r="890" customFormat="false" ht="15" hidden="false" customHeight="false" outlineLevel="0" collapsed="false">
      <c r="A890" s="0" t="s">
        <v>5333</v>
      </c>
      <c r="B890" s="0" t="s">
        <v>40</v>
      </c>
      <c r="C890" s="0" t="n">
        <v>5087801</v>
      </c>
      <c r="D890" s="0" t="n">
        <v>5088100</v>
      </c>
      <c r="E890" s="0" t="s">
        <v>21</v>
      </c>
      <c r="F890" s="0" t="n">
        <v>140.753392868961</v>
      </c>
      <c r="G890" s="0" t="s">
        <v>22</v>
      </c>
      <c r="H890" s="0" t="s">
        <v>5334</v>
      </c>
      <c r="I890" s="0" t="s">
        <v>5334</v>
      </c>
      <c r="J890" s="0" t="n">
        <v>-878</v>
      </c>
      <c r="K890" s="0" t="s">
        <v>5335</v>
      </c>
      <c r="L890" s="0" t="n">
        <v>40616</v>
      </c>
      <c r="M890" s="0" t="s">
        <v>5121</v>
      </c>
      <c r="N890" s="0" t="s">
        <v>5122</v>
      </c>
      <c r="P890" s="0" t="s">
        <v>5123</v>
      </c>
      <c r="Q890" s="0" t="s">
        <v>5124</v>
      </c>
      <c r="R890" s="0" t="s">
        <v>5125</v>
      </c>
      <c r="S890" s="0" t="s">
        <v>30</v>
      </c>
    </row>
    <row r="891" customFormat="false" ht="15" hidden="false" customHeight="false" outlineLevel="0" collapsed="false">
      <c r="A891" s="0" t="s">
        <v>5336</v>
      </c>
      <c r="B891" s="0" t="s">
        <v>55</v>
      </c>
      <c r="C891" s="0" t="n">
        <v>3481101</v>
      </c>
      <c r="D891" s="0" t="n">
        <v>3481250</v>
      </c>
      <c r="E891" s="0" t="s">
        <v>21</v>
      </c>
      <c r="F891" s="0" t="n">
        <v>140.709115453172</v>
      </c>
      <c r="G891" s="0" t="s">
        <v>22</v>
      </c>
      <c r="H891" s="0" t="s">
        <v>5337</v>
      </c>
      <c r="I891" s="0" t="s">
        <v>5338</v>
      </c>
      <c r="J891" s="0" t="n">
        <v>3478</v>
      </c>
      <c r="K891" s="0" t="s">
        <v>5339</v>
      </c>
      <c r="L891" s="0" t="n">
        <v>12798579</v>
      </c>
      <c r="M891" s="0" t="s">
        <v>5340</v>
      </c>
      <c r="N891" s="0" t="s">
        <v>5339</v>
      </c>
      <c r="P891" s="0" t="s">
        <v>5341</v>
      </c>
      <c r="Q891" s="0" t="s">
        <v>5342</v>
      </c>
      <c r="R891" s="0" t="s">
        <v>5343</v>
      </c>
      <c r="S891" s="0" t="s">
        <v>30</v>
      </c>
    </row>
    <row r="892" customFormat="false" ht="15" hidden="false" customHeight="false" outlineLevel="0" collapsed="false">
      <c r="A892" s="0" t="s">
        <v>5344</v>
      </c>
      <c r="B892" s="0" t="s">
        <v>40</v>
      </c>
      <c r="C892" s="0" t="n">
        <v>13939601</v>
      </c>
      <c r="D892" s="0" t="n">
        <v>13939900</v>
      </c>
      <c r="E892" s="0" t="s">
        <v>21</v>
      </c>
      <c r="F892" s="0" t="n">
        <v>140.678558312511</v>
      </c>
      <c r="G892" s="0" t="s">
        <v>22</v>
      </c>
      <c r="H892" s="0" t="s">
        <v>63</v>
      </c>
      <c r="I892" s="0" t="s">
        <v>1021</v>
      </c>
      <c r="J892" s="0" t="n">
        <v>3710</v>
      </c>
      <c r="K892" s="0" t="s">
        <v>4299</v>
      </c>
      <c r="L892" s="0" t="n">
        <v>41698</v>
      </c>
      <c r="N892" s="0" t="s">
        <v>4299</v>
      </c>
      <c r="P892" s="0" t="s">
        <v>4300</v>
      </c>
      <c r="Q892" s="0" t="s">
        <v>4301</v>
      </c>
      <c r="R892" s="0" t="s">
        <v>4302</v>
      </c>
      <c r="S892" s="0" t="s">
        <v>30</v>
      </c>
    </row>
    <row r="893" customFormat="false" ht="15" hidden="false" customHeight="false" outlineLevel="0" collapsed="false">
      <c r="A893" s="0" t="s">
        <v>5345</v>
      </c>
      <c r="B893" s="0" t="s">
        <v>40</v>
      </c>
      <c r="C893" s="0" t="n">
        <v>11121301</v>
      </c>
      <c r="D893" s="0" t="n">
        <v>11121400</v>
      </c>
      <c r="E893" s="0" t="s">
        <v>21</v>
      </c>
      <c r="F893" s="0" t="n">
        <v>140.635371434352</v>
      </c>
      <c r="G893" s="0" t="s">
        <v>22</v>
      </c>
      <c r="H893" s="0" t="s">
        <v>63</v>
      </c>
      <c r="I893" s="0" t="s">
        <v>5346</v>
      </c>
      <c r="J893" s="0" t="n">
        <v>-5644</v>
      </c>
      <c r="K893" s="0" t="s">
        <v>5347</v>
      </c>
      <c r="L893" s="0" t="n">
        <v>41324</v>
      </c>
      <c r="M893" s="0" t="s">
        <v>5348</v>
      </c>
      <c r="N893" s="0" t="s">
        <v>5347</v>
      </c>
      <c r="P893" s="0" t="s">
        <v>5349</v>
      </c>
      <c r="Q893" s="0" t="s">
        <v>5350</v>
      </c>
      <c r="R893" s="0" t="s">
        <v>5351</v>
      </c>
      <c r="S893" s="0" t="s">
        <v>30</v>
      </c>
    </row>
    <row r="894" customFormat="false" ht="15" hidden="false" customHeight="false" outlineLevel="0" collapsed="false">
      <c r="A894" s="0" t="s">
        <v>5352</v>
      </c>
      <c r="B894" s="0" t="s">
        <v>142</v>
      </c>
      <c r="C894" s="0" t="n">
        <v>14929151</v>
      </c>
      <c r="D894" s="0" t="n">
        <v>14929300</v>
      </c>
      <c r="E894" s="0" t="s">
        <v>21</v>
      </c>
      <c r="F894" s="0" t="n">
        <v>140.587172204185</v>
      </c>
      <c r="G894" s="0" t="s">
        <v>22</v>
      </c>
      <c r="H894" s="0" t="s">
        <v>5353</v>
      </c>
      <c r="I894" s="0" t="s">
        <v>5353</v>
      </c>
      <c r="J894" s="0" t="n">
        <v>-800</v>
      </c>
      <c r="K894" s="0" t="s">
        <v>5354</v>
      </c>
      <c r="L894" s="0" t="n">
        <v>36668</v>
      </c>
      <c r="M894" s="0" t="s">
        <v>5355</v>
      </c>
      <c r="N894" s="0" t="s">
        <v>5356</v>
      </c>
      <c r="P894" s="0" t="s">
        <v>5357</v>
      </c>
      <c r="Q894" s="0" t="s">
        <v>5358</v>
      </c>
      <c r="R894" s="0" t="s">
        <v>5359</v>
      </c>
      <c r="S894" s="0" t="s">
        <v>30</v>
      </c>
    </row>
    <row r="895" customFormat="false" ht="15" hidden="false" customHeight="false" outlineLevel="0" collapsed="false">
      <c r="A895" s="0" t="s">
        <v>5360</v>
      </c>
      <c r="B895" s="0" t="s">
        <v>55</v>
      </c>
      <c r="C895" s="0" t="n">
        <v>11797451</v>
      </c>
      <c r="D895" s="0" t="n">
        <v>11797550</v>
      </c>
      <c r="E895" s="0" t="s">
        <v>21</v>
      </c>
      <c r="F895" s="0" t="n">
        <v>140.547593105197</v>
      </c>
      <c r="G895" s="0" t="s">
        <v>22</v>
      </c>
      <c r="H895" s="0" t="s">
        <v>5361</v>
      </c>
      <c r="I895" s="0" t="s">
        <v>5361</v>
      </c>
      <c r="J895" s="0" t="n">
        <v>1886</v>
      </c>
      <c r="K895" s="0" t="s">
        <v>5362</v>
      </c>
      <c r="L895" s="0" t="n">
        <v>39332</v>
      </c>
      <c r="M895" s="0" t="s">
        <v>5363</v>
      </c>
      <c r="N895" s="0" t="s">
        <v>5362</v>
      </c>
      <c r="P895" s="0" t="s">
        <v>5364</v>
      </c>
      <c r="Q895" s="0" t="s">
        <v>5365</v>
      </c>
      <c r="R895" s="0" t="s">
        <v>5366</v>
      </c>
      <c r="S895" s="0" t="s">
        <v>30</v>
      </c>
    </row>
    <row r="896" customFormat="false" ht="15" hidden="false" customHeight="false" outlineLevel="0" collapsed="false">
      <c r="A896" s="0" t="s">
        <v>5367</v>
      </c>
      <c r="B896" s="0" t="s">
        <v>40</v>
      </c>
      <c r="C896" s="0" t="n">
        <v>8647501</v>
      </c>
      <c r="D896" s="0" t="n">
        <v>8647600</v>
      </c>
      <c r="E896" s="0" t="s">
        <v>21</v>
      </c>
      <c r="F896" s="0" t="n">
        <v>140.47312848157</v>
      </c>
      <c r="G896" s="0" t="s">
        <v>22</v>
      </c>
      <c r="H896" s="0" t="s">
        <v>5368</v>
      </c>
      <c r="I896" s="0" t="s">
        <v>5368</v>
      </c>
      <c r="J896" s="0" t="n">
        <v>-1900</v>
      </c>
      <c r="K896" s="0" t="s">
        <v>5369</v>
      </c>
      <c r="L896" s="0" t="n">
        <v>41019</v>
      </c>
      <c r="M896" s="0" t="s">
        <v>5370</v>
      </c>
      <c r="N896" s="0" t="s">
        <v>5371</v>
      </c>
      <c r="P896" s="0" t="s">
        <v>5372</v>
      </c>
      <c r="Q896" s="0" t="s">
        <v>5373</v>
      </c>
      <c r="R896" s="0" t="s">
        <v>5374</v>
      </c>
      <c r="S896" s="0" t="s">
        <v>30</v>
      </c>
    </row>
    <row r="897" customFormat="false" ht="15" hidden="false" customHeight="false" outlineLevel="0" collapsed="false">
      <c r="A897" s="0" t="s">
        <v>5375</v>
      </c>
      <c r="B897" s="0" t="s">
        <v>142</v>
      </c>
      <c r="C897" s="0" t="n">
        <v>13709601</v>
      </c>
      <c r="D897" s="0" t="n">
        <v>13709700</v>
      </c>
      <c r="E897" s="0" t="s">
        <v>21</v>
      </c>
      <c r="F897" s="0" t="n">
        <v>140.338388440795</v>
      </c>
      <c r="G897" s="0" t="s">
        <v>22</v>
      </c>
      <c r="H897" s="0" t="s">
        <v>5376</v>
      </c>
      <c r="I897" s="0" t="s">
        <v>5377</v>
      </c>
      <c r="J897" s="0" t="n">
        <v>-16281</v>
      </c>
      <c r="K897" s="0" t="s">
        <v>182</v>
      </c>
      <c r="L897" s="0" t="n">
        <v>36520</v>
      </c>
      <c r="M897" s="0" t="s">
        <v>183</v>
      </c>
      <c r="N897" s="0" t="s">
        <v>182</v>
      </c>
      <c r="P897" s="0" t="s">
        <v>184</v>
      </c>
      <c r="Q897" s="0" t="s">
        <v>185</v>
      </c>
      <c r="R897" s="0" t="s">
        <v>186</v>
      </c>
      <c r="S897" s="0" t="s">
        <v>30</v>
      </c>
    </row>
    <row r="898" customFormat="false" ht="15" hidden="false" customHeight="false" outlineLevel="0" collapsed="false">
      <c r="A898" s="0" t="s">
        <v>5378</v>
      </c>
      <c r="B898" s="0" t="s">
        <v>142</v>
      </c>
      <c r="C898" s="0" t="n">
        <v>18998451</v>
      </c>
      <c r="D898" s="0" t="n">
        <v>18998550</v>
      </c>
      <c r="E898" s="0" t="s">
        <v>21</v>
      </c>
      <c r="F898" s="0" t="n">
        <v>140.298662823434</v>
      </c>
      <c r="G898" s="0" t="s">
        <v>22</v>
      </c>
      <c r="H898" s="0" t="s">
        <v>5379</v>
      </c>
      <c r="I898" s="0" t="s">
        <v>5379</v>
      </c>
      <c r="J898" s="0" t="n">
        <v>3804</v>
      </c>
      <c r="K898" s="0" t="s">
        <v>5380</v>
      </c>
      <c r="L898" s="0" t="n">
        <v>12798342</v>
      </c>
      <c r="N898" s="0" t="s">
        <v>5380</v>
      </c>
      <c r="P898" s="0" t="s">
        <v>5381</v>
      </c>
      <c r="Q898" s="0" t="s">
        <v>5382</v>
      </c>
      <c r="R898" s="0" t="s">
        <v>61</v>
      </c>
      <c r="S898" s="0" t="s">
        <v>61</v>
      </c>
    </row>
    <row r="899" customFormat="false" ht="15" hidden="false" customHeight="false" outlineLevel="0" collapsed="false">
      <c r="A899" s="0" t="s">
        <v>5383</v>
      </c>
      <c r="B899" s="0" t="s">
        <v>55</v>
      </c>
      <c r="C899" s="0" t="n">
        <v>17864251</v>
      </c>
      <c r="D899" s="0" t="n">
        <v>17864350</v>
      </c>
      <c r="E899" s="0" t="s">
        <v>21</v>
      </c>
      <c r="F899" s="0" t="n">
        <v>140.224562365266</v>
      </c>
      <c r="G899" s="0" t="s">
        <v>22</v>
      </c>
      <c r="H899" s="0" t="s">
        <v>63</v>
      </c>
      <c r="I899" s="0" t="s">
        <v>415</v>
      </c>
      <c r="J899" s="0" t="n">
        <v>5826</v>
      </c>
      <c r="K899" s="0" t="s">
        <v>344</v>
      </c>
      <c r="L899" s="0" t="n">
        <v>3885644</v>
      </c>
      <c r="M899" s="0" t="s">
        <v>345</v>
      </c>
      <c r="N899" s="0" t="s">
        <v>344</v>
      </c>
      <c r="P899" s="0" t="s">
        <v>346</v>
      </c>
      <c r="Q899" s="0" t="s">
        <v>347</v>
      </c>
      <c r="R899" s="0" t="s">
        <v>348</v>
      </c>
      <c r="S899" s="0" t="s">
        <v>30</v>
      </c>
    </row>
    <row r="900" customFormat="false" ht="15" hidden="false" customHeight="false" outlineLevel="0" collapsed="false">
      <c r="A900" s="0" t="s">
        <v>5384</v>
      </c>
      <c r="B900" s="0" t="s">
        <v>55</v>
      </c>
      <c r="C900" s="0" t="n">
        <v>11033101</v>
      </c>
      <c r="D900" s="0" t="n">
        <v>11033650</v>
      </c>
      <c r="E900" s="0" t="s">
        <v>21</v>
      </c>
      <c r="F900" s="0" t="n">
        <v>140.22330071359</v>
      </c>
      <c r="G900" s="0" t="s">
        <v>22</v>
      </c>
      <c r="H900" s="0" t="s">
        <v>63</v>
      </c>
      <c r="I900" s="0" t="s">
        <v>63</v>
      </c>
      <c r="J900" s="0" t="n">
        <v>-1427</v>
      </c>
      <c r="K900" s="0" t="s">
        <v>5385</v>
      </c>
      <c r="L900" s="0" t="n">
        <v>19835205</v>
      </c>
      <c r="N900" s="0" t="s">
        <v>5385</v>
      </c>
      <c r="P900" s="0" t="s">
        <v>5386</v>
      </c>
      <c r="Q900" s="0" t="s">
        <v>5387</v>
      </c>
      <c r="R900" s="0" t="s">
        <v>61</v>
      </c>
      <c r="S900" s="0" t="s">
        <v>61</v>
      </c>
    </row>
    <row r="901" customFormat="false" ht="15" hidden="false" customHeight="false" outlineLevel="0" collapsed="false">
      <c r="A901" s="0" t="s">
        <v>5388</v>
      </c>
      <c r="B901" s="0" t="s">
        <v>40</v>
      </c>
      <c r="C901" s="0" t="n">
        <v>6914101</v>
      </c>
      <c r="D901" s="0" t="n">
        <v>6914850</v>
      </c>
      <c r="E901" s="0" t="s">
        <v>21</v>
      </c>
      <c r="F901" s="0" t="n">
        <v>140.198454845777</v>
      </c>
      <c r="G901" s="0" t="s">
        <v>22</v>
      </c>
      <c r="H901" s="0" t="s">
        <v>3242</v>
      </c>
      <c r="I901" s="0" t="s">
        <v>3242</v>
      </c>
      <c r="J901" s="0" t="n">
        <v>-9793</v>
      </c>
      <c r="K901" s="0" t="s">
        <v>5389</v>
      </c>
      <c r="L901" s="0" t="n">
        <v>19835097</v>
      </c>
      <c r="N901" s="0" t="s">
        <v>5389</v>
      </c>
      <c r="P901" s="0" t="s">
        <v>5390</v>
      </c>
      <c r="Q901" s="0" t="s">
        <v>5391</v>
      </c>
      <c r="R901" s="0" t="s">
        <v>61</v>
      </c>
      <c r="S901" s="0" t="s">
        <v>61</v>
      </c>
    </row>
    <row r="902" customFormat="false" ht="15" hidden="false" customHeight="false" outlineLevel="0" collapsed="false">
      <c r="A902" s="0" t="s">
        <v>5392</v>
      </c>
      <c r="B902" s="0" t="s">
        <v>20</v>
      </c>
      <c r="C902" s="0" t="n">
        <v>12256301</v>
      </c>
      <c r="D902" s="0" t="n">
        <v>12256450</v>
      </c>
      <c r="E902" s="0" t="s">
        <v>21</v>
      </c>
      <c r="F902" s="0" t="n">
        <v>140.181446661167</v>
      </c>
      <c r="G902" s="0" t="s">
        <v>22</v>
      </c>
      <c r="H902" s="0" t="s">
        <v>4037</v>
      </c>
      <c r="I902" s="0" t="s">
        <v>4037</v>
      </c>
      <c r="J902" s="0" t="n">
        <v>-18260</v>
      </c>
      <c r="K902" s="0" t="s">
        <v>1230</v>
      </c>
      <c r="L902" s="0" t="n">
        <v>19835642</v>
      </c>
      <c r="N902" s="0" t="s">
        <v>1230</v>
      </c>
      <c r="P902" s="0" t="s">
        <v>1231</v>
      </c>
      <c r="Q902" s="0" t="s">
        <v>1232</v>
      </c>
      <c r="R902" s="0" t="s">
        <v>1233</v>
      </c>
      <c r="S902" s="0" t="s">
        <v>30</v>
      </c>
    </row>
    <row r="903" customFormat="false" ht="15" hidden="false" customHeight="false" outlineLevel="0" collapsed="false">
      <c r="A903" s="0" t="s">
        <v>5393</v>
      </c>
      <c r="B903" s="0" t="s">
        <v>142</v>
      </c>
      <c r="C903" s="0" t="n">
        <v>14317551</v>
      </c>
      <c r="D903" s="0" t="n">
        <v>14317650</v>
      </c>
      <c r="E903" s="0" t="s">
        <v>21</v>
      </c>
      <c r="F903" s="0" t="n">
        <v>140.179507847896</v>
      </c>
      <c r="G903" s="0" t="s">
        <v>22</v>
      </c>
      <c r="H903" s="0" t="s">
        <v>5394</v>
      </c>
      <c r="I903" s="0" t="s">
        <v>5394</v>
      </c>
      <c r="J903" s="0" t="n">
        <v>9458</v>
      </c>
      <c r="K903" s="0" t="s">
        <v>5395</v>
      </c>
      <c r="L903" s="0" t="n">
        <v>36592</v>
      </c>
      <c r="M903" s="0" t="s">
        <v>5396</v>
      </c>
      <c r="N903" s="0" t="s">
        <v>5397</v>
      </c>
      <c r="P903" s="0" t="s">
        <v>5398</v>
      </c>
      <c r="Q903" s="0" t="s">
        <v>5399</v>
      </c>
      <c r="R903" s="0" t="s">
        <v>5400</v>
      </c>
      <c r="S903" s="0" t="s">
        <v>30</v>
      </c>
    </row>
    <row r="904" customFormat="false" ht="15" hidden="false" customHeight="false" outlineLevel="0" collapsed="false">
      <c r="A904" s="0" t="s">
        <v>5401</v>
      </c>
      <c r="B904" s="0" t="s">
        <v>285</v>
      </c>
      <c r="C904" s="0" t="n">
        <v>224351</v>
      </c>
      <c r="D904" s="0" t="n">
        <v>224700</v>
      </c>
      <c r="E904" s="0" t="s">
        <v>21</v>
      </c>
      <c r="F904" s="0" t="n">
        <v>140.163776923962</v>
      </c>
      <c r="G904" s="0" t="s">
        <v>22</v>
      </c>
      <c r="H904" s="0" t="s">
        <v>5402</v>
      </c>
      <c r="I904" s="0" t="s">
        <v>5402</v>
      </c>
      <c r="J904" s="0" t="n">
        <v>1006</v>
      </c>
      <c r="K904" s="0" t="s">
        <v>5403</v>
      </c>
      <c r="L904" s="0" t="n">
        <v>14462647</v>
      </c>
      <c r="N904" s="0" t="s">
        <v>5403</v>
      </c>
      <c r="P904" s="0" t="s">
        <v>5404</v>
      </c>
      <c r="Q904" s="0" t="s">
        <v>5405</v>
      </c>
      <c r="R904" s="0" t="s">
        <v>61</v>
      </c>
      <c r="S904" s="0" t="s">
        <v>61</v>
      </c>
    </row>
    <row r="905" customFormat="false" ht="15" hidden="false" customHeight="false" outlineLevel="0" collapsed="false">
      <c r="A905" s="0" t="s">
        <v>5406</v>
      </c>
      <c r="B905" s="0" t="s">
        <v>40</v>
      </c>
      <c r="C905" s="0" t="n">
        <v>10631051</v>
      </c>
      <c r="D905" s="0" t="n">
        <v>10631150</v>
      </c>
      <c r="E905" s="0" t="s">
        <v>21</v>
      </c>
      <c r="F905" s="0" t="n">
        <v>140.14111267185</v>
      </c>
      <c r="G905" s="0" t="s">
        <v>22</v>
      </c>
      <c r="H905" s="0" t="s">
        <v>5407</v>
      </c>
      <c r="I905" s="0" t="s">
        <v>5407</v>
      </c>
      <c r="J905" s="0" t="n">
        <v>-8179</v>
      </c>
      <c r="K905" s="0" t="s">
        <v>5408</v>
      </c>
      <c r="L905" s="0" t="n">
        <v>14462448</v>
      </c>
      <c r="N905" s="0" t="s">
        <v>5408</v>
      </c>
      <c r="P905" s="0" t="s">
        <v>5409</v>
      </c>
      <c r="Q905" s="0" t="s">
        <v>5410</v>
      </c>
      <c r="R905" s="0" t="s">
        <v>61</v>
      </c>
      <c r="S905" s="0" t="s">
        <v>61</v>
      </c>
    </row>
    <row r="906" customFormat="false" ht="15" hidden="false" customHeight="false" outlineLevel="0" collapsed="false">
      <c r="A906" s="0" t="s">
        <v>5411</v>
      </c>
      <c r="B906" s="0" t="s">
        <v>20</v>
      </c>
      <c r="C906" s="0" t="n">
        <v>19296051</v>
      </c>
      <c r="D906" s="0" t="n">
        <v>19296150</v>
      </c>
      <c r="E906" s="0" t="s">
        <v>21</v>
      </c>
      <c r="F906" s="0" t="n">
        <v>140.13969063892</v>
      </c>
      <c r="G906" s="0" t="s">
        <v>22</v>
      </c>
      <c r="H906" s="0" t="s">
        <v>1918</v>
      </c>
      <c r="I906" s="0" t="s">
        <v>1918</v>
      </c>
      <c r="J906" s="0" t="n">
        <v>2062</v>
      </c>
      <c r="K906" s="0" t="s">
        <v>1922</v>
      </c>
      <c r="L906" s="0" t="n">
        <v>32924</v>
      </c>
      <c r="M906" s="0" t="s">
        <v>1921</v>
      </c>
      <c r="N906" s="0" t="s">
        <v>1922</v>
      </c>
      <c r="P906" s="0" t="s">
        <v>1923</v>
      </c>
      <c r="Q906" s="0" t="s">
        <v>1924</v>
      </c>
      <c r="R906" s="0" t="s">
        <v>1925</v>
      </c>
      <c r="S906" s="0" t="s">
        <v>30</v>
      </c>
    </row>
    <row r="907" customFormat="false" ht="15" hidden="false" customHeight="false" outlineLevel="0" collapsed="false">
      <c r="A907" s="0" t="s">
        <v>5412</v>
      </c>
      <c r="B907" s="0" t="s">
        <v>55</v>
      </c>
      <c r="C907" s="0" t="n">
        <v>10742851</v>
      </c>
      <c r="D907" s="0" t="n">
        <v>10742950</v>
      </c>
      <c r="E907" s="0" t="s">
        <v>21</v>
      </c>
      <c r="F907" s="0" t="n">
        <v>140.006934405453</v>
      </c>
      <c r="G907" s="0" t="s">
        <v>22</v>
      </c>
      <c r="H907" s="0" t="s">
        <v>63</v>
      </c>
      <c r="I907" s="0" t="s">
        <v>287</v>
      </c>
      <c r="J907" s="0" t="n">
        <v>-29025</v>
      </c>
      <c r="K907" s="0" t="s">
        <v>2018</v>
      </c>
      <c r="L907" s="0" t="n">
        <v>12798172</v>
      </c>
      <c r="M907" s="0" t="s">
        <v>2019</v>
      </c>
      <c r="N907" s="0" t="s">
        <v>2020</v>
      </c>
      <c r="P907" s="0" t="s">
        <v>2021</v>
      </c>
      <c r="Q907" s="0" t="s">
        <v>2022</v>
      </c>
      <c r="R907" s="0" t="s">
        <v>2023</v>
      </c>
      <c r="S907" s="0" t="s">
        <v>30</v>
      </c>
    </row>
    <row r="908" customFormat="false" ht="15" hidden="false" customHeight="false" outlineLevel="0" collapsed="false">
      <c r="A908" s="0" t="s">
        <v>5413</v>
      </c>
      <c r="B908" s="0" t="s">
        <v>55</v>
      </c>
      <c r="C908" s="0" t="n">
        <v>12082351</v>
      </c>
      <c r="D908" s="0" t="n">
        <v>12082750</v>
      </c>
      <c r="E908" s="0" t="s">
        <v>21</v>
      </c>
      <c r="F908" s="0" t="n">
        <v>139.949553989904</v>
      </c>
      <c r="G908" s="0" t="s">
        <v>22</v>
      </c>
      <c r="H908" s="0" t="s">
        <v>5414</v>
      </c>
      <c r="I908" s="0" t="s">
        <v>5414</v>
      </c>
      <c r="J908" s="0" t="n">
        <v>-720</v>
      </c>
      <c r="K908" s="0" t="s">
        <v>5415</v>
      </c>
      <c r="L908" s="0" t="n">
        <v>37066</v>
      </c>
      <c r="M908" s="0" t="s">
        <v>5416</v>
      </c>
      <c r="N908" s="0" t="s">
        <v>5415</v>
      </c>
      <c r="P908" s="0" t="s">
        <v>5417</v>
      </c>
      <c r="Q908" s="0" t="s">
        <v>5418</v>
      </c>
      <c r="R908" s="0" t="s">
        <v>5419</v>
      </c>
      <c r="S908" s="0" t="s">
        <v>30</v>
      </c>
    </row>
    <row r="909" customFormat="false" ht="15" hidden="false" customHeight="false" outlineLevel="0" collapsed="false">
      <c r="A909" s="0" t="s">
        <v>5420</v>
      </c>
      <c r="B909" s="0" t="s">
        <v>40</v>
      </c>
      <c r="C909" s="0" t="n">
        <v>28359351</v>
      </c>
      <c r="D909" s="0" t="n">
        <v>28359450</v>
      </c>
      <c r="E909" s="0" t="s">
        <v>21</v>
      </c>
      <c r="F909" s="0" t="n">
        <v>139.844795016746</v>
      </c>
      <c r="G909" s="0" t="s">
        <v>22</v>
      </c>
      <c r="H909" s="0" t="s">
        <v>63</v>
      </c>
      <c r="I909" s="0" t="s">
        <v>63</v>
      </c>
      <c r="J909" s="0" t="n">
        <v>7158</v>
      </c>
      <c r="K909" s="0" t="s">
        <v>5421</v>
      </c>
      <c r="L909" s="0" t="n">
        <v>43375</v>
      </c>
      <c r="N909" s="0" t="s">
        <v>5421</v>
      </c>
      <c r="P909" s="0" t="s">
        <v>5422</v>
      </c>
      <c r="Q909" s="0" t="s">
        <v>5423</v>
      </c>
      <c r="R909" s="0" t="s">
        <v>5424</v>
      </c>
      <c r="S909" s="0" t="s">
        <v>30</v>
      </c>
    </row>
    <row r="910" customFormat="false" ht="15" hidden="false" customHeight="false" outlineLevel="0" collapsed="false">
      <c r="A910" s="0" t="s">
        <v>5425</v>
      </c>
      <c r="B910" s="0" t="s">
        <v>20</v>
      </c>
      <c r="C910" s="0" t="n">
        <v>2452301</v>
      </c>
      <c r="D910" s="0" t="n">
        <v>2453400</v>
      </c>
      <c r="E910" s="0" t="s">
        <v>21</v>
      </c>
      <c r="F910" s="0" t="n">
        <v>139.784610659079</v>
      </c>
      <c r="G910" s="0" t="s">
        <v>22</v>
      </c>
      <c r="H910" s="0" t="s">
        <v>5426</v>
      </c>
      <c r="I910" s="0" t="s">
        <v>5426</v>
      </c>
      <c r="J910" s="0" t="n">
        <v>4894</v>
      </c>
      <c r="K910" s="0" t="s">
        <v>5427</v>
      </c>
      <c r="L910" s="0" t="n">
        <v>31230</v>
      </c>
      <c r="M910" s="0" t="s">
        <v>5428</v>
      </c>
      <c r="N910" s="0" t="s">
        <v>5429</v>
      </c>
      <c r="P910" s="0" t="s">
        <v>5430</v>
      </c>
      <c r="Q910" s="0" t="s">
        <v>5431</v>
      </c>
      <c r="R910" s="0" t="s">
        <v>5432</v>
      </c>
      <c r="S910" s="0" t="s">
        <v>30</v>
      </c>
    </row>
    <row r="911" customFormat="false" ht="15" hidden="false" customHeight="false" outlineLevel="0" collapsed="false">
      <c r="A911" s="0" t="s">
        <v>5433</v>
      </c>
      <c r="B911" s="0" t="s">
        <v>55</v>
      </c>
      <c r="C911" s="0" t="n">
        <v>16489451</v>
      </c>
      <c r="D911" s="0" t="n">
        <v>16489650</v>
      </c>
      <c r="E911" s="0" t="s">
        <v>21</v>
      </c>
      <c r="F911" s="0" t="n">
        <v>139.778506077232</v>
      </c>
      <c r="G911" s="0" t="s">
        <v>22</v>
      </c>
      <c r="H911" s="0" t="s">
        <v>5434</v>
      </c>
      <c r="I911" s="0" t="s">
        <v>5434</v>
      </c>
      <c r="J911" s="0" t="n">
        <v>5718</v>
      </c>
      <c r="K911" s="0" t="s">
        <v>5435</v>
      </c>
      <c r="L911" s="0" t="n">
        <v>8674108</v>
      </c>
      <c r="M911" s="0" t="s">
        <v>5436</v>
      </c>
      <c r="N911" s="0" t="s">
        <v>5435</v>
      </c>
      <c r="P911" s="0" t="s">
        <v>5437</v>
      </c>
      <c r="Q911" s="0" t="s">
        <v>5438</v>
      </c>
      <c r="R911" s="0" t="s">
        <v>5439</v>
      </c>
      <c r="S911" s="0" t="s">
        <v>30</v>
      </c>
    </row>
    <row r="912" customFormat="false" ht="15" hidden="false" customHeight="false" outlineLevel="0" collapsed="false">
      <c r="A912" s="0" t="s">
        <v>5440</v>
      </c>
      <c r="B912" s="0" t="s">
        <v>20</v>
      </c>
      <c r="C912" s="0" t="n">
        <v>2990451</v>
      </c>
      <c r="D912" s="0" t="n">
        <v>2990550</v>
      </c>
      <c r="E912" s="0" t="s">
        <v>21</v>
      </c>
      <c r="F912" s="0" t="n">
        <v>139.744681616035</v>
      </c>
      <c r="G912" s="0" t="s">
        <v>22</v>
      </c>
      <c r="H912" s="0" t="s">
        <v>5441</v>
      </c>
      <c r="I912" s="0" t="s">
        <v>5441</v>
      </c>
      <c r="J912" s="0" t="n">
        <v>1449</v>
      </c>
      <c r="K912" s="0" t="s">
        <v>2505</v>
      </c>
      <c r="L912" s="0" t="n">
        <v>31292</v>
      </c>
      <c r="M912" s="0" t="s">
        <v>822</v>
      </c>
      <c r="N912" s="0" t="s">
        <v>823</v>
      </c>
      <c r="P912" s="0" t="s">
        <v>824</v>
      </c>
      <c r="Q912" s="0" t="s">
        <v>825</v>
      </c>
      <c r="R912" s="0" t="s">
        <v>826</v>
      </c>
      <c r="S912" s="0" t="s">
        <v>30</v>
      </c>
    </row>
    <row r="913" customFormat="false" ht="15" hidden="false" customHeight="false" outlineLevel="0" collapsed="false">
      <c r="A913" s="0" t="s">
        <v>5442</v>
      </c>
      <c r="B913" s="0" t="s">
        <v>40</v>
      </c>
      <c r="C913" s="0" t="n">
        <v>8969101</v>
      </c>
      <c r="D913" s="0" t="n">
        <v>8969600</v>
      </c>
      <c r="E913" s="0" t="s">
        <v>21</v>
      </c>
      <c r="F913" s="0" t="n">
        <v>139.678768176528</v>
      </c>
      <c r="G913" s="0" t="s">
        <v>22</v>
      </c>
      <c r="H913" s="0" t="s">
        <v>63</v>
      </c>
      <c r="I913" s="0" t="s">
        <v>1021</v>
      </c>
      <c r="J913" s="0" t="n">
        <v>-6313</v>
      </c>
      <c r="K913" s="0" t="s">
        <v>5443</v>
      </c>
      <c r="L913" s="0" t="n">
        <v>41069</v>
      </c>
      <c r="M913" s="0" t="s">
        <v>5444</v>
      </c>
      <c r="N913" s="0" t="s">
        <v>5443</v>
      </c>
      <c r="P913" s="0" t="s">
        <v>5445</v>
      </c>
      <c r="Q913" s="0" t="s">
        <v>5446</v>
      </c>
      <c r="R913" s="0" t="s">
        <v>5447</v>
      </c>
      <c r="S913" s="0" t="s">
        <v>30</v>
      </c>
    </row>
    <row r="914" customFormat="false" ht="15" hidden="false" customHeight="false" outlineLevel="0" collapsed="false">
      <c r="A914" s="0" t="s">
        <v>5448</v>
      </c>
      <c r="B914" s="0" t="s">
        <v>55</v>
      </c>
      <c r="C914" s="0" t="n">
        <v>619101</v>
      </c>
      <c r="D914" s="0" t="n">
        <v>619400</v>
      </c>
      <c r="E914" s="0" t="s">
        <v>21</v>
      </c>
      <c r="F914" s="0" t="n">
        <v>139.651917238658</v>
      </c>
      <c r="G914" s="0" t="s">
        <v>22</v>
      </c>
      <c r="H914" s="0" t="s">
        <v>63</v>
      </c>
      <c r="I914" s="0" t="s">
        <v>63</v>
      </c>
      <c r="J914" s="0" t="n">
        <v>-2604</v>
      </c>
      <c r="K914" s="0" t="s">
        <v>3765</v>
      </c>
      <c r="L914" s="0" t="n">
        <v>19834793</v>
      </c>
      <c r="N914" s="0" t="s">
        <v>3765</v>
      </c>
      <c r="P914" s="0" t="s">
        <v>3766</v>
      </c>
      <c r="Q914" s="0" t="s">
        <v>3767</v>
      </c>
      <c r="R914" s="0" t="s">
        <v>61</v>
      </c>
      <c r="S914" s="0" t="s">
        <v>61</v>
      </c>
    </row>
    <row r="915" customFormat="false" ht="15" hidden="false" customHeight="false" outlineLevel="0" collapsed="false">
      <c r="A915" s="0" t="s">
        <v>5449</v>
      </c>
      <c r="B915" s="0" t="s">
        <v>20</v>
      </c>
      <c r="C915" s="0" t="n">
        <v>5005651</v>
      </c>
      <c r="D915" s="0" t="n">
        <v>5006000</v>
      </c>
      <c r="E915" s="0" t="s">
        <v>21</v>
      </c>
      <c r="F915" s="0" t="n">
        <v>139.639416976297</v>
      </c>
      <c r="G915" s="0" t="s">
        <v>22</v>
      </c>
      <c r="H915" s="0" t="s">
        <v>1883</v>
      </c>
      <c r="I915" s="0" t="s">
        <v>1883</v>
      </c>
      <c r="J915" s="0" t="n">
        <v>8384</v>
      </c>
      <c r="K915" s="0" t="s">
        <v>5450</v>
      </c>
      <c r="L915" s="0" t="n">
        <v>31427</v>
      </c>
      <c r="M915" s="0" t="s">
        <v>5451</v>
      </c>
      <c r="N915" s="0" t="s">
        <v>5450</v>
      </c>
      <c r="P915" s="0" t="s">
        <v>5452</v>
      </c>
      <c r="Q915" s="0" t="s">
        <v>5453</v>
      </c>
      <c r="R915" s="0" t="s">
        <v>5454</v>
      </c>
      <c r="S915" s="0" t="s">
        <v>30</v>
      </c>
    </row>
    <row r="916" customFormat="false" ht="15" hidden="false" customHeight="false" outlineLevel="0" collapsed="false">
      <c r="A916" s="0" t="s">
        <v>5455</v>
      </c>
      <c r="B916" s="0" t="s">
        <v>285</v>
      </c>
      <c r="C916" s="0" t="n">
        <v>2482951</v>
      </c>
      <c r="D916" s="0" t="n">
        <v>2483250</v>
      </c>
      <c r="E916" s="0" t="s">
        <v>21</v>
      </c>
      <c r="F916" s="0" t="n">
        <v>139.508511406593</v>
      </c>
      <c r="G916" s="0" t="s">
        <v>22</v>
      </c>
      <c r="H916" s="0" t="s">
        <v>63</v>
      </c>
      <c r="I916" s="0" t="s">
        <v>63</v>
      </c>
      <c r="J916" s="0" t="n">
        <v>9571</v>
      </c>
      <c r="K916" s="0" t="s">
        <v>5456</v>
      </c>
      <c r="L916" s="0" t="n">
        <v>33434</v>
      </c>
      <c r="M916" s="0" t="s">
        <v>5457</v>
      </c>
      <c r="N916" s="0" t="s">
        <v>5458</v>
      </c>
      <c r="P916" s="0" t="s">
        <v>5459</v>
      </c>
      <c r="Q916" s="0" t="s">
        <v>5460</v>
      </c>
      <c r="R916" s="0" t="s">
        <v>5461</v>
      </c>
      <c r="S916" s="0" t="s">
        <v>30</v>
      </c>
    </row>
    <row r="917" customFormat="false" ht="15" hidden="false" customHeight="false" outlineLevel="0" collapsed="false">
      <c r="A917" s="0" t="s">
        <v>5462</v>
      </c>
      <c r="B917" s="0" t="s">
        <v>285</v>
      </c>
      <c r="C917" s="0" t="n">
        <v>7973551</v>
      </c>
      <c r="D917" s="0" t="n">
        <v>7973700</v>
      </c>
      <c r="E917" s="0" t="s">
        <v>21</v>
      </c>
      <c r="F917" s="0" t="n">
        <v>139.47429523356</v>
      </c>
      <c r="G917" s="0" t="s">
        <v>22</v>
      </c>
      <c r="H917" s="0" t="s">
        <v>5463</v>
      </c>
      <c r="I917" s="0" t="s">
        <v>5463</v>
      </c>
      <c r="J917" s="0" t="n">
        <v>3440</v>
      </c>
      <c r="K917" s="0" t="s">
        <v>5464</v>
      </c>
      <c r="L917" s="0" t="n">
        <v>5740414</v>
      </c>
      <c r="M917" s="0" t="s">
        <v>5465</v>
      </c>
      <c r="N917" s="0" t="s">
        <v>5466</v>
      </c>
      <c r="P917" s="0" t="s">
        <v>5467</v>
      </c>
      <c r="Q917" s="0" t="s">
        <v>5468</v>
      </c>
      <c r="R917" s="0" t="s">
        <v>5469</v>
      </c>
      <c r="S917" s="0" t="s">
        <v>30</v>
      </c>
    </row>
    <row r="918" customFormat="false" ht="15" hidden="false" customHeight="false" outlineLevel="0" collapsed="false">
      <c r="A918" s="0" t="s">
        <v>5470</v>
      </c>
      <c r="B918" s="0" t="s">
        <v>40</v>
      </c>
      <c r="C918" s="0" t="n">
        <v>10662301</v>
      </c>
      <c r="D918" s="0" t="n">
        <v>10662450</v>
      </c>
      <c r="E918" s="0" t="s">
        <v>21</v>
      </c>
      <c r="F918" s="0" t="n">
        <v>139.465566872229</v>
      </c>
      <c r="G918" s="0" t="s">
        <v>22</v>
      </c>
      <c r="H918" s="0" t="s">
        <v>63</v>
      </c>
      <c r="I918" s="0" t="s">
        <v>63</v>
      </c>
      <c r="J918" s="0" t="n">
        <v>14876</v>
      </c>
      <c r="K918" s="0" t="s">
        <v>5471</v>
      </c>
      <c r="L918" s="0" t="n">
        <v>41274</v>
      </c>
      <c r="M918" s="0" t="s">
        <v>5472</v>
      </c>
      <c r="N918" s="0" t="s">
        <v>5471</v>
      </c>
      <c r="P918" s="0" t="s">
        <v>5473</v>
      </c>
      <c r="Q918" s="0" t="s">
        <v>5474</v>
      </c>
      <c r="R918" s="0" t="s">
        <v>5475</v>
      </c>
      <c r="S918" s="0" t="s">
        <v>30</v>
      </c>
    </row>
    <row r="919" customFormat="false" ht="15" hidden="false" customHeight="false" outlineLevel="0" collapsed="false">
      <c r="A919" s="0" t="s">
        <v>5476</v>
      </c>
      <c r="B919" s="0" t="s">
        <v>40</v>
      </c>
      <c r="C919" s="0" t="n">
        <v>17061751</v>
      </c>
      <c r="D919" s="0" t="n">
        <v>17062400</v>
      </c>
      <c r="E919" s="0" t="s">
        <v>21</v>
      </c>
      <c r="F919" s="0" t="n">
        <v>139.412239787642</v>
      </c>
      <c r="G919" s="0" t="s">
        <v>22</v>
      </c>
      <c r="H919" s="0" t="s">
        <v>5477</v>
      </c>
      <c r="I919" s="0" t="s">
        <v>1021</v>
      </c>
      <c r="J919" s="0" t="n">
        <v>7178</v>
      </c>
      <c r="K919" s="0" t="s">
        <v>5478</v>
      </c>
      <c r="L919" s="0" t="n">
        <v>42059</v>
      </c>
      <c r="M919" s="0" t="s">
        <v>5479</v>
      </c>
      <c r="N919" s="0" t="s">
        <v>5480</v>
      </c>
      <c r="P919" s="0" t="s">
        <v>5481</v>
      </c>
      <c r="Q919" s="0" t="s">
        <v>5482</v>
      </c>
      <c r="R919" s="0" t="s">
        <v>5483</v>
      </c>
      <c r="S919" s="0" t="s">
        <v>30</v>
      </c>
    </row>
    <row r="920" customFormat="false" ht="15" hidden="false" customHeight="false" outlineLevel="0" collapsed="false">
      <c r="A920" s="0" t="s">
        <v>5484</v>
      </c>
      <c r="B920" s="0" t="s">
        <v>40</v>
      </c>
      <c r="C920" s="0" t="n">
        <v>21921351</v>
      </c>
      <c r="D920" s="0" t="n">
        <v>21921800</v>
      </c>
      <c r="E920" s="0" t="s">
        <v>21</v>
      </c>
      <c r="F920" s="0" t="n">
        <v>139.343677799085</v>
      </c>
      <c r="G920" s="0" t="s">
        <v>22</v>
      </c>
      <c r="H920" s="0" t="s">
        <v>63</v>
      </c>
      <c r="I920" s="0" t="s">
        <v>63</v>
      </c>
      <c r="J920" s="0" t="n">
        <v>7828</v>
      </c>
      <c r="K920" s="0" t="s">
        <v>3758</v>
      </c>
      <c r="L920" s="0" t="n">
        <v>42583</v>
      </c>
      <c r="M920" s="0" t="s">
        <v>3759</v>
      </c>
      <c r="N920" s="0" t="s">
        <v>3758</v>
      </c>
      <c r="P920" s="0" t="s">
        <v>3760</v>
      </c>
      <c r="Q920" s="0" t="s">
        <v>3761</v>
      </c>
      <c r="R920" s="0" t="s">
        <v>3762</v>
      </c>
      <c r="S920" s="0" t="s">
        <v>30</v>
      </c>
    </row>
    <row r="921" customFormat="false" ht="15" hidden="false" customHeight="false" outlineLevel="0" collapsed="false">
      <c r="A921" s="0" t="s">
        <v>5485</v>
      </c>
      <c r="B921" s="0" t="s">
        <v>40</v>
      </c>
      <c r="C921" s="0" t="n">
        <v>13922201</v>
      </c>
      <c r="D921" s="0" t="n">
        <v>13922350</v>
      </c>
      <c r="E921" s="0" t="s">
        <v>21</v>
      </c>
      <c r="F921" s="0" t="n">
        <v>139.237152995226</v>
      </c>
      <c r="G921" s="0" t="s">
        <v>22</v>
      </c>
      <c r="H921" s="0" t="s">
        <v>63</v>
      </c>
      <c r="I921" s="0" t="s">
        <v>5486</v>
      </c>
      <c r="J921" s="0" t="n">
        <v>20422</v>
      </c>
      <c r="K921" s="0" t="s">
        <v>4848</v>
      </c>
      <c r="L921" s="0" t="n">
        <v>41697</v>
      </c>
      <c r="M921" s="0" t="s">
        <v>4849</v>
      </c>
      <c r="N921" s="0" t="s">
        <v>4848</v>
      </c>
      <c r="P921" s="0" t="s">
        <v>4850</v>
      </c>
      <c r="Q921" s="0" t="s">
        <v>4851</v>
      </c>
      <c r="R921" s="0" t="s">
        <v>4852</v>
      </c>
      <c r="S921" s="0" t="s">
        <v>30</v>
      </c>
    </row>
    <row r="922" customFormat="false" ht="15" hidden="false" customHeight="false" outlineLevel="0" collapsed="false">
      <c r="A922" s="0" t="s">
        <v>5487</v>
      </c>
      <c r="B922" s="0" t="s">
        <v>142</v>
      </c>
      <c r="C922" s="0" t="n">
        <v>11603401</v>
      </c>
      <c r="D922" s="0" t="n">
        <v>11603600</v>
      </c>
      <c r="E922" s="0" t="s">
        <v>21</v>
      </c>
      <c r="F922" s="0" t="n">
        <v>139.224671608106</v>
      </c>
      <c r="G922" s="0" t="s">
        <v>22</v>
      </c>
      <c r="H922" s="0" t="s">
        <v>5488</v>
      </c>
      <c r="I922" s="0" t="s">
        <v>5489</v>
      </c>
      <c r="J922" s="0" t="n">
        <v>1436</v>
      </c>
      <c r="K922" s="0" t="s">
        <v>5490</v>
      </c>
      <c r="L922" s="0" t="n">
        <v>36241</v>
      </c>
      <c r="M922" s="0" t="s">
        <v>4226</v>
      </c>
      <c r="N922" s="0" t="s">
        <v>4227</v>
      </c>
      <c r="P922" s="0" t="s">
        <v>4228</v>
      </c>
      <c r="Q922" s="0" t="s">
        <v>4229</v>
      </c>
      <c r="R922" s="0" t="s">
        <v>4230</v>
      </c>
      <c r="S922" s="0" t="s">
        <v>30</v>
      </c>
    </row>
    <row r="923" customFormat="false" ht="15" hidden="false" customHeight="false" outlineLevel="0" collapsed="false">
      <c r="A923" s="0" t="s">
        <v>5491</v>
      </c>
      <c r="B923" s="0" t="s">
        <v>55</v>
      </c>
      <c r="C923" s="0" t="n">
        <v>6802851</v>
      </c>
      <c r="D923" s="0" t="n">
        <v>6803100</v>
      </c>
      <c r="E923" s="0" t="s">
        <v>21</v>
      </c>
      <c r="F923" s="0" t="n">
        <v>139.212611798868</v>
      </c>
      <c r="G923" s="0" t="s">
        <v>22</v>
      </c>
      <c r="H923" s="0" t="s">
        <v>63</v>
      </c>
      <c r="I923" s="0" t="s">
        <v>63</v>
      </c>
      <c r="J923" s="0" t="n">
        <v>12817</v>
      </c>
      <c r="K923" s="0" t="s">
        <v>5492</v>
      </c>
      <c r="L923" s="0" t="n">
        <v>38752</v>
      </c>
      <c r="M923" s="0" t="s">
        <v>5493</v>
      </c>
      <c r="N923" s="0" t="s">
        <v>5494</v>
      </c>
      <c r="P923" s="0" t="s">
        <v>5495</v>
      </c>
      <c r="Q923" s="0" t="s">
        <v>5496</v>
      </c>
      <c r="R923" s="0" t="s">
        <v>5497</v>
      </c>
      <c r="S923" s="0" t="s">
        <v>30</v>
      </c>
    </row>
    <row r="924" customFormat="false" ht="15" hidden="false" customHeight="false" outlineLevel="0" collapsed="false">
      <c r="A924" s="0" t="s">
        <v>5498</v>
      </c>
      <c r="B924" s="0" t="s">
        <v>55</v>
      </c>
      <c r="C924" s="0" t="n">
        <v>19167401</v>
      </c>
      <c r="D924" s="0" t="n">
        <v>19167950</v>
      </c>
      <c r="E924" s="0" t="s">
        <v>21</v>
      </c>
      <c r="F924" s="0" t="n">
        <v>139.154171461397</v>
      </c>
      <c r="G924" s="0" t="s">
        <v>22</v>
      </c>
      <c r="H924" s="0" t="s">
        <v>3208</v>
      </c>
      <c r="I924" s="0" t="s">
        <v>3208</v>
      </c>
      <c r="J924" s="0" t="n">
        <v>2973</v>
      </c>
      <c r="K924" s="0" t="s">
        <v>4990</v>
      </c>
      <c r="L924" s="0" t="n">
        <v>40090</v>
      </c>
      <c r="M924" s="0" t="s">
        <v>3210</v>
      </c>
      <c r="N924" s="0" t="s">
        <v>3211</v>
      </c>
      <c r="P924" s="0" t="s">
        <v>3212</v>
      </c>
      <c r="Q924" s="0" t="s">
        <v>3213</v>
      </c>
      <c r="R924" s="0" t="s">
        <v>3214</v>
      </c>
      <c r="S924" s="0" t="s">
        <v>30</v>
      </c>
    </row>
    <row r="925" customFormat="false" ht="15" hidden="false" customHeight="false" outlineLevel="0" collapsed="false">
      <c r="A925" s="0" t="s">
        <v>5499</v>
      </c>
      <c r="B925" s="0" t="s">
        <v>40</v>
      </c>
      <c r="C925" s="0" t="n">
        <v>30287301</v>
      </c>
      <c r="D925" s="0" t="n">
        <v>30287600</v>
      </c>
      <c r="E925" s="0" t="s">
        <v>21</v>
      </c>
      <c r="F925" s="0" t="n">
        <v>139.14676218092</v>
      </c>
      <c r="G925" s="0" t="s">
        <v>22</v>
      </c>
      <c r="H925" s="0" t="s">
        <v>4091</v>
      </c>
      <c r="I925" s="0" t="s">
        <v>4091</v>
      </c>
      <c r="J925" s="0" t="n">
        <v>9518</v>
      </c>
      <c r="K925" s="0" t="s">
        <v>5500</v>
      </c>
      <c r="L925" s="0" t="n">
        <v>43604</v>
      </c>
      <c r="M925" s="0" t="s">
        <v>5501</v>
      </c>
      <c r="N925" s="0" t="s">
        <v>5502</v>
      </c>
      <c r="P925" s="0" t="s">
        <v>5503</v>
      </c>
      <c r="Q925" s="0" t="s">
        <v>5504</v>
      </c>
      <c r="R925" s="0" t="s">
        <v>5505</v>
      </c>
      <c r="S925" s="0" t="s">
        <v>30</v>
      </c>
    </row>
    <row r="926" customFormat="false" ht="15" hidden="false" customHeight="false" outlineLevel="0" collapsed="false">
      <c r="A926" s="0" t="s">
        <v>5506</v>
      </c>
      <c r="B926" s="0" t="s">
        <v>40</v>
      </c>
      <c r="C926" s="0" t="n">
        <v>16416451</v>
      </c>
      <c r="D926" s="0" t="n">
        <v>16416650</v>
      </c>
      <c r="E926" s="0" t="s">
        <v>21</v>
      </c>
      <c r="F926" s="0" t="n">
        <v>139.02867346241</v>
      </c>
      <c r="G926" s="0" t="s">
        <v>22</v>
      </c>
      <c r="H926" s="0" t="s">
        <v>63</v>
      </c>
      <c r="I926" s="0" t="s">
        <v>63</v>
      </c>
      <c r="J926" s="0" t="n">
        <v>9909</v>
      </c>
      <c r="K926" s="0" t="s">
        <v>5507</v>
      </c>
      <c r="L926" s="0" t="n">
        <v>19835773</v>
      </c>
      <c r="N926" s="0" t="s">
        <v>5507</v>
      </c>
      <c r="P926" s="0" t="s">
        <v>5508</v>
      </c>
      <c r="Q926" s="0" t="s">
        <v>5509</v>
      </c>
      <c r="R926" s="0" t="s">
        <v>61</v>
      </c>
      <c r="S926" s="0" t="s">
        <v>61</v>
      </c>
    </row>
    <row r="927" customFormat="false" ht="15" hidden="false" customHeight="false" outlineLevel="0" collapsed="false">
      <c r="A927" s="0" t="s">
        <v>5510</v>
      </c>
      <c r="B927" s="0" t="s">
        <v>142</v>
      </c>
      <c r="C927" s="0" t="n">
        <v>13032051</v>
      </c>
      <c r="D927" s="0" t="n">
        <v>13032350</v>
      </c>
      <c r="E927" s="0" t="s">
        <v>21</v>
      </c>
      <c r="F927" s="0" t="n">
        <v>138.909322323705</v>
      </c>
      <c r="G927" s="0" t="s">
        <v>22</v>
      </c>
      <c r="H927" s="0" t="s">
        <v>63</v>
      </c>
      <c r="I927" s="0" t="s">
        <v>63</v>
      </c>
      <c r="J927" s="0" t="n">
        <v>15056</v>
      </c>
      <c r="K927" s="0" t="s">
        <v>3224</v>
      </c>
      <c r="L927" s="0" t="n">
        <v>36433</v>
      </c>
      <c r="M927" s="0" t="s">
        <v>3225</v>
      </c>
      <c r="N927" s="0" t="s">
        <v>3226</v>
      </c>
      <c r="P927" s="0" t="s">
        <v>3227</v>
      </c>
      <c r="Q927" s="0" t="s">
        <v>3228</v>
      </c>
      <c r="R927" s="0" t="s">
        <v>3229</v>
      </c>
      <c r="S927" s="0" t="s">
        <v>30</v>
      </c>
    </row>
    <row r="928" customFormat="false" ht="15" hidden="false" customHeight="false" outlineLevel="0" collapsed="false">
      <c r="A928" s="0" t="s">
        <v>5511</v>
      </c>
      <c r="B928" s="0" t="s">
        <v>55</v>
      </c>
      <c r="C928" s="0" t="n">
        <v>15670651</v>
      </c>
      <c r="D928" s="0" t="n">
        <v>15671300</v>
      </c>
      <c r="E928" s="0" t="s">
        <v>21</v>
      </c>
      <c r="F928" s="0" t="n">
        <v>138.878750576013</v>
      </c>
      <c r="G928" s="0" t="s">
        <v>22</v>
      </c>
      <c r="H928" s="0" t="s">
        <v>63</v>
      </c>
      <c r="I928" s="0" t="s">
        <v>63</v>
      </c>
      <c r="J928" s="0" t="n">
        <v>-8745</v>
      </c>
      <c r="K928" s="0" t="s">
        <v>5512</v>
      </c>
      <c r="L928" s="0" t="n">
        <v>39713</v>
      </c>
      <c r="M928" s="0" t="s">
        <v>5513</v>
      </c>
      <c r="N928" s="0" t="s">
        <v>5512</v>
      </c>
      <c r="P928" s="0" t="s">
        <v>5514</v>
      </c>
      <c r="Q928" s="0" t="s">
        <v>5515</v>
      </c>
      <c r="R928" s="0" t="s">
        <v>5516</v>
      </c>
      <c r="S928" s="0" t="s">
        <v>30</v>
      </c>
    </row>
    <row r="929" customFormat="false" ht="15" hidden="false" customHeight="false" outlineLevel="0" collapsed="false">
      <c r="A929" s="0" t="s">
        <v>5517</v>
      </c>
      <c r="B929" s="0" t="s">
        <v>20</v>
      </c>
      <c r="C929" s="0" t="n">
        <v>2296351</v>
      </c>
      <c r="D929" s="0" t="n">
        <v>2296700</v>
      </c>
      <c r="E929" s="0" t="s">
        <v>21</v>
      </c>
      <c r="F929" s="0" t="n">
        <v>138.828970138627</v>
      </c>
      <c r="G929" s="0" t="s">
        <v>22</v>
      </c>
      <c r="H929" s="0" t="s">
        <v>5518</v>
      </c>
      <c r="I929" s="0" t="s">
        <v>1021</v>
      </c>
      <c r="J929" s="0" t="n">
        <v>1059</v>
      </c>
      <c r="K929" s="0" t="s">
        <v>5519</v>
      </c>
      <c r="L929" s="0" t="n">
        <v>31221</v>
      </c>
      <c r="M929" s="0" t="s">
        <v>5520</v>
      </c>
      <c r="N929" s="0" t="s">
        <v>5521</v>
      </c>
      <c r="P929" s="0" t="s">
        <v>5522</v>
      </c>
      <c r="Q929" s="0" t="s">
        <v>5523</v>
      </c>
      <c r="R929" s="0" t="s">
        <v>5524</v>
      </c>
      <c r="S929" s="0" t="s">
        <v>30</v>
      </c>
    </row>
    <row r="930" customFormat="false" ht="15" hidden="false" customHeight="false" outlineLevel="0" collapsed="false">
      <c r="A930" s="0" t="s">
        <v>5525</v>
      </c>
      <c r="B930" s="0" t="s">
        <v>55</v>
      </c>
      <c r="C930" s="0" t="n">
        <v>21014401</v>
      </c>
      <c r="D930" s="0" t="n">
        <v>21014550</v>
      </c>
      <c r="E930" s="0" t="s">
        <v>21</v>
      </c>
      <c r="F930" s="0" t="n">
        <v>138.789919775447</v>
      </c>
      <c r="G930" s="0" t="s">
        <v>22</v>
      </c>
      <c r="H930" s="0" t="s">
        <v>5526</v>
      </c>
      <c r="I930" s="0" t="s">
        <v>5526</v>
      </c>
      <c r="J930" s="0" t="n">
        <v>-7955</v>
      </c>
      <c r="K930" s="0" t="s">
        <v>5527</v>
      </c>
      <c r="L930" s="0" t="n">
        <v>12798435</v>
      </c>
      <c r="N930" s="0" t="s">
        <v>5527</v>
      </c>
      <c r="P930" s="0" t="s">
        <v>5528</v>
      </c>
      <c r="Q930" s="0" t="s">
        <v>5529</v>
      </c>
      <c r="R930" s="0" t="s">
        <v>5530</v>
      </c>
      <c r="S930" s="0" t="s">
        <v>61</v>
      </c>
    </row>
    <row r="931" customFormat="false" ht="15" hidden="false" customHeight="false" outlineLevel="0" collapsed="false">
      <c r="A931" s="0" t="s">
        <v>5531</v>
      </c>
      <c r="B931" s="0" t="s">
        <v>285</v>
      </c>
      <c r="C931" s="0" t="n">
        <v>21815251</v>
      </c>
      <c r="D931" s="0" t="n">
        <v>21815450</v>
      </c>
      <c r="E931" s="0" t="s">
        <v>21</v>
      </c>
      <c r="F931" s="0" t="n">
        <v>138.773839150394</v>
      </c>
      <c r="G931" s="0" t="s">
        <v>22</v>
      </c>
      <c r="H931" s="0" t="s">
        <v>63</v>
      </c>
      <c r="I931" s="0" t="s">
        <v>1021</v>
      </c>
      <c r="J931" s="0" t="n">
        <v>-4140</v>
      </c>
      <c r="K931" s="0" t="s">
        <v>5532</v>
      </c>
      <c r="L931" s="0" t="n">
        <v>19836087</v>
      </c>
      <c r="N931" s="0" t="s">
        <v>5532</v>
      </c>
      <c r="P931" s="0" t="s">
        <v>5533</v>
      </c>
      <c r="Q931" s="0" t="s">
        <v>5534</v>
      </c>
      <c r="R931" s="0" t="s">
        <v>61</v>
      </c>
      <c r="S931" s="0" t="s">
        <v>61</v>
      </c>
    </row>
    <row r="932" customFormat="false" ht="15" hidden="false" customHeight="false" outlineLevel="0" collapsed="false">
      <c r="A932" s="0" t="s">
        <v>5535</v>
      </c>
      <c r="B932" s="0" t="s">
        <v>55</v>
      </c>
      <c r="C932" s="0" t="n">
        <v>18240451</v>
      </c>
      <c r="D932" s="0" t="n">
        <v>18241000</v>
      </c>
      <c r="E932" s="0" t="s">
        <v>21</v>
      </c>
      <c r="F932" s="0" t="n">
        <v>138.722359109926</v>
      </c>
      <c r="G932" s="0" t="s">
        <v>22</v>
      </c>
      <c r="H932" s="0" t="s">
        <v>63</v>
      </c>
      <c r="I932" s="0" t="s">
        <v>63</v>
      </c>
      <c r="J932" s="0" t="n">
        <v>-2975</v>
      </c>
      <c r="K932" s="0" t="s">
        <v>5536</v>
      </c>
      <c r="L932" s="0" t="n">
        <v>26067263</v>
      </c>
      <c r="N932" s="0" t="s">
        <v>5536</v>
      </c>
      <c r="P932" s="0" t="s">
        <v>5537</v>
      </c>
      <c r="Q932" s="0" t="s">
        <v>5538</v>
      </c>
      <c r="R932" s="0" t="s">
        <v>61</v>
      </c>
      <c r="S932" s="0" t="s">
        <v>61</v>
      </c>
    </row>
    <row r="933" customFormat="false" ht="15" hidden="false" customHeight="false" outlineLevel="0" collapsed="false">
      <c r="A933" s="0" t="s">
        <v>5539</v>
      </c>
      <c r="B933" s="0" t="s">
        <v>40</v>
      </c>
      <c r="C933" s="0" t="n">
        <v>9378401</v>
      </c>
      <c r="D933" s="0" t="n">
        <v>9379050</v>
      </c>
      <c r="E933" s="0" t="s">
        <v>21</v>
      </c>
      <c r="F933" s="0" t="n">
        <v>138.699495996718</v>
      </c>
      <c r="G933" s="0" t="s">
        <v>22</v>
      </c>
      <c r="H933" s="0" t="s">
        <v>5540</v>
      </c>
      <c r="I933" s="0" t="s">
        <v>1021</v>
      </c>
      <c r="J933" s="0" t="n">
        <v>-3914</v>
      </c>
      <c r="K933" s="0" t="s">
        <v>5541</v>
      </c>
      <c r="L933" s="0" t="n">
        <v>41118</v>
      </c>
      <c r="M933" s="0" t="s">
        <v>5542</v>
      </c>
      <c r="N933" s="0" t="s">
        <v>5543</v>
      </c>
      <c r="P933" s="0" t="s">
        <v>5544</v>
      </c>
      <c r="Q933" s="0" t="s">
        <v>5545</v>
      </c>
      <c r="R933" s="0" t="s">
        <v>5546</v>
      </c>
      <c r="S933" s="0" t="s">
        <v>30</v>
      </c>
    </row>
    <row r="934" customFormat="false" ht="15" hidden="false" customHeight="false" outlineLevel="0" collapsed="false">
      <c r="A934" s="0" t="s">
        <v>5547</v>
      </c>
      <c r="B934" s="0" t="s">
        <v>20</v>
      </c>
      <c r="C934" s="0" t="n">
        <v>3412801</v>
      </c>
      <c r="D934" s="0" t="n">
        <v>3413050</v>
      </c>
      <c r="E934" s="0" t="s">
        <v>21</v>
      </c>
      <c r="F934" s="0" t="n">
        <v>138.601325698132</v>
      </c>
      <c r="G934" s="0" t="s">
        <v>22</v>
      </c>
      <c r="H934" s="0" t="s">
        <v>2098</v>
      </c>
      <c r="I934" s="0" t="s">
        <v>2098</v>
      </c>
      <c r="J934" s="0" t="n">
        <v>22882</v>
      </c>
      <c r="K934" s="0" t="s">
        <v>2099</v>
      </c>
      <c r="L934" s="0" t="n">
        <v>31312</v>
      </c>
      <c r="M934" s="0" t="s">
        <v>2100</v>
      </c>
      <c r="N934" s="0" t="s">
        <v>2101</v>
      </c>
      <c r="P934" s="0" t="s">
        <v>2102</v>
      </c>
      <c r="Q934" s="0" t="s">
        <v>2103</v>
      </c>
      <c r="R934" s="0" t="s">
        <v>2104</v>
      </c>
      <c r="S934" s="0" t="s">
        <v>30</v>
      </c>
    </row>
    <row r="935" customFormat="false" ht="15" hidden="false" customHeight="false" outlineLevel="0" collapsed="false">
      <c r="A935" s="0" t="s">
        <v>5548</v>
      </c>
      <c r="B935" s="0" t="s">
        <v>55</v>
      </c>
      <c r="C935" s="0" t="n">
        <v>18393751</v>
      </c>
      <c r="D935" s="0" t="n">
        <v>18393850</v>
      </c>
      <c r="E935" s="0" t="s">
        <v>21</v>
      </c>
      <c r="F935" s="0" t="n">
        <v>138.58349617867</v>
      </c>
      <c r="G935" s="0" t="s">
        <v>22</v>
      </c>
      <c r="H935" s="0" t="s">
        <v>63</v>
      </c>
      <c r="I935" s="0" t="s">
        <v>63</v>
      </c>
      <c r="J935" s="0" t="n">
        <v>4635</v>
      </c>
      <c r="K935" s="0" t="s">
        <v>5549</v>
      </c>
      <c r="L935" s="0" t="n">
        <v>40015</v>
      </c>
      <c r="M935" s="0" t="s">
        <v>5550</v>
      </c>
      <c r="N935" s="0" t="s">
        <v>5549</v>
      </c>
      <c r="P935" s="0" t="s">
        <v>5551</v>
      </c>
      <c r="Q935" s="0" t="s">
        <v>5552</v>
      </c>
      <c r="R935" s="0" t="s">
        <v>5553</v>
      </c>
      <c r="S935" s="0" t="s">
        <v>30</v>
      </c>
    </row>
    <row r="936" customFormat="false" ht="15" hidden="false" customHeight="false" outlineLevel="0" collapsed="false">
      <c r="A936" s="0" t="s">
        <v>5554</v>
      </c>
      <c r="B936" s="0" t="s">
        <v>285</v>
      </c>
      <c r="C936" s="0" t="n">
        <v>14511601</v>
      </c>
      <c r="D936" s="0" t="n">
        <v>14512050</v>
      </c>
      <c r="E936" s="0" t="s">
        <v>21</v>
      </c>
      <c r="F936" s="0" t="n">
        <v>138.554111232083</v>
      </c>
      <c r="G936" s="0" t="s">
        <v>22</v>
      </c>
      <c r="H936" s="0" t="s">
        <v>5555</v>
      </c>
      <c r="I936" s="0" t="s">
        <v>5555</v>
      </c>
      <c r="J936" s="0" t="n">
        <v>258</v>
      </c>
      <c r="K936" s="0" t="s">
        <v>3423</v>
      </c>
      <c r="L936" s="0" t="n">
        <v>19835142</v>
      </c>
      <c r="N936" s="0" t="s">
        <v>3423</v>
      </c>
      <c r="P936" s="0" t="s">
        <v>3424</v>
      </c>
      <c r="Q936" s="0" t="s">
        <v>3425</v>
      </c>
      <c r="R936" s="0" t="s">
        <v>61</v>
      </c>
      <c r="S936" s="0" t="s">
        <v>61</v>
      </c>
    </row>
    <row r="937" customFormat="false" ht="15" hidden="false" customHeight="false" outlineLevel="0" collapsed="false">
      <c r="A937" s="0" t="s">
        <v>5556</v>
      </c>
      <c r="B937" s="0" t="s">
        <v>55</v>
      </c>
      <c r="C937" s="0" t="n">
        <v>16280051</v>
      </c>
      <c r="D937" s="0" t="n">
        <v>16280150</v>
      </c>
      <c r="E937" s="0" t="s">
        <v>21</v>
      </c>
      <c r="F937" s="0" t="n">
        <v>138.504990179446</v>
      </c>
      <c r="G937" s="0" t="s">
        <v>22</v>
      </c>
      <c r="H937" s="0" t="s">
        <v>5557</v>
      </c>
      <c r="I937" s="0" t="s">
        <v>5557</v>
      </c>
      <c r="J937" s="0" t="n">
        <v>-304</v>
      </c>
      <c r="K937" s="0" t="s">
        <v>5558</v>
      </c>
      <c r="L937" s="0" t="n">
        <v>2768963</v>
      </c>
      <c r="M937" s="0" t="s">
        <v>5559</v>
      </c>
      <c r="N937" s="0" t="s">
        <v>5558</v>
      </c>
      <c r="P937" s="0" t="s">
        <v>5560</v>
      </c>
      <c r="Q937" s="0" t="s">
        <v>5561</v>
      </c>
      <c r="R937" s="0" t="s">
        <v>5562</v>
      </c>
      <c r="S937" s="0" t="s">
        <v>30</v>
      </c>
    </row>
    <row r="938" customFormat="false" ht="15" hidden="false" customHeight="false" outlineLevel="0" collapsed="false">
      <c r="A938" s="0" t="s">
        <v>5563</v>
      </c>
      <c r="B938" s="0" t="s">
        <v>285</v>
      </c>
      <c r="C938" s="0" t="n">
        <v>713751</v>
      </c>
      <c r="D938" s="0" t="n">
        <v>713850</v>
      </c>
      <c r="E938" s="0" t="s">
        <v>21</v>
      </c>
      <c r="F938" s="0" t="n">
        <v>138.294898606717</v>
      </c>
      <c r="G938" s="0" t="s">
        <v>22</v>
      </c>
      <c r="H938" s="0" t="s">
        <v>5564</v>
      </c>
      <c r="I938" s="0" t="s">
        <v>1986</v>
      </c>
      <c r="J938" s="0" t="n">
        <v>1183</v>
      </c>
      <c r="K938" s="0" t="s">
        <v>5565</v>
      </c>
      <c r="L938" s="0" t="n">
        <v>33245</v>
      </c>
      <c r="N938" s="0" t="s">
        <v>5565</v>
      </c>
      <c r="P938" s="0" t="s">
        <v>5566</v>
      </c>
      <c r="Q938" s="0" t="s">
        <v>5567</v>
      </c>
      <c r="R938" s="0" t="s">
        <v>5568</v>
      </c>
      <c r="S938" s="0" t="s">
        <v>30</v>
      </c>
    </row>
    <row r="939" customFormat="false" ht="15" hidden="false" customHeight="false" outlineLevel="0" collapsed="false">
      <c r="A939" s="0" t="s">
        <v>5569</v>
      </c>
      <c r="B939" s="0" t="s">
        <v>40</v>
      </c>
      <c r="C939" s="0" t="n">
        <v>15454401</v>
      </c>
      <c r="D939" s="0" t="n">
        <v>15454550</v>
      </c>
      <c r="E939" s="0" t="s">
        <v>21</v>
      </c>
      <c r="F939" s="0" t="n">
        <v>138.270076368669</v>
      </c>
      <c r="G939" s="0" t="s">
        <v>22</v>
      </c>
      <c r="H939" s="0" t="s">
        <v>5570</v>
      </c>
      <c r="I939" s="0" t="s">
        <v>5570</v>
      </c>
      <c r="J939" s="0" t="n">
        <v>6606</v>
      </c>
      <c r="K939" s="0" t="s">
        <v>5571</v>
      </c>
      <c r="L939" s="0" t="n">
        <v>41887</v>
      </c>
      <c r="M939" s="0" t="s">
        <v>5572</v>
      </c>
      <c r="N939" s="0" t="s">
        <v>5571</v>
      </c>
      <c r="P939" s="0" t="s">
        <v>5573</v>
      </c>
      <c r="Q939" s="0" t="s">
        <v>5574</v>
      </c>
      <c r="R939" s="0" t="s">
        <v>5575</v>
      </c>
      <c r="S939" s="0" t="s">
        <v>30</v>
      </c>
    </row>
    <row r="940" customFormat="false" ht="15" hidden="false" customHeight="false" outlineLevel="0" collapsed="false">
      <c r="A940" s="0" t="s">
        <v>5576</v>
      </c>
      <c r="B940" s="0" t="s">
        <v>20</v>
      </c>
      <c r="C940" s="0" t="n">
        <v>5430951</v>
      </c>
      <c r="D940" s="0" t="n">
        <v>5431050</v>
      </c>
      <c r="E940" s="0" t="s">
        <v>21</v>
      </c>
      <c r="F940" s="0" t="n">
        <v>138.264728326077</v>
      </c>
      <c r="G940" s="0" t="s">
        <v>22</v>
      </c>
      <c r="H940" s="0" t="s">
        <v>5577</v>
      </c>
      <c r="I940" s="0" t="s">
        <v>5577</v>
      </c>
      <c r="J940" s="0" t="n">
        <v>435</v>
      </c>
      <c r="K940" s="0" t="s">
        <v>5578</v>
      </c>
      <c r="L940" s="0" t="n">
        <v>31461</v>
      </c>
      <c r="M940" s="0" t="s">
        <v>5579</v>
      </c>
      <c r="N940" s="0" t="s">
        <v>5578</v>
      </c>
      <c r="P940" s="0" t="s">
        <v>5580</v>
      </c>
      <c r="Q940" s="0" t="s">
        <v>5581</v>
      </c>
      <c r="R940" s="0" t="s">
        <v>5582</v>
      </c>
      <c r="S940" s="0" t="s">
        <v>30</v>
      </c>
    </row>
    <row r="941" customFormat="false" ht="15" hidden="false" customHeight="false" outlineLevel="0" collapsed="false">
      <c r="A941" s="0" t="s">
        <v>5583</v>
      </c>
      <c r="B941" s="0" t="s">
        <v>142</v>
      </c>
      <c r="C941" s="0" t="n">
        <v>23031551</v>
      </c>
      <c r="D941" s="0" t="n">
        <v>23031750</v>
      </c>
      <c r="E941" s="0" t="s">
        <v>21</v>
      </c>
      <c r="F941" s="0" t="n">
        <v>138.22345985739</v>
      </c>
      <c r="G941" s="0" t="s">
        <v>22</v>
      </c>
      <c r="H941" s="0" t="s">
        <v>3402</v>
      </c>
      <c r="I941" s="0" t="s">
        <v>3402</v>
      </c>
      <c r="J941" s="0" t="n">
        <v>11293</v>
      </c>
      <c r="K941" s="0" t="s">
        <v>3403</v>
      </c>
      <c r="L941" s="0" t="n">
        <v>37654</v>
      </c>
      <c r="N941" s="0" t="s">
        <v>3403</v>
      </c>
      <c r="P941" s="0" t="s">
        <v>3404</v>
      </c>
      <c r="Q941" s="0" t="s">
        <v>3405</v>
      </c>
      <c r="R941" s="0" t="s">
        <v>3406</v>
      </c>
      <c r="S941" s="0" t="s">
        <v>30</v>
      </c>
    </row>
    <row r="942" customFormat="false" ht="15" hidden="false" customHeight="false" outlineLevel="0" collapsed="false">
      <c r="A942" s="0" t="s">
        <v>5584</v>
      </c>
      <c r="B942" s="0" t="s">
        <v>55</v>
      </c>
      <c r="C942" s="0" t="n">
        <v>19705301</v>
      </c>
      <c r="D942" s="0" t="n">
        <v>19705400</v>
      </c>
      <c r="E942" s="0" t="s">
        <v>21</v>
      </c>
      <c r="F942" s="0" t="n">
        <v>138.158714766352</v>
      </c>
      <c r="G942" s="0" t="s">
        <v>22</v>
      </c>
      <c r="H942" s="0" t="s">
        <v>5585</v>
      </c>
      <c r="I942" s="0" t="s">
        <v>5585</v>
      </c>
      <c r="J942" s="0" t="n">
        <v>2350</v>
      </c>
      <c r="K942" s="0" t="s">
        <v>5586</v>
      </c>
      <c r="L942" s="0" t="n">
        <v>40150</v>
      </c>
      <c r="M942" s="0" t="s">
        <v>5587</v>
      </c>
      <c r="N942" s="0" t="s">
        <v>5588</v>
      </c>
      <c r="P942" s="0" t="s">
        <v>5589</v>
      </c>
      <c r="Q942" s="0" t="s">
        <v>5590</v>
      </c>
      <c r="R942" s="0" t="s">
        <v>5591</v>
      </c>
      <c r="S942" s="0" t="s">
        <v>30</v>
      </c>
    </row>
    <row r="943" customFormat="false" ht="15" hidden="false" customHeight="false" outlineLevel="0" collapsed="false">
      <c r="A943" s="0" t="s">
        <v>5592</v>
      </c>
      <c r="B943" s="0" t="s">
        <v>55</v>
      </c>
      <c r="C943" s="0" t="n">
        <v>14834901</v>
      </c>
      <c r="D943" s="0" t="n">
        <v>14835000</v>
      </c>
      <c r="E943" s="0" t="s">
        <v>21</v>
      </c>
      <c r="F943" s="0" t="n">
        <v>138.143997517286</v>
      </c>
      <c r="G943" s="0" t="s">
        <v>22</v>
      </c>
      <c r="H943" s="0" t="s">
        <v>5593</v>
      </c>
      <c r="I943" s="0" t="s">
        <v>5593</v>
      </c>
      <c r="J943" s="0" t="n">
        <v>29814</v>
      </c>
      <c r="K943" s="0" t="s">
        <v>5594</v>
      </c>
      <c r="L943" s="0" t="n">
        <v>39616</v>
      </c>
      <c r="N943" s="0" t="s">
        <v>5594</v>
      </c>
      <c r="P943" s="0" t="s">
        <v>5595</v>
      </c>
      <c r="Q943" s="0" t="s">
        <v>5596</v>
      </c>
      <c r="R943" s="0" t="s">
        <v>5597</v>
      </c>
      <c r="S943" s="0" t="s">
        <v>30</v>
      </c>
    </row>
    <row r="944" customFormat="false" ht="15" hidden="false" customHeight="false" outlineLevel="0" collapsed="false">
      <c r="A944" s="0" t="s">
        <v>5598</v>
      </c>
      <c r="B944" s="0" t="s">
        <v>142</v>
      </c>
      <c r="C944" s="0" t="n">
        <v>13466701</v>
      </c>
      <c r="D944" s="0" t="n">
        <v>13466800</v>
      </c>
      <c r="E944" s="0" t="s">
        <v>21</v>
      </c>
      <c r="F944" s="0" t="n">
        <v>138.095477223423</v>
      </c>
      <c r="G944" s="0" t="s">
        <v>22</v>
      </c>
      <c r="H944" s="0" t="s">
        <v>4899</v>
      </c>
      <c r="I944" s="0" t="s">
        <v>4899</v>
      </c>
      <c r="J944" s="0" t="n">
        <v>-10592</v>
      </c>
      <c r="K944" s="0" t="s">
        <v>4900</v>
      </c>
      <c r="L944" s="0" t="n">
        <v>12798442</v>
      </c>
      <c r="M944" s="0" t="s">
        <v>4901</v>
      </c>
      <c r="N944" s="0" t="s">
        <v>4900</v>
      </c>
      <c r="P944" s="0" t="s">
        <v>4902</v>
      </c>
      <c r="Q944" s="0" t="s">
        <v>4903</v>
      </c>
      <c r="R944" s="0" t="s">
        <v>4904</v>
      </c>
      <c r="S944" s="0" t="s">
        <v>30</v>
      </c>
    </row>
    <row r="945" customFormat="false" ht="15" hidden="false" customHeight="false" outlineLevel="0" collapsed="false">
      <c r="A945" s="0" t="s">
        <v>5599</v>
      </c>
      <c r="B945" s="0" t="s">
        <v>142</v>
      </c>
      <c r="C945" s="0" t="n">
        <v>21494701</v>
      </c>
      <c r="D945" s="0" t="n">
        <v>21494800</v>
      </c>
      <c r="E945" s="0" t="s">
        <v>21</v>
      </c>
      <c r="F945" s="0" t="n">
        <v>138.017813378039</v>
      </c>
      <c r="G945" s="0" t="s">
        <v>22</v>
      </c>
      <c r="H945" s="0" t="s">
        <v>5600</v>
      </c>
      <c r="I945" s="0" t="s">
        <v>5600</v>
      </c>
      <c r="J945" s="0" t="n">
        <v>774</v>
      </c>
      <c r="K945" s="0" t="s">
        <v>5601</v>
      </c>
      <c r="L945" s="0" t="n">
        <v>37449</v>
      </c>
      <c r="M945" s="0" t="s">
        <v>5602</v>
      </c>
      <c r="N945" s="0" t="s">
        <v>5603</v>
      </c>
      <c r="P945" s="0" t="s">
        <v>5604</v>
      </c>
      <c r="Q945" s="0" t="s">
        <v>5605</v>
      </c>
      <c r="R945" s="0" t="s">
        <v>5606</v>
      </c>
      <c r="S945" s="0" t="s">
        <v>30</v>
      </c>
    </row>
    <row r="946" customFormat="false" ht="15" hidden="false" customHeight="false" outlineLevel="0" collapsed="false">
      <c r="A946" s="0" t="s">
        <v>5607</v>
      </c>
      <c r="B946" s="0" t="s">
        <v>55</v>
      </c>
      <c r="C946" s="0" t="n">
        <v>622551</v>
      </c>
      <c r="D946" s="0" t="n">
        <v>622800</v>
      </c>
      <c r="E946" s="0" t="s">
        <v>21</v>
      </c>
      <c r="F946" s="0" t="n">
        <v>138.015267047163</v>
      </c>
      <c r="G946" s="0" t="s">
        <v>22</v>
      </c>
      <c r="H946" s="0" t="s">
        <v>5608</v>
      </c>
      <c r="I946" s="0" t="s">
        <v>5608</v>
      </c>
      <c r="J946" s="0" t="n">
        <v>-359</v>
      </c>
      <c r="K946" s="0" t="s">
        <v>5609</v>
      </c>
      <c r="L946" s="0" t="n">
        <v>12798544</v>
      </c>
      <c r="M946" s="0" t="s">
        <v>2688</v>
      </c>
      <c r="N946" s="0" t="s">
        <v>2687</v>
      </c>
      <c r="P946" s="0" t="s">
        <v>2689</v>
      </c>
      <c r="Q946" s="0" t="s">
        <v>2690</v>
      </c>
      <c r="R946" s="0" t="s">
        <v>2691</v>
      </c>
      <c r="S946" s="0" t="s">
        <v>30</v>
      </c>
    </row>
    <row r="947" customFormat="false" ht="15" hidden="false" customHeight="false" outlineLevel="0" collapsed="false">
      <c r="A947" s="0" t="s">
        <v>5610</v>
      </c>
      <c r="B947" s="0" t="s">
        <v>55</v>
      </c>
      <c r="C947" s="0" t="n">
        <v>4747251</v>
      </c>
      <c r="D947" s="0" t="n">
        <v>4747350</v>
      </c>
      <c r="E947" s="0" t="s">
        <v>21</v>
      </c>
      <c r="F947" s="0" t="n">
        <v>137.998941665845</v>
      </c>
      <c r="G947" s="0" t="s">
        <v>22</v>
      </c>
      <c r="H947" s="0" t="s">
        <v>5611</v>
      </c>
      <c r="I947" s="0" t="s">
        <v>5611</v>
      </c>
      <c r="J947" s="0" t="n">
        <v>-668</v>
      </c>
      <c r="K947" s="0" t="s">
        <v>5612</v>
      </c>
      <c r="L947" s="0" t="n">
        <v>14462832</v>
      </c>
      <c r="N947" s="0" t="s">
        <v>5612</v>
      </c>
      <c r="P947" s="0" t="s">
        <v>5613</v>
      </c>
      <c r="Q947" s="0" t="s">
        <v>5614</v>
      </c>
      <c r="R947" s="0" t="s">
        <v>61</v>
      </c>
      <c r="S947" s="0" t="s">
        <v>61</v>
      </c>
    </row>
    <row r="948" customFormat="false" ht="15" hidden="false" customHeight="false" outlineLevel="0" collapsed="false">
      <c r="A948" s="0" t="s">
        <v>5615</v>
      </c>
      <c r="B948" s="0" t="s">
        <v>142</v>
      </c>
      <c r="C948" s="0" t="n">
        <v>11264701</v>
      </c>
      <c r="D948" s="0" t="n">
        <v>11264850</v>
      </c>
      <c r="E948" s="0" t="s">
        <v>21</v>
      </c>
      <c r="F948" s="0" t="n">
        <v>137.956820291912</v>
      </c>
      <c r="G948" s="0" t="s">
        <v>22</v>
      </c>
      <c r="H948" s="0" t="s">
        <v>5616</v>
      </c>
      <c r="I948" s="0" t="s">
        <v>5616</v>
      </c>
      <c r="J948" s="0" t="n">
        <v>-351</v>
      </c>
      <c r="K948" s="0" t="s">
        <v>5617</v>
      </c>
      <c r="L948" s="0" t="n">
        <v>36193</v>
      </c>
      <c r="M948" s="0" t="s">
        <v>5618</v>
      </c>
      <c r="N948" s="0" t="s">
        <v>5617</v>
      </c>
      <c r="P948" s="0" t="s">
        <v>5619</v>
      </c>
      <c r="Q948" s="0" t="s">
        <v>5620</v>
      </c>
      <c r="R948" s="0" t="s">
        <v>5621</v>
      </c>
      <c r="S948" s="0" t="s">
        <v>30</v>
      </c>
    </row>
    <row r="949" customFormat="false" ht="15" hidden="false" customHeight="false" outlineLevel="0" collapsed="false">
      <c r="A949" s="0" t="s">
        <v>5622</v>
      </c>
      <c r="B949" s="0" t="s">
        <v>142</v>
      </c>
      <c r="C949" s="0" t="n">
        <v>23664251</v>
      </c>
      <c r="D949" s="0" t="n">
        <v>23664350</v>
      </c>
      <c r="E949" s="0" t="s">
        <v>21</v>
      </c>
      <c r="F949" s="0" t="n">
        <v>137.76881212433</v>
      </c>
      <c r="G949" s="0" t="s">
        <v>22</v>
      </c>
      <c r="H949" s="0" t="s">
        <v>5623</v>
      </c>
      <c r="I949" s="0" t="s">
        <v>5624</v>
      </c>
      <c r="J949" s="0" t="n">
        <v>-2835</v>
      </c>
      <c r="K949" s="0" t="s">
        <v>5625</v>
      </c>
      <c r="L949" s="0" t="n">
        <v>37741</v>
      </c>
      <c r="M949" s="0" t="s">
        <v>5626</v>
      </c>
      <c r="N949" s="0" t="s">
        <v>5627</v>
      </c>
      <c r="P949" s="0" t="s">
        <v>5628</v>
      </c>
      <c r="Q949" s="0" t="s">
        <v>5629</v>
      </c>
      <c r="R949" s="0" t="s">
        <v>5630</v>
      </c>
      <c r="S949" s="0" t="s">
        <v>30</v>
      </c>
    </row>
    <row r="950" customFormat="false" ht="15" hidden="false" customHeight="false" outlineLevel="0" collapsed="false">
      <c r="A950" s="0" t="s">
        <v>5631</v>
      </c>
      <c r="B950" s="0" t="s">
        <v>55</v>
      </c>
      <c r="C950" s="0" t="n">
        <v>18193001</v>
      </c>
      <c r="D950" s="0" t="n">
        <v>18193500</v>
      </c>
      <c r="E950" s="0" t="s">
        <v>21</v>
      </c>
      <c r="F950" s="0" t="n">
        <v>137.631418185551</v>
      </c>
      <c r="G950" s="0" t="s">
        <v>22</v>
      </c>
      <c r="H950" s="0" t="s">
        <v>63</v>
      </c>
      <c r="I950" s="0" t="s">
        <v>63</v>
      </c>
      <c r="J950" s="0" t="n">
        <v>-2922</v>
      </c>
      <c r="K950" s="0" t="s">
        <v>5632</v>
      </c>
      <c r="L950" s="0" t="n">
        <v>19835941</v>
      </c>
      <c r="N950" s="0" t="s">
        <v>5632</v>
      </c>
      <c r="P950" s="0" t="s">
        <v>5633</v>
      </c>
      <c r="Q950" s="0" t="s">
        <v>5634</v>
      </c>
      <c r="R950" s="0" t="s">
        <v>61</v>
      </c>
      <c r="S950" s="0" t="s">
        <v>61</v>
      </c>
    </row>
    <row r="951" customFormat="false" ht="15" hidden="false" customHeight="false" outlineLevel="0" collapsed="false">
      <c r="A951" s="0" t="s">
        <v>5635</v>
      </c>
      <c r="B951" s="0" t="s">
        <v>55</v>
      </c>
      <c r="C951" s="0" t="n">
        <v>15175551</v>
      </c>
      <c r="D951" s="0" t="n">
        <v>15175650</v>
      </c>
      <c r="E951" s="0" t="s">
        <v>21</v>
      </c>
      <c r="F951" s="0" t="n">
        <v>137.493605006962</v>
      </c>
      <c r="G951" s="0" t="s">
        <v>22</v>
      </c>
      <c r="H951" s="0" t="s">
        <v>63</v>
      </c>
      <c r="I951" s="0" t="s">
        <v>63</v>
      </c>
      <c r="J951" s="0" t="n">
        <v>-11972</v>
      </c>
      <c r="K951" s="0" t="s">
        <v>5636</v>
      </c>
      <c r="L951" s="0" t="n">
        <v>39657</v>
      </c>
      <c r="M951" s="0" t="s">
        <v>5637</v>
      </c>
      <c r="N951" s="0" t="s">
        <v>5636</v>
      </c>
      <c r="P951" s="0" t="s">
        <v>5638</v>
      </c>
      <c r="Q951" s="0" t="s">
        <v>5639</v>
      </c>
      <c r="R951" s="0" t="s">
        <v>5640</v>
      </c>
      <c r="S951" s="0" t="s">
        <v>30</v>
      </c>
    </row>
    <row r="952" customFormat="false" ht="15" hidden="false" customHeight="false" outlineLevel="0" collapsed="false">
      <c r="A952" s="0" t="s">
        <v>5641</v>
      </c>
      <c r="B952" s="0" t="s">
        <v>20</v>
      </c>
      <c r="C952" s="0" t="n">
        <v>8058651</v>
      </c>
      <c r="D952" s="0" t="n">
        <v>8058900</v>
      </c>
      <c r="E952" s="0" t="s">
        <v>21</v>
      </c>
      <c r="F952" s="0" t="n">
        <v>137.479504750552</v>
      </c>
      <c r="G952" s="0" t="s">
        <v>22</v>
      </c>
      <c r="H952" s="0" t="s">
        <v>5642</v>
      </c>
      <c r="I952" s="0" t="s">
        <v>5642</v>
      </c>
      <c r="J952" s="0" t="n">
        <v>-417</v>
      </c>
      <c r="K952" s="0" t="s">
        <v>5643</v>
      </c>
      <c r="L952" s="0" t="n">
        <v>31722</v>
      </c>
      <c r="M952" s="0" t="s">
        <v>5644</v>
      </c>
      <c r="N952" s="0" t="s">
        <v>5645</v>
      </c>
      <c r="P952" s="0" t="s">
        <v>5646</v>
      </c>
      <c r="Q952" s="0" t="s">
        <v>5647</v>
      </c>
      <c r="R952" s="0" t="s">
        <v>5648</v>
      </c>
      <c r="S952" s="0" t="s">
        <v>30</v>
      </c>
    </row>
    <row r="953" customFormat="false" ht="15" hidden="false" customHeight="false" outlineLevel="0" collapsed="false">
      <c r="A953" s="0" t="s">
        <v>5649</v>
      </c>
      <c r="B953" s="0" t="s">
        <v>20</v>
      </c>
      <c r="C953" s="0" t="n">
        <v>6018151</v>
      </c>
      <c r="D953" s="0" t="n">
        <v>6018250</v>
      </c>
      <c r="E953" s="0" t="s">
        <v>21</v>
      </c>
      <c r="F953" s="0" t="n">
        <v>137.456574993555</v>
      </c>
      <c r="G953" s="0" t="s">
        <v>22</v>
      </c>
      <c r="H953" s="0" t="s">
        <v>63</v>
      </c>
      <c r="I953" s="0" t="s">
        <v>63</v>
      </c>
      <c r="J953" s="0" t="n">
        <v>4492</v>
      </c>
      <c r="K953" s="0" t="s">
        <v>4022</v>
      </c>
      <c r="L953" s="0" t="n">
        <v>19834922</v>
      </c>
      <c r="N953" s="0" t="s">
        <v>4022</v>
      </c>
      <c r="P953" s="0" t="s">
        <v>4023</v>
      </c>
      <c r="Q953" s="0" t="s">
        <v>4024</v>
      </c>
      <c r="R953" s="0" t="s">
        <v>61</v>
      </c>
      <c r="S953" s="0" t="s">
        <v>61</v>
      </c>
    </row>
    <row r="954" customFormat="false" ht="15" hidden="false" customHeight="false" outlineLevel="0" collapsed="false">
      <c r="A954" s="0" t="s">
        <v>5650</v>
      </c>
      <c r="B954" s="0" t="s">
        <v>40</v>
      </c>
      <c r="C954" s="0" t="n">
        <v>6095301</v>
      </c>
      <c r="D954" s="0" t="n">
        <v>6095550</v>
      </c>
      <c r="E954" s="0" t="s">
        <v>21</v>
      </c>
      <c r="F954" s="0" t="n">
        <v>137.415965704927</v>
      </c>
      <c r="G954" s="0" t="s">
        <v>22</v>
      </c>
      <c r="H954" s="0" t="s">
        <v>5651</v>
      </c>
      <c r="I954" s="0" t="s">
        <v>5651</v>
      </c>
      <c r="J954" s="0" t="n">
        <v>5462</v>
      </c>
      <c r="K954" s="0" t="s">
        <v>5652</v>
      </c>
      <c r="L954" s="0" t="n">
        <v>40745</v>
      </c>
      <c r="M954" s="0" t="s">
        <v>5653</v>
      </c>
      <c r="N954" s="0" t="s">
        <v>5654</v>
      </c>
      <c r="P954" s="0" t="s">
        <v>5655</v>
      </c>
      <c r="Q954" s="0" t="s">
        <v>5656</v>
      </c>
      <c r="R954" s="0" t="s">
        <v>5657</v>
      </c>
      <c r="S954" s="0" t="s">
        <v>30</v>
      </c>
    </row>
    <row r="955" customFormat="false" ht="15" hidden="false" customHeight="false" outlineLevel="0" collapsed="false">
      <c r="A955" s="0" t="s">
        <v>5658</v>
      </c>
      <c r="B955" s="0" t="s">
        <v>20</v>
      </c>
      <c r="C955" s="0" t="n">
        <v>13370051</v>
      </c>
      <c r="D955" s="0" t="n">
        <v>13370150</v>
      </c>
      <c r="E955" s="0" t="s">
        <v>21</v>
      </c>
      <c r="F955" s="0" t="n">
        <v>137.384132467715</v>
      </c>
      <c r="G955" s="0" t="s">
        <v>22</v>
      </c>
      <c r="H955" s="0" t="s">
        <v>5659</v>
      </c>
      <c r="I955" s="0" t="s">
        <v>5659</v>
      </c>
      <c r="J955" s="0" t="n">
        <v>-506</v>
      </c>
      <c r="K955" s="0" t="s">
        <v>5660</v>
      </c>
      <c r="L955" s="0" t="n">
        <v>32292</v>
      </c>
      <c r="M955" s="0" t="s">
        <v>5661</v>
      </c>
      <c r="N955" s="0" t="s">
        <v>5662</v>
      </c>
      <c r="P955" s="0" t="s">
        <v>5663</v>
      </c>
      <c r="Q955" s="0" t="s">
        <v>5664</v>
      </c>
      <c r="R955" s="0" t="s">
        <v>5665</v>
      </c>
      <c r="S955" s="0" t="s">
        <v>30</v>
      </c>
    </row>
    <row r="956" customFormat="false" ht="15" hidden="false" customHeight="false" outlineLevel="0" collapsed="false">
      <c r="A956" s="0" t="s">
        <v>5666</v>
      </c>
      <c r="B956" s="0" t="s">
        <v>142</v>
      </c>
      <c r="C956" s="0" t="n">
        <v>7413851</v>
      </c>
      <c r="D956" s="0" t="n">
        <v>7414200</v>
      </c>
      <c r="E956" s="0" t="s">
        <v>21</v>
      </c>
      <c r="F956" s="0" t="n">
        <v>137.315384797545</v>
      </c>
      <c r="G956" s="0" t="s">
        <v>22</v>
      </c>
      <c r="H956" s="0" t="s">
        <v>63</v>
      </c>
      <c r="I956" s="0" t="s">
        <v>1021</v>
      </c>
      <c r="J956" s="0" t="n">
        <v>-4640</v>
      </c>
      <c r="K956" s="0" t="s">
        <v>5667</v>
      </c>
      <c r="L956" s="0" t="n">
        <v>35661</v>
      </c>
      <c r="M956" s="0" t="s">
        <v>5668</v>
      </c>
      <c r="N956" s="0" t="s">
        <v>5667</v>
      </c>
      <c r="P956" s="0" t="s">
        <v>5669</v>
      </c>
      <c r="Q956" s="0" t="s">
        <v>5670</v>
      </c>
      <c r="R956" s="0" t="s">
        <v>5671</v>
      </c>
      <c r="S956" s="0" t="s">
        <v>30</v>
      </c>
    </row>
    <row r="957" customFormat="false" ht="15" hidden="false" customHeight="false" outlineLevel="0" collapsed="false">
      <c r="A957" s="0" t="s">
        <v>5672</v>
      </c>
      <c r="B957" s="0" t="s">
        <v>40</v>
      </c>
      <c r="C957" s="0" t="n">
        <v>8132151</v>
      </c>
      <c r="D957" s="0" t="n">
        <v>8132400</v>
      </c>
      <c r="E957" s="0" t="s">
        <v>21</v>
      </c>
      <c r="F957" s="0" t="n">
        <v>137.267506515777</v>
      </c>
      <c r="G957" s="0" t="s">
        <v>22</v>
      </c>
      <c r="H957" s="0" t="s">
        <v>63</v>
      </c>
      <c r="I957" s="0" t="s">
        <v>63</v>
      </c>
      <c r="J957" s="0" t="n">
        <v>5670</v>
      </c>
      <c r="K957" s="0" t="s">
        <v>5673</v>
      </c>
      <c r="L957" s="0" t="n">
        <v>40961</v>
      </c>
      <c r="M957" s="0" t="s">
        <v>5674</v>
      </c>
      <c r="N957" s="0" t="s">
        <v>5673</v>
      </c>
      <c r="P957" s="0" t="s">
        <v>5675</v>
      </c>
      <c r="Q957" s="0" t="s">
        <v>5676</v>
      </c>
      <c r="R957" s="0" t="s">
        <v>5677</v>
      </c>
      <c r="S957" s="0" t="s">
        <v>30</v>
      </c>
    </row>
    <row r="958" customFormat="false" ht="15" hidden="false" customHeight="false" outlineLevel="0" collapsed="false">
      <c r="A958" s="0" t="s">
        <v>5678</v>
      </c>
      <c r="B958" s="0" t="s">
        <v>20</v>
      </c>
      <c r="C958" s="0" t="n">
        <v>13240501</v>
      </c>
      <c r="D958" s="0" t="n">
        <v>13240800</v>
      </c>
      <c r="E958" s="0" t="s">
        <v>21</v>
      </c>
      <c r="F958" s="0" t="n">
        <v>137.230457293343</v>
      </c>
      <c r="G958" s="0" t="s">
        <v>22</v>
      </c>
      <c r="H958" s="0" t="s">
        <v>3179</v>
      </c>
      <c r="I958" s="0" t="s">
        <v>3179</v>
      </c>
      <c r="J958" s="0" t="n">
        <v>-4084</v>
      </c>
      <c r="K958" s="0" t="s">
        <v>2920</v>
      </c>
      <c r="L958" s="0" t="n">
        <v>318134</v>
      </c>
      <c r="M958" s="0" t="s">
        <v>2921</v>
      </c>
      <c r="N958" s="0" t="s">
        <v>2920</v>
      </c>
      <c r="P958" s="0" t="s">
        <v>2922</v>
      </c>
      <c r="Q958" s="0" t="s">
        <v>2923</v>
      </c>
      <c r="R958" s="0" t="s">
        <v>2924</v>
      </c>
      <c r="S958" s="0" t="s">
        <v>30</v>
      </c>
    </row>
    <row r="959" customFormat="false" ht="15" hidden="false" customHeight="false" outlineLevel="0" collapsed="false">
      <c r="A959" s="0" t="s">
        <v>5679</v>
      </c>
      <c r="B959" s="0" t="s">
        <v>20</v>
      </c>
      <c r="C959" s="0" t="n">
        <v>17562251</v>
      </c>
      <c r="D959" s="0" t="n">
        <v>17562450</v>
      </c>
      <c r="E959" s="0" t="s">
        <v>21</v>
      </c>
      <c r="F959" s="0" t="n">
        <v>137.073125044505</v>
      </c>
      <c r="G959" s="0" t="s">
        <v>22</v>
      </c>
      <c r="H959" s="0" t="s">
        <v>63</v>
      </c>
      <c r="I959" s="0" t="s">
        <v>63</v>
      </c>
      <c r="J959" s="0" t="n">
        <v>-1170</v>
      </c>
      <c r="K959" s="0" t="s">
        <v>5680</v>
      </c>
      <c r="L959" s="0" t="n">
        <v>32729</v>
      </c>
      <c r="M959" s="0" t="s">
        <v>322</v>
      </c>
      <c r="N959" s="0" t="s">
        <v>323</v>
      </c>
      <c r="P959" s="0" t="s">
        <v>324</v>
      </c>
      <c r="Q959" s="0" t="s">
        <v>325</v>
      </c>
      <c r="R959" s="0" t="s">
        <v>326</v>
      </c>
      <c r="S959" s="0" t="s">
        <v>30</v>
      </c>
    </row>
    <row r="960" customFormat="false" ht="15" hidden="false" customHeight="false" outlineLevel="0" collapsed="false">
      <c r="A960" s="0" t="s">
        <v>5681</v>
      </c>
      <c r="B960" s="0" t="s">
        <v>55</v>
      </c>
      <c r="C960" s="0" t="n">
        <v>11384151</v>
      </c>
      <c r="D960" s="0" t="n">
        <v>11384600</v>
      </c>
      <c r="E960" s="0" t="s">
        <v>21</v>
      </c>
      <c r="F960" s="0" t="n">
        <v>137.066049827956</v>
      </c>
      <c r="G960" s="0" t="s">
        <v>22</v>
      </c>
      <c r="H960" s="0" t="s">
        <v>5682</v>
      </c>
      <c r="I960" s="0" t="s">
        <v>5682</v>
      </c>
      <c r="J960" s="0" t="n">
        <v>-117</v>
      </c>
      <c r="K960" s="0" t="s">
        <v>4714</v>
      </c>
      <c r="L960" s="0" t="n">
        <v>19834865</v>
      </c>
      <c r="N960" s="0" t="s">
        <v>4714</v>
      </c>
      <c r="P960" s="0" t="s">
        <v>4715</v>
      </c>
      <c r="Q960" s="0" t="s">
        <v>4716</v>
      </c>
      <c r="R960" s="0" t="s">
        <v>61</v>
      </c>
      <c r="S960" s="0" t="s">
        <v>61</v>
      </c>
    </row>
    <row r="961" customFormat="false" ht="15" hidden="false" customHeight="false" outlineLevel="0" collapsed="false">
      <c r="A961" s="0" t="s">
        <v>5683</v>
      </c>
      <c r="B961" s="0" t="s">
        <v>40</v>
      </c>
      <c r="C961" s="0" t="n">
        <v>6994751</v>
      </c>
      <c r="D961" s="0" t="n">
        <v>6994900</v>
      </c>
      <c r="E961" s="0" t="s">
        <v>21</v>
      </c>
      <c r="F961" s="0" t="n">
        <v>136.982809770355</v>
      </c>
      <c r="G961" s="0" t="s">
        <v>22</v>
      </c>
      <c r="H961" s="0" t="s">
        <v>5684</v>
      </c>
      <c r="I961" s="0" t="s">
        <v>5684</v>
      </c>
      <c r="J961" s="0" t="n">
        <v>4403</v>
      </c>
      <c r="K961" s="0" t="s">
        <v>5685</v>
      </c>
      <c r="L961" s="0" t="n">
        <v>40835</v>
      </c>
      <c r="M961" s="0" t="s">
        <v>3244</v>
      </c>
      <c r="N961" s="0" t="s">
        <v>3245</v>
      </c>
      <c r="P961" s="0" t="s">
        <v>3246</v>
      </c>
      <c r="Q961" s="0" t="s">
        <v>3247</v>
      </c>
      <c r="R961" s="0" t="s">
        <v>3248</v>
      </c>
      <c r="S961" s="0" t="s">
        <v>30</v>
      </c>
    </row>
    <row r="962" customFormat="false" ht="15" hidden="false" customHeight="false" outlineLevel="0" collapsed="false">
      <c r="A962" s="0" t="s">
        <v>5686</v>
      </c>
      <c r="B962" s="0" t="s">
        <v>20</v>
      </c>
      <c r="C962" s="0" t="n">
        <v>6777251</v>
      </c>
      <c r="D962" s="0" t="n">
        <v>6777500</v>
      </c>
      <c r="E962" s="0" t="s">
        <v>21</v>
      </c>
      <c r="F962" s="0" t="n">
        <v>136.960785639743</v>
      </c>
      <c r="G962" s="0" t="s">
        <v>22</v>
      </c>
      <c r="H962" s="0" t="s">
        <v>5687</v>
      </c>
      <c r="I962" s="0" t="s">
        <v>5687</v>
      </c>
      <c r="J962" s="0" t="n">
        <v>2284</v>
      </c>
      <c r="K962" s="0" t="s">
        <v>5688</v>
      </c>
      <c r="L962" s="0" t="n">
        <v>31617</v>
      </c>
      <c r="M962" s="0" t="s">
        <v>5689</v>
      </c>
      <c r="N962" s="0" t="s">
        <v>5688</v>
      </c>
      <c r="P962" s="0" t="s">
        <v>5690</v>
      </c>
      <c r="Q962" s="0" t="s">
        <v>5691</v>
      </c>
      <c r="R962" s="0" t="s">
        <v>5692</v>
      </c>
      <c r="S962" s="0" t="s">
        <v>30</v>
      </c>
    </row>
    <row r="963" customFormat="false" ht="15" hidden="false" customHeight="false" outlineLevel="0" collapsed="false">
      <c r="A963" s="0" t="s">
        <v>5693</v>
      </c>
      <c r="B963" s="0" t="s">
        <v>20</v>
      </c>
      <c r="C963" s="0" t="n">
        <v>14481151</v>
      </c>
      <c r="D963" s="0" t="n">
        <v>14481250</v>
      </c>
      <c r="E963" s="0" t="s">
        <v>21</v>
      </c>
      <c r="F963" s="0" t="n">
        <v>136.950802129733</v>
      </c>
      <c r="G963" s="0" t="s">
        <v>22</v>
      </c>
      <c r="H963" s="0" t="s">
        <v>63</v>
      </c>
      <c r="I963" s="0" t="s">
        <v>64</v>
      </c>
      <c r="J963" s="0" t="n">
        <v>-1114</v>
      </c>
      <c r="K963" s="0" t="s">
        <v>5694</v>
      </c>
      <c r="L963" s="0" t="n">
        <v>32392</v>
      </c>
      <c r="M963" s="0" t="s">
        <v>5695</v>
      </c>
      <c r="N963" s="0" t="s">
        <v>5694</v>
      </c>
      <c r="P963" s="0" t="s">
        <v>5696</v>
      </c>
      <c r="Q963" s="0" t="s">
        <v>5697</v>
      </c>
      <c r="R963" s="0" t="s">
        <v>5698</v>
      </c>
      <c r="S963" s="0" t="s">
        <v>30</v>
      </c>
    </row>
    <row r="964" customFormat="false" ht="15" hidden="false" customHeight="false" outlineLevel="0" collapsed="false">
      <c r="A964" s="0" t="s">
        <v>5699</v>
      </c>
      <c r="B964" s="0" t="s">
        <v>285</v>
      </c>
      <c r="C964" s="0" t="n">
        <v>650801</v>
      </c>
      <c r="D964" s="0" t="n">
        <v>650950</v>
      </c>
      <c r="E964" s="0" t="s">
        <v>21</v>
      </c>
      <c r="F964" s="0" t="n">
        <v>136.790392397814</v>
      </c>
      <c r="G964" s="0" t="s">
        <v>22</v>
      </c>
      <c r="H964" s="0" t="s">
        <v>5700</v>
      </c>
      <c r="I964" s="0" t="s">
        <v>5700</v>
      </c>
      <c r="J964" s="0" t="n">
        <v>22146</v>
      </c>
      <c r="K964" s="0" t="s">
        <v>5701</v>
      </c>
      <c r="L964" s="0" t="n">
        <v>19835154</v>
      </c>
      <c r="N964" s="0" t="s">
        <v>5701</v>
      </c>
      <c r="P964" s="0" t="s">
        <v>5702</v>
      </c>
      <c r="Q964" s="0" t="s">
        <v>5703</v>
      </c>
      <c r="R964" s="0" t="s">
        <v>61</v>
      </c>
      <c r="S964" s="0" t="s">
        <v>61</v>
      </c>
    </row>
    <row r="965" customFormat="false" ht="15" hidden="false" customHeight="false" outlineLevel="0" collapsed="false">
      <c r="A965" s="0" t="s">
        <v>5704</v>
      </c>
      <c r="B965" s="0" t="s">
        <v>285</v>
      </c>
      <c r="C965" s="0" t="n">
        <v>17749701</v>
      </c>
      <c r="D965" s="0" t="n">
        <v>17750150</v>
      </c>
      <c r="E965" s="0" t="s">
        <v>21</v>
      </c>
      <c r="F965" s="0" t="n">
        <v>136.75687071578</v>
      </c>
      <c r="G965" s="0" t="s">
        <v>22</v>
      </c>
      <c r="H965" s="0" t="s">
        <v>5705</v>
      </c>
      <c r="I965" s="0" t="s">
        <v>5705</v>
      </c>
      <c r="J965" s="0" t="n">
        <v>2421</v>
      </c>
      <c r="K965" s="0" t="s">
        <v>5706</v>
      </c>
      <c r="L965" s="0" t="n">
        <v>35070</v>
      </c>
      <c r="M965" s="0" t="s">
        <v>5707</v>
      </c>
      <c r="N965" s="0" t="s">
        <v>5708</v>
      </c>
      <c r="P965" s="0" t="s">
        <v>5709</v>
      </c>
      <c r="Q965" s="0" t="s">
        <v>5710</v>
      </c>
      <c r="R965" s="0" t="s">
        <v>5711</v>
      </c>
      <c r="S965" s="0" t="s">
        <v>30</v>
      </c>
    </row>
    <row r="966" customFormat="false" ht="15" hidden="false" customHeight="false" outlineLevel="0" collapsed="false">
      <c r="A966" s="0" t="s">
        <v>5712</v>
      </c>
      <c r="B966" s="0" t="s">
        <v>20</v>
      </c>
      <c r="C966" s="0" t="n">
        <v>2302501</v>
      </c>
      <c r="D966" s="0" t="n">
        <v>2302750</v>
      </c>
      <c r="E966" s="0" t="s">
        <v>21</v>
      </c>
      <c r="F966" s="0" t="n">
        <v>136.67193337379</v>
      </c>
      <c r="G966" s="0" t="s">
        <v>22</v>
      </c>
      <c r="H966" s="0" t="s">
        <v>5518</v>
      </c>
      <c r="I966" s="0" t="s">
        <v>5518</v>
      </c>
      <c r="J966" s="0" t="n">
        <v>7159</v>
      </c>
      <c r="K966" s="0" t="s">
        <v>5519</v>
      </c>
      <c r="L966" s="0" t="n">
        <v>31221</v>
      </c>
      <c r="M966" s="0" t="s">
        <v>5520</v>
      </c>
      <c r="N966" s="0" t="s">
        <v>5521</v>
      </c>
      <c r="P966" s="0" t="s">
        <v>5522</v>
      </c>
      <c r="Q966" s="0" t="s">
        <v>5523</v>
      </c>
      <c r="R966" s="0" t="s">
        <v>5524</v>
      </c>
      <c r="S966" s="0" t="s">
        <v>30</v>
      </c>
    </row>
    <row r="967" customFormat="false" ht="15" hidden="false" customHeight="false" outlineLevel="0" collapsed="false">
      <c r="A967" s="0" t="s">
        <v>5713</v>
      </c>
      <c r="B967" s="0" t="s">
        <v>285</v>
      </c>
      <c r="C967" s="0" t="n">
        <v>5960151</v>
      </c>
      <c r="D967" s="0" t="n">
        <v>5960300</v>
      </c>
      <c r="E967" s="0" t="s">
        <v>21</v>
      </c>
      <c r="F967" s="0" t="n">
        <v>136.669645827069</v>
      </c>
      <c r="G967" s="0" t="s">
        <v>22</v>
      </c>
      <c r="H967" s="0" t="s">
        <v>5714</v>
      </c>
      <c r="I967" s="0" t="s">
        <v>5714</v>
      </c>
      <c r="J967" s="0" t="n">
        <v>115</v>
      </c>
      <c r="K967" s="0" t="s">
        <v>5715</v>
      </c>
      <c r="L967" s="0" t="n">
        <v>33829</v>
      </c>
      <c r="M967" s="0" t="s">
        <v>5716</v>
      </c>
      <c r="N967" s="0" t="s">
        <v>5715</v>
      </c>
      <c r="P967" s="0" t="s">
        <v>5717</v>
      </c>
      <c r="Q967" s="0" t="s">
        <v>5718</v>
      </c>
      <c r="R967" s="0" t="s">
        <v>5719</v>
      </c>
      <c r="S967" s="0" t="s">
        <v>30</v>
      </c>
    </row>
    <row r="968" customFormat="false" ht="15" hidden="false" customHeight="false" outlineLevel="0" collapsed="false">
      <c r="A968" s="0" t="s">
        <v>5720</v>
      </c>
      <c r="B968" s="0" t="s">
        <v>55</v>
      </c>
      <c r="C968" s="0" t="n">
        <v>19183551</v>
      </c>
      <c r="D968" s="0" t="n">
        <v>19184250</v>
      </c>
      <c r="E968" s="0" t="s">
        <v>21</v>
      </c>
      <c r="F968" s="0" t="n">
        <v>136.662128050713</v>
      </c>
      <c r="G968" s="0" t="s">
        <v>22</v>
      </c>
      <c r="H968" s="0" t="s">
        <v>5721</v>
      </c>
      <c r="I968" s="0" t="s">
        <v>5721</v>
      </c>
      <c r="J968" s="0" t="n">
        <v>826</v>
      </c>
      <c r="K968" s="0" t="s">
        <v>5722</v>
      </c>
      <c r="L968" s="0" t="n">
        <v>26067268</v>
      </c>
      <c r="N968" s="0" t="s">
        <v>5722</v>
      </c>
      <c r="P968" s="0" t="s">
        <v>5723</v>
      </c>
      <c r="Q968" s="0" t="s">
        <v>5724</v>
      </c>
      <c r="R968" s="0" t="s">
        <v>61</v>
      </c>
      <c r="S968" s="0" t="s">
        <v>61</v>
      </c>
    </row>
    <row r="969" customFormat="false" ht="15" hidden="false" customHeight="false" outlineLevel="0" collapsed="false">
      <c r="A969" s="0" t="s">
        <v>5725</v>
      </c>
      <c r="B969" s="0" t="s">
        <v>285</v>
      </c>
      <c r="C969" s="0" t="n">
        <v>671201</v>
      </c>
      <c r="D969" s="0" t="n">
        <v>671850</v>
      </c>
      <c r="E969" s="0" t="s">
        <v>21</v>
      </c>
      <c r="F969" s="0" t="n">
        <v>136.649898787723</v>
      </c>
      <c r="G969" s="0" t="s">
        <v>22</v>
      </c>
      <c r="H969" s="0" t="s">
        <v>5726</v>
      </c>
      <c r="I969" s="0" t="s">
        <v>5726</v>
      </c>
      <c r="J969" s="0" t="n">
        <v>-39043</v>
      </c>
      <c r="K969" s="0" t="s">
        <v>5727</v>
      </c>
      <c r="L969" s="0" t="n">
        <v>19836079</v>
      </c>
      <c r="N969" s="0" t="s">
        <v>5727</v>
      </c>
      <c r="P969" s="0" t="s">
        <v>5728</v>
      </c>
      <c r="Q969" s="0" t="s">
        <v>5729</v>
      </c>
      <c r="R969" s="0" t="s">
        <v>61</v>
      </c>
      <c r="S969" s="0" t="s">
        <v>61</v>
      </c>
    </row>
    <row r="970" customFormat="false" ht="15" hidden="false" customHeight="false" outlineLevel="0" collapsed="false">
      <c r="A970" s="0" t="s">
        <v>5730</v>
      </c>
      <c r="B970" s="0" t="s">
        <v>20</v>
      </c>
      <c r="C970" s="0" t="n">
        <v>11862051</v>
      </c>
      <c r="D970" s="0" t="n">
        <v>11862150</v>
      </c>
      <c r="E970" s="0" t="s">
        <v>21</v>
      </c>
      <c r="F970" s="0" t="n">
        <v>136.595116722185</v>
      </c>
      <c r="G970" s="0" t="s">
        <v>22</v>
      </c>
      <c r="H970" s="0" t="s">
        <v>5731</v>
      </c>
      <c r="I970" s="0" t="s">
        <v>5731</v>
      </c>
      <c r="J970" s="0" t="n">
        <v>6793</v>
      </c>
      <c r="K970" s="0" t="s">
        <v>5732</v>
      </c>
      <c r="L970" s="0" t="n">
        <v>32143</v>
      </c>
      <c r="N970" s="0" t="s">
        <v>5732</v>
      </c>
      <c r="P970" s="0" t="s">
        <v>5733</v>
      </c>
      <c r="Q970" s="0" t="s">
        <v>5734</v>
      </c>
      <c r="R970" s="0" t="s">
        <v>5735</v>
      </c>
      <c r="S970" s="0" t="s">
        <v>30</v>
      </c>
    </row>
    <row r="971" customFormat="false" ht="15" hidden="false" customHeight="false" outlineLevel="0" collapsed="false">
      <c r="A971" s="0" t="s">
        <v>5736</v>
      </c>
      <c r="B971" s="0" t="s">
        <v>55</v>
      </c>
      <c r="C971" s="0" t="n">
        <v>16222701</v>
      </c>
      <c r="D971" s="0" t="n">
        <v>16222850</v>
      </c>
      <c r="E971" s="0" t="s">
        <v>21</v>
      </c>
      <c r="F971" s="0" t="n">
        <v>136.577428633596</v>
      </c>
      <c r="G971" s="0" t="s">
        <v>22</v>
      </c>
      <c r="H971" s="0" t="s">
        <v>63</v>
      </c>
      <c r="I971" s="0" t="s">
        <v>24</v>
      </c>
      <c r="J971" s="0" t="n">
        <v>-5472</v>
      </c>
      <c r="K971" s="0" t="s">
        <v>3592</v>
      </c>
      <c r="L971" s="0" t="n">
        <v>39773</v>
      </c>
      <c r="M971" s="0" t="s">
        <v>3593</v>
      </c>
      <c r="N971" s="0" t="s">
        <v>3592</v>
      </c>
      <c r="P971" s="0" t="s">
        <v>3594</v>
      </c>
      <c r="Q971" s="0" t="s">
        <v>3595</v>
      </c>
      <c r="R971" s="0" t="s">
        <v>3596</v>
      </c>
      <c r="S971" s="0" t="s">
        <v>30</v>
      </c>
    </row>
    <row r="972" customFormat="false" ht="15" hidden="false" customHeight="false" outlineLevel="0" collapsed="false">
      <c r="A972" s="0" t="s">
        <v>5737</v>
      </c>
      <c r="B972" s="0" t="s">
        <v>20</v>
      </c>
      <c r="C972" s="0" t="n">
        <v>1971501</v>
      </c>
      <c r="D972" s="0" t="n">
        <v>1971950</v>
      </c>
      <c r="E972" s="0" t="s">
        <v>21</v>
      </c>
      <c r="F972" s="0" t="n">
        <v>136.558190071129</v>
      </c>
      <c r="G972" s="0" t="s">
        <v>22</v>
      </c>
      <c r="H972" s="0" t="s">
        <v>5738</v>
      </c>
      <c r="I972" s="0" t="s">
        <v>5738</v>
      </c>
      <c r="J972" s="0" t="n">
        <v>-20575</v>
      </c>
      <c r="K972" s="0" t="s">
        <v>5739</v>
      </c>
      <c r="L972" s="0" t="n">
        <v>31162</v>
      </c>
      <c r="M972" s="0" t="s">
        <v>1907</v>
      </c>
      <c r="N972" s="0" t="s">
        <v>1908</v>
      </c>
      <c r="P972" s="0" t="s">
        <v>1909</v>
      </c>
      <c r="Q972" s="0" t="s">
        <v>1910</v>
      </c>
      <c r="R972" s="0" t="s">
        <v>1911</v>
      </c>
      <c r="S972" s="0" t="s">
        <v>30</v>
      </c>
    </row>
    <row r="973" customFormat="false" ht="15" hidden="false" customHeight="false" outlineLevel="0" collapsed="false">
      <c r="A973" s="0" t="s">
        <v>5740</v>
      </c>
      <c r="B973" s="0" t="s">
        <v>20</v>
      </c>
      <c r="C973" s="0" t="n">
        <v>10115451</v>
      </c>
      <c r="D973" s="0" t="n">
        <v>10115700</v>
      </c>
      <c r="E973" s="0" t="s">
        <v>21</v>
      </c>
      <c r="F973" s="0" t="n">
        <v>136.321372498361</v>
      </c>
      <c r="G973" s="0" t="s">
        <v>22</v>
      </c>
      <c r="H973" s="0" t="s">
        <v>5741</v>
      </c>
      <c r="I973" s="0" t="s">
        <v>5741</v>
      </c>
      <c r="J973" s="0" t="n">
        <v>-8772</v>
      </c>
      <c r="K973" s="0" t="s">
        <v>1195</v>
      </c>
      <c r="L973" s="0" t="n">
        <v>5740428</v>
      </c>
      <c r="N973" s="0" t="s">
        <v>1195</v>
      </c>
      <c r="P973" s="0" t="s">
        <v>1196</v>
      </c>
      <c r="Q973" s="0" t="s">
        <v>1197</v>
      </c>
      <c r="R973" s="0" t="s">
        <v>61</v>
      </c>
      <c r="S973" s="0" t="s">
        <v>61</v>
      </c>
    </row>
    <row r="974" customFormat="false" ht="15" hidden="false" customHeight="false" outlineLevel="0" collapsed="false">
      <c r="A974" s="0" t="s">
        <v>5742</v>
      </c>
      <c r="B974" s="0" t="s">
        <v>20</v>
      </c>
      <c r="C974" s="0" t="n">
        <v>11881351</v>
      </c>
      <c r="D974" s="0" t="n">
        <v>11881450</v>
      </c>
      <c r="E974" s="0" t="s">
        <v>21</v>
      </c>
      <c r="F974" s="0" t="n">
        <v>136.30925886815</v>
      </c>
      <c r="G974" s="0" t="s">
        <v>22</v>
      </c>
      <c r="H974" s="0" t="s">
        <v>5743</v>
      </c>
      <c r="I974" s="0" t="s">
        <v>5743</v>
      </c>
      <c r="J974" s="0" t="n">
        <v>3883</v>
      </c>
      <c r="K974" s="0" t="s">
        <v>5744</v>
      </c>
      <c r="L974" s="0" t="n">
        <v>32148</v>
      </c>
      <c r="M974" s="0" t="s">
        <v>5745</v>
      </c>
      <c r="N974" s="0" t="s">
        <v>5746</v>
      </c>
      <c r="P974" s="0" t="s">
        <v>5747</v>
      </c>
      <c r="Q974" s="0" t="s">
        <v>5748</v>
      </c>
      <c r="R974" s="0" t="s">
        <v>5749</v>
      </c>
      <c r="S974" s="0" t="s">
        <v>30</v>
      </c>
    </row>
    <row r="975" customFormat="false" ht="15" hidden="false" customHeight="false" outlineLevel="0" collapsed="false">
      <c r="A975" s="0" t="s">
        <v>5750</v>
      </c>
      <c r="B975" s="0" t="s">
        <v>285</v>
      </c>
      <c r="C975" s="0" t="n">
        <v>2704151</v>
      </c>
      <c r="D975" s="0" t="n">
        <v>2704350</v>
      </c>
      <c r="E975" s="0" t="s">
        <v>21</v>
      </c>
      <c r="F975" s="0" t="n">
        <v>136.210612536892</v>
      </c>
      <c r="G975" s="0" t="s">
        <v>22</v>
      </c>
      <c r="H975" s="0" t="s">
        <v>5751</v>
      </c>
      <c r="I975" s="0" t="s">
        <v>5751</v>
      </c>
      <c r="J975" s="0" t="n">
        <v>-7813</v>
      </c>
      <c r="K975" s="0" t="s">
        <v>5752</v>
      </c>
      <c r="L975" s="0" t="n">
        <v>33454</v>
      </c>
      <c r="M975" s="0" t="s">
        <v>5753</v>
      </c>
      <c r="N975" s="0" t="s">
        <v>5752</v>
      </c>
      <c r="P975" s="0" t="s">
        <v>5754</v>
      </c>
      <c r="Q975" s="0" t="s">
        <v>5755</v>
      </c>
      <c r="R975" s="0" t="s">
        <v>5756</v>
      </c>
      <c r="S975" s="0" t="s">
        <v>30</v>
      </c>
    </row>
    <row r="976" customFormat="false" ht="15" hidden="false" customHeight="false" outlineLevel="0" collapsed="false">
      <c r="A976" s="0" t="s">
        <v>5757</v>
      </c>
      <c r="B976" s="0" t="s">
        <v>285</v>
      </c>
      <c r="C976" s="0" t="n">
        <v>8989051</v>
      </c>
      <c r="D976" s="0" t="n">
        <v>8989250</v>
      </c>
      <c r="E976" s="0" t="s">
        <v>21</v>
      </c>
      <c r="F976" s="0" t="n">
        <v>136.016755066124</v>
      </c>
      <c r="G976" s="0" t="s">
        <v>22</v>
      </c>
      <c r="H976" s="0" t="s">
        <v>5758</v>
      </c>
      <c r="I976" s="0" t="s">
        <v>5758</v>
      </c>
      <c r="J976" s="0" t="n">
        <v>32</v>
      </c>
      <c r="K976" s="0" t="s">
        <v>5759</v>
      </c>
      <c r="L976" s="0" t="n">
        <v>34222</v>
      </c>
      <c r="M976" s="0" t="s">
        <v>5760</v>
      </c>
      <c r="N976" s="0" t="s">
        <v>5759</v>
      </c>
      <c r="P976" s="0" t="s">
        <v>5761</v>
      </c>
      <c r="Q976" s="0" t="s">
        <v>5762</v>
      </c>
      <c r="R976" s="0" t="s">
        <v>5763</v>
      </c>
      <c r="S976" s="0" t="s">
        <v>30</v>
      </c>
    </row>
    <row r="977" customFormat="false" ht="15" hidden="false" customHeight="false" outlineLevel="0" collapsed="false">
      <c r="A977" s="0" t="s">
        <v>5764</v>
      </c>
      <c r="B977" s="0" t="s">
        <v>55</v>
      </c>
      <c r="C977" s="0" t="n">
        <v>4382751</v>
      </c>
      <c r="D977" s="0" t="n">
        <v>4383050</v>
      </c>
      <c r="E977" s="0" t="s">
        <v>21</v>
      </c>
      <c r="F977" s="0" t="n">
        <v>135.998005882816</v>
      </c>
      <c r="G977" s="0" t="s">
        <v>22</v>
      </c>
      <c r="H977" s="0" t="s">
        <v>63</v>
      </c>
      <c r="I977" s="0" t="s">
        <v>63</v>
      </c>
      <c r="J977" s="0" t="n">
        <v>-1271</v>
      </c>
      <c r="K977" s="0" t="s">
        <v>5765</v>
      </c>
      <c r="L977" s="0" t="n">
        <v>317933</v>
      </c>
      <c r="M977" s="0" t="s">
        <v>5766</v>
      </c>
      <c r="N977" s="0" t="s">
        <v>5765</v>
      </c>
      <c r="P977" s="0" t="s">
        <v>5767</v>
      </c>
      <c r="Q977" s="0" t="s">
        <v>5768</v>
      </c>
      <c r="R977" s="0" t="s">
        <v>5769</v>
      </c>
      <c r="S977" s="0" t="s">
        <v>30</v>
      </c>
    </row>
    <row r="978" customFormat="false" ht="15" hidden="false" customHeight="false" outlineLevel="0" collapsed="false">
      <c r="A978" s="0" t="s">
        <v>5770</v>
      </c>
      <c r="B978" s="0" t="s">
        <v>55</v>
      </c>
      <c r="C978" s="0" t="n">
        <v>15101501</v>
      </c>
      <c r="D978" s="0" t="n">
        <v>15101950</v>
      </c>
      <c r="E978" s="0" t="s">
        <v>21</v>
      </c>
      <c r="F978" s="0" t="n">
        <v>135.939741184183</v>
      </c>
      <c r="G978" s="0" t="s">
        <v>22</v>
      </c>
      <c r="H978" s="0" t="s">
        <v>5771</v>
      </c>
      <c r="I978" s="0" t="s">
        <v>1021</v>
      </c>
      <c r="J978" s="0" t="n">
        <v>-2223</v>
      </c>
      <c r="K978" s="0" t="s">
        <v>5772</v>
      </c>
      <c r="L978" s="0" t="n">
        <v>14462864</v>
      </c>
      <c r="N978" s="0" t="s">
        <v>5772</v>
      </c>
      <c r="P978" s="0" t="s">
        <v>5773</v>
      </c>
      <c r="Q978" s="0" t="s">
        <v>5774</v>
      </c>
      <c r="R978" s="0" t="s">
        <v>61</v>
      </c>
      <c r="S978" s="0" t="s">
        <v>61</v>
      </c>
    </row>
    <row r="979" customFormat="false" ht="15" hidden="false" customHeight="false" outlineLevel="0" collapsed="false">
      <c r="A979" s="0" t="s">
        <v>5775</v>
      </c>
      <c r="B979" s="0" t="s">
        <v>20</v>
      </c>
      <c r="C979" s="0" t="n">
        <v>7299851</v>
      </c>
      <c r="D979" s="0" t="n">
        <v>7299950</v>
      </c>
      <c r="E979" s="0" t="s">
        <v>21</v>
      </c>
      <c r="F979" s="0" t="n">
        <v>135.937279720971</v>
      </c>
      <c r="G979" s="0" t="s">
        <v>22</v>
      </c>
      <c r="H979" s="0" t="s">
        <v>2624</v>
      </c>
      <c r="I979" s="0" t="s">
        <v>2624</v>
      </c>
      <c r="J979" s="0" t="n">
        <v>-8039</v>
      </c>
      <c r="K979" s="0" t="s">
        <v>2625</v>
      </c>
      <c r="L979" s="0" t="n">
        <v>31665</v>
      </c>
      <c r="M979" s="0" t="s">
        <v>2626</v>
      </c>
      <c r="N979" s="0" t="s">
        <v>2625</v>
      </c>
      <c r="P979" s="0" t="s">
        <v>2627</v>
      </c>
      <c r="Q979" s="0" t="s">
        <v>2628</v>
      </c>
      <c r="R979" s="0" t="s">
        <v>2629</v>
      </c>
      <c r="S979" s="0" t="s">
        <v>30</v>
      </c>
    </row>
    <row r="980" customFormat="false" ht="15" hidden="false" customHeight="false" outlineLevel="0" collapsed="false">
      <c r="A980" s="0" t="s">
        <v>5776</v>
      </c>
      <c r="B980" s="0" t="s">
        <v>285</v>
      </c>
      <c r="C980" s="0" t="n">
        <v>672101</v>
      </c>
      <c r="D980" s="0" t="n">
        <v>672250</v>
      </c>
      <c r="E980" s="0" t="s">
        <v>21</v>
      </c>
      <c r="F980" s="0" t="n">
        <v>135.8745577058</v>
      </c>
      <c r="G980" s="0" t="s">
        <v>22</v>
      </c>
      <c r="H980" s="0" t="s">
        <v>5726</v>
      </c>
      <c r="I980" s="0" t="s">
        <v>1021</v>
      </c>
      <c r="J980" s="0" t="n">
        <v>-38393</v>
      </c>
      <c r="K980" s="0" t="s">
        <v>5727</v>
      </c>
      <c r="L980" s="0" t="n">
        <v>19836079</v>
      </c>
      <c r="N980" s="0" t="s">
        <v>5727</v>
      </c>
      <c r="P980" s="0" t="s">
        <v>5728</v>
      </c>
      <c r="Q980" s="0" t="s">
        <v>5729</v>
      </c>
      <c r="R980" s="0" t="s">
        <v>61</v>
      </c>
      <c r="S980" s="0" t="s">
        <v>61</v>
      </c>
    </row>
    <row r="981" customFormat="false" ht="15" hidden="false" customHeight="false" outlineLevel="0" collapsed="false">
      <c r="A981" s="0" t="s">
        <v>5777</v>
      </c>
      <c r="B981" s="0" t="s">
        <v>142</v>
      </c>
      <c r="C981" s="0" t="n">
        <v>12889051</v>
      </c>
      <c r="D981" s="0" t="n">
        <v>12889800</v>
      </c>
      <c r="E981" s="0" t="s">
        <v>21</v>
      </c>
      <c r="F981" s="0" t="n">
        <v>135.759892974838</v>
      </c>
      <c r="G981" s="0" t="s">
        <v>22</v>
      </c>
      <c r="H981" s="0" t="s">
        <v>5778</v>
      </c>
      <c r="I981" s="0" t="s">
        <v>5779</v>
      </c>
      <c r="J981" s="0" t="n">
        <v>4793</v>
      </c>
      <c r="K981" s="0" t="s">
        <v>5780</v>
      </c>
      <c r="L981" s="0" t="n">
        <v>36421</v>
      </c>
      <c r="N981" s="0" t="s">
        <v>5780</v>
      </c>
      <c r="P981" s="0" t="s">
        <v>5781</v>
      </c>
      <c r="Q981" s="0" t="s">
        <v>5782</v>
      </c>
      <c r="R981" s="0" t="s">
        <v>5783</v>
      </c>
      <c r="S981" s="0" t="s">
        <v>30</v>
      </c>
    </row>
    <row r="982" customFormat="false" ht="15" hidden="false" customHeight="false" outlineLevel="0" collapsed="false">
      <c r="A982" s="0" t="s">
        <v>5784</v>
      </c>
      <c r="B982" s="0" t="s">
        <v>20</v>
      </c>
      <c r="C982" s="0" t="n">
        <v>21087451</v>
      </c>
      <c r="D982" s="0" t="n">
        <v>21087550</v>
      </c>
      <c r="E982" s="0" t="s">
        <v>21</v>
      </c>
      <c r="F982" s="0" t="n">
        <v>135.644555952241</v>
      </c>
      <c r="G982" s="0" t="s">
        <v>22</v>
      </c>
      <c r="H982" s="0" t="s">
        <v>63</v>
      </c>
      <c r="I982" s="0" t="s">
        <v>64</v>
      </c>
      <c r="J982" s="0" t="n">
        <v>-6344</v>
      </c>
      <c r="K982" s="0" t="s">
        <v>3188</v>
      </c>
      <c r="L982" s="0" t="n">
        <v>318064</v>
      </c>
      <c r="M982" s="0" t="s">
        <v>3189</v>
      </c>
      <c r="N982" s="0" t="s">
        <v>3188</v>
      </c>
      <c r="P982" s="0" t="s">
        <v>3190</v>
      </c>
      <c r="Q982" s="0" t="s">
        <v>3191</v>
      </c>
      <c r="R982" s="0" t="s">
        <v>3192</v>
      </c>
      <c r="S982" s="0" t="s">
        <v>30</v>
      </c>
    </row>
    <row r="983" customFormat="false" ht="15" hidden="false" customHeight="false" outlineLevel="0" collapsed="false">
      <c r="A983" s="0" t="s">
        <v>5785</v>
      </c>
      <c r="B983" s="0" t="s">
        <v>285</v>
      </c>
      <c r="C983" s="0" t="n">
        <v>19141451</v>
      </c>
      <c r="D983" s="0" t="n">
        <v>19141700</v>
      </c>
      <c r="E983" s="0" t="s">
        <v>21</v>
      </c>
      <c r="F983" s="0" t="n">
        <v>135.606271030152</v>
      </c>
      <c r="G983" s="0" t="s">
        <v>22</v>
      </c>
      <c r="H983" s="0" t="s">
        <v>4113</v>
      </c>
      <c r="I983" s="0" t="s">
        <v>4113</v>
      </c>
      <c r="J983" s="0" t="n">
        <v>-6342</v>
      </c>
      <c r="K983" s="0" t="s">
        <v>4114</v>
      </c>
      <c r="L983" s="0" t="n">
        <v>35196</v>
      </c>
      <c r="M983" s="0" t="s">
        <v>4115</v>
      </c>
      <c r="N983" s="0" t="s">
        <v>4116</v>
      </c>
      <c r="P983" s="0" t="s">
        <v>4117</v>
      </c>
      <c r="Q983" s="0" t="s">
        <v>4118</v>
      </c>
      <c r="R983" s="0" t="s">
        <v>4119</v>
      </c>
      <c r="S983" s="0" t="s">
        <v>30</v>
      </c>
    </row>
    <row r="984" customFormat="false" ht="15" hidden="false" customHeight="false" outlineLevel="0" collapsed="false">
      <c r="A984" s="0" t="s">
        <v>5786</v>
      </c>
      <c r="B984" s="0" t="s">
        <v>285</v>
      </c>
      <c r="C984" s="0" t="n">
        <v>19012201</v>
      </c>
      <c r="D984" s="0" t="n">
        <v>19012300</v>
      </c>
      <c r="E984" s="0" t="s">
        <v>21</v>
      </c>
      <c r="F984" s="0" t="n">
        <v>135.601112265969</v>
      </c>
      <c r="G984" s="0" t="s">
        <v>22</v>
      </c>
      <c r="H984" s="0" t="s">
        <v>5787</v>
      </c>
      <c r="I984" s="0" t="s">
        <v>5787</v>
      </c>
      <c r="J984" s="0" t="n">
        <v>348</v>
      </c>
      <c r="K984" s="0" t="s">
        <v>5788</v>
      </c>
      <c r="L984" s="0" t="n">
        <v>19835173</v>
      </c>
      <c r="N984" s="0" t="s">
        <v>5788</v>
      </c>
      <c r="P984" s="0" t="s">
        <v>5789</v>
      </c>
      <c r="Q984" s="0" t="s">
        <v>5790</v>
      </c>
      <c r="R984" s="0" t="s">
        <v>61</v>
      </c>
      <c r="S984" s="0" t="s">
        <v>61</v>
      </c>
    </row>
    <row r="985" customFormat="false" ht="15" hidden="false" customHeight="false" outlineLevel="0" collapsed="false">
      <c r="A985" s="0" t="s">
        <v>5791</v>
      </c>
      <c r="B985" s="0" t="s">
        <v>40</v>
      </c>
      <c r="C985" s="0" t="n">
        <v>18244601</v>
      </c>
      <c r="D985" s="0" t="n">
        <v>18244850</v>
      </c>
      <c r="E985" s="0" t="s">
        <v>21</v>
      </c>
      <c r="F985" s="0" t="n">
        <v>135.553993086118</v>
      </c>
      <c r="G985" s="0" t="s">
        <v>22</v>
      </c>
      <c r="H985" s="0" t="s">
        <v>5792</v>
      </c>
      <c r="I985" s="0" t="s">
        <v>1021</v>
      </c>
      <c r="J985" s="0" t="n">
        <v>2038</v>
      </c>
      <c r="K985" s="0" t="s">
        <v>5793</v>
      </c>
      <c r="L985" s="0" t="n">
        <v>42186</v>
      </c>
      <c r="M985" s="0" t="s">
        <v>5794</v>
      </c>
      <c r="N985" s="0" t="s">
        <v>5793</v>
      </c>
      <c r="P985" s="0" t="s">
        <v>5795</v>
      </c>
      <c r="Q985" s="0" t="s">
        <v>5796</v>
      </c>
      <c r="R985" s="0" t="s">
        <v>5797</v>
      </c>
      <c r="S985" s="0" t="s">
        <v>30</v>
      </c>
    </row>
    <row r="986" customFormat="false" ht="15" hidden="false" customHeight="false" outlineLevel="0" collapsed="false">
      <c r="A986" s="0" t="s">
        <v>5798</v>
      </c>
      <c r="B986" s="0" t="s">
        <v>285</v>
      </c>
      <c r="C986" s="0" t="n">
        <v>7104401</v>
      </c>
      <c r="D986" s="0" t="n">
        <v>7104500</v>
      </c>
      <c r="E986" s="0" t="s">
        <v>21</v>
      </c>
      <c r="F986" s="0" t="n">
        <v>135.514582481966</v>
      </c>
      <c r="G986" s="0" t="s">
        <v>22</v>
      </c>
      <c r="H986" s="0" t="s">
        <v>5799</v>
      </c>
      <c r="I986" s="0" t="s">
        <v>5799</v>
      </c>
      <c r="J986" s="0" t="n">
        <v>9935</v>
      </c>
      <c r="K986" s="0" t="s">
        <v>5800</v>
      </c>
      <c r="L986" s="0" t="n">
        <v>26067507</v>
      </c>
      <c r="N986" s="0" t="s">
        <v>5800</v>
      </c>
      <c r="P986" s="0" t="s">
        <v>5801</v>
      </c>
      <c r="Q986" s="0" t="s">
        <v>5802</v>
      </c>
      <c r="R986" s="0" t="s">
        <v>61</v>
      </c>
      <c r="S986" s="0" t="s">
        <v>61</v>
      </c>
    </row>
    <row r="987" customFormat="false" ht="15" hidden="false" customHeight="false" outlineLevel="0" collapsed="false">
      <c r="A987" s="0" t="s">
        <v>5803</v>
      </c>
      <c r="B987" s="0" t="s">
        <v>142</v>
      </c>
      <c r="C987" s="0" t="n">
        <v>9855251</v>
      </c>
      <c r="D987" s="0" t="n">
        <v>9855350</v>
      </c>
      <c r="E987" s="0" t="s">
        <v>21</v>
      </c>
      <c r="F987" s="0" t="n">
        <v>135.46936146771</v>
      </c>
      <c r="G987" s="0" t="s">
        <v>22</v>
      </c>
      <c r="H987" s="0" t="s">
        <v>5804</v>
      </c>
      <c r="I987" s="0" t="s">
        <v>5804</v>
      </c>
      <c r="J987" s="0" t="n">
        <v>1110</v>
      </c>
      <c r="K987" s="0" t="s">
        <v>5805</v>
      </c>
      <c r="L987" s="0" t="n">
        <v>36020</v>
      </c>
      <c r="M987" s="0" t="s">
        <v>5806</v>
      </c>
      <c r="N987" s="0" t="s">
        <v>5807</v>
      </c>
      <c r="P987" s="0" t="s">
        <v>5808</v>
      </c>
      <c r="Q987" s="0" t="s">
        <v>5809</v>
      </c>
      <c r="R987" s="0" t="s">
        <v>5810</v>
      </c>
      <c r="S987" s="0" t="s">
        <v>30</v>
      </c>
    </row>
    <row r="988" customFormat="false" ht="15" hidden="false" customHeight="false" outlineLevel="0" collapsed="false">
      <c r="A988" s="0" t="s">
        <v>5811</v>
      </c>
      <c r="B988" s="0" t="s">
        <v>142</v>
      </c>
      <c r="C988" s="0" t="n">
        <v>17682951</v>
      </c>
      <c r="D988" s="0" t="n">
        <v>17683200</v>
      </c>
      <c r="E988" s="0" t="s">
        <v>21</v>
      </c>
      <c r="F988" s="0" t="n">
        <v>135.462323821151</v>
      </c>
      <c r="G988" s="0" t="s">
        <v>22</v>
      </c>
      <c r="H988" s="0" t="s">
        <v>5812</v>
      </c>
      <c r="I988" s="0" t="s">
        <v>5812</v>
      </c>
      <c r="J988" s="0" t="n">
        <v>-81</v>
      </c>
      <c r="K988" s="0" t="s">
        <v>5813</v>
      </c>
      <c r="L988" s="0" t="n">
        <v>37007</v>
      </c>
      <c r="M988" s="0" t="s">
        <v>5814</v>
      </c>
      <c r="N988" s="0" t="s">
        <v>5815</v>
      </c>
      <c r="P988" s="0" t="s">
        <v>5816</v>
      </c>
      <c r="Q988" s="0" t="s">
        <v>5817</v>
      </c>
      <c r="R988" s="0" t="s">
        <v>5818</v>
      </c>
      <c r="S988" s="0" t="s">
        <v>30</v>
      </c>
    </row>
    <row r="989" customFormat="false" ht="15" hidden="false" customHeight="false" outlineLevel="0" collapsed="false">
      <c r="A989" s="0" t="s">
        <v>5819</v>
      </c>
      <c r="B989" s="0" t="s">
        <v>55</v>
      </c>
      <c r="C989" s="0" t="n">
        <v>20982251</v>
      </c>
      <c r="D989" s="0" t="n">
        <v>20982450</v>
      </c>
      <c r="E989" s="0" t="s">
        <v>21</v>
      </c>
      <c r="F989" s="0" t="n">
        <v>135.442657033172</v>
      </c>
      <c r="G989" s="0" t="s">
        <v>22</v>
      </c>
      <c r="H989" s="0" t="s">
        <v>63</v>
      </c>
      <c r="I989" s="0" t="s">
        <v>63</v>
      </c>
      <c r="J989" s="0" t="n">
        <v>-7650</v>
      </c>
      <c r="K989" s="0" t="s">
        <v>5820</v>
      </c>
      <c r="L989" s="0" t="n">
        <v>2768984</v>
      </c>
      <c r="M989" s="0" t="s">
        <v>5821</v>
      </c>
      <c r="N989" s="0" t="s">
        <v>5820</v>
      </c>
      <c r="P989" s="0" t="s">
        <v>5822</v>
      </c>
      <c r="Q989" s="0" t="s">
        <v>5823</v>
      </c>
      <c r="R989" s="0" t="s">
        <v>5824</v>
      </c>
      <c r="S989" s="0" t="s">
        <v>30</v>
      </c>
    </row>
    <row r="990" customFormat="false" ht="15" hidden="false" customHeight="false" outlineLevel="0" collapsed="false">
      <c r="A990" s="0" t="s">
        <v>5825</v>
      </c>
      <c r="B990" s="0" t="s">
        <v>285</v>
      </c>
      <c r="C990" s="0" t="n">
        <v>8279201</v>
      </c>
      <c r="D990" s="0" t="n">
        <v>8279550</v>
      </c>
      <c r="E990" s="0" t="s">
        <v>21</v>
      </c>
      <c r="F990" s="0" t="n">
        <v>135.394678490616</v>
      </c>
      <c r="G990" s="0" t="s">
        <v>22</v>
      </c>
      <c r="H990" s="0" t="s">
        <v>5826</v>
      </c>
      <c r="I990" s="0" t="s">
        <v>5826</v>
      </c>
      <c r="J990" s="0" t="n">
        <v>-1673</v>
      </c>
      <c r="K990" s="0" t="s">
        <v>3147</v>
      </c>
      <c r="L990" s="0" t="n">
        <v>34132</v>
      </c>
      <c r="M990" s="0" t="s">
        <v>3148</v>
      </c>
      <c r="N990" s="0" t="s">
        <v>3149</v>
      </c>
      <c r="P990" s="0" t="s">
        <v>3150</v>
      </c>
      <c r="Q990" s="0" t="s">
        <v>3151</v>
      </c>
      <c r="R990" s="0" t="s">
        <v>3152</v>
      </c>
      <c r="S990" s="0" t="s">
        <v>30</v>
      </c>
    </row>
    <row r="991" customFormat="false" ht="15" hidden="false" customHeight="false" outlineLevel="0" collapsed="false">
      <c r="A991" s="0" t="s">
        <v>5827</v>
      </c>
      <c r="B991" s="0" t="s">
        <v>55</v>
      </c>
      <c r="C991" s="0" t="n">
        <v>17083101</v>
      </c>
      <c r="D991" s="0" t="n">
        <v>17083200</v>
      </c>
      <c r="E991" s="0" t="s">
        <v>21</v>
      </c>
      <c r="F991" s="0" t="n">
        <v>135.350190514814</v>
      </c>
      <c r="G991" s="0" t="s">
        <v>22</v>
      </c>
      <c r="H991" s="0" t="s">
        <v>5828</v>
      </c>
      <c r="I991" s="0" t="s">
        <v>5828</v>
      </c>
      <c r="J991" s="0" t="n">
        <v>27537</v>
      </c>
      <c r="K991" s="0" t="s">
        <v>5829</v>
      </c>
      <c r="L991" s="0" t="n">
        <v>39918</v>
      </c>
      <c r="M991" s="0" t="s">
        <v>5830</v>
      </c>
      <c r="N991" s="0" t="s">
        <v>5829</v>
      </c>
      <c r="P991" s="0" t="s">
        <v>5831</v>
      </c>
      <c r="Q991" s="0" t="s">
        <v>5832</v>
      </c>
      <c r="R991" s="0" t="s">
        <v>5833</v>
      </c>
      <c r="S991" s="0" t="s">
        <v>30</v>
      </c>
    </row>
    <row r="992" customFormat="false" ht="15" hidden="false" customHeight="false" outlineLevel="0" collapsed="false">
      <c r="A992" s="0" t="s">
        <v>5834</v>
      </c>
      <c r="B992" s="0" t="s">
        <v>285</v>
      </c>
      <c r="C992" s="0" t="n">
        <v>15779601</v>
      </c>
      <c r="D992" s="0" t="n">
        <v>15779700</v>
      </c>
      <c r="E992" s="0" t="s">
        <v>21</v>
      </c>
      <c r="F992" s="0" t="n">
        <v>135.313518684325</v>
      </c>
      <c r="G992" s="0" t="s">
        <v>22</v>
      </c>
      <c r="H992" s="0" t="s">
        <v>63</v>
      </c>
      <c r="I992" s="0" t="s">
        <v>63</v>
      </c>
      <c r="J992" s="0" t="n">
        <v>-2798</v>
      </c>
      <c r="K992" s="0" t="s">
        <v>5835</v>
      </c>
      <c r="L992" s="0" t="n">
        <v>14462778</v>
      </c>
      <c r="M992" s="0" t="s">
        <v>5836</v>
      </c>
      <c r="N992" s="0" t="s">
        <v>5835</v>
      </c>
      <c r="P992" s="0" t="s">
        <v>5837</v>
      </c>
      <c r="Q992" s="0" t="s">
        <v>5838</v>
      </c>
      <c r="R992" s="0" t="s">
        <v>5839</v>
      </c>
      <c r="S992" s="0" t="s">
        <v>30</v>
      </c>
    </row>
    <row r="993" customFormat="false" ht="15" hidden="false" customHeight="false" outlineLevel="0" collapsed="false">
      <c r="A993" s="0" t="s">
        <v>5840</v>
      </c>
      <c r="B993" s="0" t="s">
        <v>40</v>
      </c>
      <c r="C993" s="0" t="n">
        <v>6995201</v>
      </c>
      <c r="D993" s="0" t="n">
        <v>6995350</v>
      </c>
      <c r="E993" s="0" t="s">
        <v>21</v>
      </c>
      <c r="F993" s="0" t="n">
        <v>135.283117319769</v>
      </c>
      <c r="G993" s="0" t="s">
        <v>22</v>
      </c>
      <c r="H993" s="0" t="s">
        <v>5684</v>
      </c>
      <c r="I993" s="0" t="s">
        <v>5684</v>
      </c>
      <c r="J993" s="0" t="n">
        <v>3953</v>
      </c>
      <c r="K993" s="0" t="s">
        <v>5685</v>
      </c>
      <c r="L993" s="0" t="n">
        <v>40835</v>
      </c>
      <c r="M993" s="0" t="s">
        <v>3244</v>
      </c>
      <c r="N993" s="0" t="s">
        <v>3245</v>
      </c>
      <c r="P993" s="0" t="s">
        <v>3246</v>
      </c>
      <c r="Q993" s="0" t="s">
        <v>3247</v>
      </c>
      <c r="R993" s="0" t="s">
        <v>3248</v>
      </c>
      <c r="S993" s="0" t="s">
        <v>30</v>
      </c>
    </row>
    <row r="994" customFormat="false" ht="15" hidden="false" customHeight="false" outlineLevel="0" collapsed="false">
      <c r="A994" s="0" t="s">
        <v>5841</v>
      </c>
      <c r="B994" s="0" t="s">
        <v>142</v>
      </c>
      <c r="C994" s="0" t="n">
        <v>18244251</v>
      </c>
      <c r="D994" s="0" t="n">
        <v>18244350</v>
      </c>
      <c r="E994" s="0" t="s">
        <v>21</v>
      </c>
      <c r="F994" s="0" t="n">
        <v>135.26842974686</v>
      </c>
      <c r="G994" s="0" t="s">
        <v>22</v>
      </c>
      <c r="H994" s="0" t="s">
        <v>63</v>
      </c>
      <c r="I994" s="0" t="s">
        <v>63</v>
      </c>
      <c r="J994" s="0" t="n">
        <v>2463</v>
      </c>
      <c r="K994" s="0" t="s">
        <v>5842</v>
      </c>
      <c r="L994" s="0" t="n">
        <v>19834828</v>
      </c>
      <c r="N994" s="0" t="s">
        <v>5842</v>
      </c>
      <c r="P994" s="0" t="s">
        <v>5843</v>
      </c>
      <c r="Q994" s="0" t="s">
        <v>5844</v>
      </c>
      <c r="R994" s="0" t="s">
        <v>61</v>
      </c>
      <c r="S994" s="0" t="s">
        <v>61</v>
      </c>
    </row>
    <row r="995" customFormat="false" ht="15" hidden="false" customHeight="false" outlineLevel="0" collapsed="false">
      <c r="A995" s="0" t="s">
        <v>5845</v>
      </c>
      <c r="B995" s="0" t="s">
        <v>55</v>
      </c>
      <c r="C995" s="0" t="n">
        <v>15225251</v>
      </c>
      <c r="D995" s="0" t="n">
        <v>15225450</v>
      </c>
      <c r="E995" s="0" t="s">
        <v>21</v>
      </c>
      <c r="F995" s="0" t="n">
        <v>135.241036110337</v>
      </c>
      <c r="G995" s="0" t="s">
        <v>22</v>
      </c>
      <c r="H995" s="0" t="s">
        <v>63</v>
      </c>
      <c r="I995" s="0" t="s">
        <v>63</v>
      </c>
      <c r="J995" s="0" t="n">
        <v>-10269</v>
      </c>
      <c r="K995" s="0" t="s">
        <v>3660</v>
      </c>
      <c r="L995" s="0" t="n">
        <v>44497</v>
      </c>
      <c r="M995" s="0" t="s">
        <v>3661</v>
      </c>
      <c r="N995" s="0" t="s">
        <v>3660</v>
      </c>
      <c r="P995" s="0" t="s">
        <v>3662</v>
      </c>
      <c r="Q995" s="0" t="s">
        <v>3663</v>
      </c>
      <c r="R995" s="0" t="s">
        <v>3664</v>
      </c>
      <c r="S995" s="0" t="s">
        <v>30</v>
      </c>
    </row>
    <row r="996" customFormat="false" ht="15" hidden="false" customHeight="false" outlineLevel="0" collapsed="false">
      <c r="A996" s="0" t="s">
        <v>5846</v>
      </c>
      <c r="B996" s="0" t="s">
        <v>285</v>
      </c>
      <c r="C996" s="0" t="n">
        <v>12281151</v>
      </c>
      <c r="D996" s="0" t="n">
        <v>12281250</v>
      </c>
      <c r="E996" s="0" t="s">
        <v>21</v>
      </c>
      <c r="F996" s="0" t="n">
        <v>135.193499518688</v>
      </c>
      <c r="G996" s="0" t="s">
        <v>22</v>
      </c>
      <c r="H996" s="0" t="s">
        <v>5847</v>
      </c>
      <c r="I996" s="0" t="s">
        <v>5847</v>
      </c>
      <c r="J996" s="0" t="n">
        <v>-6023</v>
      </c>
      <c r="K996" s="0" t="s">
        <v>1624</v>
      </c>
      <c r="L996" s="0" t="n">
        <v>34648</v>
      </c>
      <c r="M996" s="0" t="s">
        <v>1625</v>
      </c>
      <c r="N996" s="0" t="s">
        <v>1626</v>
      </c>
      <c r="P996" s="0" t="s">
        <v>1627</v>
      </c>
      <c r="Q996" s="0" t="s">
        <v>1628</v>
      </c>
      <c r="R996" s="0" t="s">
        <v>1629</v>
      </c>
      <c r="S996" s="0" t="s">
        <v>30</v>
      </c>
    </row>
    <row r="997" customFormat="false" ht="15" hidden="false" customHeight="false" outlineLevel="0" collapsed="false">
      <c r="A997" s="0" t="s">
        <v>5848</v>
      </c>
      <c r="B997" s="0" t="s">
        <v>55</v>
      </c>
      <c r="C997" s="0" t="n">
        <v>12543401</v>
      </c>
      <c r="D997" s="0" t="n">
        <v>12543750</v>
      </c>
      <c r="E997" s="0" t="s">
        <v>21</v>
      </c>
      <c r="F997" s="0" t="n">
        <v>135.104988290778</v>
      </c>
      <c r="G997" s="0" t="s">
        <v>22</v>
      </c>
      <c r="H997" s="0" t="s">
        <v>5849</v>
      </c>
      <c r="I997" s="0" t="s">
        <v>5849</v>
      </c>
      <c r="J997" s="0" t="n">
        <v>1428</v>
      </c>
      <c r="K997" s="0" t="s">
        <v>5850</v>
      </c>
      <c r="L997" s="0" t="n">
        <v>12798224</v>
      </c>
      <c r="N997" s="0" t="s">
        <v>5851</v>
      </c>
      <c r="P997" s="0" t="s">
        <v>5852</v>
      </c>
      <c r="Q997" s="0" t="s">
        <v>5853</v>
      </c>
      <c r="R997" s="0" t="s">
        <v>61</v>
      </c>
      <c r="S997" s="0" t="s">
        <v>61</v>
      </c>
    </row>
    <row r="998" customFormat="false" ht="15" hidden="false" customHeight="false" outlineLevel="0" collapsed="false">
      <c r="A998" s="0" t="s">
        <v>5854</v>
      </c>
      <c r="B998" s="0" t="s">
        <v>55</v>
      </c>
      <c r="C998" s="0" t="n">
        <v>2831451</v>
      </c>
      <c r="D998" s="0" t="n">
        <v>2831950</v>
      </c>
      <c r="E998" s="0" t="s">
        <v>21</v>
      </c>
      <c r="F998" s="0" t="n">
        <v>135.085447631696</v>
      </c>
      <c r="G998" s="0" t="s">
        <v>22</v>
      </c>
      <c r="H998" s="0" t="s">
        <v>1534</v>
      </c>
      <c r="I998" s="0" t="s">
        <v>1534</v>
      </c>
      <c r="J998" s="0" t="n">
        <v>-10597</v>
      </c>
      <c r="K998" s="0" t="s">
        <v>1535</v>
      </c>
      <c r="L998" s="0" t="n">
        <v>38347</v>
      </c>
      <c r="M998" s="0" t="s">
        <v>1536</v>
      </c>
      <c r="N998" s="0" t="s">
        <v>1535</v>
      </c>
      <c r="P998" s="0" t="s">
        <v>1537</v>
      </c>
      <c r="Q998" s="0" t="s">
        <v>1538</v>
      </c>
      <c r="R998" s="0" t="s">
        <v>1539</v>
      </c>
      <c r="S998" s="0" t="s">
        <v>30</v>
      </c>
    </row>
    <row r="999" customFormat="false" ht="15" hidden="false" customHeight="false" outlineLevel="0" collapsed="false">
      <c r="A999" s="0" t="s">
        <v>5855</v>
      </c>
      <c r="B999" s="0" t="s">
        <v>142</v>
      </c>
      <c r="C999" s="0" t="n">
        <v>23321701</v>
      </c>
      <c r="D999" s="0" t="n">
        <v>23321800</v>
      </c>
      <c r="E999" s="0" t="s">
        <v>21</v>
      </c>
      <c r="F999" s="0" t="n">
        <v>135.074501208612</v>
      </c>
      <c r="G999" s="0" t="s">
        <v>22</v>
      </c>
      <c r="H999" s="0" t="s">
        <v>5856</v>
      </c>
      <c r="I999" s="0" t="s">
        <v>5856</v>
      </c>
      <c r="J999" s="0" t="n">
        <v>1649</v>
      </c>
      <c r="K999" s="0" t="s">
        <v>5857</v>
      </c>
      <c r="L999" s="0" t="n">
        <v>246603</v>
      </c>
      <c r="M999" s="0" t="s">
        <v>5858</v>
      </c>
      <c r="N999" s="0" t="s">
        <v>5859</v>
      </c>
      <c r="P999" s="0" t="s">
        <v>5860</v>
      </c>
      <c r="Q999" s="0" t="s">
        <v>5861</v>
      </c>
      <c r="R999" s="0" t="s">
        <v>5862</v>
      </c>
      <c r="S999" s="0" t="s">
        <v>30</v>
      </c>
    </row>
    <row r="1000" customFormat="false" ht="15" hidden="false" customHeight="false" outlineLevel="0" collapsed="false">
      <c r="A1000" s="0" t="s">
        <v>5863</v>
      </c>
      <c r="B1000" s="0" t="s">
        <v>142</v>
      </c>
      <c r="C1000" s="0" t="n">
        <v>18269701</v>
      </c>
      <c r="D1000" s="0" t="n">
        <v>18270450</v>
      </c>
      <c r="E1000" s="0" t="s">
        <v>21</v>
      </c>
      <c r="F1000" s="0" t="n">
        <v>135.032959175628</v>
      </c>
      <c r="G1000" s="0" t="s">
        <v>22</v>
      </c>
      <c r="H1000" s="0" t="s">
        <v>63</v>
      </c>
      <c r="I1000" s="0" t="s">
        <v>63</v>
      </c>
      <c r="J1000" s="0" t="n">
        <v>7102</v>
      </c>
      <c r="K1000" s="0" t="s">
        <v>5864</v>
      </c>
      <c r="L1000" s="0" t="n">
        <v>37090</v>
      </c>
      <c r="M1000" s="0" t="s">
        <v>5865</v>
      </c>
      <c r="N1000" s="0" t="s">
        <v>5864</v>
      </c>
      <c r="P1000" s="0" t="s">
        <v>5866</v>
      </c>
      <c r="Q1000" s="0" t="s">
        <v>5867</v>
      </c>
      <c r="R1000" s="0" t="s">
        <v>5868</v>
      </c>
      <c r="S1000" s="0" t="s">
        <v>30</v>
      </c>
    </row>
    <row r="1001" customFormat="false" ht="15" hidden="false" customHeight="false" outlineLevel="0" collapsed="false">
      <c r="A1001" s="0" t="s">
        <v>5869</v>
      </c>
      <c r="B1001" s="0" t="s">
        <v>285</v>
      </c>
      <c r="C1001" s="0" t="n">
        <v>15413301</v>
      </c>
      <c r="D1001" s="0" t="n">
        <v>15414450</v>
      </c>
      <c r="E1001" s="0" t="s">
        <v>21</v>
      </c>
      <c r="F1001" s="0" t="n">
        <v>135.026264164531</v>
      </c>
      <c r="G1001" s="0" t="s">
        <v>22</v>
      </c>
      <c r="H1001" s="0" t="s">
        <v>63</v>
      </c>
      <c r="I1001" s="0" t="s">
        <v>63</v>
      </c>
      <c r="J1001" s="0" t="n">
        <v>4486</v>
      </c>
      <c r="K1001" s="0" t="s">
        <v>5870</v>
      </c>
      <c r="L1001" s="0" t="n">
        <v>19834832</v>
      </c>
      <c r="N1001" s="0" t="s">
        <v>5870</v>
      </c>
      <c r="P1001" s="0" t="s">
        <v>5871</v>
      </c>
      <c r="Q1001" s="0" t="s">
        <v>5872</v>
      </c>
      <c r="R1001" s="0" t="s">
        <v>5873</v>
      </c>
      <c r="S1001" s="0" t="s">
        <v>30</v>
      </c>
    </row>
    <row r="1002" customFormat="false" ht="15" hidden="false" customHeight="false" outlineLevel="0" collapsed="false">
      <c r="A1002" s="0" t="s">
        <v>5874</v>
      </c>
      <c r="B1002" s="0" t="s">
        <v>40</v>
      </c>
      <c r="C1002" s="0" t="n">
        <v>8153601</v>
      </c>
      <c r="D1002" s="0" t="n">
        <v>8153900</v>
      </c>
      <c r="E1002" s="0" t="s">
        <v>21</v>
      </c>
      <c r="F1002" s="0" t="n">
        <v>134.95840878309</v>
      </c>
      <c r="G1002" s="0" t="s">
        <v>22</v>
      </c>
      <c r="H1002" s="0" t="s">
        <v>5875</v>
      </c>
      <c r="I1002" s="0" t="s">
        <v>5875</v>
      </c>
      <c r="J1002" s="0" t="n">
        <v>27145</v>
      </c>
      <c r="K1002" s="0" t="s">
        <v>5673</v>
      </c>
      <c r="L1002" s="0" t="n">
        <v>40961</v>
      </c>
      <c r="M1002" s="0" t="s">
        <v>5674</v>
      </c>
      <c r="N1002" s="0" t="s">
        <v>5673</v>
      </c>
      <c r="P1002" s="0" t="s">
        <v>5675</v>
      </c>
      <c r="Q1002" s="0" t="s">
        <v>5676</v>
      </c>
      <c r="R1002" s="0" t="s">
        <v>5677</v>
      </c>
      <c r="S1002" s="0" t="s">
        <v>30</v>
      </c>
    </row>
    <row r="1003" customFormat="false" ht="15" hidden="false" customHeight="false" outlineLevel="0" collapsed="false">
      <c r="A1003" s="0" t="s">
        <v>5876</v>
      </c>
      <c r="B1003" s="0" t="s">
        <v>40</v>
      </c>
      <c r="C1003" s="0" t="n">
        <v>21491651</v>
      </c>
      <c r="D1003" s="0" t="n">
        <v>21491750</v>
      </c>
      <c r="E1003" s="0" t="s">
        <v>21</v>
      </c>
      <c r="F1003" s="0" t="n">
        <v>134.929260756525</v>
      </c>
      <c r="G1003" s="0" t="s">
        <v>22</v>
      </c>
      <c r="H1003" s="0" t="s">
        <v>63</v>
      </c>
      <c r="I1003" s="0" t="s">
        <v>1021</v>
      </c>
      <c r="J1003" s="0" t="n">
        <v>7705</v>
      </c>
      <c r="K1003" s="0" t="s">
        <v>5877</v>
      </c>
      <c r="L1003" s="0" t="n">
        <v>19836110</v>
      </c>
      <c r="N1003" s="0" t="s">
        <v>5877</v>
      </c>
      <c r="P1003" s="0" t="s">
        <v>5878</v>
      </c>
      <c r="Q1003" s="0" t="s">
        <v>5879</v>
      </c>
      <c r="R1003" s="0" t="s">
        <v>61</v>
      </c>
      <c r="S1003" s="0" t="s">
        <v>61</v>
      </c>
    </row>
    <row r="1004" customFormat="false" ht="15" hidden="false" customHeight="false" outlineLevel="0" collapsed="false">
      <c r="A1004" s="0" t="s">
        <v>5880</v>
      </c>
      <c r="B1004" s="0" t="s">
        <v>20</v>
      </c>
      <c r="C1004" s="0" t="n">
        <v>2988401</v>
      </c>
      <c r="D1004" s="0" t="n">
        <v>2988500</v>
      </c>
      <c r="E1004" s="0" t="s">
        <v>21</v>
      </c>
      <c r="F1004" s="0" t="n">
        <v>134.919563287034</v>
      </c>
      <c r="G1004" s="0" t="s">
        <v>22</v>
      </c>
      <c r="H1004" s="0" t="s">
        <v>5881</v>
      </c>
      <c r="I1004" s="0" t="s">
        <v>5881</v>
      </c>
      <c r="J1004" s="0" t="n">
        <v>-601</v>
      </c>
      <c r="K1004" s="0" t="s">
        <v>2505</v>
      </c>
      <c r="L1004" s="0" t="n">
        <v>31292</v>
      </c>
      <c r="M1004" s="0" t="s">
        <v>822</v>
      </c>
      <c r="N1004" s="0" t="s">
        <v>823</v>
      </c>
      <c r="P1004" s="0" t="s">
        <v>824</v>
      </c>
      <c r="Q1004" s="0" t="s">
        <v>825</v>
      </c>
      <c r="R1004" s="0" t="s">
        <v>826</v>
      </c>
      <c r="S1004" s="0" t="s">
        <v>30</v>
      </c>
    </row>
    <row r="1005" customFormat="false" ht="15" hidden="false" customHeight="false" outlineLevel="0" collapsed="false">
      <c r="A1005" s="0" t="s">
        <v>5882</v>
      </c>
      <c r="B1005" s="0" t="s">
        <v>20</v>
      </c>
      <c r="C1005" s="0" t="n">
        <v>12756401</v>
      </c>
      <c r="D1005" s="0" t="n">
        <v>12756500</v>
      </c>
      <c r="E1005" s="0" t="s">
        <v>21</v>
      </c>
      <c r="F1005" s="0" t="n">
        <v>134.874870333177</v>
      </c>
      <c r="G1005" s="0" t="s">
        <v>22</v>
      </c>
      <c r="H1005" s="0" t="s">
        <v>5883</v>
      </c>
      <c r="I1005" s="0" t="s">
        <v>5883</v>
      </c>
      <c r="J1005" s="0" t="n">
        <v>4167</v>
      </c>
      <c r="K1005" s="0" t="s">
        <v>5884</v>
      </c>
      <c r="L1005" s="0" t="n">
        <v>32228</v>
      </c>
      <c r="M1005" s="0" t="s">
        <v>5885</v>
      </c>
      <c r="N1005" s="0" t="s">
        <v>5886</v>
      </c>
      <c r="P1005" s="0" t="s">
        <v>5887</v>
      </c>
      <c r="Q1005" s="0" t="s">
        <v>5888</v>
      </c>
      <c r="R1005" s="0" t="s">
        <v>5889</v>
      </c>
      <c r="S1005" s="0" t="s">
        <v>30</v>
      </c>
    </row>
    <row r="1006" customFormat="false" ht="15" hidden="false" customHeight="false" outlineLevel="0" collapsed="false">
      <c r="A1006" s="0" t="s">
        <v>5890</v>
      </c>
      <c r="B1006" s="0" t="s">
        <v>55</v>
      </c>
      <c r="C1006" s="0" t="n">
        <v>15261401</v>
      </c>
      <c r="D1006" s="0" t="n">
        <v>15261650</v>
      </c>
      <c r="E1006" s="0" t="s">
        <v>21</v>
      </c>
      <c r="F1006" s="0" t="n">
        <v>134.810778692702</v>
      </c>
      <c r="G1006" s="0" t="s">
        <v>22</v>
      </c>
      <c r="H1006" s="0" t="s">
        <v>63</v>
      </c>
      <c r="I1006" s="0" t="s">
        <v>63</v>
      </c>
      <c r="J1006" s="0" t="n">
        <v>25906</v>
      </c>
      <c r="K1006" s="0" t="s">
        <v>3660</v>
      </c>
      <c r="L1006" s="0" t="n">
        <v>44497</v>
      </c>
      <c r="M1006" s="0" t="s">
        <v>3661</v>
      </c>
      <c r="N1006" s="0" t="s">
        <v>3660</v>
      </c>
      <c r="P1006" s="0" t="s">
        <v>3662</v>
      </c>
      <c r="Q1006" s="0" t="s">
        <v>3663</v>
      </c>
      <c r="R1006" s="0" t="s">
        <v>3664</v>
      </c>
      <c r="S1006" s="0" t="s">
        <v>30</v>
      </c>
    </row>
    <row r="1007" customFormat="false" ht="15" hidden="false" customHeight="false" outlineLevel="0" collapsed="false">
      <c r="A1007" s="0" t="s">
        <v>5891</v>
      </c>
      <c r="B1007" s="0" t="s">
        <v>40</v>
      </c>
      <c r="C1007" s="0" t="n">
        <v>19320201</v>
      </c>
      <c r="D1007" s="0" t="n">
        <v>19320400</v>
      </c>
      <c r="E1007" s="0" t="s">
        <v>21</v>
      </c>
      <c r="F1007" s="0" t="n">
        <v>134.764908572727</v>
      </c>
      <c r="G1007" s="0" t="s">
        <v>22</v>
      </c>
      <c r="H1007" s="0" t="s">
        <v>5892</v>
      </c>
      <c r="I1007" s="0" t="s">
        <v>5892</v>
      </c>
      <c r="J1007" s="0" t="n">
        <v>5917</v>
      </c>
      <c r="K1007" s="0" t="s">
        <v>5893</v>
      </c>
      <c r="L1007" s="0" t="n">
        <v>42313</v>
      </c>
      <c r="M1007" s="0" t="s">
        <v>5894</v>
      </c>
      <c r="N1007" s="0" t="s">
        <v>5893</v>
      </c>
      <c r="P1007" s="0" t="s">
        <v>5895</v>
      </c>
      <c r="Q1007" s="0" t="s">
        <v>5896</v>
      </c>
      <c r="R1007" s="0" t="s">
        <v>5897</v>
      </c>
      <c r="S1007" s="0" t="s">
        <v>30</v>
      </c>
    </row>
    <row r="1008" customFormat="false" ht="15" hidden="false" customHeight="false" outlineLevel="0" collapsed="false">
      <c r="A1008" s="0" t="s">
        <v>5898</v>
      </c>
      <c r="B1008" s="0" t="s">
        <v>40</v>
      </c>
      <c r="C1008" s="0" t="n">
        <v>7037201</v>
      </c>
      <c r="D1008" s="0" t="n">
        <v>7037900</v>
      </c>
      <c r="E1008" s="0" t="s">
        <v>21</v>
      </c>
      <c r="F1008" s="0" t="n">
        <v>134.736158412617</v>
      </c>
      <c r="G1008" s="0" t="s">
        <v>22</v>
      </c>
      <c r="H1008" s="0" t="s">
        <v>5899</v>
      </c>
      <c r="I1008" s="0" t="s">
        <v>5899</v>
      </c>
      <c r="J1008" s="0" t="n">
        <v>-328</v>
      </c>
      <c r="K1008" s="0" t="s">
        <v>4920</v>
      </c>
      <c r="L1008" s="0" t="n">
        <v>19835626</v>
      </c>
      <c r="N1008" s="0" t="s">
        <v>4920</v>
      </c>
      <c r="P1008" s="0" t="s">
        <v>4921</v>
      </c>
      <c r="Q1008" s="0" t="s">
        <v>4922</v>
      </c>
      <c r="R1008" s="0" t="s">
        <v>61</v>
      </c>
      <c r="S1008" s="0" t="s">
        <v>61</v>
      </c>
    </row>
    <row r="1009" customFormat="false" ht="15" hidden="false" customHeight="false" outlineLevel="0" collapsed="false">
      <c r="A1009" s="0" t="s">
        <v>5900</v>
      </c>
      <c r="B1009" s="0" t="s">
        <v>285</v>
      </c>
      <c r="C1009" s="0" t="n">
        <v>7915251</v>
      </c>
      <c r="D1009" s="0" t="n">
        <v>7915350</v>
      </c>
      <c r="E1009" s="0" t="s">
        <v>21</v>
      </c>
      <c r="F1009" s="0" t="n">
        <v>134.730432630999</v>
      </c>
      <c r="G1009" s="0" t="s">
        <v>22</v>
      </c>
      <c r="H1009" s="0" t="s">
        <v>5463</v>
      </c>
      <c r="I1009" s="0" t="s">
        <v>5463</v>
      </c>
      <c r="J1009" s="0" t="n">
        <v>-24706</v>
      </c>
      <c r="K1009" s="0" t="s">
        <v>1410</v>
      </c>
      <c r="L1009" s="0" t="n">
        <v>326261</v>
      </c>
      <c r="M1009" s="0" t="s">
        <v>1411</v>
      </c>
      <c r="N1009" s="0" t="s">
        <v>1410</v>
      </c>
      <c r="P1009" s="0" t="s">
        <v>1412</v>
      </c>
      <c r="Q1009" s="0" t="s">
        <v>1413</v>
      </c>
      <c r="R1009" s="0" t="s">
        <v>1414</v>
      </c>
      <c r="S1009" s="0" t="s">
        <v>30</v>
      </c>
    </row>
    <row r="1010" customFormat="false" ht="15" hidden="false" customHeight="false" outlineLevel="0" collapsed="false">
      <c r="A1010" s="0" t="s">
        <v>5901</v>
      </c>
      <c r="B1010" s="0" t="s">
        <v>20</v>
      </c>
      <c r="C1010" s="0" t="n">
        <v>3161801</v>
      </c>
      <c r="D1010" s="0" t="n">
        <v>3161950</v>
      </c>
      <c r="E1010" s="0" t="s">
        <v>21</v>
      </c>
      <c r="F1010" s="0" t="n">
        <v>134.531373649076</v>
      </c>
      <c r="G1010" s="0" t="s">
        <v>22</v>
      </c>
      <c r="H1010" s="0" t="s">
        <v>5902</v>
      </c>
      <c r="I1010" s="0" t="s">
        <v>5902</v>
      </c>
      <c r="J1010" s="0" t="n">
        <v>11265</v>
      </c>
      <c r="K1010" s="0" t="s">
        <v>5903</v>
      </c>
      <c r="L1010" s="0" t="n">
        <v>59253</v>
      </c>
      <c r="M1010" s="0" t="s">
        <v>5904</v>
      </c>
      <c r="N1010" s="0" t="s">
        <v>5905</v>
      </c>
      <c r="P1010" s="0" t="s">
        <v>5906</v>
      </c>
      <c r="Q1010" s="0" t="s">
        <v>5907</v>
      </c>
      <c r="R1010" s="0" t="s">
        <v>5908</v>
      </c>
      <c r="S1010" s="0" t="s">
        <v>30</v>
      </c>
    </row>
    <row r="1011" customFormat="false" ht="15" hidden="false" customHeight="false" outlineLevel="0" collapsed="false">
      <c r="A1011" s="0" t="s">
        <v>5909</v>
      </c>
      <c r="B1011" s="0" t="s">
        <v>55</v>
      </c>
      <c r="C1011" s="0" t="n">
        <v>21526251</v>
      </c>
      <c r="D1011" s="0" t="n">
        <v>21526350</v>
      </c>
      <c r="E1011" s="0" t="s">
        <v>21</v>
      </c>
      <c r="F1011" s="0" t="n">
        <v>134.507266404056</v>
      </c>
      <c r="G1011" s="0" t="s">
        <v>22</v>
      </c>
      <c r="H1011" s="0" t="s">
        <v>5910</v>
      </c>
      <c r="I1011" s="0" t="s">
        <v>5910</v>
      </c>
      <c r="J1011" s="0" t="n">
        <v>-2246</v>
      </c>
      <c r="K1011" s="0" t="s">
        <v>5911</v>
      </c>
      <c r="L1011" s="0" t="n">
        <v>14462903</v>
      </c>
      <c r="N1011" s="0" t="s">
        <v>5911</v>
      </c>
      <c r="P1011" s="0" t="s">
        <v>5912</v>
      </c>
      <c r="Q1011" s="0" t="s">
        <v>5913</v>
      </c>
      <c r="R1011" s="0" t="s">
        <v>61</v>
      </c>
      <c r="S1011" s="0" t="s">
        <v>61</v>
      </c>
    </row>
    <row r="1012" customFormat="false" ht="15" hidden="false" customHeight="false" outlineLevel="0" collapsed="false">
      <c r="A1012" s="0" t="s">
        <v>5914</v>
      </c>
      <c r="B1012" s="0" t="s">
        <v>55</v>
      </c>
      <c r="C1012" s="0" t="n">
        <v>474201</v>
      </c>
      <c r="D1012" s="0" t="n">
        <v>474350</v>
      </c>
      <c r="E1012" s="0" t="s">
        <v>21</v>
      </c>
      <c r="F1012" s="0" t="n">
        <v>134.506841968061</v>
      </c>
      <c r="G1012" s="0" t="s">
        <v>22</v>
      </c>
      <c r="H1012" s="0" t="s">
        <v>5915</v>
      </c>
      <c r="I1012" s="0" t="s">
        <v>64</v>
      </c>
      <c r="J1012" s="0" t="n">
        <v>16548</v>
      </c>
      <c r="K1012" s="0" t="s">
        <v>5916</v>
      </c>
      <c r="L1012" s="0" t="n">
        <v>38067</v>
      </c>
      <c r="M1012" s="0" t="s">
        <v>5917</v>
      </c>
      <c r="N1012" s="0" t="s">
        <v>5918</v>
      </c>
      <c r="P1012" s="0" t="s">
        <v>5919</v>
      </c>
      <c r="Q1012" s="0" t="s">
        <v>5920</v>
      </c>
      <c r="R1012" s="0" t="s">
        <v>5921</v>
      </c>
      <c r="S1012" s="0" t="s">
        <v>30</v>
      </c>
    </row>
    <row r="1013" customFormat="false" ht="15" hidden="false" customHeight="false" outlineLevel="0" collapsed="false">
      <c r="A1013" s="0" t="s">
        <v>5922</v>
      </c>
      <c r="B1013" s="0" t="s">
        <v>142</v>
      </c>
      <c r="C1013" s="0" t="n">
        <v>23236451</v>
      </c>
      <c r="D1013" s="0" t="n">
        <v>23236550</v>
      </c>
      <c r="E1013" s="0" t="s">
        <v>21</v>
      </c>
      <c r="F1013" s="0" t="n">
        <v>134.448587643814</v>
      </c>
      <c r="G1013" s="0" t="s">
        <v>22</v>
      </c>
      <c r="H1013" s="0" t="s">
        <v>63</v>
      </c>
      <c r="I1013" s="0" t="s">
        <v>63</v>
      </c>
      <c r="J1013" s="0" t="n">
        <v>3874</v>
      </c>
      <c r="K1013" s="0" t="s">
        <v>2522</v>
      </c>
      <c r="L1013" s="0" t="n">
        <v>37682</v>
      </c>
      <c r="M1013" s="0" t="s">
        <v>2523</v>
      </c>
      <c r="N1013" s="0" t="s">
        <v>2522</v>
      </c>
      <c r="P1013" s="0" t="s">
        <v>2524</v>
      </c>
      <c r="Q1013" s="0" t="s">
        <v>2525</v>
      </c>
      <c r="R1013" s="0" t="s">
        <v>2526</v>
      </c>
      <c r="S1013" s="0" t="s">
        <v>30</v>
      </c>
    </row>
    <row r="1014" customFormat="false" ht="15" hidden="false" customHeight="false" outlineLevel="0" collapsed="false">
      <c r="A1014" s="0" t="s">
        <v>5923</v>
      </c>
      <c r="B1014" s="0" t="s">
        <v>142</v>
      </c>
      <c r="C1014" s="0" t="n">
        <v>6798051</v>
      </c>
      <c r="D1014" s="0" t="n">
        <v>6798150</v>
      </c>
      <c r="E1014" s="0" t="s">
        <v>21</v>
      </c>
      <c r="F1014" s="0" t="n">
        <v>134.431697668497</v>
      </c>
      <c r="G1014" s="0" t="s">
        <v>22</v>
      </c>
      <c r="H1014" s="0" t="s">
        <v>5924</v>
      </c>
      <c r="I1014" s="0" t="s">
        <v>5924</v>
      </c>
      <c r="J1014" s="0" t="n">
        <v>841</v>
      </c>
      <c r="K1014" s="0" t="s">
        <v>5925</v>
      </c>
      <c r="L1014" s="0" t="n">
        <v>35588</v>
      </c>
      <c r="M1014" s="0" t="s">
        <v>5926</v>
      </c>
      <c r="N1014" s="0" t="s">
        <v>5927</v>
      </c>
      <c r="P1014" s="0" t="s">
        <v>5928</v>
      </c>
      <c r="Q1014" s="0" t="s">
        <v>5929</v>
      </c>
      <c r="R1014" s="0" t="s">
        <v>5930</v>
      </c>
      <c r="S1014" s="0" t="s">
        <v>30</v>
      </c>
    </row>
    <row r="1015" customFormat="false" ht="15" hidden="false" customHeight="false" outlineLevel="0" collapsed="false">
      <c r="A1015" s="0" t="s">
        <v>5931</v>
      </c>
      <c r="B1015" s="0" t="s">
        <v>20</v>
      </c>
      <c r="C1015" s="0" t="n">
        <v>12675201</v>
      </c>
      <c r="D1015" s="0" t="n">
        <v>12675400</v>
      </c>
      <c r="E1015" s="0" t="s">
        <v>21</v>
      </c>
      <c r="F1015" s="0" t="n">
        <v>134.388651638729</v>
      </c>
      <c r="G1015" s="0" t="s">
        <v>22</v>
      </c>
      <c r="H1015" s="0" t="s">
        <v>4276</v>
      </c>
      <c r="I1015" s="0" t="s">
        <v>4276</v>
      </c>
      <c r="J1015" s="0" t="n">
        <v>10083</v>
      </c>
      <c r="K1015" s="0" t="s">
        <v>4277</v>
      </c>
      <c r="L1015" s="0" t="n">
        <v>30522424</v>
      </c>
      <c r="N1015" s="0" t="s">
        <v>4277</v>
      </c>
      <c r="P1015" s="0" t="s">
        <v>4278</v>
      </c>
      <c r="Q1015" s="0" t="s">
        <v>4279</v>
      </c>
      <c r="R1015" s="0" t="s">
        <v>4280</v>
      </c>
      <c r="S1015" s="0" t="s">
        <v>61</v>
      </c>
    </row>
    <row r="1016" customFormat="false" ht="15" hidden="false" customHeight="false" outlineLevel="0" collapsed="false">
      <c r="A1016" s="0" t="s">
        <v>5932</v>
      </c>
      <c r="B1016" s="0" t="s">
        <v>20</v>
      </c>
      <c r="C1016" s="0" t="n">
        <v>5993851</v>
      </c>
      <c r="D1016" s="0" t="n">
        <v>5994300</v>
      </c>
      <c r="E1016" s="0" t="s">
        <v>21</v>
      </c>
      <c r="F1016" s="0" t="n">
        <v>134.384259126394</v>
      </c>
      <c r="G1016" s="0" t="s">
        <v>22</v>
      </c>
      <c r="H1016" s="0" t="s">
        <v>63</v>
      </c>
      <c r="I1016" s="0" t="s">
        <v>63</v>
      </c>
      <c r="J1016" s="0" t="n">
        <v>5284</v>
      </c>
      <c r="K1016" s="0" t="s">
        <v>5933</v>
      </c>
      <c r="L1016" s="0" t="n">
        <v>31532</v>
      </c>
      <c r="M1016" s="0" t="s">
        <v>5934</v>
      </c>
      <c r="N1016" s="0" t="s">
        <v>5933</v>
      </c>
      <c r="P1016" s="0" t="s">
        <v>5935</v>
      </c>
      <c r="Q1016" s="0" t="s">
        <v>5936</v>
      </c>
      <c r="R1016" s="0" t="s">
        <v>5937</v>
      </c>
      <c r="S1016" s="0" t="s">
        <v>30</v>
      </c>
    </row>
    <row r="1017" customFormat="false" ht="15" hidden="false" customHeight="false" outlineLevel="0" collapsed="false">
      <c r="A1017" s="0" t="s">
        <v>5938</v>
      </c>
      <c r="B1017" s="0" t="s">
        <v>40</v>
      </c>
      <c r="C1017" s="0" t="n">
        <v>27685201</v>
      </c>
      <c r="D1017" s="0" t="n">
        <v>27685300</v>
      </c>
      <c r="E1017" s="0" t="s">
        <v>21</v>
      </c>
      <c r="F1017" s="0" t="n">
        <v>134.214709948875</v>
      </c>
      <c r="G1017" s="0" t="s">
        <v>22</v>
      </c>
      <c r="H1017" s="0" t="s">
        <v>5939</v>
      </c>
      <c r="I1017" s="0" t="s">
        <v>5939</v>
      </c>
      <c r="J1017" s="0" t="n">
        <v>-712</v>
      </c>
      <c r="K1017" s="0" t="s">
        <v>5940</v>
      </c>
      <c r="L1017" s="0" t="n">
        <v>43328</v>
      </c>
      <c r="M1017" s="0" t="s">
        <v>5941</v>
      </c>
      <c r="N1017" s="0" t="s">
        <v>5940</v>
      </c>
      <c r="P1017" s="0" t="s">
        <v>5942</v>
      </c>
      <c r="Q1017" s="0" t="s">
        <v>5943</v>
      </c>
      <c r="R1017" s="0" t="s">
        <v>5944</v>
      </c>
      <c r="S1017" s="0" t="s">
        <v>30</v>
      </c>
    </row>
    <row r="1018" customFormat="false" ht="15" hidden="false" customHeight="false" outlineLevel="0" collapsed="false">
      <c r="A1018" s="0" t="s">
        <v>5945</v>
      </c>
      <c r="B1018" s="0" t="s">
        <v>285</v>
      </c>
      <c r="C1018" s="0" t="n">
        <v>777151</v>
      </c>
      <c r="D1018" s="0" t="n">
        <v>777250</v>
      </c>
      <c r="E1018" s="0" t="s">
        <v>21</v>
      </c>
      <c r="F1018" s="0" t="n">
        <v>134.176996484211</v>
      </c>
      <c r="G1018" s="0" t="s">
        <v>22</v>
      </c>
      <c r="H1018" s="0" t="s">
        <v>5946</v>
      </c>
      <c r="I1018" s="0" t="s">
        <v>5946</v>
      </c>
      <c r="J1018" s="0" t="n">
        <v>664</v>
      </c>
      <c r="K1018" s="0" t="s">
        <v>5947</v>
      </c>
      <c r="L1018" s="0" t="n">
        <v>50198</v>
      </c>
      <c r="N1018" s="0" t="s">
        <v>5947</v>
      </c>
      <c r="P1018" s="0" t="s">
        <v>5948</v>
      </c>
      <c r="Q1018" s="0" t="s">
        <v>5949</v>
      </c>
      <c r="R1018" s="0" t="s">
        <v>5950</v>
      </c>
      <c r="S1018" s="0" t="s">
        <v>30</v>
      </c>
    </row>
    <row r="1019" customFormat="false" ht="15" hidden="false" customHeight="false" outlineLevel="0" collapsed="false">
      <c r="A1019" s="0" t="s">
        <v>5951</v>
      </c>
      <c r="B1019" s="0" t="s">
        <v>142</v>
      </c>
      <c r="C1019" s="0" t="n">
        <v>2110501</v>
      </c>
      <c r="D1019" s="0" t="n">
        <v>2110600</v>
      </c>
      <c r="E1019" s="0" t="s">
        <v>21</v>
      </c>
      <c r="F1019" s="0" t="n">
        <v>134.104728441366</v>
      </c>
      <c r="G1019" s="0" t="s">
        <v>22</v>
      </c>
      <c r="H1019" s="0" t="s">
        <v>5952</v>
      </c>
      <c r="I1019" s="0" t="s">
        <v>5953</v>
      </c>
      <c r="J1019" s="0" t="n">
        <v>151565</v>
      </c>
      <c r="K1019" s="0" t="s">
        <v>1608</v>
      </c>
      <c r="L1019" s="0" t="n">
        <v>3355066</v>
      </c>
      <c r="M1019" s="0" t="s">
        <v>1609</v>
      </c>
      <c r="N1019" s="0" t="s">
        <v>1610</v>
      </c>
      <c r="P1019" s="0" t="s">
        <v>1611</v>
      </c>
      <c r="Q1019" s="0" t="s">
        <v>1612</v>
      </c>
      <c r="R1019" s="0" t="s">
        <v>1613</v>
      </c>
      <c r="S1019" s="0" t="s">
        <v>30</v>
      </c>
    </row>
    <row r="1020" customFormat="false" ht="15" hidden="false" customHeight="false" outlineLevel="0" collapsed="false">
      <c r="A1020" s="0" t="s">
        <v>5954</v>
      </c>
      <c r="B1020" s="0" t="s">
        <v>142</v>
      </c>
      <c r="C1020" s="0" t="n">
        <v>20487701</v>
      </c>
      <c r="D1020" s="0" t="n">
        <v>20487850</v>
      </c>
      <c r="E1020" s="0" t="s">
        <v>21</v>
      </c>
      <c r="F1020" s="0" t="n">
        <v>134.062355007882</v>
      </c>
      <c r="G1020" s="0" t="s">
        <v>22</v>
      </c>
      <c r="H1020" s="0" t="s">
        <v>63</v>
      </c>
      <c r="I1020" s="0" t="s">
        <v>1118</v>
      </c>
      <c r="J1020" s="0" t="n">
        <v>4520</v>
      </c>
      <c r="K1020" s="0" t="s">
        <v>3007</v>
      </c>
      <c r="L1020" s="0" t="n">
        <v>19834963</v>
      </c>
      <c r="N1020" s="0" t="s">
        <v>3007</v>
      </c>
      <c r="P1020" s="0" t="s">
        <v>3008</v>
      </c>
      <c r="Q1020" s="0" t="s">
        <v>3009</v>
      </c>
      <c r="R1020" s="0" t="s">
        <v>61</v>
      </c>
      <c r="S1020" s="0" t="s">
        <v>61</v>
      </c>
    </row>
    <row r="1021" customFormat="false" ht="15" hidden="false" customHeight="false" outlineLevel="0" collapsed="false">
      <c r="A1021" s="0" t="s">
        <v>5955</v>
      </c>
      <c r="B1021" s="0" t="s">
        <v>55</v>
      </c>
      <c r="C1021" s="0" t="n">
        <v>16189801</v>
      </c>
      <c r="D1021" s="0" t="n">
        <v>16190200</v>
      </c>
      <c r="E1021" s="0" t="s">
        <v>21</v>
      </c>
      <c r="F1021" s="0" t="n">
        <v>134.041071966019</v>
      </c>
      <c r="G1021" s="0" t="s">
        <v>22</v>
      </c>
      <c r="H1021" s="0" t="s">
        <v>63</v>
      </c>
      <c r="I1021" s="0" t="s">
        <v>5956</v>
      </c>
      <c r="J1021" s="0" t="n">
        <v>7219</v>
      </c>
      <c r="K1021" s="0" t="s">
        <v>1898</v>
      </c>
      <c r="L1021" s="0" t="n">
        <v>19836160</v>
      </c>
      <c r="N1021" s="0" t="s">
        <v>1898</v>
      </c>
      <c r="P1021" s="0" t="s">
        <v>1899</v>
      </c>
      <c r="Q1021" s="0" t="s">
        <v>1900</v>
      </c>
      <c r="R1021" s="0" t="s">
        <v>61</v>
      </c>
      <c r="S1021" s="0" t="s">
        <v>61</v>
      </c>
    </row>
    <row r="1022" customFormat="false" ht="15" hidden="false" customHeight="false" outlineLevel="0" collapsed="false">
      <c r="A1022" s="0" t="s">
        <v>5957</v>
      </c>
      <c r="B1022" s="0" t="s">
        <v>40</v>
      </c>
      <c r="C1022" s="0" t="n">
        <v>27198801</v>
      </c>
      <c r="D1022" s="0" t="n">
        <v>27199050</v>
      </c>
      <c r="E1022" s="0" t="s">
        <v>21</v>
      </c>
      <c r="F1022" s="0" t="n">
        <v>133.980912663873</v>
      </c>
      <c r="G1022" s="0" t="s">
        <v>22</v>
      </c>
      <c r="H1022" s="0" t="s">
        <v>63</v>
      </c>
      <c r="I1022" s="0" t="s">
        <v>63</v>
      </c>
      <c r="J1022" s="0" t="n">
        <v>-4658</v>
      </c>
      <c r="K1022" s="0" t="s">
        <v>5958</v>
      </c>
      <c r="L1022" s="0" t="n">
        <v>43275</v>
      </c>
      <c r="N1022" s="0" t="s">
        <v>2455</v>
      </c>
      <c r="P1022" s="0" t="s">
        <v>2456</v>
      </c>
      <c r="Q1022" s="0" t="s">
        <v>2457</v>
      </c>
      <c r="R1022" s="0" t="s">
        <v>2458</v>
      </c>
      <c r="S1022" s="0" t="s">
        <v>30</v>
      </c>
    </row>
    <row r="1023" customFormat="false" ht="15" hidden="false" customHeight="false" outlineLevel="0" collapsed="false">
      <c r="A1023" s="0" t="s">
        <v>5959</v>
      </c>
      <c r="B1023" s="0" t="s">
        <v>20</v>
      </c>
      <c r="C1023" s="0" t="n">
        <v>11469451</v>
      </c>
      <c r="D1023" s="0" t="n">
        <v>11469550</v>
      </c>
      <c r="E1023" s="0" t="s">
        <v>21</v>
      </c>
      <c r="F1023" s="0" t="n">
        <v>133.935456828695</v>
      </c>
      <c r="G1023" s="0" t="s">
        <v>22</v>
      </c>
      <c r="H1023" s="0" t="s">
        <v>5960</v>
      </c>
      <c r="I1023" s="0" t="s">
        <v>5960</v>
      </c>
      <c r="J1023" s="0" t="n">
        <v>-7558</v>
      </c>
      <c r="K1023" s="0" t="s">
        <v>5961</v>
      </c>
      <c r="L1023" s="0" t="n">
        <v>32093</v>
      </c>
      <c r="M1023" s="0" t="s">
        <v>5962</v>
      </c>
      <c r="N1023" s="0" t="s">
        <v>5963</v>
      </c>
      <c r="P1023" s="0" t="s">
        <v>5964</v>
      </c>
      <c r="Q1023" s="0" t="s">
        <v>5965</v>
      </c>
      <c r="R1023" s="0" t="s">
        <v>5966</v>
      </c>
      <c r="S1023" s="0" t="s">
        <v>30</v>
      </c>
    </row>
    <row r="1024" customFormat="false" ht="15" hidden="false" customHeight="false" outlineLevel="0" collapsed="false">
      <c r="A1024" s="0" t="s">
        <v>5967</v>
      </c>
      <c r="B1024" s="0" t="s">
        <v>142</v>
      </c>
      <c r="C1024" s="0" t="n">
        <v>18344601</v>
      </c>
      <c r="D1024" s="0" t="n">
        <v>18345150</v>
      </c>
      <c r="E1024" s="0" t="s">
        <v>21</v>
      </c>
      <c r="F1024" s="0" t="n">
        <v>133.748699819574</v>
      </c>
      <c r="G1024" s="0" t="s">
        <v>22</v>
      </c>
      <c r="H1024" s="0" t="s">
        <v>4066</v>
      </c>
      <c r="I1024" s="0" t="s">
        <v>4066</v>
      </c>
      <c r="J1024" s="0" t="n">
        <v>12421</v>
      </c>
      <c r="K1024" s="0" t="s">
        <v>4145</v>
      </c>
      <c r="L1024" s="0" t="n">
        <v>44027</v>
      </c>
      <c r="M1024" s="0" t="s">
        <v>2508</v>
      </c>
      <c r="N1024" s="0" t="s">
        <v>2509</v>
      </c>
      <c r="P1024" s="0" t="s">
        <v>2510</v>
      </c>
      <c r="Q1024" s="0" t="s">
        <v>2511</v>
      </c>
      <c r="R1024" s="0" t="s">
        <v>2512</v>
      </c>
      <c r="S1024" s="0" t="s">
        <v>30</v>
      </c>
    </row>
    <row r="1025" customFormat="false" ht="15" hidden="false" customHeight="false" outlineLevel="0" collapsed="false">
      <c r="A1025" s="0" t="s">
        <v>5968</v>
      </c>
      <c r="B1025" s="0" t="s">
        <v>142</v>
      </c>
      <c r="C1025" s="0" t="n">
        <v>21570101</v>
      </c>
      <c r="D1025" s="0" t="n">
        <v>21570550</v>
      </c>
      <c r="E1025" s="0" t="s">
        <v>21</v>
      </c>
      <c r="F1025" s="0" t="n">
        <v>133.705004240319</v>
      </c>
      <c r="G1025" s="0" t="s">
        <v>22</v>
      </c>
      <c r="H1025" s="0" t="s">
        <v>5969</v>
      </c>
      <c r="I1025" s="0" t="s">
        <v>1021</v>
      </c>
      <c r="J1025" s="0" t="n">
        <v>1129</v>
      </c>
      <c r="K1025" s="0" t="s">
        <v>5970</v>
      </c>
      <c r="L1025" s="0" t="n">
        <v>37456</v>
      </c>
      <c r="M1025" s="0" t="s">
        <v>5971</v>
      </c>
      <c r="N1025" s="0" t="s">
        <v>5970</v>
      </c>
      <c r="P1025" s="0" t="s">
        <v>5972</v>
      </c>
      <c r="Q1025" s="0" t="s">
        <v>5973</v>
      </c>
      <c r="R1025" s="0" t="s">
        <v>5974</v>
      </c>
      <c r="S1025" s="0" t="s">
        <v>30</v>
      </c>
    </row>
    <row r="1026" customFormat="false" ht="15" hidden="false" customHeight="false" outlineLevel="0" collapsed="false">
      <c r="A1026" s="0" t="s">
        <v>5975</v>
      </c>
      <c r="B1026" s="0" t="s">
        <v>20</v>
      </c>
      <c r="C1026" s="0" t="n">
        <v>18743751</v>
      </c>
      <c r="D1026" s="0" t="n">
        <v>18743850</v>
      </c>
      <c r="E1026" s="0" t="s">
        <v>21</v>
      </c>
      <c r="F1026" s="0" t="n">
        <v>133.630788194992</v>
      </c>
      <c r="G1026" s="0" t="s">
        <v>22</v>
      </c>
      <c r="H1026" s="0" t="s">
        <v>63</v>
      </c>
      <c r="I1026" s="0" t="s">
        <v>63</v>
      </c>
      <c r="J1026" s="0" t="n">
        <v>-3905</v>
      </c>
      <c r="K1026" s="0" t="s">
        <v>5976</v>
      </c>
      <c r="L1026" s="0" t="n">
        <v>32861</v>
      </c>
      <c r="M1026" s="0" t="s">
        <v>5977</v>
      </c>
      <c r="N1026" s="0" t="s">
        <v>5976</v>
      </c>
      <c r="P1026" s="0" t="s">
        <v>5978</v>
      </c>
      <c r="Q1026" s="0" t="s">
        <v>5979</v>
      </c>
      <c r="R1026" s="0" t="s">
        <v>5980</v>
      </c>
      <c r="S1026" s="0" t="s">
        <v>30</v>
      </c>
    </row>
    <row r="1027" customFormat="false" ht="15" hidden="false" customHeight="false" outlineLevel="0" collapsed="false">
      <c r="A1027" s="0" t="s">
        <v>5981</v>
      </c>
      <c r="B1027" s="0" t="s">
        <v>40</v>
      </c>
      <c r="C1027" s="0" t="n">
        <v>16231301</v>
      </c>
      <c r="D1027" s="0" t="n">
        <v>16231500</v>
      </c>
      <c r="E1027" s="0" t="s">
        <v>21</v>
      </c>
      <c r="F1027" s="0" t="n">
        <v>133.593430072271</v>
      </c>
      <c r="G1027" s="0" t="s">
        <v>22</v>
      </c>
      <c r="H1027" s="0" t="s">
        <v>2713</v>
      </c>
      <c r="I1027" s="0" t="s">
        <v>2713</v>
      </c>
      <c r="J1027" s="0" t="n">
        <v>5749</v>
      </c>
      <c r="K1027" s="0" t="s">
        <v>2716</v>
      </c>
      <c r="L1027" s="0" t="n">
        <v>53562</v>
      </c>
      <c r="M1027" s="0" t="s">
        <v>2715</v>
      </c>
      <c r="N1027" s="0" t="s">
        <v>2716</v>
      </c>
      <c r="P1027" s="0" t="s">
        <v>2717</v>
      </c>
      <c r="Q1027" s="0" t="s">
        <v>2718</v>
      </c>
      <c r="R1027" s="0" t="s">
        <v>2719</v>
      </c>
      <c r="S1027" s="0" t="s">
        <v>30</v>
      </c>
    </row>
    <row r="1028" customFormat="false" ht="15" hidden="false" customHeight="false" outlineLevel="0" collapsed="false">
      <c r="A1028" s="0" t="s">
        <v>5982</v>
      </c>
      <c r="B1028" s="0" t="s">
        <v>40</v>
      </c>
      <c r="C1028" s="0" t="n">
        <v>20785001</v>
      </c>
      <c r="D1028" s="0" t="n">
        <v>20785300</v>
      </c>
      <c r="E1028" s="0" t="s">
        <v>21</v>
      </c>
      <c r="F1028" s="0" t="n">
        <v>133.590136511567</v>
      </c>
      <c r="G1028" s="0" t="s">
        <v>22</v>
      </c>
      <c r="H1028" s="0" t="s">
        <v>4159</v>
      </c>
      <c r="I1028" s="0" t="s">
        <v>4159</v>
      </c>
      <c r="J1028" s="0" t="n">
        <v>2167</v>
      </c>
      <c r="K1028" s="0" t="s">
        <v>4160</v>
      </c>
      <c r="L1028" s="0" t="n">
        <v>42460</v>
      </c>
      <c r="M1028" s="0" t="s">
        <v>4161</v>
      </c>
      <c r="N1028" s="0" t="s">
        <v>4162</v>
      </c>
      <c r="P1028" s="0" t="s">
        <v>4163</v>
      </c>
      <c r="Q1028" s="0" t="s">
        <v>4164</v>
      </c>
      <c r="R1028" s="0" t="s">
        <v>4165</v>
      </c>
      <c r="S1028" s="0" t="s">
        <v>30</v>
      </c>
    </row>
    <row r="1029" customFormat="false" ht="15" hidden="false" customHeight="false" outlineLevel="0" collapsed="false">
      <c r="A1029" s="0" t="s">
        <v>5983</v>
      </c>
      <c r="B1029" s="0" t="s">
        <v>55</v>
      </c>
      <c r="C1029" s="0" t="n">
        <v>12707001</v>
      </c>
      <c r="D1029" s="0" t="n">
        <v>12707100</v>
      </c>
      <c r="E1029" s="0" t="s">
        <v>21</v>
      </c>
      <c r="F1029" s="0" t="n">
        <v>133.554962637231</v>
      </c>
      <c r="G1029" s="0" t="s">
        <v>22</v>
      </c>
      <c r="H1029" s="0" t="s">
        <v>5984</v>
      </c>
      <c r="I1029" s="0" t="s">
        <v>5984</v>
      </c>
      <c r="J1029" s="0" t="n">
        <v>13411</v>
      </c>
      <c r="K1029" s="0" t="s">
        <v>5221</v>
      </c>
      <c r="L1029" s="0" t="n">
        <v>39441</v>
      </c>
      <c r="N1029" s="0" t="s">
        <v>5221</v>
      </c>
      <c r="P1029" s="0" t="s">
        <v>5222</v>
      </c>
      <c r="Q1029" s="0" t="s">
        <v>5223</v>
      </c>
      <c r="R1029" s="0" t="s">
        <v>5224</v>
      </c>
      <c r="S1029" s="0" t="s">
        <v>30</v>
      </c>
    </row>
    <row r="1030" customFormat="false" ht="15" hidden="false" customHeight="false" outlineLevel="0" collapsed="false">
      <c r="A1030" s="0" t="s">
        <v>5985</v>
      </c>
      <c r="B1030" s="0" t="s">
        <v>285</v>
      </c>
      <c r="C1030" s="0" t="n">
        <v>19323251</v>
      </c>
      <c r="D1030" s="0" t="n">
        <v>19323900</v>
      </c>
      <c r="E1030" s="0" t="s">
        <v>21</v>
      </c>
      <c r="F1030" s="0" t="n">
        <v>133.543515614847</v>
      </c>
      <c r="G1030" s="0" t="s">
        <v>22</v>
      </c>
      <c r="H1030" s="0" t="s">
        <v>5986</v>
      </c>
      <c r="I1030" s="0" t="s">
        <v>5986</v>
      </c>
      <c r="J1030" s="0" t="n">
        <v>637</v>
      </c>
      <c r="K1030" s="0" t="s">
        <v>4965</v>
      </c>
      <c r="L1030" s="0" t="n">
        <v>19835140</v>
      </c>
      <c r="N1030" s="0" t="s">
        <v>4965</v>
      </c>
      <c r="P1030" s="0" t="s">
        <v>4966</v>
      </c>
      <c r="Q1030" s="0" t="s">
        <v>4967</v>
      </c>
      <c r="R1030" s="0" t="s">
        <v>61</v>
      </c>
      <c r="S1030" s="0" t="s">
        <v>61</v>
      </c>
    </row>
    <row r="1031" customFormat="false" ht="15" hidden="false" customHeight="false" outlineLevel="0" collapsed="false">
      <c r="A1031" s="0" t="s">
        <v>5987</v>
      </c>
      <c r="B1031" s="0" t="s">
        <v>142</v>
      </c>
      <c r="C1031" s="0" t="n">
        <v>7094401</v>
      </c>
      <c r="D1031" s="0" t="n">
        <v>7094700</v>
      </c>
      <c r="E1031" s="0" t="s">
        <v>21</v>
      </c>
      <c r="F1031" s="0" t="n">
        <v>133.520318714402</v>
      </c>
      <c r="G1031" s="0" t="s">
        <v>22</v>
      </c>
      <c r="H1031" s="0" t="s">
        <v>5988</v>
      </c>
      <c r="I1031" s="0" t="s">
        <v>5988</v>
      </c>
      <c r="J1031" s="0" t="n">
        <v>-4008</v>
      </c>
      <c r="K1031" s="0" t="s">
        <v>5989</v>
      </c>
      <c r="L1031" s="0" t="n">
        <v>53557</v>
      </c>
      <c r="M1031" s="0" t="s">
        <v>5990</v>
      </c>
      <c r="N1031" s="0" t="s">
        <v>5991</v>
      </c>
      <c r="P1031" s="0" t="s">
        <v>5992</v>
      </c>
      <c r="Q1031" s="0" t="s">
        <v>5993</v>
      </c>
      <c r="R1031" s="0" t="s">
        <v>5994</v>
      </c>
      <c r="S1031" s="0" t="s">
        <v>30</v>
      </c>
    </row>
    <row r="1032" customFormat="false" ht="15" hidden="false" customHeight="false" outlineLevel="0" collapsed="false">
      <c r="A1032" s="0" t="s">
        <v>5995</v>
      </c>
      <c r="B1032" s="0" t="s">
        <v>142</v>
      </c>
      <c r="C1032" s="0" t="n">
        <v>8055701</v>
      </c>
      <c r="D1032" s="0" t="n">
        <v>8055850</v>
      </c>
      <c r="E1032" s="0" t="s">
        <v>21</v>
      </c>
      <c r="F1032" s="0" t="n">
        <v>133.436655030997</v>
      </c>
      <c r="G1032" s="0" t="s">
        <v>22</v>
      </c>
      <c r="H1032" s="0" t="s">
        <v>5996</v>
      </c>
      <c r="I1032" s="0" t="s">
        <v>5996</v>
      </c>
      <c r="J1032" s="0" t="n">
        <v>2776</v>
      </c>
      <c r="K1032" s="0" t="s">
        <v>5997</v>
      </c>
      <c r="L1032" s="0" t="n">
        <v>35770</v>
      </c>
      <c r="M1032" s="0" t="s">
        <v>5998</v>
      </c>
      <c r="N1032" s="0" t="s">
        <v>5997</v>
      </c>
      <c r="P1032" s="0" t="s">
        <v>5999</v>
      </c>
      <c r="Q1032" s="0" t="s">
        <v>6000</v>
      </c>
      <c r="R1032" s="0" t="s">
        <v>6001</v>
      </c>
      <c r="S1032" s="0" t="s">
        <v>30</v>
      </c>
    </row>
    <row r="1033" customFormat="false" ht="15" hidden="false" customHeight="false" outlineLevel="0" collapsed="false">
      <c r="A1033" s="0" t="s">
        <v>6002</v>
      </c>
      <c r="B1033" s="0" t="s">
        <v>285</v>
      </c>
      <c r="C1033" s="0" t="n">
        <v>14425401</v>
      </c>
      <c r="D1033" s="0" t="n">
        <v>14425900</v>
      </c>
      <c r="E1033" s="0" t="s">
        <v>21</v>
      </c>
      <c r="F1033" s="0" t="n">
        <v>133.424783484049</v>
      </c>
      <c r="G1033" s="0" t="s">
        <v>22</v>
      </c>
      <c r="H1033" s="0" t="s">
        <v>6003</v>
      </c>
      <c r="I1033" s="0" t="s">
        <v>6003</v>
      </c>
      <c r="J1033" s="0" t="n">
        <v>-461</v>
      </c>
      <c r="K1033" s="0" t="s">
        <v>6004</v>
      </c>
      <c r="L1033" s="0" t="n">
        <v>34846</v>
      </c>
      <c r="N1033" s="0" t="s">
        <v>6004</v>
      </c>
      <c r="P1033" s="0" t="s">
        <v>6005</v>
      </c>
      <c r="Q1033" s="0" t="s">
        <v>6006</v>
      </c>
      <c r="R1033" s="0" t="s">
        <v>6007</v>
      </c>
      <c r="S1033" s="0" t="s">
        <v>30</v>
      </c>
    </row>
    <row r="1034" customFormat="false" ht="15" hidden="false" customHeight="false" outlineLevel="0" collapsed="false">
      <c r="A1034" s="0" t="s">
        <v>6008</v>
      </c>
      <c r="B1034" s="0" t="s">
        <v>40</v>
      </c>
      <c r="C1034" s="0" t="n">
        <v>19568651</v>
      </c>
      <c r="D1034" s="0" t="n">
        <v>19568950</v>
      </c>
      <c r="E1034" s="0" t="s">
        <v>21</v>
      </c>
      <c r="F1034" s="0" t="n">
        <v>133.252388140766</v>
      </c>
      <c r="G1034" s="0" t="s">
        <v>22</v>
      </c>
      <c r="H1034" s="0" t="s">
        <v>6009</v>
      </c>
      <c r="I1034" s="0" t="s">
        <v>6009</v>
      </c>
      <c r="J1034" s="0" t="n">
        <v>-410</v>
      </c>
      <c r="K1034" s="0" t="s">
        <v>6010</v>
      </c>
      <c r="L1034" s="0" t="n">
        <v>42327</v>
      </c>
      <c r="M1034" s="0" t="s">
        <v>6011</v>
      </c>
      <c r="N1034" s="0" t="s">
        <v>6012</v>
      </c>
      <c r="P1034" s="0" t="s">
        <v>6013</v>
      </c>
      <c r="Q1034" s="0" t="s">
        <v>6014</v>
      </c>
      <c r="R1034" s="0" t="s">
        <v>6015</v>
      </c>
      <c r="S1034" s="0" t="s">
        <v>30</v>
      </c>
    </row>
    <row r="1035" customFormat="false" ht="15" hidden="false" customHeight="false" outlineLevel="0" collapsed="false">
      <c r="A1035" s="0" t="s">
        <v>6016</v>
      </c>
      <c r="B1035" s="0" t="s">
        <v>142</v>
      </c>
      <c r="C1035" s="0" t="n">
        <v>18333451</v>
      </c>
      <c r="D1035" s="0" t="n">
        <v>18333850</v>
      </c>
      <c r="E1035" s="0" t="s">
        <v>21</v>
      </c>
      <c r="F1035" s="0" t="n">
        <v>133.171082462727</v>
      </c>
      <c r="G1035" s="0" t="s">
        <v>22</v>
      </c>
      <c r="H1035" s="0" t="s">
        <v>4066</v>
      </c>
      <c r="I1035" s="0" t="s">
        <v>6017</v>
      </c>
      <c r="J1035" s="0" t="n">
        <v>21828</v>
      </c>
      <c r="K1035" s="0" t="s">
        <v>4067</v>
      </c>
      <c r="L1035" s="0" t="n">
        <v>50210</v>
      </c>
      <c r="N1035" s="0" t="s">
        <v>4067</v>
      </c>
      <c r="P1035" s="0" t="s">
        <v>4068</v>
      </c>
      <c r="Q1035" s="0" t="s">
        <v>4069</v>
      </c>
      <c r="R1035" s="0" t="s">
        <v>4070</v>
      </c>
      <c r="S1035" s="0" t="s">
        <v>30</v>
      </c>
    </row>
    <row r="1036" customFormat="false" ht="15" hidden="false" customHeight="false" outlineLevel="0" collapsed="false">
      <c r="A1036" s="0" t="s">
        <v>6018</v>
      </c>
      <c r="B1036" s="0" t="s">
        <v>40</v>
      </c>
      <c r="C1036" s="0" t="n">
        <v>27201051</v>
      </c>
      <c r="D1036" s="0" t="n">
        <v>27201450</v>
      </c>
      <c r="E1036" s="0" t="s">
        <v>21</v>
      </c>
      <c r="F1036" s="0" t="n">
        <v>133.16930084252</v>
      </c>
      <c r="G1036" s="0" t="s">
        <v>22</v>
      </c>
      <c r="H1036" s="0" t="s">
        <v>63</v>
      </c>
      <c r="I1036" s="0" t="s">
        <v>1021</v>
      </c>
      <c r="J1036" s="0" t="n">
        <v>-6983</v>
      </c>
      <c r="K1036" s="0" t="s">
        <v>5958</v>
      </c>
      <c r="L1036" s="0" t="n">
        <v>43275</v>
      </c>
      <c r="N1036" s="0" t="s">
        <v>2455</v>
      </c>
      <c r="P1036" s="0" t="s">
        <v>2456</v>
      </c>
      <c r="Q1036" s="0" t="s">
        <v>2457</v>
      </c>
      <c r="R1036" s="0" t="s">
        <v>2458</v>
      </c>
      <c r="S1036" s="0" t="s">
        <v>30</v>
      </c>
    </row>
    <row r="1037" customFormat="false" ht="15" hidden="false" customHeight="false" outlineLevel="0" collapsed="false">
      <c r="A1037" s="0" t="s">
        <v>6019</v>
      </c>
      <c r="B1037" s="0" t="s">
        <v>55</v>
      </c>
      <c r="C1037" s="0" t="n">
        <v>801851</v>
      </c>
      <c r="D1037" s="0" t="n">
        <v>802100</v>
      </c>
      <c r="E1037" s="0" t="s">
        <v>21</v>
      </c>
      <c r="F1037" s="0" t="n">
        <v>133.136776670178</v>
      </c>
      <c r="G1037" s="0" t="s">
        <v>22</v>
      </c>
      <c r="H1037" s="0" t="s">
        <v>63</v>
      </c>
      <c r="I1037" s="0" t="s">
        <v>63</v>
      </c>
      <c r="J1037" s="0" t="n">
        <v>2076</v>
      </c>
      <c r="K1037" s="0" t="s">
        <v>6020</v>
      </c>
      <c r="L1037" s="0" t="n">
        <v>38092</v>
      </c>
      <c r="M1037" s="0" t="s">
        <v>6021</v>
      </c>
      <c r="N1037" s="0" t="s">
        <v>6020</v>
      </c>
      <c r="P1037" s="0" t="s">
        <v>6022</v>
      </c>
      <c r="Q1037" s="0" t="s">
        <v>6023</v>
      </c>
      <c r="R1037" s="0" t="s">
        <v>6024</v>
      </c>
      <c r="S1037" s="0" t="s">
        <v>30</v>
      </c>
    </row>
    <row r="1038" customFormat="false" ht="15" hidden="false" customHeight="false" outlineLevel="0" collapsed="false">
      <c r="A1038" s="0" t="s">
        <v>6025</v>
      </c>
      <c r="B1038" s="0" t="s">
        <v>40</v>
      </c>
      <c r="C1038" s="0" t="n">
        <v>8978551</v>
      </c>
      <c r="D1038" s="0" t="n">
        <v>8978650</v>
      </c>
      <c r="E1038" s="0" t="s">
        <v>21</v>
      </c>
      <c r="F1038" s="0" t="n">
        <v>133.035241017334</v>
      </c>
      <c r="G1038" s="0" t="s">
        <v>22</v>
      </c>
      <c r="H1038" s="0" t="s">
        <v>63</v>
      </c>
      <c r="I1038" s="0" t="s">
        <v>63</v>
      </c>
      <c r="J1038" s="0" t="n">
        <v>-2260</v>
      </c>
      <c r="K1038" s="0" t="s">
        <v>6026</v>
      </c>
      <c r="L1038" s="0" t="n">
        <v>41070</v>
      </c>
      <c r="N1038" s="0" t="s">
        <v>6027</v>
      </c>
      <c r="P1038" s="0" t="s">
        <v>6028</v>
      </c>
      <c r="Q1038" s="0" t="s">
        <v>6029</v>
      </c>
      <c r="R1038" s="0" t="s">
        <v>6030</v>
      </c>
      <c r="S1038" s="0" t="s">
        <v>30</v>
      </c>
    </row>
    <row r="1039" customFormat="false" ht="15" hidden="false" customHeight="false" outlineLevel="0" collapsed="false">
      <c r="A1039" s="0" t="s">
        <v>6031</v>
      </c>
      <c r="B1039" s="0" t="s">
        <v>40</v>
      </c>
      <c r="C1039" s="0" t="n">
        <v>22183051</v>
      </c>
      <c r="D1039" s="0" t="n">
        <v>22183300</v>
      </c>
      <c r="E1039" s="0" t="s">
        <v>21</v>
      </c>
      <c r="F1039" s="0" t="n">
        <v>132.974652305024</v>
      </c>
      <c r="G1039" s="0" t="s">
        <v>22</v>
      </c>
      <c r="H1039" s="0" t="s">
        <v>5195</v>
      </c>
      <c r="I1039" s="0" t="s">
        <v>5195</v>
      </c>
      <c r="J1039" s="0" t="n">
        <v>8928</v>
      </c>
      <c r="K1039" s="0" t="s">
        <v>5196</v>
      </c>
      <c r="L1039" s="0" t="n">
        <v>42601</v>
      </c>
      <c r="M1039" s="0" t="s">
        <v>5197</v>
      </c>
      <c r="N1039" s="0" t="s">
        <v>5198</v>
      </c>
      <c r="P1039" s="0" t="s">
        <v>5199</v>
      </c>
      <c r="Q1039" s="0" t="s">
        <v>5200</v>
      </c>
      <c r="R1039" s="0" t="s">
        <v>5201</v>
      </c>
      <c r="S1039" s="0" t="s">
        <v>30</v>
      </c>
    </row>
    <row r="1040" customFormat="false" ht="15" hidden="false" customHeight="false" outlineLevel="0" collapsed="false">
      <c r="A1040" s="0" t="s">
        <v>6032</v>
      </c>
      <c r="B1040" s="0" t="s">
        <v>285</v>
      </c>
      <c r="C1040" s="0" t="n">
        <v>4588601</v>
      </c>
      <c r="D1040" s="0" t="n">
        <v>4588850</v>
      </c>
      <c r="E1040" s="0" t="s">
        <v>21</v>
      </c>
      <c r="F1040" s="0" t="n">
        <v>132.944886500623</v>
      </c>
      <c r="G1040" s="0" t="s">
        <v>22</v>
      </c>
      <c r="H1040" s="0" t="s">
        <v>6033</v>
      </c>
      <c r="I1040" s="0" t="s">
        <v>6033</v>
      </c>
      <c r="J1040" s="0" t="n">
        <v>3238</v>
      </c>
      <c r="K1040" s="0" t="s">
        <v>6034</v>
      </c>
      <c r="L1040" s="0" t="n">
        <v>318824</v>
      </c>
      <c r="M1040" s="0" t="s">
        <v>4342</v>
      </c>
      <c r="N1040" s="0" t="s">
        <v>4343</v>
      </c>
      <c r="P1040" s="0" t="s">
        <v>4344</v>
      </c>
      <c r="Q1040" s="0" t="s">
        <v>4345</v>
      </c>
      <c r="R1040" s="0" t="s">
        <v>4346</v>
      </c>
      <c r="S1040" s="0" t="s">
        <v>30</v>
      </c>
    </row>
    <row r="1041" customFormat="false" ht="15" hidden="false" customHeight="false" outlineLevel="0" collapsed="false">
      <c r="A1041" s="0" t="s">
        <v>6035</v>
      </c>
      <c r="B1041" s="0" t="s">
        <v>55</v>
      </c>
      <c r="C1041" s="0" t="n">
        <v>15104151</v>
      </c>
      <c r="D1041" s="0" t="n">
        <v>15104950</v>
      </c>
      <c r="E1041" s="0" t="s">
        <v>21</v>
      </c>
      <c r="F1041" s="0" t="n">
        <v>132.87389046987</v>
      </c>
      <c r="G1041" s="0" t="s">
        <v>22</v>
      </c>
      <c r="H1041" s="0" t="s">
        <v>5771</v>
      </c>
      <c r="I1041" s="0" t="s">
        <v>6036</v>
      </c>
      <c r="J1041" s="0" t="n">
        <v>-1332</v>
      </c>
      <c r="K1041" s="0" t="s">
        <v>6037</v>
      </c>
      <c r="L1041" s="0" t="n">
        <v>19834908</v>
      </c>
      <c r="M1041" s="0" t="s">
        <v>6038</v>
      </c>
      <c r="N1041" s="0" t="s">
        <v>6037</v>
      </c>
      <c r="P1041" s="0" t="s">
        <v>6039</v>
      </c>
      <c r="Q1041" s="0" t="s">
        <v>6040</v>
      </c>
      <c r="R1041" s="0" t="s">
        <v>6041</v>
      </c>
      <c r="S1041" s="0" t="s">
        <v>30</v>
      </c>
    </row>
    <row r="1042" customFormat="false" ht="15" hidden="false" customHeight="false" outlineLevel="0" collapsed="false">
      <c r="A1042" s="0" t="s">
        <v>6042</v>
      </c>
      <c r="B1042" s="0" t="s">
        <v>55</v>
      </c>
      <c r="C1042" s="0" t="n">
        <v>11323001</v>
      </c>
      <c r="D1042" s="0" t="n">
        <v>11323150</v>
      </c>
      <c r="E1042" s="0" t="s">
        <v>21</v>
      </c>
      <c r="F1042" s="0" t="n">
        <v>132.767629098023</v>
      </c>
      <c r="G1042" s="0" t="s">
        <v>22</v>
      </c>
      <c r="H1042" s="0" t="s">
        <v>6043</v>
      </c>
      <c r="I1042" s="0" t="s">
        <v>6043</v>
      </c>
      <c r="J1042" s="0" t="n">
        <v>-446</v>
      </c>
      <c r="K1042" s="0" t="s">
        <v>6044</v>
      </c>
      <c r="L1042" s="0" t="n">
        <v>19836076</v>
      </c>
      <c r="N1042" s="0" t="s">
        <v>6044</v>
      </c>
      <c r="P1042" s="0" t="s">
        <v>6045</v>
      </c>
      <c r="Q1042" s="0" t="s">
        <v>6046</v>
      </c>
      <c r="R1042" s="0" t="s">
        <v>61</v>
      </c>
      <c r="S1042" s="0" t="s">
        <v>61</v>
      </c>
    </row>
    <row r="1043" customFormat="false" ht="15" hidden="false" customHeight="false" outlineLevel="0" collapsed="false">
      <c r="A1043" s="0" t="s">
        <v>6047</v>
      </c>
      <c r="B1043" s="0" t="s">
        <v>20</v>
      </c>
      <c r="C1043" s="0" t="n">
        <v>13754851</v>
      </c>
      <c r="D1043" s="0" t="n">
        <v>13755050</v>
      </c>
      <c r="E1043" s="0" t="s">
        <v>21</v>
      </c>
      <c r="F1043" s="0" t="n">
        <v>132.765217502413</v>
      </c>
      <c r="G1043" s="0" t="s">
        <v>22</v>
      </c>
      <c r="H1043" s="0" t="s">
        <v>6048</v>
      </c>
      <c r="I1043" s="0" t="s">
        <v>6048</v>
      </c>
      <c r="J1043" s="0" t="n">
        <v>-372</v>
      </c>
      <c r="K1043" s="0" t="s">
        <v>6049</v>
      </c>
      <c r="L1043" s="0" t="n">
        <v>14462399</v>
      </c>
      <c r="N1043" s="0" t="s">
        <v>6049</v>
      </c>
      <c r="P1043" s="0" t="s">
        <v>6050</v>
      </c>
      <c r="Q1043" s="0" t="s">
        <v>6051</v>
      </c>
      <c r="R1043" s="0" t="s">
        <v>61</v>
      </c>
      <c r="S1043" s="0" t="s">
        <v>61</v>
      </c>
    </row>
    <row r="1044" customFormat="false" ht="15" hidden="false" customHeight="false" outlineLevel="0" collapsed="false">
      <c r="A1044" s="0" t="s">
        <v>6052</v>
      </c>
      <c r="B1044" s="0" t="s">
        <v>55</v>
      </c>
      <c r="C1044" s="0" t="n">
        <v>16536851</v>
      </c>
      <c r="D1044" s="0" t="n">
        <v>16536950</v>
      </c>
      <c r="E1044" s="0" t="s">
        <v>21</v>
      </c>
      <c r="F1044" s="0" t="n">
        <v>132.75820681413</v>
      </c>
      <c r="G1044" s="0" t="s">
        <v>22</v>
      </c>
      <c r="H1044" s="0" t="s">
        <v>6053</v>
      </c>
      <c r="I1044" s="0" t="s">
        <v>6053</v>
      </c>
      <c r="J1044" s="0" t="n">
        <v>6470</v>
      </c>
      <c r="K1044" s="0" t="s">
        <v>6054</v>
      </c>
      <c r="L1044" s="0" t="n">
        <v>39835</v>
      </c>
      <c r="N1044" s="0" t="s">
        <v>6054</v>
      </c>
      <c r="P1044" s="0" t="s">
        <v>6055</v>
      </c>
      <c r="Q1044" s="0" t="s">
        <v>6056</v>
      </c>
      <c r="R1044" s="0" t="s">
        <v>6057</v>
      </c>
      <c r="S1044" s="0" t="s">
        <v>30</v>
      </c>
    </row>
    <row r="1045" customFormat="false" ht="15" hidden="false" customHeight="false" outlineLevel="0" collapsed="false">
      <c r="A1045" s="0" t="s">
        <v>6058</v>
      </c>
      <c r="B1045" s="0" t="s">
        <v>285</v>
      </c>
      <c r="C1045" s="0" t="n">
        <v>1186151</v>
      </c>
      <c r="D1045" s="0" t="n">
        <v>1186550</v>
      </c>
      <c r="E1045" s="0" t="s">
        <v>21</v>
      </c>
      <c r="F1045" s="0" t="n">
        <v>132.67627481449</v>
      </c>
      <c r="G1045" s="0" t="s">
        <v>22</v>
      </c>
      <c r="H1045" s="0" t="s">
        <v>6059</v>
      </c>
      <c r="I1045" s="0" t="s">
        <v>6059</v>
      </c>
      <c r="J1045" s="0" t="n">
        <v>96</v>
      </c>
      <c r="K1045" s="0" t="s">
        <v>6060</v>
      </c>
      <c r="L1045" s="0" t="n">
        <v>33308</v>
      </c>
      <c r="M1045" s="0" t="s">
        <v>6061</v>
      </c>
      <c r="N1045" s="0" t="s">
        <v>6060</v>
      </c>
      <c r="P1045" s="0" t="s">
        <v>6062</v>
      </c>
      <c r="Q1045" s="0" t="s">
        <v>6063</v>
      </c>
      <c r="R1045" s="0" t="s">
        <v>6064</v>
      </c>
      <c r="S1045" s="0" t="s">
        <v>30</v>
      </c>
    </row>
    <row r="1046" customFormat="false" ht="15" hidden="false" customHeight="false" outlineLevel="0" collapsed="false">
      <c r="A1046" s="0" t="s">
        <v>6065</v>
      </c>
      <c r="B1046" s="0" t="s">
        <v>40</v>
      </c>
      <c r="C1046" s="0" t="n">
        <v>29563201</v>
      </c>
      <c r="D1046" s="0" t="n">
        <v>29563400</v>
      </c>
      <c r="E1046" s="0" t="s">
        <v>21</v>
      </c>
      <c r="F1046" s="0" t="n">
        <v>132.629773174058</v>
      </c>
      <c r="G1046" s="0" t="s">
        <v>22</v>
      </c>
      <c r="H1046" s="0" t="s">
        <v>6066</v>
      </c>
      <c r="I1046" s="0" t="s">
        <v>6066</v>
      </c>
      <c r="J1046" s="0" t="n">
        <v>6914</v>
      </c>
      <c r="K1046" s="0" t="s">
        <v>6067</v>
      </c>
      <c r="L1046" s="0" t="n">
        <v>45285</v>
      </c>
      <c r="M1046" s="0" t="s">
        <v>6068</v>
      </c>
      <c r="N1046" s="0" t="s">
        <v>6067</v>
      </c>
      <c r="P1046" s="0" t="s">
        <v>6069</v>
      </c>
      <c r="Q1046" s="0" t="s">
        <v>6070</v>
      </c>
      <c r="R1046" s="0" t="s">
        <v>6071</v>
      </c>
      <c r="S1046" s="0" t="s">
        <v>30</v>
      </c>
    </row>
    <row r="1047" customFormat="false" ht="15" hidden="false" customHeight="false" outlineLevel="0" collapsed="false">
      <c r="A1047" s="0" t="s">
        <v>6072</v>
      </c>
      <c r="B1047" s="0" t="s">
        <v>55</v>
      </c>
      <c r="C1047" s="0" t="n">
        <v>11368101</v>
      </c>
      <c r="D1047" s="0" t="n">
        <v>11368550</v>
      </c>
      <c r="E1047" s="0" t="s">
        <v>21</v>
      </c>
      <c r="F1047" s="0" t="n">
        <v>132.602355916644</v>
      </c>
      <c r="G1047" s="0" t="s">
        <v>22</v>
      </c>
      <c r="H1047" s="0" t="s">
        <v>63</v>
      </c>
      <c r="I1047" s="0" t="s">
        <v>63</v>
      </c>
      <c r="J1047" s="0" t="n">
        <v>-3440</v>
      </c>
      <c r="K1047" s="0" t="s">
        <v>6073</v>
      </c>
      <c r="L1047" s="0" t="n">
        <v>39274</v>
      </c>
      <c r="M1047" s="0" t="s">
        <v>6074</v>
      </c>
      <c r="N1047" s="0" t="s">
        <v>6075</v>
      </c>
      <c r="P1047" s="0" t="s">
        <v>6076</v>
      </c>
      <c r="Q1047" s="0" t="s">
        <v>6077</v>
      </c>
      <c r="R1047" s="0" t="s">
        <v>6078</v>
      </c>
      <c r="S1047" s="0" t="s">
        <v>30</v>
      </c>
    </row>
    <row r="1048" customFormat="false" ht="15" hidden="false" customHeight="false" outlineLevel="0" collapsed="false">
      <c r="A1048" s="0" t="s">
        <v>6079</v>
      </c>
      <c r="B1048" s="0" t="s">
        <v>142</v>
      </c>
      <c r="C1048" s="0" t="n">
        <v>13557001</v>
      </c>
      <c r="D1048" s="0" t="n">
        <v>13557100</v>
      </c>
      <c r="E1048" s="0" t="s">
        <v>21</v>
      </c>
      <c r="F1048" s="0" t="n">
        <v>132.591959000645</v>
      </c>
      <c r="G1048" s="0" t="s">
        <v>22</v>
      </c>
      <c r="H1048" s="0" t="s">
        <v>6080</v>
      </c>
      <c r="I1048" s="0" t="s">
        <v>6080</v>
      </c>
      <c r="J1048" s="0" t="n">
        <v>636</v>
      </c>
      <c r="K1048" s="0" t="s">
        <v>6081</v>
      </c>
      <c r="L1048" s="0" t="n">
        <v>5740719</v>
      </c>
      <c r="M1048" s="0" t="s">
        <v>6082</v>
      </c>
      <c r="N1048" s="0" t="s">
        <v>6081</v>
      </c>
      <c r="P1048" s="0" t="s">
        <v>6083</v>
      </c>
      <c r="Q1048" s="0" t="s">
        <v>6084</v>
      </c>
      <c r="R1048" s="0" t="s">
        <v>61</v>
      </c>
      <c r="S1048" s="0" t="s">
        <v>61</v>
      </c>
    </row>
    <row r="1049" customFormat="false" ht="15" hidden="false" customHeight="false" outlineLevel="0" collapsed="false">
      <c r="A1049" s="0" t="s">
        <v>6085</v>
      </c>
      <c r="B1049" s="0" t="s">
        <v>55</v>
      </c>
      <c r="C1049" s="0" t="n">
        <v>14675901</v>
      </c>
      <c r="D1049" s="0" t="n">
        <v>14676200</v>
      </c>
      <c r="E1049" s="0" t="s">
        <v>21</v>
      </c>
      <c r="F1049" s="0" t="n">
        <v>132.418256946834</v>
      </c>
      <c r="G1049" s="0" t="s">
        <v>22</v>
      </c>
      <c r="H1049" s="0" t="s">
        <v>6086</v>
      </c>
      <c r="I1049" s="0" t="s">
        <v>6086</v>
      </c>
      <c r="J1049" s="0" t="n">
        <v>2097</v>
      </c>
      <c r="K1049" s="0" t="s">
        <v>6087</v>
      </c>
      <c r="L1049" s="0" t="n">
        <v>39597</v>
      </c>
      <c r="M1049" s="0" t="s">
        <v>6088</v>
      </c>
      <c r="N1049" s="0" t="s">
        <v>6087</v>
      </c>
      <c r="P1049" s="0" t="s">
        <v>6089</v>
      </c>
      <c r="Q1049" s="0" t="s">
        <v>6090</v>
      </c>
      <c r="R1049" s="0" t="s">
        <v>6091</v>
      </c>
      <c r="S1049" s="0" t="s">
        <v>30</v>
      </c>
    </row>
    <row r="1050" customFormat="false" ht="15" hidden="false" customHeight="false" outlineLevel="0" collapsed="false">
      <c r="A1050" s="0" t="s">
        <v>6092</v>
      </c>
      <c r="B1050" s="0" t="s">
        <v>55</v>
      </c>
      <c r="C1050" s="0" t="n">
        <v>10674301</v>
      </c>
      <c r="D1050" s="0" t="n">
        <v>10674400</v>
      </c>
      <c r="E1050" s="0" t="s">
        <v>21</v>
      </c>
      <c r="F1050" s="0" t="n">
        <v>132.407284952847</v>
      </c>
      <c r="G1050" s="0" t="s">
        <v>22</v>
      </c>
      <c r="H1050" s="0" t="s">
        <v>6093</v>
      </c>
      <c r="I1050" s="0" t="s">
        <v>6094</v>
      </c>
      <c r="J1050" s="0" t="n">
        <v>9611</v>
      </c>
      <c r="K1050" s="0" t="s">
        <v>6095</v>
      </c>
      <c r="L1050" s="0" t="n">
        <v>39212</v>
      </c>
      <c r="M1050" s="0" t="s">
        <v>6096</v>
      </c>
      <c r="N1050" s="0" t="s">
        <v>6095</v>
      </c>
      <c r="P1050" s="0" t="s">
        <v>6097</v>
      </c>
      <c r="Q1050" s="0" t="s">
        <v>6098</v>
      </c>
      <c r="R1050" s="0" t="s">
        <v>6099</v>
      </c>
      <c r="S1050" s="0" t="s">
        <v>30</v>
      </c>
    </row>
    <row r="1051" customFormat="false" ht="15" hidden="false" customHeight="false" outlineLevel="0" collapsed="false">
      <c r="A1051" s="0" t="s">
        <v>6100</v>
      </c>
      <c r="B1051" s="0" t="s">
        <v>40</v>
      </c>
      <c r="C1051" s="0" t="n">
        <v>10409001</v>
      </c>
      <c r="D1051" s="0" t="n">
        <v>10409150</v>
      </c>
      <c r="E1051" s="0" t="s">
        <v>21</v>
      </c>
      <c r="F1051" s="0" t="n">
        <v>132.390584473991</v>
      </c>
      <c r="G1051" s="0" t="s">
        <v>22</v>
      </c>
      <c r="H1051" s="0" t="s">
        <v>6101</v>
      </c>
      <c r="I1051" s="0" t="s">
        <v>6101</v>
      </c>
      <c r="J1051" s="0" t="n">
        <v>773</v>
      </c>
      <c r="K1051" s="0" t="s">
        <v>6102</v>
      </c>
      <c r="L1051" s="0" t="n">
        <v>12797881</v>
      </c>
      <c r="N1051" s="0" t="s">
        <v>6102</v>
      </c>
      <c r="P1051" s="0" t="s">
        <v>6103</v>
      </c>
      <c r="Q1051" s="0" t="s">
        <v>6104</v>
      </c>
      <c r="R1051" s="0" t="s">
        <v>6105</v>
      </c>
      <c r="S1051" s="0" t="s">
        <v>61</v>
      </c>
    </row>
    <row r="1052" customFormat="false" ht="15" hidden="false" customHeight="false" outlineLevel="0" collapsed="false">
      <c r="A1052" s="0" t="s">
        <v>6106</v>
      </c>
      <c r="B1052" s="0" t="s">
        <v>285</v>
      </c>
      <c r="C1052" s="0" t="n">
        <v>14580951</v>
      </c>
      <c r="D1052" s="0" t="n">
        <v>14581250</v>
      </c>
      <c r="E1052" s="0" t="s">
        <v>21</v>
      </c>
      <c r="F1052" s="0" t="n">
        <v>132.324056517534</v>
      </c>
      <c r="G1052" s="0" t="s">
        <v>22</v>
      </c>
      <c r="H1052" s="0" t="s">
        <v>63</v>
      </c>
      <c r="I1052" s="0" t="s">
        <v>63</v>
      </c>
      <c r="J1052" s="0" t="n">
        <v>4627</v>
      </c>
      <c r="K1052" s="0" t="s">
        <v>6107</v>
      </c>
      <c r="L1052" s="0" t="n">
        <v>19835939</v>
      </c>
      <c r="N1052" s="0" t="s">
        <v>6107</v>
      </c>
      <c r="P1052" s="0" t="s">
        <v>6108</v>
      </c>
      <c r="Q1052" s="0" t="s">
        <v>6109</v>
      </c>
      <c r="R1052" s="0" t="s">
        <v>61</v>
      </c>
      <c r="S1052" s="0" t="s">
        <v>61</v>
      </c>
    </row>
    <row r="1053" customFormat="false" ht="15" hidden="false" customHeight="false" outlineLevel="0" collapsed="false">
      <c r="A1053" s="0" t="s">
        <v>6110</v>
      </c>
      <c r="B1053" s="0" t="s">
        <v>285</v>
      </c>
      <c r="C1053" s="0" t="n">
        <v>5421651</v>
      </c>
      <c r="D1053" s="0" t="n">
        <v>5421900</v>
      </c>
      <c r="E1053" s="0" t="s">
        <v>21</v>
      </c>
      <c r="F1053" s="0" t="n">
        <v>132.316819005625</v>
      </c>
      <c r="G1053" s="0" t="s">
        <v>22</v>
      </c>
      <c r="H1053" s="0" t="s">
        <v>63</v>
      </c>
      <c r="I1053" s="0" t="s">
        <v>63</v>
      </c>
      <c r="J1053" s="0" t="n">
        <v>-10067</v>
      </c>
      <c r="K1053" s="0" t="s">
        <v>6111</v>
      </c>
      <c r="L1053" s="0" t="n">
        <v>14462703</v>
      </c>
      <c r="N1053" s="0" t="s">
        <v>6111</v>
      </c>
      <c r="P1053" s="0" t="s">
        <v>6112</v>
      </c>
      <c r="Q1053" s="0" t="s">
        <v>6113</v>
      </c>
      <c r="R1053" s="0" t="s">
        <v>61</v>
      </c>
      <c r="S1053" s="0" t="s">
        <v>61</v>
      </c>
    </row>
    <row r="1054" customFormat="false" ht="15" hidden="false" customHeight="false" outlineLevel="0" collapsed="false">
      <c r="A1054" s="0" t="s">
        <v>6114</v>
      </c>
      <c r="B1054" s="0" t="s">
        <v>285</v>
      </c>
      <c r="C1054" s="0" t="n">
        <v>20502001</v>
      </c>
      <c r="D1054" s="0" t="n">
        <v>20502100</v>
      </c>
      <c r="E1054" s="0" t="s">
        <v>21</v>
      </c>
      <c r="F1054" s="0" t="n">
        <v>132.305434293216</v>
      </c>
      <c r="G1054" s="0" t="s">
        <v>22</v>
      </c>
      <c r="H1054" s="0" t="s">
        <v>63</v>
      </c>
      <c r="I1054" s="0" t="s">
        <v>6115</v>
      </c>
      <c r="J1054" s="0" t="n">
        <v>7020</v>
      </c>
      <c r="K1054" s="0" t="s">
        <v>4234</v>
      </c>
      <c r="L1054" s="0" t="n">
        <v>3885610</v>
      </c>
      <c r="N1054" s="0" t="s">
        <v>4234</v>
      </c>
      <c r="P1054" s="0" t="s">
        <v>4235</v>
      </c>
      <c r="Q1054" s="0" t="s">
        <v>4236</v>
      </c>
      <c r="R1054" s="0" t="s">
        <v>4237</v>
      </c>
      <c r="S1054" s="0" t="s">
        <v>30</v>
      </c>
    </row>
    <row r="1055" customFormat="false" ht="15" hidden="false" customHeight="false" outlineLevel="0" collapsed="false">
      <c r="A1055" s="0" t="s">
        <v>6116</v>
      </c>
      <c r="B1055" s="0" t="s">
        <v>40</v>
      </c>
      <c r="C1055" s="0" t="n">
        <v>6935601</v>
      </c>
      <c r="D1055" s="0" t="n">
        <v>6935850</v>
      </c>
      <c r="E1055" s="0" t="s">
        <v>21</v>
      </c>
      <c r="F1055" s="0" t="n">
        <v>132.303509932186</v>
      </c>
      <c r="G1055" s="0" t="s">
        <v>22</v>
      </c>
      <c r="H1055" s="0" t="s">
        <v>3242</v>
      </c>
      <c r="I1055" s="0" t="s">
        <v>1021</v>
      </c>
      <c r="J1055" s="0" t="n">
        <v>-2885</v>
      </c>
      <c r="K1055" s="0" t="s">
        <v>3245</v>
      </c>
      <c r="L1055" s="0" t="n">
        <v>40835</v>
      </c>
      <c r="M1055" s="0" t="s">
        <v>3244</v>
      </c>
      <c r="N1055" s="0" t="s">
        <v>3245</v>
      </c>
      <c r="P1055" s="0" t="s">
        <v>3246</v>
      </c>
      <c r="Q1055" s="0" t="s">
        <v>3247</v>
      </c>
      <c r="R1055" s="0" t="s">
        <v>3248</v>
      </c>
      <c r="S1055" s="0" t="s">
        <v>30</v>
      </c>
    </row>
    <row r="1056" customFormat="false" ht="15" hidden="false" customHeight="false" outlineLevel="0" collapsed="false">
      <c r="A1056" s="0" t="s">
        <v>6117</v>
      </c>
      <c r="B1056" s="0" t="s">
        <v>285</v>
      </c>
      <c r="C1056" s="0" t="n">
        <v>15304601</v>
      </c>
      <c r="D1056" s="0" t="n">
        <v>15304950</v>
      </c>
      <c r="E1056" s="0" t="s">
        <v>21</v>
      </c>
      <c r="F1056" s="0" t="n">
        <v>132.26429719727</v>
      </c>
      <c r="G1056" s="0" t="s">
        <v>22</v>
      </c>
      <c r="H1056" s="0" t="s">
        <v>63</v>
      </c>
      <c r="I1056" s="0" t="s">
        <v>63</v>
      </c>
      <c r="J1056" s="0" t="n">
        <v>6967</v>
      </c>
      <c r="K1056" s="0" t="s">
        <v>6118</v>
      </c>
      <c r="L1056" s="0" t="n">
        <v>34901</v>
      </c>
      <c r="M1056" s="0" t="s">
        <v>6119</v>
      </c>
      <c r="N1056" s="0" t="s">
        <v>6118</v>
      </c>
      <c r="P1056" s="0" t="s">
        <v>6120</v>
      </c>
      <c r="Q1056" s="0" t="s">
        <v>6121</v>
      </c>
      <c r="R1056" s="0" t="s">
        <v>6122</v>
      </c>
      <c r="S1056" s="0" t="s">
        <v>30</v>
      </c>
    </row>
    <row r="1057" customFormat="false" ht="15" hidden="false" customHeight="false" outlineLevel="0" collapsed="false">
      <c r="A1057" s="0" t="s">
        <v>6123</v>
      </c>
      <c r="B1057" s="0" t="s">
        <v>142</v>
      </c>
      <c r="C1057" s="0" t="n">
        <v>11182451</v>
      </c>
      <c r="D1057" s="0" t="n">
        <v>11183000</v>
      </c>
      <c r="E1057" s="0" t="s">
        <v>21</v>
      </c>
      <c r="F1057" s="0" t="n">
        <v>132.263724396153</v>
      </c>
      <c r="G1057" s="0" t="s">
        <v>22</v>
      </c>
      <c r="H1057" s="0" t="s">
        <v>6124</v>
      </c>
      <c r="I1057" s="0" t="s">
        <v>6124</v>
      </c>
      <c r="J1057" s="0" t="n">
        <v>-499</v>
      </c>
      <c r="K1057" s="0" t="s">
        <v>1869</v>
      </c>
      <c r="L1057" s="0" t="n">
        <v>36171</v>
      </c>
      <c r="M1057" s="0" t="s">
        <v>1870</v>
      </c>
      <c r="N1057" s="0" t="s">
        <v>1869</v>
      </c>
      <c r="P1057" s="0" t="s">
        <v>1871</v>
      </c>
      <c r="Q1057" s="0" t="s">
        <v>1872</v>
      </c>
      <c r="R1057" s="0" t="s">
        <v>1873</v>
      </c>
      <c r="S1057" s="0" t="s">
        <v>30</v>
      </c>
    </row>
    <row r="1058" customFormat="false" ht="15" hidden="false" customHeight="false" outlineLevel="0" collapsed="false">
      <c r="A1058" s="0" t="s">
        <v>6125</v>
      </c>
      <c r="B1058" s="0" t="s">
        <v>285</v>
      </c>
      <c r="C1058" s="0" t="n">
        <v>3606601</v>
      </c>
      <c r="D1058" s="0" t="n">
        <v>3606800</v>
      </c>
      <c r="E1058" s="0" t="s">
        <v>21</v>
      </c>
      <c r="F1058" s="0" t="n">
        <v>132.186913081352</v>
      </c>
      <c r="G1058" s="0" t="s">
        <v>22</v>
      </c>
      <c r="H1058" s="0" t="s">
        <v>6126</v>
      </c>
      <c r="I1058" s="0" t="s">
        <v>6126</v>
      </c>
      <c r="J1058" s="0" t="n">
        <v>56</v>
      </c>
      <c r="K1058" s="0" t="s">
        <v>6127</v>
      </c>
      <c r="L1058" s="0" t="n">
        <v>33583</v>
      </c>
      <c r="M1058" s="0" t="s">
        <v>6128</v>
      </c>
      <c r="N1058" s="0" t="s">
        <v>6127</v>
      </c>
      <c r="P1058" s="0" t="s">
        <v>6129</v>
      </c>
      <c r="Q1058" s="0" t="s">
        <v>6130</v>
      </c>
      <c r="R1058" s="0" t="s">
        <v>6131</v>
      </c>
      <c r="S1058" s="0" t="s">
        <v>30</v>
      </c>
    </row>
    <row r="1059" customFormat="false" ht="15" hidden="false" customHeight="false" outlineLevel="0" collapsed="false">
      <c r="A1059" s="0" t="s">
        <v>6132</v>
      </c>
      <c r="B1059" s="0" t="s">
        <v>20</v>
      </c>
      <c r="C1059" s="0" t="n">
        <v>5583551</v>
      </c>
      <c r="D1059" s="0" t="n">
        <v>5583650</v>
      </c>
      <c r="E1059" s="0" t="s">
        <v>21</v>
      </c>
      <c r="F1059" s="0" t="n">
        <v>132.152550875126</v>
      </c>
      <c r="G1059" s="0" t="s">
        <v>22</v>
      </c>
      <c r="H1059" s="0" t="s">
        <v>63</v>
      </c>
      <c r="I1059" s="0" t="s">
        <v>1021</v>
      </c>
      <c r="J1059" s="0" t="n">
        <v>-10655</v>
      </c>
      <c r="K1059" s="0" t="s">
        <v>6133</v>
      </c>
      <c r="L1059" s="0" t="n">
        <v>31470</v>
      </c>
      <c r="M1059" s="0" t="s">
        <v>6134</v>
      </c>
      <c r="N1059" s="0" t="s">
        <v>6135</v>
      </c>
      <c r="P1059" s="0" t="s">
        <v>6136</v>
      </c>
      <c r="Q1059" s="0" t="s">
        <v>6137</v>
      </c>
      <c r="R1059" s="0" t="s">
        <v>6138</v>
      </c>
      <c r="S1059" s="0" t="s">
        <v>30</v>
      </c>
    </row>
    <row r="1060" customFormat="false" ht="15" hidden="false" customHeight="false" outlineLevel="0" collapsed="false">
      <c r="A1060" s="0" t="s">
        <v>6139</v>
      </c>
      <c r="B1060" s="0" t="s">
        <v>285</v>
      </c>
      <c r="C1060" s="0" t="n">
        <v>14554151</v>
      </c>
      <c r="D1060" s="0" t="n">
        <v>14554300</v>
      </c>
      <c r="E1060" s="0" t="s">
        <v>21</v>
      </c>
      <c r="F1060" s="0" t="n">
        <v>132.08298912629</v>
      </c>
      <c r="G1060" s="0" t="s">
        <v>22</v>
      </c>
      <c r="H1060" s="0" t="s">
        <v>63</v>
      </c>
      <c r="I1060" s="0" t="s">
        <v>63</v>
      </c>
      <c r="J1060" s="0" t="n">
        <v>-3265</v>
      </c>
      <c r="K1060" s="0" t="s">
        <v>2758</v>
      </c>
      <c r="L1060" s="0" t="n">
        <v>19835446</v>
      </c>
      <c r="N1060" s="0" t="s">
        <v>2758</v>
      </c>
      <c r="P1060" s="0" t="s">
        <v>2759</v>
      </c>
      <c r="Q1060" s="0" t="s">
        <v>2760</v>
      </c>
      <c r="R1060" s="0" t="s">
        <v>61</v>
      </c>
      <c r="S1060" s="0" t="s">
        <v>61</v>
      </c>
    </row>
    <row r="1061" customFormat="false" ht="15" hidden="false" customHeight="false" outlineLevel="0" collapsed="false">
      <c r="A1061" s="0" t="s">
        <v>6140</v>
      </c>
      <c r="B1061" s="0" t="s">
        <v>40</v>
      </c>
      <c r="C1061" s="0" t="n">
        <v>8469551</v>
      </c>
      <c r="D1061" s="0" t="n">
        <v>8469650</v>
      </c>
      <c r="E1061" s="0" t="s">
        <v>21</v>
      </c>
      <c r="F1061" s="0" t="n">
        <v>132.044774617102</v>
      </c>
      <c r="G1061" s="0" t="s">
        <v>22</v>
      </c>
      <c r="H1061" s="0" t="s">
        <v>1749</v>
      </c>
      <c r="I1061" s="0" t="s">
        <v>1749</v>
      </c>
      <c r="J1061" s="0" t="n">
        <v>8017</v>
      </c>
      <c r="K1061" s="0" t="s">
        <v>6141</v>
      </c>
      <c r="L1061" s="0" t="n">
        <v>50003</v>
      </c>
      <c r="N1061" s="0" t="s">
        <v>6142</v>
      </c>
      <c r="P1061" s="0" t="s">
        <v>6143</v>
      </c>
      <c r="Q1061" s="0" t="s">
        <v>6144</v>
      </c>
      <c r="R1061" s="0" t="s">
        <v>6145</v>
      </c>
      <c r="S1061" s="0" t="s">
        <v>30</v>
      </c>
    </row>
    <row r="1062" customFormat="false" ht="15" hidden="false" customHeight="false" outlineLevel="0" collapsed="false">
      <c r="A1062" s="0" t="s">
        <v>6146</v>
      </c>
      <c r="B1062" s="0" t="s">
        <v>40</v>
      </c>
      <c r="C1062" s="0" t="n">
        <v>14006251</v>
      </c>
      <c r="D1062" s="0" t="n">
        <v>14006350</v>
      </c>
      <c r="E1062" s="0" t="s">
        <v>21</v>
      </c>
      <c r="F1062" s="0" t="n">
        <v>132.036389301097</v>
      </c>
      <c r="G1062" s="0" t="s">
        <v>22</v>
      </c>
      <c r="H1062" s="0" t="s">
        <v>741</v>
      </c>
      <c r="I1062" s="0" t="s">
        <v>741</v>
      </c>
      <c r="J1062" s="0" t="n">
        <v>19662</v>
      </c>
      <c r="K1062" s="0" t="s">
        <v>742</v>
      </c>
      <c r="L1062" s="0" t="n">
        <v>41704</v>
      </c>
      <c r="M1062" s="0" t="s">
        <v>743</v>
      </c>
      <c r="N1062" s="0" t="s">
        <v>742</v>
      </c>
      <c r="P1062" s="0" t="s">
        <v>744</v>
      </c>
      <c r="Q1062" s="0" t="s">
        <v>745</v>
      </c>
      <c r="R1062" s="0" t="s">
        <v>746</v>
      </c>
      <c r="S1062" s="0" t="s">
        <v>30</v>
      </c>
    </row>
    <row r="1063" customFormat="false" ht="15" hidden="false" customHeight="false" outlineLevel="0" collapsed="false">
      <c r="A1063" s="0" t="s">
        <v>6147</v>
      </c>
      <c r="B1063" s="0" t="s">
        <v>142</v>
      </c>
      <c r="C1063" s="0" t="n">
        <v>13464551</v>
      </c>
      <c r="D1063" s="0" t="n">
        <v>13464650</v>
      </c>
      <c r="E1063" s="0" t="s">
        <v>21</v>
      </c>
      <c r="F1063" s="0" t="n">
        <v>131.915176841108</v>
      </c>
      <c r="G1063" s="0" t="s">
        <v>22</v>
      </c>
      <c r="H1063" s="0" t="s">
        <v>4899</v>
      </c>
      <c r="I1063" s="0" t="s">
        <v>4899</v>
      </c>
      <c r="J1063" s="0" t="n">
        <v>-12742</v>
      </c>
      <c r="K1063" s="0" t="s">
        <v>4900</v>
      </c>
      <c r="L1063" s="0" t="n">
        <v>12798442</v>
      </c>
      <c r="M1063" s="0" t="s">
        <v>4901</v>
      </c>
      <c r="N1063" s="0" t="s">
        <v>4900</v>
      </c>
      <c r="P1063" s="0" t="s">
        <v>4902</v>
      </c>
      <c r="Q1063" s="0" t="s">
        <v>4903</v>
      </c>
      <c r="R1063" s="0" t="s">
        <v>4904</v>
      </c>
      <c r="S1063" s="0" t="s">
        <v>30</v>
      </c>
    </row>
    <row r="1064" customFormat="false" ht="15" hidden="false" customHeight="false" outlineLevel="0" collapsed="false">
      <c r="A1064" s="0" t="s">
        <v>6148</v>
      </c>
      <c r="B1064" s="0" t="s">
        <v>20</v>
      </c>
      <c r="C1064" s="0" t="n">
        <v>17829901</v>
      </c>
      <c r="D1064" s="0" t="n">
        <v>17830050</v>
      </c>
      <c r="E1064" s="0" t="s">
        <v>21</v>
      </c>
      <c r="F1064" s="0" t="n">
        <v>131.893213324603</v>
      </c>
      <c r="G1064" s="0" t="s">
        <v>22</v>
      </c>
      <c r="H1064" s="0" t="s">
        <v>6149</v>
      </c>
      <c r="I1064" s="0" t="s">
        <v>6149</v>
      </c>
      <c r="J1064" s="0" t="n">
        <v>-853</v>
      </c>
      <c r="K1064" s="0" t="s">
        <v>6150</v>
      </c>
      <c r="L1064" s="0" t="n">
        <v>32761</v>
      </c>
      <c r="M1064" s="0" t="s">
        <v>6151</v>
      </c>
      <c r="N1064" s="0" t="s">
        <v>6150</v>
      </c>
      <c r="P1064" s="0" t="s">
        <v>6152</v>
      </c>
      <c r="Q1064" s="0" t="s">
        <v>6153</v>
      </c>
      <c r="R1064" s="0" t="s">
        <v>6154</v>
      </c>
      <c r="S1064" s="0" t="s">
        <v>30</v>
      </c>
    </row>
    <row r="1065" customFormat="false" ht="15" hidden="false" customHeight="false" outlineLevel="0" collapsed="false">
      <c r="A1065" s="0" t="s">
        <v>6155</v>
      </c>
      <c r="B1065" s="0" t="s">
        <v>285</v>
      </c>
      <c r="C1065" s="0" t="n">
        <v>13554601</v>
      </c>
      <c r="D1065" s="0" t="n">
        <v>13554800</v>
      </c>
      <c r="E1065" s="0" t="s">
        <v>21</v>
      </c>
      <c r="F1065" s="0" t="n">
        <v>131.832825040964</v>
      </c>
      <c r="G1065" s="0" t="s">
        <v>22</v>
      </c>
      <c r="H1065" s="0" t="s">
        <v>6156</v>
      </c>
      <c r="I1065" s="0" t="s">
        <v>6156</v>
      </c>
      <c r="J1065" s="0" t="n">
        <v>4561</v>
      </c>
      <c r="K1065" s="0" t="s">
        <v>3297</v>
      </c>
      <c r="L1065" s="0" t="n">
        <v>34772</v>
      </c>
      <c r="N1065" s="0" t="s">
        <v>3297</v>
      </c>
      <c r="P1065" s="0" t="s">
        <v>3298</v>
      </c>
      <c r="Q1065" s="0" t="s">
        <v>3299</v>
      </c>
      <c r="R1065" s="0" t="s">
        <v>3300</v>
      </c>
      <c r="S1065" s="0" t="s">
        <v>30</v>
      </c>
    </row>
    <row r="1066" customFormat="false" ht="15" hidden="false" customHeight="false" outlineLevel="0" collapsed="false">
      <c r="A1066" s="0" t="s">
        <v>6157</v>
      </c>
      <c r="B1066" s="0" t="s">
        <v>55</v>
      </c>
      <c r="C1066" s="0" t="n">
        <v>4408301</v>
      </c>
      <c r="D1066" s="0" t="n">
        <v>4408550</v>
      </c>
      <c r="E1066" s="0" t="s">
        <v>21</v>
      </c>
      <c r="F1066" s="0" t="n">
        <v>131.756968796924</v>
      </c>
      <c r="G1066" s="0" t="s">
        <v>22</v>
      </c>
      <c r="H1066" s="0" t="s">
        <v>6158</v>
      </c>
      <c r="I1066" s="0" t="s">
        <v>6158</v>
      </c>
      <c r="J1066" s="0" t="n">
        <v>1280</v>
      </c>
      <c r="K1066" s="0" t="s">
        <v>6159</v>
      </c>
      <c r="L1066" s="0" t="n">
        <v>38543</v>
      </c>
      <c r="M1066" s="0" t="s">
        <v>6160</v>
      </c>
      <c r="N1066" s="0" t="s">
        <v>6161</v>
      </c>
      <c r="P1066" s="0" t="s">
        <v>6162</v>
      </c>
      <c r="Q1066" s="0" t="s">
        <v>6163</v>
      </c>
      <c r="R1066" s="0" t="s">
        <v>6164</v>
      </c>
      <c r="S1066" s="0" t="s">
        <v>30</v>
      </c>
    </row>
    <row r="1067" customFormat="false" ht="15" hidden="false" customHeight="false" outlineLevel="0" collapsed="false">
      <c r="A1067" s="0" t="s">
        <v>6165</v>
      </c>
      <c r="B1067" s="0" t="s">
        <v>142</v>
      </c>
      <c r="C1067" s="0" t="n">
        <v>20631951</v>
      </c>
      <c r="D1067" s="0" t="n">
        <v>20632050</v>
      </c>
      <c r="E1067" s="0" t="s">
        <v>21</v>
      </c>
      <c r="F1067" s="0" t="n">
        <v>131.734371350547</v>
      </c>
      <c r="G1067" s="0" t="s">
        <v>22</v>
      </c>
      <c r="H1067" s="0" t="s">
        <v>6166</v>
      </c>
      <c r="I1067" s="0" t="s">
        <v>6166</v>
      </c>
      <c r="J1067" s="0" t="n">
        <v>1506</v>
      </c>
      <c r="K1067" s="0" t="s">
        <v>6167</v>
      </c>
      <c r="L1067" s="0" t="n">
        <v>37332</v>
      </c>
      <c r="M1067" s="0" t="s">
        <v>6168</v>
      </c>
      <c r="N1067" s="0" t="s">
        <v>6167</v>
      </c>
      <c r="P1067" s="0" t="s">
        <v>6169</v>
      </c>
      <c r="Q1067" s="0" t="s">
        <v>6170</v>
      </c>
      <c r="R1067" s="0" t="s">
        <v>6171</v>
      </c>
      <c r="S1067" s="0" t="s">
        <v>30</v>
      </c>
    </row>
    <row r="1068" customFormat="false" ht="15" hidden="false" customHeight="false" outlineLevel="0" collapsed="false">
      <c r="A1068" s="0" t="s">
        <v>6172</v>
      </c>
      <c r="B1068" s="0" t="s">
        <v>20</v>
      </c>
      <c r="C1068" s="0" t="n">
        <v>4910101</v>
      </c>
      <c r="D1068" s="0" t="n">
        <v>4910200</v>
      </c>
      <c r="E1068" s="0" t="s">
        <v>21</v>
      </c>
      <c r="F1068" s="0" t="n">
        <v>131.732042066917</v>
      </c>
      <c r="G1068" s="0" t="s">
        <v>22</v>
      </c>
      <c r="H1068" s="0" t="s">
        <v>6173</v>
      </c>
      <c r="I1068" s="0" t="s">
        <v>6173</v>
      </c>
      <c r="J1068" s="0" t="n">
        <v>1048</v>
      </c>
      <c r="K1068" s="0" t="s">
        <v>6174</v>
      </c>
      <c r="L1068" s="0" t="n">
        <v>31420</v>
      </c>
      <c r="M1068" s="0" t="s">
        <v>6175</v>
      </c>
      <c r="N1068" s="0" t="s">
        <v>6174</v>
      </c>
      <c r="P1068" s="0" t="s">
        <v>6176</v>
      </c>
      <c r="Q1068" s="0" t="s">
        <v>6177</v>
      </c>
      <c r="R1068" s="0" t="s">
        <v>6178</v>
      </c>
      <c r="S1068" s="0" t="s">
        <v>30</v>
      </c>
    </row>
    <row r="1069" customFormat="false" ht="15" hidden="false" customHeight="false" outlineLevel="0" collapsed="false">
      <c r="A1069" s="0" t="s">
        <v>6179</v>
      </c>
      <c r="B1069" s="0" t="s">
        <v>285</v>
      </c>
      <c r="C1069" s="0" t="n">
        <v>6166101</v>
      </c>
      <c r="D1069" s="0" t="n">
        <v>6166300</v>
      </c>
      <c r="E1069" s="0" t="s">
        <v>21</v>
      </c>
      <c r="F1069" s="0" t="n">
        <v>131.56330199626</v>
      </c>
      <c r="G1069" s="0" t="s">
        <v>22</v>
      </c>
      <c r="H1069" s="0" t="s">
        <v>63</v>
      </c>
      <c r="I1069" s="0" t="s">
        <v>63</v>
      </c>
      <c r="J1069" s="0" t="n">
        <v>5800</v>
      </c>
      <c r="K1069" s="0" t="s">
        <v>6180</v>
      </c>
      <c r="L1069" s="0" t="n">
        <v>33869</v>
      </c>
      <c r="M1069" s="0" t="s">
        <v>6181</v>
      </c>
      <c r="N1069" s="0" t="s">
        <v>6180</v>
      </c>
      <c r="P1069" s="0" t="s">
        <v>6182</v>
      </c>
      <c r="Q1069" s="0" t="s">
        <v>6183</v>
      </c>
      <c r="R1069" s="0" t="s">
        <v>6184</v>
      </c>
      <c r="S1069" s="0" t="s">
        <v>30</v>
      </c>
    </row>
    <row r="1070" customFormat="false" ht="15" hidden="false" customHeight="false" outlineLevel="0" collapsed="false">
      <c r="A1070" s="0" t="s">
        <v>6185</v>
      </c>
      <c r="B1070" s="0" t="s">
        <v>142</v>
      </c>
      <c r="C1070" s="0" t="n">
        <v>13699501</v>
      </c>
      <c r="D1070" s="0" t="n">
        <v>13699650</v>
      </c>
      <c r="E1070" s="0" t="s">
        <v>21</v>
      </c>
      <c r="F1070" s="0" t="n">
        <v>131.495765552396</v>
      </c>
      <c r="G1070" s="0" t="s">
        <v>22</v>
      </c>
      <c r="H1070" s="0" t="s">
        <v>6186</v>
      </c>
      <c r="I1070" s="0" t="s">
        <v>6186</v>
      </c>
      <c r="J1070" s="0" t="n">
        <v>-6206</v>
      </c>
      <c r="K1070" s="0" t="s">
        <v>182</v>
      </c>
      <c r="L1070" s="0" t="n">
        <v>36520</v>
      </c>
      <c r="M1070" s="0" t="s">
        <v>183</v>
      </c>
      <c r="N1070" s="0" t="s">
        <v>182</v>
      </c>
      <c r="P1070" s="0" t="s">
        <v>184</v>
      </c>
      <c r="Q1070" s="0" t="s">
        <v>185</v>
      </c>
      <c r="R1070" s="0" t="s">
        <v>186</v>
      </c>
      <c r="S1070" s="0" t="s">
        <v>30</v>
      </c>
    </row>
    <row r="1071" customFormat="false" ht="15" hidden="false" customHeight="false" outlineLevel="0" collapsed="false">
      <c r="A1071" s="0" t="s">
        <v>6187</v>
      </c>
      <c r="B1071" s="0" t="s">
        <v>55</v>
      </c>
      <c r="C1071" s="0" t="n">
        <v>11375001</v>
      </c>
      <c r="D1071" s="0" t="n">
        <v>11375150</v>
      </c>
      <c r="E1071" s="0" t="s">
        <v>21</v>
      </c>
      <c r="F1071" s="0" t="n">
        <v>131.473825547002</v>
      </c>
      <c r="G1071" s="0" t="s">
        <v>22</v>
      </c>
      <c r="H1071" s="0" t="s">
        <v>63</v>
      </c>
      <c r="I1071" s="0" t="s">
        <v>63</v>
      </c>
      <c r="J1071" s="0" t="n">
        <v>9183</v>
      </c>
      <c r="K1071" s="0" t="s">
        <v>4714</v>
      </c>
      <c r="L1071" s="0" t="n">
        <v>19834865</v>
      </c>
      <c r="N1071" s="0" t="s">
        <v>4714</v>
      </c>
      <c r="P1071" s="0" t="s">
        <v>4715</v>
      </c>
      <c r="Q1071" s="0" t="s">
        <v>4716</v>
      </c>
      <c r="R1071" s="0" t="s">
        <v>61</v>
      </c>
      <c r="S1071" s="0" t="s">
        <v>61</v>
      </c>
    </row>
    <row r="1072" customFormat="false" ht="15" hidden="false" customHeight="false" outlineLevel="0" collapsed="false">
      <c r="A1072" s="0" t="s">
        <v>6188</v>
      </c>
      <c r="B1072" s="0" t="s">
        <v>40</v>
      </c>
      <c r="C1072" s="0" t="n">
        <v>11205701</v>
      </c>
      <c r="D1072" s="0" t="n">
        <v>11205800</v>
      </c>
      <c r="E1072" s="0" t="s">
        <v>21</v>
      </c>
      <c r="F1072" s="0" t="n">
        <v>131.411503326098</v>
      </c>
      <c r="G1072" s="0" t="s">
        <v>22</v>
      </c>
      <c r="H1072" s="0" t="s">
        <v>6189</v>
      </c>
      <c r="I1072" s="0" t="s">
        <v>6189</v>
      </c>
      <c r="J1072" s="0" t="n">
        <v>347</v>
      </c>
      <c r="K1072" s="0" t="s">
        <v>6190</v>
      </c>
      <c r="L1072" s="0" t="n">
        <v>41339</v>
      </c>
      <c r="M1072" s="0" t="s">
        <v>6191</v>
      </c>
      <c r="N1072" s="0" t="s">
        <v>6192</v>
      </c>
      <c r="P1072" s="0" t="s">
        <v>6193</v>
      </c>
      <c r="Q1072" s="0" t="s">
        <v>6194</v>
      </c>
      <c r="R1072" s="0" t="s">
        <v>6195</v>
      </c>
      <c r="S1072" s="0" t="s">
        <v>30</v>
      </c>
    </row>
    <row r="1073" customFormat="false" ht="15" hidden="false" customHeight="false" outlineLevel="0" collapsed="false">
      <c r="A1073" s="0" t="s">
        <v>6196</v>
      </c>
      <c r="B1073" s="0" t="s">
        <v>55</v>
      </c>
      <c r="C1073" s="0" t="n">
        <v>10786351</v>
      </c>
      <c r="D1073" s="0" t="n">
        <v>10786450</v>
      </c>
      <c r="E1073" s="0" t="s">
        <v>21</v>
      </c>
      <c r="F1073" s="0" t="n">
        <v>131.403056444788</v>
      </c>
      <c r="G1073" s="0" t="s">
        <v>22</v>
      </c>
      <c r="H1073" s="0" t="s">
        <v>63</v>
      </c>
      <c r="I1073" s="0" t="s">
        <v>63</v>
      </c>
      <c r="J1073" s="0" t="n">
        <v>1810</v>
      </c>
      <c r="K1073" s="0" t="s">
        <v>6197</v>
      </c>
      <c r="L1073" s="0" t="n">
        <v>19836060</v>
      </c>
      <c r="N1073" s="0" t="s">
        <v>6197</v>
      </c>
      <c r="P1073" s="0" t="s">
        <v>6198</v>
      </c>
      <c r="Q1073" s="0" t="s">
        <v>6199</v>
      </c>
      <c r="R1073" s="0" t="s">
        <v>61</v>
      </c>
      <c r="S1073" s="0" t="s">
        <v>61</v>
      </c>
    </row>
    <row r="1074" customFormat="false" ht="15" hidden="false" customHeight="false" outlineLevel="0" collapsed="false">
      <c r="A1074" s="0" t="s">
        <v>6200</v>
      </c>
      <c r="B1074" s="0" t="s">
        <v>20</v>
      </c>
      <c r="C1074" s="0" t="n">
        <v>7318851</v>
      </c>
      <c r="D1074" s="0" t="n">
        <v>7319000</v>
      </c>
      <c r="E1074" s="0" t="s">
        <v>21</v>
      </c>
      <c r="F1074" s="0" t="n">
        <v>131.2623949031</v>
      </c>
      <c r="G1074" s="0" t="s">
        <v>22</v>
      </c>
      <c r="H1074" s="0" t="s">
        <v>4945</v>
      </c>
      <c r="I1074" s="0" t="s">
        <v>4945</v>
      </c>
      <c r="J1074" s="0" t="n">
        <v>4845</v>
      </c>
      <c r="K1074" s="0" t="s">
        <v>4946</v>
      </c>
      <c r="L1074" s="0" t="n">
        <v>31666</v>
      </c>
      <c r="M1074" s="0" t="s">
        <v>4947</v>
      </c>
      <c r="N1074" s="0" t="s">
        <v>4946</v>
      </c>
      <c r="P1074" s="0" t="s">
        <v>4948</v>
      </c>
      <c r="Q1074" s="0" t="s">
        <v>4949</v>
      </c>
      <c r="R1074" s="0" t="s">
        <v>4950</v>
      </c>
      <c r="S1074" s="0" t="s">
        <v>30</v>
      </c>
    </row>
    <row r="1075" customFormat="false" ht="15" hidden="false" customHeight="false" outlineLevel="0" collapsed="false">
      <c r="A1075" s="0" t="s">
        <v>6201</v>
      </c>
      <c r="B1075" s="0" t="s">
        <v>40</v>
      </c>
      <c r="C1075" s="0" t="n">
        <v>5056201</v>
      </c>
      <c r="D1075" s="0" t="n">
        <v>5056350</v>
      </c>
      <c r="E1075" s="0" t="s">
        <v>21</v>
      </c>
      <c r="F1075" s="0" t="n">
        <v>131.215893354698</v>
      </c>
      <c r="G1075" s="0" t="s">
        <v>22</v>
      </c>
      <c r="H1075" s="0" t="s">
        <v>63</v>
      </c>
      <c r="I1075" s="0" t="s">
        <v>1021</v>
      </c>
      <c r="J1075" s="0" t="n">
        <v>-2537</v>
      </c>
      <c r="K1075" s="0" t="s">
        <v>6202</v>
      </c>
      <c r="L1075" s="0" t="n">
        <v>19835391</v>
      </c>
      <c r="N1075" s="0" t="s">
        <v>6202</v>
      </c>
      <c r="P1075" s="0" t="s">
        <v>6203</v>
      </c>
      <c r="Q1075" s="0" t="s">
        <v>6204</v>
      </c>
      <c r="R1075" s="0" t="s">
        <v>61</v>
      </c>
      <c r="S1075" s="0" t="s">
        <v>61</v>
      </c>
    </row>
    <row r="1076" customFormat="false" ht="15" hidden="false" customHeight="false" outlineLevel="0" collapsed="false">
      <c r="A1076" s="0" t="s">
        <v>6205</v>
      </c>
      <c r="B1076" s="0" t="s">
        <v>40</v>
      </c>
      <c r="C1076" s="0" t="n">
        <v>1673701</v>
      </c>
      <c r="D1076" s="0" t="n">
        <v>1673800</v>
      </c>
      <c r="E1076" s="0" t="s">
        <v>21</v>
      </c>
      <c r="F1076" s="0" t="n">
        <v>131.189693052293</v>
      </c>
      <c r="G1076" s="0" t="s">
        <v>22</v>
      </c>
      <c r="H1076" s="0" t="s">
        <v>6206</v>
      </c>
      <c r="I1076" s="0" t="s">
        <v>6207</v>
      </c>
      <c r="J1076" s="0" t="n">
        <v>192258</v>
      </c>
      <c r="K1076" s="0" t="s">
        <v>2899</v>
      </c>
      <c r="L1076" s="0" t="n">
        <v>26067438</v>
      </c>
      <c r="N1076" s="0" t="s">
        <v>2899</v>
      </c>
      <c r="P1076" s="0" t="s">
        <v>2900</v>
      </c>
      <c r="Q1076" s="0" t="s">
        <v>2901</v>
      </c>
      <c r="R1076" s="0" t="s">
        <v>61</v>
      </c>
      <c r="S1076" s="0" t="s">
        <v>61</v>
      </c>
    </row>
    <row r="1077" customFormat="false" ht="15" hidden="false" customHeight="false" outlineLevel="0" collapsed="false">
      <c r="A1077" s="0" t="s">
        <v>6208</v>
      </c>
      <c r="B1077" s="0" t="s">
        <v>142</v>
      </c>
      <c r="C1077" s="0" t="n">
        <v>9409501</v>
      </c>
      <c r="D1077" s="0" t="n">
        <v>9409850</v>
      </c>
      <c r="E1077" s="0" t="s">
        <v>21</v>
      </c>
      <c r="F1077" s="0" t="n">
        <v>131.159311143195</v>
      </c>
      <c r="G1077" s="0" t="s">
        <v>22</v>
      </c>
      <c r="H1077" s="0" t="s">
        <v>6209</v>
      </c>
      <c r="I1077" s="0" t="s">
        <v>6209</v>
      </c>
      <c r="J1077" s="0" t="n">
        <v>-183</v>
      </c>
      <c r="K1077" s="0" t="s">
        <v>6210</v>
      </c>
      <c r="L1077" s="0" t="n">
        <v>35966</v>
      </c>
      <c r="M1077" s="0" t="s">
        <v>6211</v>
      </c>
      <c r="N1077" s="0" t="s">
        <v>6210</v>
      </c>
      <c r="P1077" s="0" t="s">
        <v>6212</v>
      </c>
      <c r="Q1077" s="0" t="s">
        <v>6213</v>
      </c>
      <c r="R1077" s="0" t="s">
        <v>6214</v>
      </c>
      <c r="S1077" s="0" t="s">
        <v>30</v>
      </c>
    </row>
    <row r="1078" customFormat="false" ht="15" hidden="false" customHeight="false" outlineLevel="0" collapsed="false">
      <c r="A1078" s="0" t="s">
        <v>6215</v>
      </c>
      <c r="B1078" s="0" t="s">
        <v>285</v>
      </c>
      <c r="C1078" s="0" t="n">
        <v>5585451</v>
      </c>
      <c r="D1078" s="0" t="n">
        <v>5585550</v>
      </c>
      <c r="E1078" s="0" t="s">
        <v>21</v>
      </c>
      <c r="F1078" s="0" t="n">
        <v>130.974901868623</v>
      </c>
      <c r="G1078" s="0" t="s">
        <v>22</v>
      </c>
      <c r="H1078" s="0" t="s">
        <v>63</v>
      </c>
      <c r="I1078" s="0" t="s">
        <v>63</v>
      </c>
      <c r="J1078" s="0" t="n">
        <v>2914</v>
      </c>
      <c r="K1078" s="0" t="s">
        <v>6216</v>
      </c>
      <c r="L1078" s="0" t="n">
        <v>33791</v>
      </c>
      <c r="M1078" s="0" t="s">
        <v>6217</v>
      </c>
      <c r="N1078" s="0" t="s">
        <v>6216</v>
      </c>
      <c r="P1078" s="0" t="s">
        <v>6218</v>
      </c>
      <c r="Q1078" s="0" t="s">
        <v>6219</v>
      </c>
      <c r="R1078" s="0" t="s">
        <v>6220</v>
      </c>
      <c r="S1078" s="0" t="s">
        <v>30</v>
      </c>
    </row>
    <row r="1079" customFormat="false" ht="15" hidden="false" customHeight="false" outlineLevel="0" collapsed="false">
      <c r="A1079" s="0" t="s">
        <v>6221</v>
      </c>
      <c r="B1079" s="0" t="s">
        <v>20</v>
      </c>
      <c r="C1079" s="0" t="n">
        <v>11546851</v>
      </c>
      <c r="D1079" s="0" t="n">
        <v>11547000</v>
      </c>
      <c r="E1079" s="0" t="s">
        <v>21</v>
      </c>
      <c r="F1079" s="0" t="n">
        <v>130.829501728655</v>
      </c>
      <c r="G1079" s="0" t="s">
        <v>22</v>
      </c>
      <c r="H1079" s="0" t="s">
        <v>6222</v>
      </c>
      <c r="I1079" s="0" t="s">
        <v>6222</v>
      </c>
      <c r="J1079" s="0" t="n">
        <v>-497</v>
      </c>
      <c r="K1079" s="0" t="s">
        <v>6223</v>
      </c>
      <c r="L1079" s="0" t="n">
        <v>12797961</v>
      </c>
      <c r="N1079" s="0" t="s">
        <v>6223</v>
      </c>
      <c r="P1079" s="0" t="s">
        <v>6224</v>
      </c>
      <c r="Q1079" s="0" t="s">
        <v>6225</v>
      </c>
      <c r="R1079" s="0" t="s">
        <v>6226</v>
      </c>
      <c r="S1079" s="0" t="s">
        <v>61</v>
      </c>
    </row>
    <row r="1080" customFormat="false" ht="15" hidden="false" customHeight="false" outlineLevel="0" collapsed="false">
      <c r="A1080" s="0" t="s">
        <v>6227</v>
      </c>
      <c r="B1080" s="0" t="s">
        <v>55</v>
      </c>
      <c r="C1080" s="0" t="n">
        <v>11296551</v>
      </c>
      <c r="D1080" s="0" t="n">
        <v>11296650</v>
      </c>
      <c r="E1080" s="0" t="s">
        <v>21</v>
      </c>
      <c r="F1080" s="0" t="n">
        <v>130.822670954654</v>
      </c>
      <c r="G1080" s="0" t="s">
        <v>22</v>
      </c>
      <c r="H1080" s="0" t="s">
        <v>6228</v>
      </c>
      <c r="I1080" s="0" t="s">
        <v>6228</v>
      </c>
      <c r="J1080" s="0" t="n">
        <v>-681</v>
      </c>
      <c r="K1080" s="0" t="s">
        <v>6229</v>
      </c>
      <c r="L1080" s="0" t="n">
        <v>39271</v>
      </c>
      <c r="M1080" s="0" t="s">
        <v>6230</v>
      </c>
      <c r="N1080" s="0" t="s">
        <v>6231</v>
      </c>
      <c r="P1080" s="0" t="s">
        <v>6232</v>
      </c>
      <c r="Q1080" s="0" t="s">
        <v>6233</v>
      </c>
      <c r="R1080" s="0" t="s">
        <v>6234</v>
      </c>
      <c r="S1080" s="0" t="s">
        <v>30</v>
      </c>
    </row>
    <row r="1081" customFormat="false" ht="15" hidden="false" customHeight="false" outlineLevel="0" collapsed="false">
      <c r="A1081" s="0" t="s">
        <v>6235</v>
      </c>
      <c r="B1081" s="0" t="s">
        <v>285</v>
      </c>
      <c r="C1081" s="0" t="n">
        <v>13129701</v>
      </c>
      <c r="D1081" s="0" t="n">
        <v>13129800</v>
      </c>
      <c r="E1081" s="0" t="s">
        <v>21</v>
      </c>
      <c r="F1081" s="0" t="n">
        <v>130.79961918505</v>
      </c>
      <c r="G1081" s="0" t="s">
        <v>22</v>
      </c>
      <c r="H1081" s="0" t="s">
        <v>6236</v>
      </c>
      <c r="I1081" s="0" t="s">
        <v>6236</v>
      </c>
      <c r="J1081" s="0" t="n">
        <v>-841</v>
      </c>
      <c r="K1081" s="0" t="s">
        <v>6237</v>
      </c>
      <c r="L1081" s="0" t="n">
        <v>34703</v>
      </c>
      <c r="M1081" s="0" t="s">
        <v>6238</v>
      </c>
      <c r="N1081" s="0" t="s">
        <v>6237</v>
      </c>
      <c r="P1081" s="0" t="s">
        <v>6239</v>
      </c>
      <c r="Q1081" s="0" t="s">
        <v>6240</v>
      </c>
      <c r="R1081" s="0" t="s">
        <v>6241</v>
      </c>
      <c r="S1081" s="0" t="s">
        <v>30</v>
      </c>
    </row>
    <row r="1082" customFormat="false" ht="15" hidden="false" customHeight="false" outlineLevel="0" collapsed="false">
      <c r="A1082" s="0" t="s">
        <v>6242</v>
      </c>
      <c r="B1082" s="0" t="s">
        <v>40</v>
      </c>
      <c r="C1082" s="0" t="n">
        <v>25462801</v>
      </c>
      <c r="D1082" s="0" t="n">
        <v>25463250</v>
      </c>
      <c r="E1082" s="0" t="s">
        <v>21</v>
      </c>
      <c r="F1082" s="0" t="n">
        <v>130.797206108298</v>
      </c>
      <c r="G1082" s="0" t="s">
        <v>22</v>
      </c>
      <c r="H1082" s="0" t="s">
        <v>6243</v>
      </c>
      <c r="I1082" s="0" t="s">
        <v>6243</v>
      </c>
      <c r="J1082" s="0" t="n">
        <v>10033</v>
      </c>
      <c r="K1082" s="0" t="s">
        <v>6244</v>
      </c>
      <c r="L1082" s="0" t="n">
        <v>47220</v>
      </c>
      <c r="M1082" s="0" t="s">
        <v>6245</v>
      </c>
      <c r="N1082" s="0" t="s">
        <v>6246</v>
      </c>
      <c r="P1082" s="0" t="s">
        <v>6247</v>
      </c>
      <c r="Q1082" s="0" t="s">
        <v>6248</v>
      </c>
      <c r="R1082" s="0" t="s">
        <v>6249</v>
      </c>
      <c r="S1082" s="0" t="s">
        <v>30</v>
      </c>
    </row>
    <row r="1083" customFormat="false" ht="15" hidden="false" customHeight="false" outlineLevel="0" collapsed="false">
      <c r="A1083" s="0" t="s">
        <v>6250</v>
      </c>
      <c r="B1083" s="0" t="s">
        <v>20</v>
      </c>
      <c r="C1083" s="0" t="n">
        <v>11803951</v>
      </c>
      <c r="D1083" s="0" t="n">
        <v>11804100</v>
      </c>
      <c r="E1083" s="0" t="s">
        <v>21</v>
      </c>
      <c r="F1083" s="0" t="n">
        <v>130.729085170401</v>
      </c>
      <c r="G1083" s="0" t="s">
        <v>22</v>
      </c>
      <c r="H1083" s="0" t="s">
        <v>6251</v>
      </c>
      <c r="I1083" s="0" t="s">
        <v>6251</v>
      </c>
      <c r="J1083" s="0" t="n">
        <v>1096</v>
      </c>
      <c r="K1083" s="0" t="s">
        <v>6252</v>
      </c>
      <c r="L1083" s="0" t="n">
        <v>32133</v>
      </c>
      <c r="M1083" s="0" t="s">
        <v>6253</v>
      </c>
      <c r="N1083" s="0" t="s">
        <v>6254</v>
      </c>
      <c r="P1083" s="0" t="s">
        <v>6255</v>
      </c>
      <c r="Q1083" s="0" t="s">
        <v>6256</v>
      </c>
      <c r="R1083" s="0" t="s">
        <v>6257</v>
      </c>
      <c r="S1083" s="0" t="s">
        <v>30</v>
      </c>
    </row>
    <row r="1084" customFormat="false" ht="15" hidden="false" customHeight="false" outlineLevel="0" collapsed="false">
      <c r="A1084" s="0" t="s">
        <v>6258</v>
      </c>
      <c r="B1084" s="0" t="s">
        <v>55</v>
      </c>
      <c r="C1084" s="0" t="n">
        <v>21643001</v>
      </c>
      <c r="D1084" s="0" t="n">
        <v>21643150</v>
      </c>
      <c r="E1084" s="0" t="s">
        <v>21</v>
      </c>
      <c r="F1084" s="0" t="n">
        <v>130.639159234832</v>
      </c>
      <c r="G1084" s="0" t="s">
        <v>22</v>
      </c>
      <c r="H1084" s="0" t="s">
        <v>6259</v>
      </c>
      <c r="I1084" s="0" t="s">
        <v>6259</v>
      </c>
      <c r="J1084" s="0" t="n">
        <v>1127</v>
      </c>
      <c r="K1084" s="0" t="s">
        <v>6260</v>
      </c>
      <c r="L1084" s="0" t="n">
        <v>26067283</v>
      </c>
      <c r="N1084" s="0" t="s">
        <v>6260</v>
      </c>
      <c r="P1084" s="0" t="s">
        <v>6261</v>
      </c>
      <c r="Q1084" s="0" t="s">
        <v>6262</v>
      </c>
      <c r="R1084" s="0" t="s">
        <v>61</v>
      </c>
      <c r="S1084" s="0" t="s">
        <v>61</v>
      </c>
    </row>
    <row r="1085" customFormat="false" ht="15" hidden="false" customHeight="false" outlineLevel="0" collapsed="false">
      <c r="A1085" s="0" t="s">
        <v>6263</v>
      </c>
      <c r="B1085" s="0" t="s">
        <v>285</v>
      </c>
      <c r="C1085" s="0" t="n">
        <v>18121901</v>
      </c>
      <c r="D1085" s="0" t="n">
        <v>18122000</v>
      </c>
      <c r="E1085" s="0" t="s">
        <v>21</v>
      </c>
      <c r="F1085" s="0" t="n">
        <v>130.590779325961</v>
      </c>
      <c r="G1085" s="0" t="s">
        <v>22</v>
      </c>
      <c r="H1085" s="0" t="s">
        <v>6264</v>
      </c>
      <c r="I1085" s="0" t="s">
        <v>6264</v>
      </c>
      <c r="J1085" s="0" t="n">
        <v>-578</v>
      </c>
      <c r="K1085" s="0" t="s">
        <v>6265</v>
      </c>
      <c r="L1085" s="0" t="n">
        <v>35083</v>
      </c>
      <c r="M1085" s="0" t="s">
        <v>6266</v>
      </c>
      <c r="N1085" s="0" t="s">
        <v>6265</v>
      </c>
      <c r="P1085" s="0" t="s">
        <v>6267</v>
      </c>
      <c r="Q1085" s="0" t="s">
        <v>6268</v>
      </c>
      <c r="R1085" s="0" t="s">
        <v>6269</v>
      </c>
      <c r="S1085" s="0" t="s">
        <v>30</v>
      </c>
    </row>
    <row r="1086" customFormat="false" ht="15" hidden="false" customHeight="false" outlineLevel="0" collapsed="false">
      <c r="A1086" s="0" t="s">
        <v>6270</v>
      </c>
      <c r="B1086" s="0" t="s">
        <v>285</v>
      </c>
      <c r="C1086" s="0" t="n">
        <v>5253551</v>
      </c>
      <c r="D1086" s="0" t="n">
        <v>5254100</v>
      </c>
      <c r="E1086" s="0" t="s">
        <v>21</v>
      </c>
      <c r="F1086" s="0" t="n">
        <v>130.514639088575</v>
      </c>
      <c r="G1086" s="0" t="s">
        <v>22</v>
      </c>
      <c r="H1086" s="0" t="s">
        <v>4557</v>
      </c>
      <c r="I1086" s="0" t="s">
        <v>1021</v>
      </c>
      <c r="J1086" s="0" t="n">
        <v>-5117</v>
      </c>
      <c r="K1086" s="0" t="s">
        <v>4558</v>
      </c>
      <c r="L1086" s="0" t="n">
        <v>19835493</v>
      </c>
      <c r="N1086" s="0" t="s">
        <v>3918</v>
      </c>
      <c r="P1086" s="0" t="s">
        <v>3919</v>
      </c>
      <c r="Q1086" s="0" t="s">
        <v>3920</v>
      </c>
      <c r="R1086" s="0" t="s">
        <v>61</v>
      </c>
      <c r="S1086" s="0" t="s">
        <v>61</v>
      </c>
    </row>
    <row r="1087" customFormat="false" ht="15" hidden="false" customHeight="false" outlineLevel="0" collapsed="false">
      <c r="A1087" s="0" t="s">
        <v>6271</v>
      </c>
      <c r="B1087" s="0" t="s">
        <v>55</v>
      </c>
      <c r="C1087" s="0" t="n">
        <v>14611901</v>
      </c>
      <c r="D1087" s="0" t="n">
        <v>14612050</v>
      </c>
      <c r="E1087" s="0" t="s">
        <v>21</v>
      </c>
      <c r="F1087" s="0" t="n">
        <v>130.446848678</v>
      </c>
      <c r="G1087" s="0" t="s">
        <v>22</v>
      </c>
      <c r="H1087" s="0" t="s">
        <v>63</v>
      </c>
      <c r="I1087" s="0" t="s">
        <v>63</v>
      </c>
      <c r="J1087" s="0" t="n">
        <v>-2483</v>
      </c>
      <c r="K1087" s="0" t="s">
        <v>6272</v>
      </c>
      <c r="L1087" s="0" t="n">
        <v>39592</v>
      </c>
      <c r="M1087" s="0" t="s">
        <v>6273</v>
      </c>
      <c r="N1087" s="0" t="s">
        <v>6274</v>
      </c>
      <c r="P1087" s="0" t="s">
        <v>6275</v>
      </c>
      <c r="Q1087" s="0" t="s">
        <v>6276</v>
      </c>
      <c r="R1087" s="0" t="s">
        <v>6277</v>
      </c>
      <c r="S1087" s="0" t="s">
        <v>30</v>
      </c>
    </row>
    <row r="1088" customFormat="false" ht="15" hidden="false" customHeight="false" outlineLevel="0" collapsed="false">
      <c r="A1088" s="0" t="s">
        <v>6278</v>
      </c>
      <c r="B1088" s="0" t="s">
        <v>285</v>
      </c>
      <c r="C1088" s="0" t="n">
        <v>18872101</v>
      </c>
      <c r="D1088" s="0" t="n">
        <v>18872350</v>
      </c>
      <c r="E1088" s="0" t="s">
        <v>21</v>
      </c>
      <c r="F1088" s="0" t="n">
        <v>130.440882076258</v>
      </c>
      <c r="G1088" s="0" t="s">
        <v>22</v>
      </c>
      <c r="H1088" s="0" t="s">
        <v>6279</v>
      </c>
      <c r="I1088" s="0" t="s">
        <v>1021</v>
      </c>
      <c r="J1088" s="0" t="n">
        <v>-5064</v>
      </c>
      <c r="K1088" s="0" t="s">
        <v>6280</v>
      </c>
      <c r="L1088" s="0" t="n">
        <v>12798014</v>
      </c>
      <c r="M1088" s="0" t="s">
        <v>6281</v>
      </c>
      <c r="N1088" s="0" t="s">
        <v>6280</v>
      </c>
      <c r="P1088" s="0" t="s">
        <v>6282</v>
      </c>
      <c r="Q1088" s="0" t="s">
        <v>6283</v>
      </c>
      <c r="R1088" s="0" t="s">
        <v>6284</v>
      </c>
      <c r="S1088" s="0" t="s">
        <v>61</v>
      </c>
    </row>
    <row r="1089" customFormat="false" ht="15" hidden="false" customHeight="false" outlineLevel="0" collapsed="false">
      <c r="A1089" s="0" t="s">
        <v>6285</v>
      </c>
      <c r="B1089" s="0" t="s">
        <v>55</v>
      </c>
      <c r="C1089" s="0" t="n">
        <v>22176501</v>
      </c>
      <c r="D1089" s="0" t="n">
        <v>22177300</v>
      </c>
      <c r="E1089" s="0" t="s">
        <v>21</v>
      </c>
      <c r="F1089" s="0" t="n">
        <v>130.425503079531</v>
      </c>
      <c r="G1089" s="0" t="s">
        <v>22</v>
      </c>
      <c r="H1089" s="0" t="s">
        <v>6286</v>
      </c>
      <c r="I1089" s="0" t="s">
        <v>6286</v>
      </c>
      <c r="J1089" s="0" t="n">
        <v>699</v>
      </c>
      <c r="K1089" s="0" t="s">
        <v>6287</v>
      </c>
      <c r="L1089" s="0" t="n">
        <v>26067298</v>
      </c>
      <c r="N1089" s="0" t="s">
        <v>6287</v>
      </c>
      <c r="P1089" s="0" t="s">
        <v>6288</v>
      </c>
      <c r="Q1089" s="0" t="s">
        <v>6289</v>
      </c>
      <c r="R1089" s="0" t="s">
        <v>61</v>
      </c>
      <c r="S1089" s="0" t="s">
        <v>61</v>
      </c>
    </row>
    <row r="1090" customFormat="false" ht="15" hidden="false" customHeight="false" outlineLevel="0" collapsed="false">
      <c r="A1090" s="0" t="s">
        <v>6290</v>
      </c>
      <c r="B1090" s="0" t="s">
        <v>20</v>
      </c>
      <c r="C1090" s="0" t="n">
        <v>6004551</v>
      </c>
      <c r="D1090" s="0" t="n">
        <v>6004900</v>
      </c>
      <c r="E1090" s="0" t="s">
        <v>21</v>
      </c>
      <c r="F1090" s="0" t="n">
        <v>130.396295850246</v>
      </c>
      <c r="G1090" s="0" t="s">
        <v>22</v>
      </c>
      <c r="H1090" s="0" t="s">
        <v>6291</v>
      </c>
      <c r="I1090" s="0" t="s">
        <v>6291</v>
      </c>
      <c r="J1090" s="0" t="n">
        <v>3214</v>
      </c>
      <c r="K1090" s="0" t="s">
        <v>3934</v>
      </c>
      <c r="L1090" s="0" t="n">
        <v>19835340</v>
      </c>
      <c r="N1090" s="0" t="s">
        <v>3934</v>
      </c>
      <c r="P1090" s="0" t="s">
        <v>3935</v>
      </c>
      <c r="Q1090" s="0" t="s">
        <v>3936</v>
      </c>
      <c r="R1090" s="0" t="s">
        <v>61</v>
      </c>
      <c r="S1090" s="0" t="s">
        <v>61</v>
      </c>
    </row>
    <row r="1091" customFormat="false" ht="15" hidden="false" customHeight="false" outlineLevel="0" collapsed="false">
      <c r="A1091" s="0" t="s">
        <v>6292</v>
      </c>
      <c r="B1091" s="0" t="s">
        <v>40</v>
      </c>
      <c r="C1091" s="0" t="n">
        <v>22991151</v>
      </c>
      <c r="D1091" s="0" t="n">
        <v>22991250</v>
      </c>
      <c r="E1091" s="0" t="s">
        <v>21</v>
      </c>
      <c r="F1091" s="0" t="n">
        <v>130.393840782165</v>
      </c>
      <c r="G1091" s="0" t="s">
        <v>22</v>
      </c>
      <c r="H1091" s="0" t="s">
        <v>6293</v>
      </c>
      <c r="I1091" s="0" t="s">
        <v>6293</v>
      </c>
      <c r="J1091" s="0" t="n">
        <v>1905</v>
      </c>
      <c r="K1091" s="0" t="s">
        <v>6294</v>
      </c>
      <c r="L1091" s="0" t="n">
        <v>42712</v>
      </c>
      <c r="M1091" s="0" t="s">
        <v>6295</v>
      </c>
      <c r="N1091" s="0" t="s">
        <v>6294</v>
      </c>
      <c r="P1091" s="0" t="s">
        <v>6296</v>
      </c>
      <c r="Q1091" s="0" t="s">
        <v>6297</v>
      </c>
      <c r="R1091" s="0" t="s">
        <v>6298</v>
      </c>
      <c r="S1091" s="0" t="s">
        <v>30</v>
      </c>
    </row>
    <row r="1092" customFormat="false" ht="15" hidden="false" customHeight="false" outlineLevel="0" collapsed="false">
      <c r="A1092" s="0" t="s">
        <v>6299</v>
      </c>
      <c r="B1092" s="0" t="s">
        <v>20</v>
      </c>
      <c r="C1092" s="0" t="n">
        <v>7623401</v>
      </c>
      <c r="D1092" s="0" t="n">
        <v>7623500</v>
      </c>
      <c r="E1092" s="0" t="s">
        <v>21</v>
      </c>
      <c r="F1092" s="0" t="n">
        <v>130.381068363803</v>
      </c>
      <c r="G1092" s="0" t="s">
        <v>22</v>
      </c>
      <c r="H1092" s="0" t="s">
        <v>6300</v>
      </c>
      <c r="I1092" s="0" t="s">
        <v>565</v>
      </c>
      <c r="J1092" s="0" t="n">
        <v>-8772</v>
      </c>
      <c r="K1092" s="0" t="s">
        <v>2067</v>
      </c>
      <c r="L1092" s="0" t="n">
        <v>44540</v>
      </c>
      <c r="M1092" s="0" t="s">
        <v>2068</v>
      </c>
      <c r="N1092" s="0" t="s">
        <v>2069</v>
      </c>
      <c r="P1092" s="0" t="s">
        <v>2070</v>
      </c>
      <c r="Q1092" s="0" t="s">
        <v>2071</v>
      </c>
      <c r="R1092" s="0" t="s">
        <v>2072</v>
      </c>
      <c r="S1092" s="0" t="s">
        <v>30</v>
      </c>
    </row>
    <row r="1093" customFormat="false" ht="15" hidden="false" customHeight="false" outlineLevel="0" collapsed="false">
      <c r="A1093" s="0" t="s">
        <v>6301</v>
      </c>
      <c r="B1093" s="0" t="s">
        <v>285</v>
      </c>
      <c r="C1093" s="0" t="n">
        <v>10512901</v>
      </c>
      <c r="D1093" s="0" t="n">
        <v>10513050</v>
      </c>
      <c r="E1093" s="0" t="s">
        <v>21</v>
      </c>
      <c r="F1093" s="0" t="n">
        <v>130.345427481847</v>
      </c>
      <c r="G1093" s="0" t="s">
        <v>22</v>
      </c>
      <c r="H1093" s="0" t="s">
        <v>6302</v>
      </c>
      <c r="I1093" s="0" t="s">
        <v>6302</v>
      </c>
      <c r="J1093" s="0" t="n">
        <v>-2522</v>
      </c>
      <c r="K1093" s="0" t="s">
        <v>6303</v>
      </c>
      <c r="L1093" s="0" t="n">
        <v>34447</v>
      </c>
      <c r="M1093" s="0" t="s">
        <v>6304</v>
      </c>
      <c r="N1093" s="0" t="s">
        <v>6303</v>
      </c>
      <c r="P1093" s="0" t="s">
        <v>6305</v>
      </c>
      <c r="Q1093" s="0" t="s">
        <v>6306</v>
      </c>
      <c r="R1093" s="0" t="s">
        <v>6307</v>
      </c>
      <c r="S1093" s="0" t="s">
        <v>30</v>
      </c>
    </row>
    <row r="1094" customFormat="false" ht="15" hidden="false" customHeight="false" outlineLevel="0" collapsed="false">
      <c r="A1094" s="0" t="s">
        <v>6308</v>
      </c>
      <c r="B1094" s="0" t="s">
        <v>142</v>
      </c>
      <c r="C1094" s="0" t="n">
        <v>14207801</v>
      </c>
      <c r="D1094" s="0" t="n">
        <v>14208100</v>
      </c>
      <c r="E1094" s="0" t="s">
        <v>21</v>
      </c>
      <c r="F1094" s="0" t="n">
        <v>130.319081425291</v>
      </c>
      <c r="G1094" s="0" t="s">
        <v>22</v>
      </c>
      <c r="H1094" s="0" t="s">
        <v>6309</v>
      </c>
      <c r="I1094" s="0" t="s">
        <v>6310</v>
      </c>
      <c r="J1094" s="0" t="n">
        <v>4463</v>
      </c>
      <c r="K1094" s="0" t="s">
        <v>6311</v>
      </c>
      <c r="L1094" s="0" t="n">
        <v>36575</v>
      </c>
      <c r="M1094" s="0" t="s">
        <v>6312</v>
      </c>
      <c r="N1094" s="0" t="s">
        <v>6311</v>
      </c>
      <c r="P1094" s="0" t="s">
        <v>6313</v>
      </c>
      <c r="Q1094" s="0" t="s">
        <v>6314</v>
      </c>
      <c r="R1094" s="0" t="s">
        <v>6315</v>
      </c>
      <c r="S1094" s="0" t="s">
        <v>30</v>
      </c>
    </row>
    <row r="1095" customFormat="false" ht="15" hidden="false" customHeight="false" outlineLevel="0" collapsed="false">
      <c r="A1095" s="0" t="s">
        <v>6316</v>
      </c>
      <c r="B1095" s="0" t="s">
        <v>20</v>
      </c>
      <c r="C1095" s="0" t="n">
        <v>12226801</v>
      </c>
      <c r="D1095" s="0" t="n">
        <v>12227000</v>
      </c>
      <c r="E1095" s="0" t="s">
        <v>21</v>
      </c>
      <c r="F1095" s="0" t="n">
        <v>130.150265447607</v>
      </c>
      <c r="G1095" s="0" t="s">
        <v>22</v>
      </c>
      <c r="H1095" s="0" t="s">
        <v>6317</v>
      </c>
      <c r="I1095" s="0" t="s">
        <v>6317</v>
      </c>
      <c r="J1095" s="0" t="n">
        <v>-3023</v>
      </c>
      <c r="K1095" s="0" t="s">
        <v>6318</v>
      </c>
      <c r="L1095" s="0" t="n">
        <v>32183</v>
      </c>
      <c r="M1095" s="0" t="s">
        <v>1120</v>
      </c>
      <c r="N1095" s="0" t="s">
        <v>1121</v>
      </c>
      <c r="P1095" s="0" t="s">
        <v>1122</v>
      </c>
      <c r="Q1095" s="0" t="s">
        <v>1123</v>
      </c>
      <c r="R1095" s="0" t="s">
        <v>1124</v>
      </c>
      <c r="S1095" s="0" t="s">
        <v>30</v>
      </c>
    </row>
    <row r="1096" customFormat="false" ht="15" hidden="false" customHeight="false" outlineLevel="0" collapsed="false">
      <c r="A1096" s="0" t="s">
        <v>6319</v>
      </c>
      <c r="B1096" s="0" t="s">
        <v>55</v>
      </c>
      <c r="C1096" s="0" t="n">
        <v>11369751</v>
      </c>
      <c r="D1096" s="0" t="n">
        <v>11370200</v>
      </c>
      <c r="E1096" s="0" t="s">
        <v>21</v>
      </c>
      <c r="F1096" s="0" t="n">
        <v>130.146539850052</v>
      </c>
      <c r="G1096" s="0" t="s">
        <v>22</v>
      </c>
      <c r="H1096" s="0" t="s">
        <v>63</v>
      </c>
      <c r="I1096" s="0" t="s">
        <v>63</v>
      </c>
      <c r="J1096" s="0" t="n">
        <v>-5090</v>
      </c>
      <c r="K1096" s="0" t="s">
        <v>6073</v>
      </c>
      <c r="L1096" s="0" t="n">
        <v>39274</v>
      </c>
      <c r="M1096" s="0" t="s">
        <v>6074</v>
      </c>
      <c r="N1096" s="0" t="s">
        <v>6075</v>
      </c>
      <c r="P1096" s="0" t="s">
        <v>6076</v>
      </c>
      <c r="Q1096" s="0" t="s">
        <v>6077</v>
      </c>
      <c r="R1096" s="0" t="s">
        <v>6078</v>
      </c>
      <c r="S1096" s="0" t="s">
        <v>30</v>
      </c>
    </row>
    <row r="1097" customFormat="false" ht="15" hidden="false" customHeight="false" outlineLevel="0" collapsed="false">
      <c r="A1097" s="0" t="s">
        <v>6320</v>
      </c>
      <c r="B1097" s="0" t="s">
        <v>285</v>
      </c>
      <c r="C1097" s="0" t="n">
        <v>11323601</v>
      </c>
      <c r="D1097" s="0" t="n">
        <v>11324000</v>
      </c>
      <c r="E1097" s="0" t="s">
        <v>21</v>
      </c>
      <c r="F1097" s="0" t="n">
        <v>130.136841470014</v>
      </c>
      <c r="G1097" s="0" t="s">
        <v>22</v>
      </c>
      <c r="H1097" s="0" t="s">
        <v>63</v>
      </c>
      <c r="I1097" s="0" t="s">
        <v>63</v>
      </c>
      <c r="J1097" s="0" t="n">
        <v>4856</v>
      </c>
      <c r="K1097" s="0" t="s">
        <v>2709</v>
      </c>
      <c r="L1097" s="0" t="n">
        <v>19835566</v>
      </c>
      <c r="N1097" s="0" t="s">
        <v>2709</v>
      </c>
      <c r="P1097" s="0" t="s">
        <v>2710</v>
      </c>
      <c r="Q1097" s="0" t="s">
        <v>2711</v>
      </c>
      <c r="R1097" s="0" t="s">
        <v>61</v>
      </c>
      <c r="S1097" s="0" t="s">
        <v>61</v>
      </c>
    </row>
    <row r="1098" customFormat="false" ht="15" hidden="false" customHeight="false" outlineLevel="0" collapsed="false">
      <c r="A1098" s="0" t="s">
        <v>6321</v>
      </c>
      <c r="B1098" s="0" t="s">
        <v>40</v>
      </c>
      <c r="C1098" s="0" t="n">
        <v>13845401</v>
      </c>
      <c r="D1098" s="0" t="n">
        <v>13845750</v>
      </c>
      <c r="E1098" s="0" t="s">
        <v>21</v>
      </c>
      <c r="F1098" s="0" t="n">
        <v>130.090594632736</v>
      </c>
      <c r="G1098" s="0" t="s">
        <v>22</v>
      </c>
      <c r="H1098" s="0" t="s">
        <v>63</v>
      </c>
      <c r="I1098" s="0" t="s">
        <v>1021</v>
      </c>
      <c r="J1098" s="0" t="n">
        <v>-5641</v>
      </c>
      <c r="K1098" s="0" t="s">
        <v>6322</v>
      </c>
      <c r="L1098" s="0" t="n">
        <v>261626</v>
      </c>
      <c r="M1098" s="0" t="s">
        <v>6323</v>
      </c>
      <c r="N1098" s="0" t="s">
        <v>6322</v>
      </c>
      <c r="P1098" s="0" t="s">
        <v>6324</v>
      </c>
      <c r="Q1098" s="0" t="s">
        <v>6325</v>
      </c>
      <c r="R1098" s="0" t="s">
        <v>6326</v>
      </c>
      <c r="S1098" s="0" t="s">
        <v>30</v>
      </c>
    </row>
    <row r="1099" customFormat="false" ht="15" hidden="false" customHeight="false" outlineLevel="0" collapsed="false">
      <c r="A1099" s="0" t="s">
        <v>6327</v>
      </c>
      <c r="B1099" s="0" t="s">
        <v>285</v>
      </c>
      <c r="C1099" s="0" t="n">
        <v>2488401</v>
      </c>
      <c r="D1099" s="0" t="n">
        <v>2488500</v>
      </c>
      <c r="E1099" s="0" t="s">
        <v>21</v>
      </c>
      <c r="F1099" s="0" t="n">
        <v>129.920675494322</v>
      </c>
      <c r="G1099" s="0" t="s">
        <v>22</v>
      </c>
      <c r="H1099" s="0" t="s">
        <v>6328</v>
      </c>
      <c r="I1099" s="0" t="s">
        <v>6328</v>
      </c>
      <c r="J1099" s="0" t="n">
        <v>4221</v>
      </c>
      <c r="K1099" s="0" t="s">
        <v>5456</v>
      </c>
      <c r="L1099" s="0" t="n">
        <v>33434</v>
      </c>
      <c r="M1099" s="0" t="s">
        <v>5457</v>
      </c>
      <c r="N1099" s="0" t="s">
        <v>5458</v>
      </c>
      <c r="P1099" s="0" t="s">
        <v>5459</v>
      </c>
      <c r="Q1099" s="0" t="s">
        <v>5460</v>
      </c>
      <c r="R1099" s="0" t="s">
        <v>5461</v>
      </c>
      <c r="S1099" s="0" t="s">
        <v>30</v>
      </c>
    </row>
    <row r="1100" customFormat="false" ht="15" hidden="false" customHeight="false" outlineLevel="0" collapsed="false">
      <c r="A1100" s="0" t="s">
        <v>6329</v>
      </c>
      <c r="B1100" s="0" t="s">
        <v>20</v>
      </c>
      <c r="C1100" s="0" t="n">
        <v>13234001</v>
      </c>
      <c r="D1100" s="0" t="n">
        <v>13234550</v>
      </c>
      <c r="E1100" s="0" t="s">
        <v>21</v>
      </c>
      <c r="F1100" s="0" t="n">
        <v>129.910841862973</v>
      </c>
      <c r="G1100" s="0" t="s">
        <v>22</v>
      </c>
      <c r="H1100" s="0" t="s">
        <v>4362</v>
      </c>
      <c r="I1100" s="0" t="s">
        <v>4362</v>
      </c>
      <c r="J1100" s="0" t="n">
        <v>2291</v>
      </c>
      <c r="K1100" s="0" t="s">
        <v>2920</v>
      </c>
      <c r="L1100" s="0" t="n">
        <v>318134</v>
      </c>
      <c r="M1100" s="0" t="s">
        <v>2921</v>
      </c>
      <c r="N1100" s="0" t="s">
        <v>2920</v>
      </c>
      <c r="P1100" s="0" t="s">
        <v>2922</v>
      </c>
      <c r="Q1100" s="0" t="s">
        <v>2923</v>
      </c>
      <c r="R1100" s="0" t="s">
        <v>2924</v>
      </c>
      <c r="S1100" s="0" t="s">
        <v>30</v>
      </c>
    </row>
    <row r="1101" customFormat="false" ht="15" hidden="false" customHeight="false" outlineLevel="0" collapsed="false">
      <c r="A1101" s="0" t="s">
        <v>6330</v>
      </c>
      <c r="B1101" s="0" t="s">
        <v>20</v>
      </c>
      <c r="C1101" s="0" t="n">
        <v>6000151</v>
      </c>
      <c r="D1101" s="0" t="n">
        <v>6000850</v>
      </c>
      <c r="E1101" s="0" t="s">
        <v>21</v>
      </c>
      <c r="F1101" s="0" t="n">
        <v>129.867366319964</v>
      </c>
      <c r="G1101" s="0" t="s">
        <v>22</v>
      </c>
      <c r="H1101" s="0" t="s">
        <v>6331</v>
      </c>
      <c r="I1101" s="0" t="s">
        <v>6331</v>
      </c>
      <c r="J1101" s="0" t="n">
        <v>297</v>
      </c>
      <c r="K1101" s="0" t="s">
        <v>2440</v>
      </c>
      <c r="L1101" s="0" t="n">
        <v>31533</v>
      </c>
      <c r="M1101" s="0" t="s">
        <v>2441</v>
      </c>
      <c r="N1101" s="0" t="s">
        <v>2440</v>
      </c>
      <c r="P1101" s="0" t="s">
        <v>2442</v>
      </c>
      <c r="Q1101" s="0" t="s">
        <v>2443</v>
      </c>
      <c r="R1101" s="0" t="s">
        <v>2444</v>
      </c>
      <c r="S1101" s="0" t="s">
        <v>30</v>
      </c>
    </row>
    <row r="1102" customFormat="false" ht="15" hidden="false" customHeight="false" outlineLevel="0" collapsed="false">
      <c r="A1102" s="0" t="s">
        <v>6332</v>
      </c>
      <c r="B1102" s="0" t="s">
        <v>285</v>
      </c>
      <c r="C1102" s="0" t="n">
        <v>5506501</v>
      </c>
      <c r="D1102" s="0" t="n">
        <v>5506650</v>
      </c>
      <c r="E1102" s="0" t="s">
        <v>21</v>
      </c>
      <c r="F1102" s="0" t="n">
        <v>129.86563007979</v>
      </c>
      <c r="G1102" s="0" t="s">
        <v>22</v>
      </c>
      <c r="H1102" s="0" t="s">
        <v>63</v>
      </c>
      <c r="I1102" s="0" t="s">
        <v>63</v>
      </c>
      <c r="J1102" s="0" t="n">
        <v>-11162</v>
      </c>
      <c r="K1102" s="0" t="s">
        <v>6333</v>
      </c>
      <c r="L1102" s="0" t="n">
        <v>33771</v>
      </c>
      <c r="M1102" s="0" t="s">
        <v>6334</v>
      </c>
      <c r="N1102" s="0" t="s">
        <v>6333</v>
      </c>
      <c r="P1102" s="0" t="s">
        <v>6335</v>
      </c>
      <c r="Q1102" s="0" t="s">
        <v>6336</v>
      </c>
      <c r="R1102" s="0" t="s">
        <v>6337</v>
      </c>
      <c r="S1102" s="0" t="s">
        <v>30</v>
      </c>
    </row>
    <row r="1103" customFormat="false" ht="15" hidden="false" customHeight="false" outlineLevel="0" collapsed="false">
      <c r="A1103" s="0" t="s">
        <v>6338</v>
      </c>
      <c r="B1103" s="0" t="s">
        <v>40</v>
      </c>
      <c r="C1103" s="0" t="n">
        <v>16689751</v>
      </c>
      <c r="D1103" s="0" t="n">
        <v>16690100</v>
      </c>
      <c r="E1103" s="0" t="s">
        <v>21</v>
      </c>
      <c r="F1103" s="0" t="n">
        <v>129.826105652083</v>
      </c>
      <c r="G1103" s="0" t="s">
        <v>22</v>
      </c>
      <c r="H1103" s="0" t="s">
        <v>2533</v>
      </c>
      <c r="I1103" s="0" t="s">
        <v>2533</v>
      </c>
      <c r="J1103" s="0" t="n">
        <v>-34263</v>
      </c>
      <c r="K1103" s="0" t="s">
        <v>4606</v>
      </c>
      <c r="L1103" s="0" t="n">
        <v>42032</v>
      </c>
      <c r="M1103" s="0" t="s">
        <v>4607</v>
      </c>
      <c r="N1103" s="0" t="s">
        <v>4606</v>
      </c>
      <c r="P1103" s="0" t="s">
        <v>4608</v>
      </c>
      <c r="Q1103" s="0" t="s">
        <v>4609</v>
      </c>
      <c r="R1103" s="0" t="s">
        <v>4610</v>
      </c>
      <c r="S1103" s="0" t="s">
        <v>30</v>
      </c>
    </row>
    <row r="1104" customFormat="false" ht="15" hidden="false" customHeight="false" outlineLevel="0" collapsed="false">
      <c r="A1104" s="0" t="s">
        <v>6339</v>
      </c>
      <c r="B1104" s="0" t="s">
        <v>142</v>
      </c>
      <c r="C1104" s="0" t="n">
        <v>15816451</v>
      </c>
      <c r="D1104" s="0" t="n">
        <v>15816550</v>
      </c>
      <c r="E1104" s="0" t="s">
        <v>21</v>
      </c>
      <c r="F1104" s="0" t="n">
        <v>129.759171566478</v>
      </c>
      <c r="G1104" s="0" t="s">
        <v>22</v>
      </c>
      <c r="H1104" s="0" t="s">
        <v>6340</v>
      </c>
      <c r="I1104" s="0" t="s">
        <v>6340</v>
      </c>
      <c r="J1104" s="0" t="n">
        <v>504</v>
      </c>
      <c r="K1104" s="0" t="s">
        <v>6341</v>
      </c>
      <c r="L1104" s="0" t="n">
        <v>36740</v>
      </c>
      <c r="M1104" s="0" t="s">
        <v>6342</v>
      </c>
      <c r="N1104" s="0" t="s">
        <v>6343</v>
      </c>
      <c r="P1104" s="0" t="s">
        <v>6344</v>
      </c>
      <c r="Q1104" s="0" t="s">
        <v>6345</v>
      </c>
      <c r="R1104" s="0" t="s">
        <v>6346</v>
      </c>
      <c r="S1104" s="0" t="s">
        <v>30</v>
      </c>
    </row>
    <row r="1105" customFormat="false" ht="15" hidden="false" customHeight="false" outlineLevel="0" collapsed="false">
      <c r="A1105" s="0" t="s">
        <v>6347</v>
      </c>
      <c r="B1105" s="0" t="s">
        <v>20</v>
      </c>
      <c r="C1105" s="0" t="n">
        <v>8857651</v>
      </c>
      <c r="D1105" s="0" t="n">
        <v>8857900</v>
      </c>
      <c r="E1105" s="0" t="s">
        <v>21</v>
      </c>
      <c r="F1105" s="0" t="n">
        <v>129.721348109837</v>
      </c>
      <c r="G1105" s="0" t="s">
        <v>22</v>
      </c>
      <c r="H1105" s="0" t="s">
        <v>6348</v>
      </c>
      <c r="I1105" s="0" t="s">
        <v>6348</v>
      </c>
      <c r="J1105" s="0" t="n">
        <v>4158</v>
      </c>
      <c r="K1105" s="0" t="s">
        <v>6349</v>
      </c>
      <c r="L1105" s="0" t="n">
        <v>31815</v>
      </c>
      <c r="M1105" s="0" t="s">
        <v>6350</v>
      </c>
      <c r="N1105" s="0" t="s">
        <v>6351</v>
      </c>
      <c r="P1105" s="0" t="s">
        <v>6352</v>
      </c>
      <c r="Q1105" s="0" t="s">
        <v>6353</v>
      </c>
      <c r="R1105" s="0" t="s">
        <v>6354</v>
      </c>
      <c r="S1105" s="0" t="s">
        <v>30</v>
      </c>
    </row>
    <row r="1106" customFormat="false" ht="15" hidden="false" customHeight="false" outlineLevel="0" collapsed="false">
      <c r="A1106" s="0" t="s">
        <v>6355</v>
      </c>
      <c r="B1106" s="0" t="s">
        <v>20</v>
      </c>
      <c r="C1106" s="0" t="n">
        <v>6273451</v>
      </c>
      <c r="D1106" s="0" t="n">
        <v>6273600</v>
      </c>
      <c r="E1106" s="0" t="s">
        <v>21</v>
      </c>
      <c r="F1106" s="0" t="n">
        <v>129.677512508972</v>
      </c>
      <c r="G1106" s="0" t="s">
        <v>22</v>
      </c>
      <c r="H1106" s="0" t="s">
        <v>6356</v>
      </c>
      <c r="I1106" s="0" t="s">
        <v>6356</v>
      </c>
      <c r="J1106" s="0" t="n">
        <v>3199</v>
      </c>
      <c r="K1106" s="0" t="s">
        <v>6357</v>
      </c>
      <c r="L1106" s="0" t="n">
        <v>31562</v>
      </c>
      <c r="M1106" s="0" t="s">
        <v>6358</v>
      </c>
      <c r="N1106" s="0" t="s">
        <v>6357</v>
      </c>
      <c r="P1106" s="0" t="s">
        <v>6359</v>
      </c>
      <c r="Q1106" s="0" t="s">
        <v>6360</v>
      </c>
      <c r="R1106" s="0" t="s">
        <v>6361</v>
      </c>
      <c r="S1106" s="0" t="s">
        <v>30</v>
      </c>
    </row>
    <row r="1107" customFormat="false" ht="15" hidden="false" customHeight="false" outlineLevel="0" collapsed="false">
      <c r="A1107" s="0" t="s">
        <v>6362</v>
      </c>
      <c r="B1107" s="0" t="s">
        <v>285</v>
      </c>
      <c r="C1107" s="0" t="n">
        <v>4391301</v>
      </c>
      <c r="D1107" s="0" t="n">
        <v>4391400</v>
      </c>
      <c r="E1107" s="0" t="s">
        <v>21</v>
      </c>
      <c r="F1107" s="0" t="n">
        <v>129.675385735637</v>
      </c>
      <c r="G1107" s="0" t="s">
        <v>22</v>
      </c>
      <c r="H1107" s="0" t="s">
        <v>6363</v>
      </c>
      <c r="I1107" s="0" t="s">
        <v>6363</v>
      </c>
      <c r="J1107" s="0" t="n">
        <v>2526</v>
      </c>
      <c r="K1107" s="0" t="s">
        <v>6364</v>
      </c>
      <c r="L1107" s="0" t="n">
        <v>33643</v>
      </c>
      <c r="M1107" s="0" t="s">
        <v>6365</v>
      </c>
      <c r="N1107" s="0" t="s">
        <v>6364</v>
      </c>
      <c r="P1107" s="0" t="s">
        <v>6366</v>
      </c>
      <c r="Q1107" s="0" t="s">
        <v>6367</v>
      </c>
      <c r="R1107" s="0" t="s">
        <v>6368</v>
      </c>
      <c r="S1107" s="0" t="s">
        <v>30</v>
      </c>
    </row>
    <row r="1108" customFormat="false" ht="15" hidden="false" customHeight="false" outlineLevel="0" collapsed="false">
      <c r="A1108" s="0" t="s">
        <v>6369</v>
      </c>
      <c r="B1108" s="0" t="s">
        <v>142</v>
      </c>
      <c r="C1108" s="0" t="n">
        <v>14824101</v>
      </c>
      <c r="D1108" s="0" t="n">
        <v>14824200</v>
      </c>
      <c r="E1108" s="0" t="s">
        <v>21</v>
      </c>
      <c r="F1108" s="0" t="n">
        <v>129.671061471327</v>
      </c>
      <c r="G1108" s="0" t="s">
        <v>22</v>
      </c>
      <c r="H1108" s="0" t="s">
        <v>6370</v>
      </c>
      <c r="I1108" s="0" t="s">
        <v>6370</v>
      </c>
      <c r="J1108" s="0" t="n">
        <v>215</v>
      </c>
      <c r="K1108" s="0" t="s">
        <v>6371</v>
      </c>
      <c r="L1108" s="0" t="n">
        <v>19835964</v>
      </c>
      <c r="N1108" s="0" t="s">
        <v>6371</v>
      </c>
      <c r="P1108" s="0" t="s">
        <v>6372</v>
      </c>
      <c r="Q1108" s="0" t="s">
        <v>6373</v>
      </c>
      <c r="R1108" s="0" t="s">
        <v>61</v>
      </c>
      <c r="S1108" s="0" t="s">
        <v>61</v>
      </c>
    </row>
    <row r="1109" customFormat="false" ht="15" hidden="false" customHeight="false" outlineLevel="0" collapsed="false">
      <c r="A1109" s="0" t="s">
        <v>6374</v>
      </c>
      <c r="B1109" s="0" t="s">
        <v>55</v>
      </c>
      <c r="C1109" s="0" t="n">
        <v>4277151</v>
      </c>
      <c r="D1109" s="0" t="n">
        <v>4277250</v>
      </c>
      <c r="E1109" s="0" t="s">
        <v>21</v>
      </c>
      <c r="F1109" s="0" t="n">
        <v>129.509398448759</v>
      </c>
      <c r="G1109" s="0" t="s">
        <v>22</v>
      </c>
      <c r="H1109" s="0" t="s">
        <v>6375</v>
      </c>
      <c r="I1109" s="0" t="s">
        <v>6375</v>
      </c>
      <c r="J1109" s="0" t="n">
        <v>-762</v>
      </c>
      <c r="K1109" s="0" t="s">
        <v>6376</v>
      </c>
      <c r="L1109" s="0" t="n">
        <v>38523</v>
      </c>
      <c r="M1109" s="0" t="s">
        <v>6377</v>
      </c>
      <c r="N1109" s="0" t="s">
        <v>6378</v>
      </c>
      <c r="P1109" s="0" t="s">
        <v>6379</v>
      </c>
      <c r="Q1109" s="0" t="s">
        <v>6380</v>
      </c>
      <c r="R1109" s="0" t="s">
        <v>6381</v>
      </c>
      <c r="S1109" s="0" t="s">
        <v>30</v>
      </c>
    </row>
    <row r="1110" customFormat="false" ht="15" hidden="false" customHeight="false" outlineLevel="0" collapsed="false">
      <c r="A1110" s="0" t="s">
        <v>6382</v>
      </c>
      <c r="B1110" s="0" t="s">
        <v>55</v>
      </c>
      <c r="C1110" s="0" t="n">
        <v>736501</v>
      </c>
      <c r="D1110" s="0" t="n">
        <v>736800</v>
      </c>
      <c r="E1110" s="0" t="s">
        <v>21</v>
      </c>
      <c r="F1110" s="0" t="n">
        <v>129.456320688247</v>
      </c>
      <c r="G1110" s="0" t="s">
        <v>22</v>
      </c>
      <c r="H1110" s="0" t="s">
        <v>6383</v>
      </c>
      <c r="I1110" s="0" t="s">
        <v>6383</v>
      </c>
      <c r="J1110" s="0" t="n">
        <v>829</v>
      </c>
      <c r="K1110" s="0" t="s">
        <v>6384</v>
      </c>
      <c r="L1110" s="0" t="n">
        <v>14462824</v>
      </c>
      <c r="N1110" s="0" t="s">
        <v>6385</v>
      </c>
      <c r="P1110" s="0" t="s">
        <v>6386</v>
      </c>
      <c r="Q1110" s="0" t="s">
        <v>6387</v>
      </c>
      <c r="R1110" s="0" t="s">
        <v>61</v>
      </c>
      <c r="S1110" s="0" t="s">
        <v>61</v>
      </c>
    </row>
    <row r="1111" customFormat="false" ht="15" hidden="false" customHeight="false" outlineLevel="0" collapsed="false">
      <c r="A1111" s="0" t="s">
        <v>6388</v>
      </c>
      <c r="B1111" s="0" t="s">
        <v>55</v>
      </c>
      <c r="C1111" s="0" t="n">
        <v>8859301</v>
      </c>
      <c r="D1111" s="0" t="n">
        <v>8859400</v>
      </c>
      <c r="E1111" s="0" t="s">
        <v>21</v>
      </c>
      <c r="F1111" s="0" t="n">
        <v>129.450172833188</v>
      </c>
      <c r="G1111" s="0" t="s">
        <v>22</v>
      </c>
      <c r="H1111" s="0" t="s">
        <v>6389</v>
      </c>
      <c r="I1111" s="0" t="s">
        <v>6389</v>
      </c>
      <c r="J1111" s="0" t="n">
        <v>-13536</v>
      </c>
      <c r="K1111" s="0" t="s">
        <v>6390</v>
      </c>
      <c r="L1111" s="0" t="n">
        <v>26067151</v>
      </c>
      <c r="N1111" s="0" t="s">
        <v>6390</v>
      </c>
      <c r="P1111" s="0" t="s">
        <v>6391</v>
      </c>
      <c r="Q1111" s="0" t="s">
        <v>6392</v>
      </c>
      <c r="R1111" s="0" t="s">
        <v>61</v>
      </c>
      <c r="S1111" s="0" t="s">
        <v>61</v>
      </c>
    </row>
    <row r="1112" customFormat="false" ht="15" hidden="false" customHeight="false" outlineLevel="0" collapsed="false">
      <c r="A1112" s="0" t="s">
        <v>6393</v>
      </c>
      <c r="B1112" s="0" t="s">
        <v>142</v>
      </c>
      <c r="C1112" s="0" t="n">
        <v>7588051</v>
      </c>
      <c r="D1112" s="0" t="n">
        <v>7588150</v>
      </c>
      <c r="E1112" s="0" t="s">
        <v>21</v>
      </c>
      <c r="F1112" s="0" t="n">
        <v>129.449140464286</v>
      </c>
      <c r="G1112" s="0" t="s">
        <v>22</v>
      </c>
      <c r="H1112" s="0" t="s">
        <v>6394</v>
      </c>
      <c r="I1112" s="0" t="s">
        <v>6394</v>
      </c>
      <c r="J1112" s="0" t="n">
        <v>-1021</v>
      </c>
      <c r="K1112" s="0" t="s">
        <v>3849</v>
      </c>
      <c r="L1112" s="0" t="n">
        <v>35694</v>
      </c>
      <c r="M1112" s="0" t="s">
        <v>3848</v>
      </c>
      <c r="N1112" s="0" t="s">
        <v>3849</v>
      </c>
      <c r="P1112" s="0" t="s">
        <v>3850</v>
      </c>
      <c r="Q1112" s="0" t="s">
        <v>3851</v>
      </c>
      <c r="R1112" s="0" t="s">
        <v>3852</v>
      </c>
      <c r="S1112" s="0" t="s">
        <v>30</v>
      </c>
    </row>
    <row r="1113" customFormat="false" ht="15" hidden="false" customHeight="false" outlineLevel="0" collapsed="false">
      <c r="A1113" s="0" t="s">
        <v>6395</v>
      </c>
      <c r="B1113" s="0" t="s">
        <v>142</v>
      </c>
      <c r="C1113" s="0" t="n">
        <v>18265701</v>
      </c>
      <c r="D1113" s="0" t="n">
        <v>18265850</v>
      </c>
      <c r="E1113" s="0" t="s">
        <v>21</v>
      </c>
      <c r="F1113" s="0" t="n">
        <v>129.44847401641</v>
      </c>
      <c r="G1113" s="0" t="s">
        <v>22</v>
      </c>
      <c r="H1113" s="0" t="s">
        <v>63</v>
      </c>
      <c r="I1113" s="0" t="s">
        <v>1021</v>
      </c>
      <c r="J1113" s="0" t="n">
        <v>8679</v>
      </c>
      <c r="K1113" s="0" t="s">
        <v>6396</v>
      </c>
      <c r="L1113" s="0" t="n">
        <v>19835417</v>
      </c>
      <c r="N1113" s="0" t="s">
        <v>6396</v>
      </c>
      <c r="P1113" s="0" t="s">
        <v>6397</v>
      </c>
      <c r="Q1113" s="0" t="s">
        <v>6398</v>
      </c>
      <c r="R1113" s="0" t="s">
        <v>61</v>
      </c>
      <c r="S1113" s="0" t="s">
        <v>61</v>
      </c>
    </row>
    <row r="1114" customFormat="false" ht="15" hidden="false" customHeight="false" outlineLevel="0" collapsed="false">
      <c r="A1114" s="0" t="s">
        <v>6399</v>
      </c>
      <c r="B1114" s="0" t="s">
        <v>55</v>
      </c>
      <c r="C1114" s="0" t="n">
        <v>15260851</v>
      </c>
      <c r="D1114" s="0" t="n">
        <v>15261050</v>
      </c>
      <c r="E1114" s="0" t="s">
        <v>21</v>
      </c>
      <c r="F1114" s="0" t="n">
        <v>129.429878394024</v>
      </c>
      <c r="G1114" s="0" t="s">
        <v>22</v>
      </c>
      <c r="H1114" s="0" t="s">
        <v>63</v>
      </c>
      <c r="I1114" s="0" t="s">
        <v>63</v>
      </c>
      <c r="J1114" s="0" t="n">
        <v>25331</v>
      </c>
      <c r="K1114" s="0" t="s">
        <v>3660</v>
      </c>
      <c r="L1114" s="0" t="n">
        <v>44497</v>
      </c>
      <c r="M1114" s="0" t="s">
        <v>3661</v>
      </c>
      <c r="N1114" s="0" t="s">
        <v>3660</v>
      </c>
      <c r="P1114" s="0" t="s">
        <v>3662</v>
      </c>
      <c r="Q1114" s="0" t="s">
        <v>3663</v>
      </c>
      <c r="R1114" s="0" t="s">
        <v>3664</v>
      </c>
      <c r="S1114" s="0" t="s">
        <v>30</v>
      </c>
    </row>
    <row r="1115" customFormat="false" ht="15" hidden="false" customHeight="false" outlineLevel="0" collapsed="false">
      <c r="A1115" s="0" t="s">
        <v>6400</v>
      </c>
      <c r="B1115" s="0" t="s">
        <v>285</v>
      </c>
      <c r="C1115" s="0" t="n">
        <v>18907101</v>
      </c>
      <c r="D1115" s="0" t="n">
        <v>18907400</v>
      </c>
      <c r="E1115" s="0" t="s">
        <v>21</v>
      </c>
      <c r="F1115" s="0" t="n">
        <v>129.428697365667</v>
      </c>
      <c r="G1115" s="0" t="s">
        <v>22</v>
      </c>
      <c r="H1115" s="0" t="s">
        <v>6401</v>
      </c>
      <c r="I1115" s="0" t="s">
        <v>6401</v>
      </c>
      <c r="J1115" s="0" t="n">
        <v>1126</v>
      </c>
      <c r="K1115" s="0" t="s">
        <v>6402</v>
      </c>
      <c r="L1115" s="0" t="n">
        <v>19834994</v>
      </c>
      <c r="N1115" s="0" t="s">
        <v>6402</v>
      </c>
      <c r="P1115" s="0" t="s">
        <v>6403</v>
      </c>
      <c r="Q1115" s="0" t="s">
        <v>6404</v>
      </c>
      <c r="R1115" s="0" t="s">
        <v>61</v>
      </c>
      <c r="S1115" s="0" t="s">
        <v>61</v>
      </c>
    </row>
    <row r="1116" customFormat="false" ht="15" hidden="false" customHeight="false" outlineLevel="0" collapsed="false">
      <c r="A1116" s="0" t="s">
        <v>6405</v>
      </c>
      <c r="B1116" s="0" t="s">
        <v>20</v>
      </c>
      <c r="C1116" s="0" t="n">
        <v>16165751</v>
      </c>
      <c r="D1116" s="0" t="n">
        <v>16165850</v>
      </c>
      <c r="E1116" s="0" t="s">
        <v>21</v>
      </c>
      <c r="F1116" s="0" t="n">
        <v>129.311386872758</v>
      </c>
      <c r="G1116" s="0" t="s">
        <v>22</v>
      </c>
      <c r="H1116" s="0" t="s">
        <v>63</v>
      </c>
      <c r="I1116" s="0" t="s">
        <v>63</v>
      </c>
      <c r="J1116" s="0" t="n">
        <v>-16823</v>
      </c>
      <c r="K1116" s="0" t="s">
        <v>2114</v>
      </c>
      <c r="L1116" s="0" t="n">
        <v>64875</v>
      </c>
      <c r="M1116" s="0" t="s">
        <v>1950</v>
      </c>
      <c r="N1116" s="0" t="s">
        <v>1951</v>
      </c>
      <c r="P1116" s="0" t="s">
        <v>1952</v>
      </c>
      <c r="Q1116" s="0" t="s">
        <v>1953</v>
      </c>
      <c r="R1116" s="0" t="s">
        <v>1954</v>
      </c>
      <c r="S1116" s="0" t="s">
        <v>30</v>
      </c>
    </row>
    <row r="1117" customFormat="false" ht="15" hidden="false" customHeight="false" outlineLevel="0" collapsed="false">
      <c r="A1117" s="0" t="s">
        <v>6406</v>
      </c>
      <c r="B1117" s="0" t="s">
        <v>55</v>
      </c>
      <c r="C1117" s="0" t="n">
        <v>8494351</v>
      </c>
      <c r="D1117" s="0" t="n">
        <v>8494600</v>
      </c>
      <c r="E1117" s="0" t="s">
        <v>21</v>
      </c>
      <c r="F1117" s="0" t="n">
        <v>129.247792310442</v>
      </c>
      <c r="G1117" s="0" t="s">
        <v>22</v>
      </c>
      <c r="H1117" s="0" t="s">
        <v>6407</v>
      </c>
      <c r="I1117" s="0" t="s">
        <v>6407</v>
      </c>
      <c r="J1117" s="0" t="n">
        <v>12671</v>
      </c>
      <c r="K1117" s="0" t="s">
        <v>6408</v>
      </c>
      <c r="L1117" s="0" t="n">
        <v>38966</v>
      </c>
      <c r="M1117" s="0" t="s">
        <v>6409</v>
      </c>
      <c r="N1117" s="0" t="s">
        <v>6408</v>
      </c>
      <c r="P1117" s="0" t="s">
        <v>6410</v>
      </c>
      <c r="Q1117" s="0" t="s">
        <v>6411</v>
      </c>
      <c r="R1117" s="0" t="s">
        <v>6412</v>
      </c>
      <c r="S1117" s="0" t="s">
        <v>30</v>
      </c>
    </row>
    <row r="1118" customFormat="false" ht="15" hidden="false" customHeight="false" outlineLevel="0" collapsed="false">
      <c r="A1118" s="0" t="s">
        <v>6413</v>
      </c>
      <c r="B1118" s="0" t="s">
        <v>142</v>
      </c>
      <c r="C1118" s="0" t="n">
        <v>7289551</v>
      </c>
      <c r="D1118" s="0" t="n">
        <v>7289850</v>
      </c>
      <c r="E1118" s="0" t="s">
        <v>21</v>
      </c>
      <c r="F1118" s="0" t="n">
        <v>129.235502370631</v>
      </c>
      <c r="G1118" s="0" t="s">
        <v>22</v>
      </c>
      <c r="H1118" s="0" t="s">
        <v>4333</v>
      </c>
      <c r="I1118" s="0" t="s">
        <v>4333</v>
      </c>
      <c r="J1118" s="0" t="n">
        <v>7128</v>
      </c>
      <c r="K1118" s="0" t="s">
        <v>4334</v>
      </c>
      <c r="L1118" s="0" t="n">
        <v>44011</v>
      </c>
      <c r="M1118" s="0" t="s">
        <v>4335</v>
      </c>
      <c r="N1118" s="0" t="s">
        <v>4334</v>
      </c>
      <c r="P1118" s="0" t="s">
        <v>4336</v>
      </c>
      <c r="Q1118" s="0" t="s">
        <v>4337</v>
      </c>
      <c r="R1118" s="0" t="s">
        <v>4338</v>
      </c>
      <c r="S1118" s="0" t="s">
        <v>30</v>
      </c>
    </row>
    <row r="1119" customFormat="false" ht="15" hidden="false" customHeight="false" outlineLevel="0" collapsed="false">
      <c r="A1119" s="0" t="s">
        <v>6414</v>
      </c>
      <c r="B1119" s="0" t="s">
        <v>55</v>
      </c>
      <c r="C1119" s="0" t="n">
        <v>2835201</v>
      </c>
      <c r="D1119" s="0" t="n">
        <v>2835350</v>
      </c>
      <c r="E1119" s="0" t="s">
        <v>21</v>
      </c>
      <c r="F1119" s="0" t="n">
        <v>129.064761900862</v>
      </c>
      <c r="G1119" s="0" t="s">
        <v>22</v>
      </c>
      <c r="H1119" s="0" t="s">
        <v>1534</v>
      </c>
      <c r="I1119" s="0" t="s">
        <v>6415</v>
      </c>
      <c r="J1119" s="0" t="n">
        <v>-14172</v>
      </c>
      <c r="K1119" s="0" t="s">
        <v>1535</v>
      </c>
      <c r="L1119" s="0" t="n">
        <v>38347</v>
      </c>
      <c r="M1119" s="0" t="s">
        <v>1536</v>
      </c>
      <c r="N1119" s="0" t="s">
        <v>1535</v>
      </c>
      <c r="P1119" s="0" t="s">
        <v>1537</v>
      </c>
      <c r="Q1119" s="0" t="s">
        <v>1538</v>
      </c>
      <c r="R1119" s="0" t="s">
        <v>1539</v>
      </c>
      <c r="S1119" s="0" t="s">
        <v>30</v>
      </c>
    </row>
    <row r="1120" customFormat="false" ht="15" hidden="false" customHeight="false" outlineLevel="0" collapsed="false">
      <c r="A1120" s="0" t="s">
        <v>6416</v>
      </c>
      <c r="B1120" s="0" t="s">
        <v>285</v>
      </c>
      <c r="C1120" s="0" t="n">
        <v>3004551</v>
      </c>
      <c r="D1120" s="0" t="n">
        <v>3004650</v>
      </c>
      <c r="E1120" s="0" t="s">
        <v>21</v>
      </c>
      <c r="F1120" s="0" t="n">
        <v>129.006763634625</v>
      </c>
      <c r="G1120" s="0" t="s">
        <v>22</v>
      </c>
      <c r="H1120" s="0" t="s">
        <v>6417</v>
      </c>
      <c r="I1120" s="0" t="s">
        <v>6417</v>
      </c>
      <c r="J1120" s="0" t="n">
        <v>5314</v>
      </c>
      <c r="K1120" s="0" t="s">
        <v>6418</v>
      </c>
      <c r="L1120" s="0" t="n">
        <v>33509</v>
      </c>
      <c r="M1120" s="0" t="s">
        <v>6419</v>
      </c>
      <c r="N1120" s="0" t="s">
        <v>6418</v>
      </c>
      <c r="P1120" s="0" t="s">
        <v>6420</v>
      </c>
      <c r="Q1120" s="0" t="s">
        <v>6421</v>
      </c>
      <c r="R1120" s="0" t="s">
        <v>6422</v>
      </c>
      <c r="S1120" s="0" t="s">
        <v>30</v>
      </c>
    </row>
    <row r="1121" customFormat="false" ht="15" hidden="false" customHeight="false" outlineLevel="0" collapsed="false">
      <c r="A1121" s="0" t="s">
        <v>6423</v>
      </c>
      <c r="B1121" s="0" t="s">
        <v>285</v>
      </c>
      <c r="C1121" s="0" t="n">
        <v>5742651</v>
      </c>
      <c r="D1121" s="0" t="n">
        <v>5742750</v>
      </c>
      <c r="E1121" s="0" t="s">
        <v>21</v>
      </c>
      <c r="F1121" s="0" t="n">
        <v>128.973332204167</v>
      </c>
      <c r="G1121" s="0" t="s">
        <v>22</v>
      </c>
      <c r="H1121" s="0" t="s">
        <v>6424</v>
      </c>
      <c r="I1121" s="0" t="s">
        <v>6425</v>
      </c>
      <c r="J1121" s="0" t="n">
        <v>-1456</v>
      </c>
      <c r="K1121" s="0" t="s">
        <v>6426</v>
      </c>
      <c r="L1121" s="0" t="n">
        <v>33803</v>
      </c>
      <c r="M1121" s="0" t="s">
        <v>6427</v>
      </c>
      <c r="N1121" s="0" t="s">
        <v>6426</v>
      </c>
      <c r="P1121" s="0" t="s">
        <v>6428</v>
      </c>
      <c r="Q1121" s="0" t="s">
        <v>6429</v>
      </c>
      <c r="R1121" s="0" t="s">
        <v>6430</v>
      </c>
      <c r="S1121" s="0" t="s">
        <v>30</v>
      </c>
    </row>
    <row r="1122" customFormat="false" ht="15" hidden="false" customHeight="false" outlineLevel="0" collapsed="false">
      <c r="A1122" s="0" t="s">
        <v>6431</v>
      </c>
      <c r="B1122" s="0" t="s">
        <v>20</v>
      </c>
      <c r="C1122" s="0" t="n">
        <v>13081901</v>
      </c>
      <c r="D1122" s="0" t="n">
        <v>13082000</v>
      </c>
      <c r="E1122" s="0" t="s">
        <v>21</v>
      </c>
      <c r="F1122" s="0" t="n">
        <v>128.962098357898</v>
      </c>
      <c r="G1122" s="0" t="s">
        <v>22</v>
      </c>
      <c r="H1122" s="0" t="s">
        <v>6432</v>
      </c>
      <c r="I1122" s="0" t="s">
        <v>6432</v>
      </c>
      <c r="J1122" s="0" t="n">
        <v>8484</v>
      </c>
      <c r="K1122" s="0" t="s">
        <v>6433</v>
      </c>
      <c r="L1122" s="0" t="n">
        <v>32256</v>
      </c>
      <c r="M1122" s="0" t="s">
        <v>6434</v>
      </c>
      <c r="N1122" s="0" t="s">
        <v>6435</v>
      </c>
      <c r="P1122" s="0" t="s">
        <v>6436</v>
      </c>
      <c r="Q1122" s="0" t="s">
        <v>6437</v>
      </c>
      <c r="R1122" s="0" t="s">
        <v>6438</v>
      </c>
      <c r="S1122" s="0" t="s">
        <v>30</v>
      </c>
    </row>
    <row r="1123" customFormat="false" ht="15" hidden="false" customHeight="false" outlineLevel="0" collapsed="false">
      <c r="A1123" s="0" t="s">
        <v>6439</v>
      </c>
      <c r="B1123" s="0" t="s">
        <v>55</v>
      </c>
      <c r="C1123" s="0" t="n">
        <v>21353151</v>
      </c>
      <c r="D1123" s="0" t="n">
        <v>21353250</v>
      </c>
      <c r="E1123" s="0" t="s">
        <v>21</v>
      </c>
      <c r="F1123" s="0" t="n">
        <v>128.946233327634</v>
      </c>
      <c r="G1123" s="0" t="s">
        <v>22</v>
      </c>
      <c r="H1123" s="0" t="s">
        <v>6440</v>
      </c>
      <c r="I1123" s="0" t="s">
        <v>6440</v>
      </c>
      <c r="J1123" s="0" t="n">
        <v>2959</v>
      </c>
      <c r="K1123" s="0" t="s">
        <v>6441</v>
      </c>
      <c r="L1123" s="0" t="n">
        <v>40365</v>
      </c>
      <c r="M1123" s="0" t="s">
        <v>6442</v>
      </c>
      <c r="N1123" s="0" t="s">
        <v>6441</v>
      </c>
      <c r="P1123" s="0" t="s">
        <v>6443</v>
      </c>
      <c r="Q1123" s="0" t="s">
        <v>6444</v>
      </c>
      <c r="R1123" s="0" t="s">
        <v>6445</v>
      </c>
      <c r="S1123" s="0" t="s">
        <v>30</v>
      </c>
    </row>
    <row r="1124" customFormat="false" ht="15" hidden="false" customHeight="false" outlineLevel="0" collapsed="false">
      <c r="A1124" s="0" t="s">
        <v>6446</v>
      </c>
      <c r="B1124" s="0" t="s">
        <v>40</v>
      </c>
      <c r="C1124" s="0" t="n">
        <v>21838001</v>
      </c>
      <c r="D1124" s="0" t="n">
        <v>21838450</v>
      </c>
      <c r="E1124" s="0" t="s">
        <v>21</v>
      </c>
      <c r="F1124" s="0" t="n">
        <v>128.759432340214</v>
      </c>
      <c r="G1124" s="0" t="s">
        <v>22</v>
      </c>
      <c r="H1124" s="0" t="s">
        <v>63</v>
      </c>
      <c r="I1124" s="0" t="s">
        <v>63</v>
      </c>
      <c r="J1124" s="0" t="n">
        <v>5540</v>
      </c>
      <c r="K1124" s="0" t="s">
        <v>6447</v>
      </c>
      <c r="L1124" s="0" t="n">
        <v>117472</v>
      </c>
      <c r="M1124" s="0" t="s">
        <v>6448</v>
      </c>
      <c r="N1124" s="0" t="s">
        <v>6447</v>
      </c>
      <c r="P1124" s="0" t="s">
        <v>6449</v>
      </c>
      <c r="Q1124" s="0" t="s">
        <v>6450</v>
      </c>
      <c r="R1124" s="0" t="s">
        <v>6451</v>
      </c>
      <c r="S1124" s="0" t="s">
        <v>30</v>
      </c>
    </row>
    <row r="1125" customFormat="false" ht="15" hidden="false" customHeight="false" outlineLevel="0" collapsed="false">
      <c r="A1125" s="0" t="s">
        <v>6452</v>
      </c>
      <c r="B1125" s="0" t="s">
        <v>40</v>
      </c>
      <c r="C1125" s="0" t="n">
        <v>29534001</v>
      </c>
      <c r="D1125" s="0" t="n">
        <v>29534150</v>
      </c>
      <c r="E1125" s="0" t="s">
        <v>21</v>
      </c>
      <c r="F1125" s="0" t="n">
        <v>128.694112827292</v>
      </c>
      <c r="G1125" s="0" t="s">
        <v>22</v>
      </c>
      <c r="H1125" s="0" t="s">
        <v>6453</v>
      </c>
      <c r="I1125" s="0" t="s">
        <v>6453</v>
      </c>
      <c r="J1125" s="0" t="n">
        <v>-561</v>
      </c>
      <c r="K1125" s="0" t="s">
        <v>2853</v>
      </c>
      <c r="L1125" s="0" t="n">
        <v>12798296</v>
      </c>
      <c r="N1125" s="0" t="s">
        <v>2853</v>
      </c>
      <c r="P1125" s="0" t="s">
        <v>2854</v>
      </c>
      <c r="Q1125" s="0" t="s">
        <v>2855</v>
      </c>
      <c r="R1125" s="0" t="s">
        <v>61</v>
      </c>
      <c r="S1125" s="0" t="s">
        <v>61</v>
      </c>
    </row>
    <row r="1126" customFormat="false" ht="15" hidden="false" customHeight="false" outlineLevel="0" collapsed="false">
      <c r="A1126" s="0" t="s">
        <v>6454</v>
      </c>
      <c r="B1126" s="0" t="s">
        <v>40</v>
      </c>
      <c r="C1126" s="0" t="n">
        <v>24769701</v>
      </c>
      <c r="D1126" s="0" t="n">
        <v>24769800</v>
      </c>
      <c r="E1126" s="0" t="s">
        <v>21</v>
      </c>
      <c r="F1126" s="0" t="n">
        <v>128.677672784964</v>
      </c>
      <c r="G1126" s="0" t="s">
        <v>22</v>
      </c>
      <c r="H1126" s="0" t="s">
        <v>6455</v>
      </c>
      <c r="I1126" s="0" t="s">
        <v>6455</v>
      </c>
      <c r="J1126" s="0" t="n">
        <v>399</v>
      </c>
      <c r="K1126" s="0" t="s">
        <v>6456</v>
      </c>
      <c r="L1126" s="0" t="n">
        <v>50073</v>
      </c>
      <c r="M1126" s="0" t="s">
        <v>6457</v>
      </c>
      <c r="N1126" s="0" t="s">
        <v>6458</v>
      </c>
      <c r="P1126" s="0" t="s">
        <v>6459</v>
      </c>
      <c r="Q1126" s="0" t="s">
        <v>6460</v>
      </c>
      <c r="R1126" s="0" t="s">
        <v>6461</v>
      </c>
      <c r="S1126" s="0" t="s">
        <v>30</v>
      </c>
    </row>
    <row r="1127" customFormat="false" ht="15" hidden="false" customHeight="false" outlineLevel="0" collapsed="false">
      <c r="A1127" s="0" t="s">
        <v>6462</v>
      </c>
      <c r="B1127" s="0" t="s">
        <v>55</v>
      </c>
      <c r="C1127" s="0" t="n">
        <v>11118801</v>
      </c>
      <c r="D1127" s="0" t="n">
        <v>11119100</v>
      </c>
      <c r="E1127" s="0" t="s">
        <v>21</v>
      </c>
      <c r="F1127" s="0" t="n">
        <v>128.643163600982</v>
      </c>
      <c r="G1127" s="0" t="s">
        <v>22</v>
      </c>
      <c r="H1127" s="0" t="s">
        <v>6463</v>
      </c>
      <c r="I1127" s="0" t="s">
        <v>6463</v>
      </c>
      <c r="J1127" s="0" t="n">
        <v>469</v>
      </c>
      <c r="K1127" s="0" t="s">
        <v>6464</v>
      </c>
      <c r="L1127" s="0" t="n">
        <v>39252</v>
      </c>
      <c r="M1127" s="0" t="s">
        <v>6465</v>
      </c>
      <c r="N1127" s="0" t="s">
        <v>6466</v>
      </c>
      <c r="P1127" s="0" t="s">
        <v>6467</v>
      </c>
      <c r="Q1127" s="0" t="s">
        <v>6468</v>
      </c>
      <c r="R1127" s="0" t="s">
        <v>6469</v>
      </c>
      <c r="S1127" s="0" t="s">
        <v>30</v>
      </c>
    </row>
    <row r="1128" customFormat="false" ht="15" hidden="false" customHeight="false" outlineLevel="0" collapsed="false">
      <c r="A1128" s="0" t="s">
        <v>6470</v>
      </c>
      <c r="B1128" s="0" t="s">
        <v>172</v>
      </c>
      <c r="C1128" s="0" t="n">
        <v>501451</v>
      </c>
      <c r="D1128" s="0" t="n">
        <v>501600</v>
      </c>
      <c r="E1128" s="0" t="s">
        <v>21</v>
      </c>
      <c r="F1128" s="0" t="n">
        <v>128.524518050382</v>
      </c>
      <c r="G1128" s="0" t="s">
        <v>22</v>
      </c>
      <c r="H1128" s="0" t="s">
        <v>6471</v>
      </c>
      <c r="I1128" s="0" t="s">
        <v>6471</v>
      </c>
      <c r="J1128" s="0" t="n">
        <v>-285</v>
      </c>
      <c r="K1128" s="0" t="s">
        <v>6472</v>
      </c>
      <c r="L1128" s="0" t="n">
        <v>43795</v>
      </c>
      <c r="M1128" s="0" t="s">
        <v>6473</v>
      </c>
      <c r="N1128" s="0" t="s">
        <v>6474</v>
      </c>
      <c r="P1128" s="0" t="s">
        <v>6475</v>
      </c>
      <c r="Q1128" s="0" t="s">
        <v>6476</v>
      </c>
      <c r="R1128" s="0" t="s">
        <v>6477</v>
      </c>
      <c r="S1128" s="0" t="s">
        <v>30</v>
      </c>
    </row>
    <row r="1129" customFormat="false" ht="15" hidden="false" customHeight="false" outlineLevel="0" collapsed="false">
      <c r="A1129" s="0" t="s">
        <v>6478</v>
      </c>
      <c r="B1129" s="0" t="s">
        <v>285</v>
      </c>
      <c r="C1129" s="0" t="n">
        <v>3857551</v>
      </c>
      <c r="D1129" s="0" t="n">
        <v>3858150</v>
      </c>
      <c r="E1129" s="0" t="s">
        <v>21</v>
      </c>
      <c r="F1129" s="0" t="n">
        <v>128.51870079628</v>
      </c>
      <c r="G1129" s="0" t="s">
        <v>22</v>
      </c>
      <c r="H1129" s="0" t="s">
        <v>6479</v>
      </c>
      <c r="I1129" s="0" t="s">
        <v>6479</v>
      </c>
      <c r="J1129" s="0" t="n">
        <v>-678</v>
      </c>
      <c r="K1129" s="0" t="s">
        <v>6480</v>
      </c>
      <c r="L1129" s="0" t="n">
        <v>19836088</v>
      </c>
      <c r="N1129" s="0" t="s">
        <v>6480</v>
      </c>
      <c r="P1129" s="0" t="s">
        <v>6481</v>
      </c>
      <c r="Q1129" s="0" t="s">
        <v>6482</v>
      </c>
      <c r="R1129" s="0" t="s">
        <v>61</v>
      </c>
      <c r="S1129" s="0" t="s">
        <v>61</v>
      </c>
    </row>
    <row r="1130" customFormat="false" ht="15" hidden="false" customHeight="false" outlineLevel="0" collapsed="false">
      <c r="A1130" s="0" t="s">
        <v>6483</v>
      </c>
      <c r="B1130" s="0" t="s">
        <v>40</v>
      </c>
      <c r="C1130" s="0" t="n">
        <v>5028151</v>
      </c>
      <c r="D1130" s="0" t="n">
        <v>5028700</v>
      </c>
      <c r="E1130" s="0" t="s">
        <v>21</v>
      </c>
      <c r="F1130" s="0" t="n">
        <v>128.50715722766</v>
      </c>
      <c r="G1130" s="0" t="s">
        <v>22</v>
      </c>
      <c r="H1130" s="0" t="s">
        <v>63</v>
      </c>
      <c r="I1130" s="0" t="s">
        <v>1021</v>
      </c>
      <c r="J1130" s="0" t="n">
        <v>12801</v>
      </c>
      <c r="K1130" s="0" t="s">
        <v>6484</v>
      </c>
      <c r="L1130" s="0" t="n">
        <v>19835729</v>
      </c>
      <c r="N1130" s="0" t="s">
        <v>6484</v>
      </c>
      <c r="P1130" s="0" t="s">
        <v>6485</v>
      </c>
      <c r="Q1130" s="0" t="s">
        <v>6486</v>
      </c>
      <c r="R1130" s="0" t="s">
        <v>61</v>
      </c>
      <c r="S1130" s="0" t="s">
        <v>61</v>
      </c>
    </row>
    <row r="1131" customFormat="false" ht="15" hidden="false" customHeight="false" outlineLevel="0" collapsed="false">
      <c r="A1131" s="0" t="s">
        <v>6487</v>
      </c>
      <c r="B1131" s="0" t="s">
        <v>142</v>
      </c>
      <c r="C1131" s="0" t="n">
        <v>20075151</v>
      </c>
      <c r="D1131" s="0" t="n">
        <v>20075750</v>
      </c>
      <c r="E1131" s="0" t="s">
        <v>21</v>
      </c>
      <c r="F1131" s="0" t="n">
        <v>128.503449694395</v>
      </c>
      <c r="G1131" s="0" t="s">
        <v>22</v>
      </c>
      <c r="H1131" s="0" t="s">
        <v>63</v>
      </c>
      <c r="I1131" s="0" t="s">
        <v>1021</v>
      </c>
      <c r="J1131" s="0" t="n">
        <v>-9510</v>
      </c>
      <c r="K1131" s="0" t="s">
        <v>3754</v>
      </c>
      <c r="L1131" s="0" t="n">
        <v>19836164</v>
      </c>
      <c r="N1131" s="0" t="s">
        <v>3754</v>
      </c>
      <c r="P1131" s="0" t="s">
        <v>3755</v>
      </c>
      <c r="Q1131" s="0" t="s">
        <v>3756</v>
      </c>
      <c r="R1131" s="0" t="s">
        <v>61</v>
      </c>
      <c r="S1131" s="0" t="s">
        <v>61</v>
      </c>
    </row>
    <row r="1132" customFormat="false" ht="15" hidden="false" customHeight="false" outlineLevel="0" collapsed="false">
      <c r="A1132" s="0" t="s">
        <v>6488</v>
      </c>
      <c r="B1132" s="0" t="s">
        <v>285</v>
      </c>
      <c r="C1132" s="0" t="n">
        <v>14551351</v>
      </c>
      <c r="D1132" s="0" t="n">
        <v>14551600</v>
      </c>
      <c r="E1132" s="0" t="s">
        <v>21</v>
      </c>
      <c r="F1132" s="0" t="n">
        <v>128.472504555878</v>
      </c>
      <c r="G1132" s="0" t="s">
        <v>22</v>
      </c>
      <c r="H1132" s="0" t="s">
        <v>6489</v>
      </c>
      <c r="I1132" s="0" t="s">
        <v>6489</v>
      </c>
      <c r="J1132" s="0" t="n">
        <v>-515</v>
      </c>
      <c r="K1132" s="0" t="s">
        <v>2758</v>
      </c>
      <c r="L1132" s="0" t="n">
        <v>19835446</v>
      </c>
      <c r="N1132" s="0" t="s">
        <v>2758</v>
      </c>
      <c r="P1132" s="0" t="s">
        <v>2759</v>
      </c>
      <c r="Q1132" s="0" t="s">
        <v>2760</v>
      </c>
      <c r="R1132" s="0" t="s">
        <v>61</v>
      </c>
      <c r="S1132" s="0" t="s">
        <v>61</v>
      </c>
    </row>
    <row r="1133" customFormat="false" ht="15" hidden="false" customHeight="false" outlineLevel="0" collapsed="false">
      <c r="A1133" s="0" t="s">
        <v>6490</v>
      </c>
      <c r="B1133" s="0" t="s">
        <v>40</v>
      </c>
      <c r="C1133" s="0" t="n">
        <v>5009601</v>
      </c>
      <c r="D1133" s="0" t="n">
        <v>5009750</v>
      </c>
      <c r="E1133" s="0" t="s">
        <v>21</v>
      </c>
      <c r="F1133" s="0" t="n">
        <v>128.439389671127</v>
      </c>
      <c r="G1133" s="0" t="s">
        <v>22</v>
      </c>
      <c r="H1133" s="0" t="s">
        <v>2553</v>
      </c>
      <c r="I1133" s="0" t="s">
        <v>2553</v>
      </c>
      <c r="J1133" s="0" t="n">
        <v>1356</v>
      </c>
      <c r="K1133" s="0" t="s">
        <v>2554</v>
      </c>
      <c r="L1133" s="0" t="n">
        <v>40615</v>
      </c>
      <c r="M1133" s="0" t="s">
        <v>2555</v>
      </c>
      <c r="N1133" s="0" t="s">
        <v>2554</v>
      </c>
      <c r="P1133" s="0" t="s">
        <v>2556</v>
      </c>
      <c r="Q1133" s="0" t="s">
        <v>2557</v>
      </c>
      <c r="R1133" s="0" t="s">
        <v>2558</v>
      </c>
      <c r="S1133" s="0" t="s">
        <v>30</v>
      </c>
    </row>
    <row r="1134" customFormat="false" ht="15" hidden="false" customHeight="false" outlineLevel="0" collapsed="false">
      <c r="A1134" s="0" t="s">
        <v>6491</v>
      </c>
      <c r="B1134" s="0" t="s">
        <v>142</v>
      </c>
      <c r="C1134" s="0" t="n">
        <v>15225801</v>
      </c>
      <c r="D1134" s="0" t="n">
        <v>15226650</v>
      </c>
      <c r="E1134" s="0" t="s">
        <v>21</v>
      </c>
      <c r="F1134" s="0" t="n">
        <v>128.409183496685</v>
      </c>
      <c r="G1134" s="0" t="s">
        <v>22</v>
      </c>
      <c r="H1134" s="0" t="s">
        <v>6492</v>
      </c>
      <c r="I1134" s="0" t="s">
        <v>6492</v>
      </c>
      <c r="J1134" s="0" t="n">
        <v>-713</v>
      </c>
      <c r="K1134" s="0" t="s">
        <v>6493</v>
      </c>
      <c r="L1134" s="0" t="n">
        <v>19834935</v>
      </c>
      <c r="N1134" s="0" t="s">
        <v>1914</v>
      </c>
      <c r="P1134" s="0" t="s">
        <v>1915</v>
      </c>
      <c r="Q1134" s="0" t="s">
        <v>1916</v>
      </c>
      <c r="R1134" s="0" t="s">
        <v>61</v>
      </c>
      <c r="S1134" s="0" t="s">
        <v>61</v>
      </c>
    </row>
    <row r="1135" customFormat="false" ht="15" hidden="false" customHeight="false" outlineLevel="0" collapsed="false">
      <c r="A1135" s="0" t="s">
        <v>6494</v>
      </c>
      <c r="B1135" s="0" t="s">
        <v>285</v>
      </c>
      <c r="C1135" s="0" t="n">
        <v>14537851</v>
      </c>
      <c r="D1135" s="0" t="n">
        <v>14538100</v>
      </c>
      <c r="E1135" s="0" t="s">
        <v>21</v>
      </c>
      <c r="F1135" s="0" t="n">
        <v>128.368906714326</v>
      </c>
      <c r="G1135" s="0" t="s">
        <v>22</v>
      </c>
      <c r="H1135" s="0" t="s">
        <v>63</v>
      </c>
      <c r="I1135" s="0" t="s">
        <v>63</v>
      </c>
      <c r="J1135" s="0" t="n">
        <v>-4504</v>
      </c>
      <c r="K1135" s="0" t="s">
        <v>2324</v>
      </c>
      <c r="L1135" s="0" t="n">
        <v>19835882</v>
      </c>
      <c r="N1135" s="0" t="s">
        <v>2324</v>
      </c>
      <c r="P1135" s="0" t="s">
        <v>2325</v>
      </c>
      <c r="Q1135" s="0" t="s">
        <v>2326</v>
      </c>
      <c r="R1135" s="0" t="s">
        <v>61</v>
      </c>
      <c r="S1135" s="0" t="s">
        <v>61</v>
      </c>
    </row>
    <row r="1136" customFormat="false" ht="15" hidden="false" customHeight="false" outlineLevel="0" collapsed="false">
      <c r="A1136" s="0" t="s">
        <v>6495</v>
      </c>
      <c r="B1136" s="0" t="s">
        <v>55</v>
      </c>
      <c r="C1136" s="0" t="n">
        <v>14977701</v>
      </c>
      <c r="D1136" s="0" t="n">
        <v>14977900</v>
      </c>
      <c r="E1136" s="0" t="s">
        <v>21</v>
      </c>
      <c r="F1136" s="0" t="n">
        <v>128.282266506505</v>
      </c>
      <c r="G1136" s="0" t="s">
        <v>22</v>
      </c>
      <c r="H1136" s="0" t="s">
        <v>3302</v>
      </c>
      <c r="I1136" s="0" t="s">
        <v>3302</v>
      </c>
      <c r="J1136" s="0" t="n">
        <v>-169</v>
      </c>
      <c r="K1136" s="0" t="s">
        <v>3303</v>
      </c>
      <c r="L1136" s="0" t="n">
        <v>12797906</v>
      </c>
      <c r="N1136" s="0" t="s">
        <v>3304</v>
      </c>
      <c r="P1136" s="0" t="s">
        <v>3305</v>
      </c>
      <c r="Q1136" s="0" t="s">
        <v>3306</v>
      </c>
      <c r="R1136" s="0" t="s">
        <v>61</v>
      </c>
      <c r="S1136" s="0" t="s">
        <v>61</v>
      </c>
    </row>
    <row r="1137" customFormat="false" ht="15" hidden="false" customHeight="false" outlineLevel="0" collapsed="false">
      <c r="A1137" s="0" t="s">
        <v>6496</v>
      </c>
      <c r="B1137" s="0" t="s">
        <v>55</v>
      </c>
      <c r="C1137" s="0" t="n">
        <v>7614551</v>
      </c>
      <c r="D1137" s="0" t="n">
        <v>7614900</v>
      </c>
      <c r="E1137" s="0" t="s">
        <v>21</v>
      </c>
      <c r="F1137" s="0" t="n">
        <v>128.246205968109</v>
      </c>
      <c r="G1137" s="0" t="s">
        <v>22</v>
      </c>
      <c r="H1137" s="0" t="s">
        <v>6497</v>
      </c>
      <c r="I1137" s="0" t="s">
        <v>6497</v>
      </c>
      <c r="J1137" s="0" t="n">
        <v>9690</v>
      </c>
      <c r="K1137" s="0" t="s">
        <v>6498</v>
      </c>
      <c r="L1137" s="0" t="n">
        <v>2768948</v>
      </c>
      <c r="M1137" s="0" t="s">
        <v>6499</v>
      </c>
      <c r="N1137" s="0" t="s">
        <v>6500</v>
      </c>
      <c r="P1137" s="0" t="s">
        <v>6501</v>
      </c>
      <c r="Q1137" s="0" t="s">
        <v>6502</v>
      </c>
      <c r="R1137" s="0" t="s">
        <v>6503</v>
      </c>
      <c r="S1137" s="0" t="s">
        <v>30</v>
      </c>
    </row>
    <row r="1138" customFormat="false" ht="15" hidden="false" customHeight="false" outlineLevel="0" collapsed="false">
      <c r="A1138" s="0" t="s">
        <v>6504</v>
      </c>
      <c r="B1138" s="0" t="s">
        <v>285</v>
      </c>
      <c r="C1138" s="0" t="n">
        <v>15210251</v>
      </c>
      <c r="D1138" s="0" t="n">
        <v>15210400</v>
      </c>
      <c r="E1138" s="0" t="s">
        <v>21</v>
      </c>
      <c r="F1138" s="0" t="n">
        <v>128.20995439372</v>
      </c>
      <c r="G1138" s="0" t="s">
        <v>22</v>
      </c>
      <c r="H1138" s="0" t="s">
        <v>63</v>
      </c>
      <c r="I1138" s="0" t="s">
        <v>1186</v>
      </c>
      <c r="J1138" s="0" t="n">
        <v>2475</v>
      </c>
      <c r="K1138" s="0" t="s">
        <v>6505</v>
      </c>
      <c r="L1138" s="0" t="n">
        <v>14462770</v>
      </c>
      <c r="N1138" s="0" t="s">
        <v>6505</v>
      </c>
      <c r="P1138" s="0" t="s">
        <v>6506</v>
      </c>
      <c r="Q1138" s="0" t="s">
        <v>6507</v>
      </c>
      <c r="R1138" s="0" t="s">
        <v>61</v>
      </c>
      <c r="S1138" s="0" t="s">
        <v>61</v>
      </c>
    </row>
    <row r="1139" customFormat="false" ht="15" hidden="false" customHeight="false" outlineLevel="0" collapsed="false">
      <c r="A1139" s="0" t="s">
        <v>6508</v>
      </c>
      <c r="B1139" s="0" t="s">
        <v>40</v>
      </c>
      <c r="C1139" s="0" t="n">
        <v>19328751</v>
      </c>
      <c r="D1139" s="0" t="n">
        <v>19329150</v>
      </c>
      <c r="E1139" s="0" t="s">
        <v>21</v>
      </c>
      <c r="F1139" s="0" t="n">
        <v>128.203829491302</v>
      </c>
      <c r="G1139" s="0" t="s">
        <v>22</v>
      </c>
      <c r="H1139" s="0" t="s">
        <v>6509</v>
      </c>
      <c r="I1139" s="0" t="s">
        <v>6509</v>
      </c>
      <c r="J1139" s="0" t="n">
        <v>-786</v>
      </c>
      <c r="K1139" s="0" t="s">
        <v>6510</v>
      </c>
      <c r="L1139" s="0" t="n">
        <v>12798475</v>
      </c>
      <c r="N1139" s="0" t="s">
        <v>6510</v>
      </c>
      <c r="P1139" s="0" t="s">
        <v>6511</v>
      </c>
      <c r="Q1139" s="0" t="s">
        <v>6512</v>
      </c>
      <c r="R1139" s="0" t="s">
        <v>61</v>
      </c>
      <c r="S1139" s="0" t="s">
        <v>61</v>
      </c>
    </row>
    <row r="1140" customFormat="false" ht="15" hidden="false" customHeight="false" outlineLevel="0" collapsed="false">
      <c r="A1140" s="0" t="s">
        <v>6513</v>
      </c>
      <c r="B1140" s="0" t="s">
        <v>40</v>
      </c>
      <c r="C1140" s="0" t="n">
        <v>15787851</v>
      </c>
      <c r="D1140" s="0" t="n">
        <v>15787950</v>
      </c>
      <c r="E1140" s="0" t="s">
        <v>21</v>
      </c>
      <c r="F1140" s="0" t="n">
        <v>128.194411031371</v>
      </c>
      <c r="G1140" s="0" t="s">
        <v>22</v>
      </c>
      <c r="H1140" s="0" t="s">
        <v>6514</v>
      </c>
      <c r="I1140" s="0" t="s">
        <v>6514</v>
      </c>
      <c r="J1140" s="0" t="n">
        <v>-621</v>
      </c>
      <c r="K1140" s="0" t="s">
        <v>6515</v>
      </c>
      <c r="L1140" s="0" t="n">
        <v>41908</v>
      </c>
      <c r="M1140" s="0" t="s">
        <v>6516</v>
      </c>
      <c r="N1140" s="0" t="s">
        <v>6515</v>
      </c>
      <c r="P1140" s="0" t="s">
        <v>6517</v>
      </c>
      <c r="Q1140" s="0" t="s">
        <v>6518</v>
      </c>
      <c r="R1140" s="0" t="s">
        <v>6519</v>
      </c>
      <c r="S1140" s="0" t="s">
        <v>30</v>
      </c>
    </row>
    <row r="1141" customFormat="false" ht="15" hidden="false" customHeight="false" outlineLevel="0" collapsed="false">
      <c r="A1141" s="0" t="s">
        <v>6520</v>
      </c>
      <c r="B1141" s="0" t="s">
        <v>142</v>
      </c>
      <c r="C1141" s="0" t="n">
        <v>18235251</v>
      </c>
      <c r="D1141" s="0" t="n">
        <v>18235400</v>
      </c>
      <c r="E1141" s="0" t="s">
        <v>21</v>
      </c>
      <c r="F1141" s="0" t="n">
        <v>128.193633267145</v>
      </c>
      <c r="G1141" s="0" t="s">
        <v>22</v>
      </c>
      <c r="H1141" s="0" t="s">
        <v>6521</v>
      </c>
      <c r="I1141" s="0" t="s">
        <v>6521</v>
      </c>
      <c r="J1141" s="0" t="n">
        <v>2564</v>
      </c>
      <c r="K1141" s="0" t="s">
        <v>6522</v>
      </c>
      <c r="L1141" s="0" t="n">
        <v>37089</v>
      </c>
      <c r="M1141" s="0" t="s">
        <v>6523</v>
      </c>
      <c r="N1141" s="0" t="s">
        <v>6522</v>
      </c>
      <c r="P1141" s="0" t="s">
        <v>6524</v>
      </c>
      <c r="Q1141" s="0" t="s">
        <v>6525</v>
      </c>
      <c r="R1141" s="0" t="s">
        <v>6526</v>
      </c>
      <c r="S1141" s="0" t="s">
        <v>30</v>
      </c>
    </row>
    <row r="1142" customFormat="false" ht="15" hidden="false" customHeight="false" outlineLevel="0" collapsed="false">
      <c r="A1142" s="0" t="s">
        <v>6527</v>
      </c>
      <c r="B1142" s="0" t="s">
        <v>55</v>
      </c>
      <c r="C1142" s="0" t="n">
        <v>14634651</v>
      </c>
      <c r="D1142" s="0" t="n">
        <v>14635200</v>
      </c>
      <c r="E1142" s="0" t="s">
        <v>21</v>
      </c>
      <c r="F1142" s="0" t="n">
        <v>128.187381138497</v>
      </c>
      <c r="G1142" s="0" t="s">
        <v>22</v>
      </c>
      <c r="H1142" s="0" t="s">
        <v>6528</v>
      </c>
      <c r="I1142" s="0" t="s">
        <v>6528</v>
      </c>
      <c r="J1142" s="0" t="n">
        <v>2324</v>
      </c>
      <c r="K1142" s="0" t="s">
        <v>6529</v>
      </c>
      <c r="L1142" s="0" t="n">
        <v>39596</v>
      </c>
      <c r="M1142" s="0" t="s">
        <v>6530</v>
      </c>
      <c r="N1142" s="0" t="s">
        <v>6531</v>
      </c>
      <c r="P1142" s="0" t="s">
        <v>6532</v>
      </c>
      <c r="Q1142" s="0" t="s">
        <v>6533</v>
      </c>
      <c r="R1142" s="0" t="s">
        <v>6534</v>
      </c>
      <c r="S1142" s="0" t="s">
        <v>30</v>
      </c>
    </row>
    <row r="1143" customFormat="false" ht="15" hidden="false" customHeight="false" outlineLevel="0" collapsed="false">
      <c r="A1143" s="0" t="s">
        <v>6535</v>
      </c>
      <c r="B1143" s="0" t="s">
        <v>285</v>
      </c>
      <c r="C1143" s="0" t="n">
        <v>16598101</v>
      </c>
      <c r="D1143" s="0" t="n">
        <v>16598350</v>
      </c>
      <c r="E1143" s="0" t="s">
        <v>21</v>
      </c>
      <c r="F1143" s="0" t="n">
        <v>128.112544609982</v>
      </c>
      <c r="G1143" s="0" t="s">
        <v>22</v>
      </c>
      <c r="H1143" s="0" t="s">
        <v>6536</v>
      </c>
      <c r="I1143" s="0" t="s">
        <v>6536</v>
      </c>
      <c r="J1143" s="0" t="n">
        <v>-3602</v>
      </c>
      <c r="K1143" s="0" t="s">
        <v>6537</v>
      </c>
      <c r="L1143" s="0" t="n">
        <v>34987</v>
      </c>
      <c r="M1143" s="0" t="s">
        <v>6538</v>
      </c>
      <c r="N1143" s="0" t="s">
        <v>6539</v>
      </c>
      <c r="P1143" s="0" t="s">
        <v>6540</v>
      </c>
      <c r="Q1143" s="0" t="s">
        <v>6541</v>
      </c>
      <c r="R1143" s="0" t="s">
        <v>6542</v>
      </c>
      <c r="S1143" s="0" t="s">
        <v>30</v>
      </c>
    </row>
    <row r="1144" customFormat="false" ht="15" hidden="false" customHeight="false" outlineLevel="0" collapsed="false">
      <c r="A1144" s="0" t="s">
        <v>6543</v>
      </c>
      <c r="B1144" s="0" t="s">
        <v>285</v>
      </c>
      <c r="C1144" s="0" t="n">
        <v>16402251</v>
      </c>
      <c r="D1144" s="0" t="n">
        <v>16402550</v>
      </c>
      <c r="E1144" s="0" t="s">
        <v>21</v>
      </c>
      <c r="F1144" s="0" t="n">
        <v>128.090017494916</v>
      </c>
      <c r="G1144" s="0" t="s">
        <v>22</v>
      </c>
      <c r="H1144" s="0" t="s">
        <v>6544</v>
      </c>
      <c r="I1144" s="0" t="s">
        <v>6544</v>
      </c>
      <c r="J1144" s="0" t="n">
        <v>3557</v>
      </c>
      <c r="K1144" s="0" t="s">
        <v>6545</v>
      </c>
      <c r="L1144" s="0" t="n">
        <v>34980</v>
      </c>
      <c r="M1144" s="0" t="s">
        <v>6546</v>
      </c>
      <c r="N1144" s="0" t="s">
        <v>6547</v>
      </c>
      <c r="P1144" s="0" t="s">
        <v>6548</v>
      </c>
      <c r="Q1144" s="0" t="s">
        <v>6549</v>
      </c>
      <c r="R1144" s="0" t="s">
        <v>6550</v>
      </c>
      <c r="S1144" s="0" t="s">
        <v>30</v>
      </c>
    </row>
    <row r="1145" customFormat="false" ht="15" hidden="false" customHeight="false" outlineLevel="0" collapsed="false">
      <c r="A1145" s="0" t="s">
        <v>6551</v>
      </c>
      <c r="B1145" s="0" t="s">
        <v>20</v>
      </c>
      <c r="C1145" s="0" t="n">
        <v>7301001</v>
      </c>
      <c r="D1145" s="0" t="n">
        <v>7301250</v>
      </c>
      <c r="E1145" s="0" t="s">
        <v>21</v>
      </c>
      <c r="F1145" s="0" t="n">
        <v>128.073524622689</v>
      </c>
      <c r="G1145" s="0" t="s">
        <v>22</v>
      </c>
      <c r="H1145" s="0" t="s">
        <v>2624</v>
      </c>
      <c r="I1145" s="0" t="s">
        <v>1021</v>
      </c>
      <c r="J1145" s="0" t="n">
        <v>-6814</v>
      </c>
      <c r="K1145" s="0" t="s">
        <v>2625</v>
      </c>
      <c r="L1145" s="0" t="n">
        <v>31665</v>
      </c>
      <c r="M1145" s="0" t="s">
        <v>2626</v>
      </c>
      <c r="N1145" s="0" t="s">
        <v>2625</v>
      </c>
      <c r="P1145" s="0" t="s">
        <v>2627</v>
      </c>
      <c r="Q1145" s="0" t="s">
        <v>2628</v>
      </c>
      <c r="R1145" s="0" t="s">
        <v>2629</v>
      </c>
      <c r="S1145" s="0" t="s">
        <v>30</v>
      </c>
    </row>
    <row r="1146" customFormat="false" ht="15" hidden="false" customHeight="false" outlineLevel="0" collapsed="false">
      <c r="A1146" s="0" t="s">
        <v>6552</v>
      </c>
      <c r="B1146" s="0" t="s">
        <v>285</v>
      </c>
      <c r="C1146" s="0" t="n">
        <v>5292851</v>
      </c>
      <c r="D1146" s="0" t="n">
        <v>5293150</v>
      </c>
      <c r="E1146" s="0" t="s">
        <v>21</v>
      </c>
      <c r="F1146" s="0" t="n">
        <v>127.998931166283</v>
      </c>
      <c r="G1146" s="0" t="s">
        <v>22</v>
      </c>
      <c r="H1146" s="0" t="s">
        <v>6553</v>
      </c>
      <c r="I1146" s="0" t="s">
        <v>6554</v>
      </c>
      <c r="J1146" s="0" t="n">
        <v>4056</v>
      </c>
      <c r="K1146" s="0" t="s">
        <v>6555</v>
      </c>
      <c r="L1146" s="0" t="n">
        <v>33759</v>
      </c>
      <c r="M1146" s="0" t="s">
        <v>6556</v>
      </c>
      <c r="N1146" s="0" t="s">
        <v>6557</v>
      </c>
      <c r="P1146" s="0" t="s">
        <v>6558</v>
      </c>
      <c r="Q1146" s="0" t="s">
        <v>6559</v>
      </c>
      <c r="R1146" s="0" t="s">
        <v>6560</v>
      </c>
      <c r="S1146" s="0" t="s">
        <v>30</v>
      </c>
    </row>
    <row r="1147" customFormat="false" ht="15" hidden="false" customHeight="false" outlineLevel="0" collapsed="false">
      <c r="A1147" s="0" t="s">
        <v>6561</v>
      </c>
      <c r="B1147" s="0" t="s">
        <v>40</v>
      </c>
      <c r="C1147" s="0" t="n">
        <v>9226851</v>
      </c>
      <c r="D1147" s="0" t="n">
        <v>9227100</v>
      </c>
      <c r="E1147" s="0" t="s">
        <v>21</v>
      </c>
      <c r="F1147" s="0" t="n">
        <v>127.863846374374</v>
      </c>
      <c r="G1147" s="0" t="s">
        <v>22</v>
      </c>
      <c r="H1147" s="0" t="s">
        <v>6562</v>
      </c>
      <c r="I1147" s="0" t="s">
        <v>6562</v>
      </c>
      <c r="J1147" s="0" t="n">
        <v>-135</v>
      </c>
      <c r="K1147" s="0" t="s">
        <v>2983</v>
      </c>
      <c r="L1147" s="0" t="n">
        <v>41094</v>
      </c>
      <c r="M1147" s="0" t="s">
        <v>961</v>
      </c>
      <c r="N1147" s="0" t="s">
        <v>962</v>
      </c>
      <c r="P1147" s="0" t="s">
        <v>963</v>
      </c>
      <c r="Q1147" s="0" t="s">
        <v>964</v>
      </c>
      <c r="R1147" s="0" t="s">
        <v>965</v>
      </c>
      <c r="S1147" s="0" t="s">
        <v>30</v>
      </c>
    </row>
    <row r="1148" customFormat="false" ht="15" hidden="false" customHeight="false" outlineLevel="0" collapsed="false">
      <c r="A1148" s="0" t="s">
        <v>6563</v>
      </c>
      <c r="B1148" s="0" t="s">
        <v>285</v>
      </c>
      <c r="C1148" s="0" t="n">
        <v>11396151</v>
      </c>
      <c r="D1148" s="0" t="n">
        <v>11396350</v>
      </c>
      <c r="E1148" s="0" t="s">
        <v>21</v>
      </c>
      <c r="F1148" s="0" t="n">
        <v>127.780762705693</v>
      </c>
      <c r="G1148" s="0" t="s">
        <v>22</v>
      </c>
      <c r="H1148" s="0" t="s">
        <v>63</v>
      </c>
      <c r="I1148" s="0" t="s">
        <v>63</v>
      </c>
      <c r="J1148" s="0" t="n">
        <v>-3930</v>
      </c>
      <c r="K1148" s="0" t="s">
        <v>3639</v>
      </c>
      <c r="L1148" s="0" t="n">
        <v>19835611</v>
      </c>
      <c r="N1148" s="0" t="s">
        <v>3639</v>
      </c>
      <c r="P1148" s="0" t="s">
        <v>3640</v>
      </c>
      <c r="Q1148" s="0" t="s">
        <v>3641</v>
      </c>
      <c r="R1148" s="0" t="s">
        <v>61</v>
      </c>
      <c r="S1148" s="0" t="s">
        <v>61</v>
      </c>
    </row>
    <row r="1149" customFormat="false" ht="15" hidden="false" customHeight="false" outlineLevel="0" collapsed="false">
      <c r="A1149" s="0" t="s">
        <v>6564</v>
      </c>
      <c r="B1149" s="0" t="s">
        <v>142</v>
      </c>
      <c r="C1149" s="0" t="n">
        <v>22800551</v>
      </c>
      <c r="D1149" s="0" t="n">
        <v>22800650</v>
      </c>
      <c r="E1149" s="0" t="s">
        <v>21</v>
      </c>
      <c r="F1149" s="0" t="n">
        <v>127.746964800846</v>
      </c>
      <c r="G1149" s="0" t="s">
        <v>22</v>
      </c>
      <c r="H1149" s="0" t="s">
        <v>6565</v>
      </c>
      <c r="I1149" s="0" t="s">
        <v>6565</v>
      </c>
      <c r="J1149" s="0" t="n">
        <v>1501</v>
      </c>
      <c r="K1149" s="0" t="s">
        <v>6566</v>
      </c>
      <c r="L1149" s="0" t="n">
        <v>37617</v>
      </c>
      <c r="M1149" s="0" t="s">
        <v>6567</v>
      </c>
      <c r="N1149" s="0" t="s">
        <v>6566</v>
      </c>
      <c r="P1149" s="0" t="s">
        <v>6568</v>
      </c>
      <c r="Q1149" s="0" t="s">
        <v>6569</v>
      </c>
      <c r="R1149" s="0" t="s">
        <v>6570</v>
      </c>
      <c r="S1149" s="0" t="s">
        <v>30</v>
      </c>
    </row>
    <row r="1150" customFormat="false" ht="15" hidden="false" customHeight="false" outlineLevel="0" collapsed="false">
      <c r="A1150" s="0" t="s">
        <v>6571</v>
      </c>
      <c r="B1150" s="0" t="s">
        <v>40</v>
      </c>
      <c r="C1150" s="0" t="n">
        <v>26230651</v>
      </c>
      <c r="D1150" s="0" t="n">
        <v>26230800</v>
      </c>
      <c r="E1150" s="0" t="s">
        <v>21</v>
      </c>
      <c r="F1150" s="0" t="n">
        <v>127.719315997478</v>
      </c>
      <c r="G1150" s="0" t="s">
        <v>22</v>
      </c>
      <c r="H1150" s="0" t="s">
        <v>6572</v>
      </c>
      <c r="I1150" s="0" t="s">
        <v>6572</v>
      </c>
      <c r="J1150" s="0" t="n">
        <v>477</v>
      </c>
      <c r="K1150" s="0" t="s">
        <v>6573</v>
      </c>
      <c r="L1150" s="0" t="n">
        <v>43182</v>
      </c>
      <c r="M1150" s="0" t="s">
        <v>6574</v>
      </c>
      <c r="N1150" s="0" t="s">
        <v>6573</v>
      </c>
      <c r="P1150" s="0" t="s">
        <v>6575</v>
      </c>
      <c r="Q1150" s="0" t="s">
        <v>6576</v>
      </c>
      <c r="R1150" s="0" t="s">
        <v>6577</v>
      </c>
      <c r="S1150" s="0" t="s">
        <v>30</v>
      </c>
    </row>
    <row r="1151" customFormat="false" ht="15" hidden="false" customHeight="false" outlineLevel="0" collapsed="false">
      <c r="A1151" s="0" t="s">
        <v>6578</v>
      </c>
      <c r="B1151" s="0" t="s">
        <v>55</v>
      </c>
      <c r="C1151" s="0" t="n">
        <v>3246301</v>
      </c>
      <c r="D1151" s="0" t="n">
        <v>3246800</v>
      </c>
      <c r="E1151" s="0" t="s">
        <v>21</v>
      </c>
      <c r="F1151" s="0" t="n">
        <v>127.70476060963</v>
      </c>
      <c r="G1151" s="0" t="s">
        <v>22</v>
      </c>
      <c r="H1151" s="0" t="s">
        <v>63</v>
      </c>
      <c r="I1151" s="0" t="s">
        <v>63</v>
      </c>
      <c r="J1151" s="0" t="n">
        <v>-1465</v>
      </c>
      <c r="K1151" s="0" t="s">
        <v>6579</v>
      </c>
      <c r="L1151" s="0" t="n">
        <v>12798574</v>
      </c>
      <c r="M1151" s="0" t="s">
        <v>6580</v>
      </c>
      <c r="N1151" s="0" t="s">
        <v>6579</v>
      </c>
      <c r="P1151" s="0" t="s">
        <v>6581</v>
      </c>
      <c r="Q1151" s="0" t="s">
        <v>6582</v>
      </c>
      <c r="R1151" s="0" t="s">
        <v>6583</v>
      </c>
      <c r="S1151" s="0" t="s">
        <v>30</v>
      </c>
    </row>
    <row r="1152" customFormat="false" ht="15" hidden="false" customHeight="false" outlineLevel="0" collapsed="false">
      <c r="A1152" s="0" t="s">
        <v>6584</v>
      </c>
      <c r="B1152" s="0" t="s">
        <v>20</v>
      </c>
      <c r="C1152" s="0" t="n">
        <v>13538351</v>
      </c>
      <c r="D1152" s="0" t="n">
        <v>13538450</v>
      </c>
      <c r="E1152" s="0" t="s">
        <v>21</v>
      </c>
      <c r="F1152" s="0" t="n">
        <v>127.643520397373</v>
      </c>
      <c r="G1152" s="0" t="s">
        <v>22</v>
      </c>
      <c r="H1152" s="0" t="s">
        <v>63</v>
      </c>
      <c r="I1152" s="0" t="s">
        <v>63</v>
      </c>
      <c r="J1152" s="0" t="n">
        <v>4000</v>
      </c>
      <c r="K1152" s="0" t="s">
        <v>6585</v>
      </c>
      <c r="L1152" s="0" t="n">
        <v>32308</v>
      </c>
      <c r="N1152" s="0" t="s">
        <v>6585</v>
      </c>
      <c r="P1152" s="0" t="s">
        <v>6586</v>
      </c>
      <c r="Q1152" s="0" t="s">
        <v>6587</v>
      </c>
      <c r="R1152" s="0" t="s">
        <v>6588</v>
      </c>
      <c r="S1152" s="0" t="s">
        <v>30</v>
      </c>
    </row>
    <row r="1153" customFormat="false" ht="15" hidden="false" customHeight="false" outlineLevel="0" collapsed="false">
      <c r="A1153" s="0" t="s">
        <v>6589</v>
      </c>
      <c r="B1153" s="0" t="s">
        <v>55</v>
      </c>
      <c r="C1153" s="0" t="n">
        <v>18194651</v>
      </c>
      <c r="D1153" s="0" t="n">
        <v>18195550</v>
      </c>
      <c r="E1153" s="0" t="s">
        <v>21</v>
      </c>
      <c r="F1153" s="0" t="n">
        <v>127.606218787729</v>
      </c>
      <c r="G1153" s="0" t="s">
        <v>22</v>
      </c>
      <c r="H1153" s="0" t="s">
        <v>63</v>
      </c>
      <c r="I1153" s="0" t="s">
        <v>63</v>
      </c>
      <c r="J1153" s="0" t="n">
        <v>-1072</v>
      </c>
      <c r="K1153" s="0" t="s">
        <v>5632</v>
      </c>
      <c r="L1153" s="0" t="n">
        <v>19835941</v>
      </c>
      <c r="N1153" s="0" t="s">
        <v>5632</v>
      </c>
      <c r="P1153" s="0" t="s">
        <v>5633</v>
      </c>
      <c r="Q1153" s="0" t="s">
        <v>5634</v>
      </c>
      <c r="R1153" s="0" t="s">
        <v>61</v>
      </c>
      <c r="S1153" s="0" t="s">
        <v>61</v>
      </c>
    </row>
    <row r="1154" customFormat="false" ht="15" hidden="false" customHeight="false" outlineLevel="0" collapsed="false">
      <c r="A1154" s="0" t="s">
        <v>6590</v>
      </c>
      <c r="B1154" s="0" t="s">
        <v>20</v>
      </c>
      <c r="C1154" s="0" t="n">
        <v>13274851</v>
      </c>
      <c r="D1154" s="0" t="n">
        <v>13275150</v>
      </c>
      <c r="E1154" s="0" t="s">
        <v>21</v>
      </c>
      <c r="F1154" s="0" t="n">
        <v>127.592563339753</v>
      </c>
      <c r="G1154" s="0" t="s">
        <v>22</v>
      </c>
      <c r="H1154" s="0" t="s">
        <v>6591</v>
      </c>
      <c r="I1154" s="0" t="s">
        <v>6591</v>
      </c>
      <c r="J1154" s="0" t="n">
        <v>-2256</v>
      </c>
      <c r="K1154" s="0" t="s">
        <v>6592</v>
      </c>
      <c r="L1154" s="0" t="n">
        <v>32278</v>
      </c>
      <c r="M1154" s="0" t="s">
        <v>6593</v>
      </c>
      <c r="N1154" s="0" t="s">
        <v>6594</v>
      </c>
      <c r="P1154" s="0" t="s">
        <v>6595</v>
      </c>
      <c r="Q1154" s="0" t="s">
        <v>6596</v>
      </c>
      <c r="R1154" s="0" t="s">
        <v>6597</v>
      </c>
      <c r="S1154" s="0" t="s">
        <v>30</v>
      </c>
    </row>
    <row r="1155" customFormat="false" ht="15" hidden="false" customHeight="false" outlineLevel="0" collapsed="false">
      <c r="A1155" s="0" t="s">
        <v>6598</v>
      </c>
      <c r="B1155" s="0" t="s">
        <v>55</v>
      </c>
      <c r="C1155" s="0" t="n">
        <v>10950451</v>
      </c>
      <c r="D1155" s="0" t="n">
        <v>10951100</v>
      </c>
      <c r="E1155" s="0" t="s">
        <v>21</v>
      </c>
      <c r="F1155" s="0" t="n">
        <v>127.568853691964</v>
      </c>
      <c r="G1155" s="0" t="s">
        <v>22</v>
      </c>
      <c r="H1155" s="0" t="s">
        <v>63</v>
      </c>
      <c r="I1155" s="0" t="s">
        <v>63</v>
      </c>
      <c r="J1155" s="0" t="n">
        <v>-8456</v>
      </c>
      <c r="K1155" s="0" t="s">
        <v>1138</v>
      </c>
      <c r="L1155" s="0" t="n">
        <v>19834970</v>
      </c>
      <c r="N1155" s="0" t="s">
        <v>1138</v>
      </c>
      <c r="P1155" s="0" t="s">
        <v>1139</v>
      </c>
      <c r="Q1155" s="0" t="s">
        <v>1140</v>
      </c>
      <c r="R1155" s="0" t="s">
        <v>61</v>
      </c>
      <c r="S1155" s="0" t="s">
        <v>61</v>
      </c>
    </row>
    <row r="1156" customFormat="false" ht="15" hidden="false" customHeight="false" outlineLevel="0" collapsed="false">
      <c r="A1156" s="0" t="s">
        <v>6599</v>
      </c>
      <c r="B1156" s="0" t="s">
        <v>55</v>
      </c>
      <c r="C1156" s="0" t="n">
        <v>8496651</v>
      </c>
      <c r="D1156" s="0" t="n">
        <v>8496950</v>
      </c>
      <c r="E1156" s="0" t="s">
        <v>21</v>
      </c>
      <c r="F1156" s="0" t="n">
        <v>127.426620642076</v>
      </c>
      <c r="G1156" s="0" t="s">
        <v>22</v>
      </c>
      <c r="H1156" s="0" t="s">
        <v>6407</v>
      </c>
      <c r="I1156" s="0" t="s">
        <v>6407</v>
      </c>
      <c r="J1156" s="0" t="n">
        <v>10346</v>
      </c>
      <c r="K1156" s="0" t="s">
        <v>6408</v>
      </c>
      <c r="L1156" s="0" t="n">
        <v>38966</v>
      </c>
      <c r="M1156" s="0" t="s">
        <v>6409</v>
      </c>
      <c r="N1156" s="0" t="s">
        <v>6408</v>
      </c>
      <c r="P1156" s="0" t="s">
        <v>6410</v>
      </c>
      <c r="Q1156" s="0" t="s">
        <v>6411</v>
      </c>
      <c r="R1156" s="0" t="s">
        <v>6412</v>
      </c>
      <c r="S1156" s="0" t="s">
        <v>30</v>
      </c>
    </row>
    <row r="1157" customFormat="false" ht="15" hidden="false" customHeight="false" outlineLevel="0" collapsed="false">
      <c r="A1157" s="0" t="s">
        <v>6600</v>
      </c>
      <c r="B1157" s="0" t="s">
        <v>40</v>
      </c>
      <c r="C1157" s="0" t="n">
        <v>14716051</v>
      </c>
      <c r="D1157" s="0" t="n">
        <v>14716550</v>
      </c>
      <c r="E1157" s="0" t="s">
        <v>21</v>
      </c>
      <c r="F1157" s="0" t="n">
        <v>127.399321744697</v>
      </c>
      <c r="G1157" s="0" t="s">
        <v>22</v>
      </c>
      <c r="H1157" s="0" t="s">
        <v>6601</v>
      </c>
      <c r="I1157" s="0" t="s">
        <v>6602</v>
      </c>
      <c r="J1157" s="0" t="n">
        <v>7961</v>
      </c>
      <c r="K1157" s="0" t="s">
        <v>6603</v>
      </c>
      <c r="L1157" s="0" t="n">
        <v>41783</v>
      </c>
      <c r="N1157" s="0" t="s">
        <v>6603</v>
      </c>
      <c r="P1157" s="0" t="s">
        <v>6604</v>
      </c>
      <c r="Q1157" s="0" t="s">
        <v>6605</v>
      </c>
      <c r="R1157" s="0" t="s">
        <v>6606</v>
      </c>
      <c r="S1157" s="0" t="s">
        <v>30</v>
      </c>
    </row>
    <row r="1158" customFormat="false" ht="15" hidden="false" customHeight="false" outlineLevel="0" collapsed="false">
      <c r="A1158" s="0" t="s">
        <v>6607</v>
      </c>
      <c r="B1158" s="0" t="s">
        <v>20</v>
      </c>
      <c r="C1158" s="0" t="n">
        <v>12136001</v>
      </c>
      <c r="D1158" s="0" t="n">
        <v>12136150</v>
      </c>
      <c r="E1158" s="0" t="s">
        <v>21</v>
      </c>
      <c r="F1158" s="0" t="n">
        <v>127.349108251759</v>
      </c>
      <c r="G1158" s="0" t="s">
        <v>22</v>
      </c>
      <c r="H1158" s="0" t="s">
        <v>1117</v>
      </c>
      <c r="I1158" s="0" t="s">
        <v>6608</v>
      </c>
      <c r="J1158" s="0" t="n">
        <v>7789</v>
      </c>
      <c r="K1158" s="0" t="s">
        <v>1119</v>
      </c>
      <c r="L1158" s="0" t="n">
        <v>32183</v>
      </c>
      <c r="M1158" s="0" t="s">
        <v>1120</v>
      </c>
      <c r="N1158" s="0" t="s">
        <v>1121</v>
      </c>
      <c r="P1158" s="0" t="s">
        <v>1122</v>
      </c>
      <c r="Q1158" s="0" t="s">
        <v>1123</v>
      </c>
      <c r="R1158" s="0" t="s">
        <v>1124</v>
      </c>
      <c r="S1158" s="0" t="s">
        <v>30</v>
      </c>
    </row>
    <row r="1159" customFormat="false" ht="15" hidden="false" customHeight="false" outlineLevel="0" collapsed="false">
      <c r="A1159" s="0" t="s">
        <v>6609</v>
      </c>
      <c r="B1159" s="0" t="s">
        <v>285</v>
      </c>
      <c r="C1159" s="0" t="n">
        <v>11291401</v>
      </c>
      <c r="D1159" s="0" t="n">
        <v>11291750</v>
      </c>
      <c r="E1159" s="0" t="s">
        <v>21</v>
      </c>
      <c r="F1159" s="0" t="n">
        <v>127.310705990793</v>
      </c>
      <c r="G1159" s="0" t="s">
        <v>22</v>
      </c>
      <c r="H1159" s="0" t="s">
        <v>6610</v>
      </c>
      <c r="I1159" s="0" t="s">
        <v>6610</v>
      </c>
      <c r="J1159" s="0" t="n">
        <v>-498</v>
      </c>
      <c r="K1159" s="0" t="s">
        <v>6611</v>
      </c>
      <c r="L1159" s="0" t="n">
        <v>12798155</v>
      </c>
      <c r="N1159" s="0" t="s">
        <v>6611</v>
      </c>
      <c r="P1159" s="0" t="s">
        <v>6612</v>
      </c>
      <c r="Q1159" s="0" t="s">
        <v>6613</v>
      </c>
      <c r="R1159" s="0" t="s">
        <v>61</v>
      </c>
      <c r="S1159" s="0" t="s">
        <v>61</v>
      </c>
    </row>
    <row r="1160" customFormat="false" ht="15" hidden="false" customHeight="false" outlineLevel="0" collapsed="false">
      <c r="A1160" s="0" t="s">
        <v>6614</v>
      </c>
      <c r="B1160" s="0" t="s">
        <v>40</v>
      </c>
      <c r="C1160" s="0" t="n">
        <v>13082501</v>
      </c>
      <c r="D1160" s="0" t="n">
        <v>13082650</v>
      </c>
      <c r="E1160" s="0" t="s">
        <v>21</v>
      </c>
      <c r="F1160" s="0" t="n">
        <v>127.30118107153</v>
      </c>
      <c r="G1160" s="0" t="s">
        <v>22</v>
      </c>
      <c r="H1160" s="0" t="s">
        <v>63</v>
      </c>
      <c r="I1160" s="0" t="s">
        <v>6615</v>
      </c>
      <c r="J1160" s="0" t="n">
        <v>-2903</v>
      </c>
      <c r="K1160" s="0" t="s">
        <v>6616</v>
      </c>
      <c r="L1160" s="0" t="n">
        <v>19835702</v>
      </c>
      <c r="N1160" s="0" t="s">
        <v>6616</v>
      </c>
      <c r="P1160" s="0" t="s">
        <v>6617</v>
      </c>
      <c r="Q1160" s="0" t="s">
        <v>6618</v>
      </c>
      <c r="R1160" s="0" t="s">
        <v>61</v>
      </c>
      <c r="S1160" s="0" t="s">
        <v>61</v>
      </c>
    </row>
    <row r="1161" customFormat="false" ht="15" hidden="false" customHeight="false" outlineLevel="0" collapsed="false">
      <c r="A1161" s="0" t="s">
        <v>6619</v>
      </c>
      <c r="B1161" s="0" t="s">
        <v>142</v>
      </c>
      <c r="C1161" s="0" t="n">
        <v>18329351</v>
      </c>
      <c r="D1161" s="0" t="n">
        <v>18330150</v>
      </c>
      <c r="E1161" s="0" t="s">
        <v>21</v>
      </c>
      <c r="F1161" s="0" t="n">
        <v>127.150933497615</v>
      </c>
      <c r="G1161" s="0" t="s">
        <v>22</v>
      </c>
      <c r="H1161" s="0" t="s">
        <v>4066</v>
      </c>
      <c r="I1161" s="0" t="s">
        <v>6620</v>
      </c>
      <c r="J1161" s="0" t="n">
        <v>17928</v>
      </c>
      <c r="K1161" s="0" t="s">
        <v>4067</v>
      </c>
      <c r="L1161" s="0" t="n">
        <v>50210</v>
      </c>
      <c r="N1161" s="0" t="s">
        <v>4067</v>
      </c>
      <c r="P1161" s="0" t="s">
        <v>4068</v>
      </c>
      <c r="Q1161" s="0" t="s">
        <v>4069</v>
      </c>
      <c r="R1161" s="0" t="s">
        <v>4070</v>
      </c>
      <c r="S1161" s="0" t="s">
        <v>30</v>
      </c>
    </row>
    <row r="1162" customFormat="false" ht="15" hidden="false" customHeight="false" outlineLevel="0" collapsed="false">
      <c r="A1162" s="0" t="s">
        <v>6621</v>
      </c>
      <c r="B1162" s="0" t="s">
        <v>40</v>
      </c>
      <c r="C1162" s="0" t="n">
        <v>19010251</v>
      </c>
      <c r="D1162" s="0" t="n">
        <v>19010550</v>
      </c>
      <c r="E1162" s="0" t="s">
        <v>21</v>
      </c>
      <c r="F1162" s="0" t="n">
        <v>127.144714292956</v>
      </c>
      <c r="G1162" s="0" t="s">
        <v>22</v>
      </c>
      <c r="H1162" s="0" t="s">
        <v>6622</v>
      </c>
      <c r="I1162" s="0" t="s">
        <v>1021</v>
      </c>
      <c r="J1162" s="0" t="n">
        <v>13630</v>
      </c>
      <c r="K1162" s="0" t="s">
        <v>6623</v>
      </c>
      <c r="L1162" s="0" t="n">
        <v>42279</v>
      </c>
      <c r="M1162" s="0" t="s">
        <v>6624</v>
      </c>
      <c r="N1162" s="0" t="s">
        <v>6625</v>
      </c>
      <c r="P1162" s="0" t="s">
        <v>6626</v>
      </c>
      <c r="Q1162" s="0" t="s">
        <v>6627</v>
      </c>
      <c r="R1162" s="0" t="s">
        <v>6628</v>
      </c>
      <c r="S1162" s="0" t="s">
        <v>30</v>
      </c>
    </row>
    <row r="1163" customFormat="false" ht="15" hidden="false" customHeight="false" outlineLevel="0" collapsed="false">
      <c r="A1163" s="0" t="s">
        <v>6629</v>
      </c>
      <c r="B1163" s="0" t="s">
        <v>55</v>
      </c>
      <c r="C1163" s="0" t="n">
        <v>12716001</v>
      </c>
      <c r="D1163" s="0" t="n">
        <v>12716100</v>
      </c>
      <c r="E1163" s="0" t="s">
        <v>21</v>
      </c>
      <c r="F1163" s="0" t="n">
        <v>126.99577326827</v>
      </c>
      <c r="G1163" s="0" t="s">
        <v>22</v>
      </c>
      <c r="H1163" s="0" t="s">
        <v>63</v>
      </c>
      <c r="I1163" s="0" t="s">
        <v>63</v>
      </c>
      <c r="J1163" s="0" t="n">
        <v>18561</v>
      </c>
      <c r="K1163" s="0" t="s">
        <v>6630</v>
      </c>
      <c r="L1163" s="0" t="n">
        <v>44668</v>
      </c>
      <c r="M1163" s="0" t="s">
        <v>6631</v>
      </c>
      <c r="N1163" s="0" t="s">
        <v>6630</v>
      </c>
      <c r="P1163" s="0" t="s">
        <v>6632</v>
      </c>
      <c r="Q1163" s="0" t="s">
        <v>6633</v>
      </c>
      <c r="R1163" s="0" t="s">
        <v>6634</v>
      </c>
      <c r="S1163" s="0" t="s">
        <v>30</v>
      </c>
    </row>
    <row r="1164" customFormat="false" ht="15" hidden="false" customHeight="false" outlineLevel="0" collapsed="false">
      <c r="A1164" s="0" t="s">
        <v>6635</v>
      </c>
      <c r="B1164" s="0" t="s">
        <v>20</v>
      </c>
      <c r="C1164" s="0" t="n">
        <v>4471751</v>
      </c>
      <c r="D1164" s="0" t="n">
        <v>4471950</v>
      </c>
      <c r="E1164" s="0" t="s">
        <v>21</v>
      </c>
      <c r="F1164" s="0" t="n">
        <v>126.987882452936</v>
      </c>
      <c r="G1164" s="0" t="s">
        <v>22</v>
      </c>
      <c r="H1164" s="0" t="s">
        <v>2560</v>
      </c>
      <c r="I1164" s="0" t="s">
        <v>2560</v>
      </c>
      <c r="J1164" s="0" t="n">
        <v>44715</v>
      </c>
      <c r="K1164" s="0" t="s">
        <v>2807</v>
      </c>
      <c r="L1164" s="0" t="n">
        <v>31379</v>
      </c>
      <c r="M1164" s="0" t="s">
        <v>2808</v>
      </c>
      <c r="N1164" s="0" t="s">
        <v>2809</v>
      </c>
      <c r="P1164" s="0" t="s">
        <v>2810</v>
      </c>
      <c r="Q1164" s="0" t="s">
        <v>2811</v>
      </c>
      <c r="R1164" s="0" t="s">
        <v>2812</v>
      </c>
      <c r="S1164" s="0" t="s">
        <v>30</v>
      </c>
    </row>
    <row r="1165" customFormat="false" ht="15" hidden="false" customHeight="false" outlineLevel="0" collapsed="false">
      <c r="A1165" s="0" t="s">
        <v>6636</v>
      </c>
      <c r="B1165" s="0" t="s">
        <v>20</v>
      </c>
      <c r="C1165" s="0" t="n">
        <v>10771801</v>
      </c>
      <c r="D1165" s="0" t="n">
        <v>10772000</v>
      </c>
      <c r="E1165" s="0" t="s">
        <v>21</v>
      </c>
      <c r="F1165" s="0" t="n">
        <v>126.910476300262</v>
      </c>
      <c r="G1165" s="0" t="s">
        <v>22</v>
      </c>
      <c r="H1165" s="0" t="s">
        <v>6637</v>
      </c>
      <c r="I1165" s="0" t="s">
        <v>6637</v>
      </c>
      <c r="J1165" s="0" t="n">
        <v>-641</v>
      </c>
      <c r="K1165" s="0" t="s">
        <v>6638</v>
      </c>
      <c r="L1165" s="0" t="n">
        <v>32006</v>
      </c>
      <c r="M1165" s="0" t="s">
        <v>6639</v>
      </c>
      <c r="N1165" s="0" t="s">
        <v>6640</v>
      </c>
      <c r="P1165" s="0" t="s">
        <v>6641</v>
      </c>
      <c r="Q1165" s="0" t="s">
        <v>6642</v>
      </c>
      <c r="R1165" s="0" t="s">
        <v>6643</v>
      </c>
      <c r="S1165" s="0" t="s">
        <v>30</v>
      </c>
    </row>
    <row r="1166" customFormat="false" ht="15" hidden="false" customHeight="false" outlineLevel="0" collapsed="false">
      <c r="A1166" s="0" t="s">
        <v>6644</v>
      </c>
      <c r="B1166" s="0" t="s">
        <v>20</v>
      </c>
      <c r="C1166" s="0" t="n">
        <v>9835151</v>
      </c>
      <c r="D1166" s="0" t="n">
        <v>9835250</v>
      </c>
      <c r="E1166" s="0" t="s">
        <v>21</v>
      </c>
      <c r="F1166" s="0" t="n">
        <v>126.844251702793</v>
      </c>
      <c r="G1166" s="0" t="s">
        <v>22</v>
      </c>
      <c r="H1166" s="0" t="s">
        <v>6645</v>
      </c>
      <c r="I1166" s="0" t="s">
        <v>6645</v>
      </c>
      <c r="J1166" s="0" t="n">
        <v>-30033</v>
      </c>
      <c r="K1166" s="0" t="s">
        <v>6646</v>
      </c>
      <c r="L1166" s="0" t="n">
        <v>31917</v>
      </c>
      <c r="M1166" s="0" t="s">
        <v>6647</v>
      </c>
      <c r="N1166" s="0" t="s">
        <v>6646</v>
      </c>
      <c r="P1166" s="0" t="s">
        <v>6648</v>
      </c>
      <c r="Q1166" s="0" t="s">
        <v>6649</v>
      </c>
      <c r="R1166" s="0" t="s">
        <v>6650</v>
      </c>
      <c r="S1166" s="0" t="s">
        <v>30</v>
      </c>
    </row>
    <row r="1167" customFormat="false" ht="15" hidden="false" customHeight="false" outlineLevel="0" collapsed="false">
      <c r="A1167" s="0" t="s">
        <v>6651</v>
      </c>
      <c r="B1167" s="0" t="s">
        <v>40</v>
      </c>
      <c r="C1167" s="0" t="n">
        <v>27883201</v>
      </c>
      <c r="D1167" s="0" t="n">
        <v>27883300</v>
      </c>
      <c r="E1167" s="0" t="s">
        <v>21</v>
      </c>
      <c r="F1167" s="0" t="n">
        <v>126.836048714689</v>
      </c>
      <c r="G1167" s="0" t="s">
        <v>22</v>
      </c>
      <c r="H1167" s="0" t="s">
        <v>6652</v>
      </c>
      <c r="I1167" s="0" t="s">
        <v>6652</v>
      </c>
      <c r="J1167" s="0" t="n">
        <v>-10860</v>
      </c>
      <c r="K1167" s="0" t="s">
        <v>6653</v>
      </c>
      <c r="L1167" s="0" t="n">
        <v>43342</v>
      </c>
      <c r="M1167" s="0" t="s">
        <v>6654</v>
      </c>
      <c r="N1167" s="0" t="s">
        <v>6653</v>
      </c>
      <c r="P1167" s="0" t="s">
        <v>6655</v>
      </c>
      <c r="Q1167" s="0" t="s">
        <v>6656</v>
      </c>
      <c r="R1167" s="0" t="s">
        <v>6657</v>
      </c>
      <c r="S1167" s="0" t="s">
        <v>30</v>
      </c>
    </row>
    <row r="1168" customFormat="false" ht="15" hidden="false" customHeight="false" outlineLevel="0" collapsed="false">
      <c r="A1168" s="0" t="s">
        <v>6658</v>
      </c>
      <c r="B1168" s="0" t="s">
        <v>20</v>
      </c>
      <c r="C1168" s="0" t="n">
        <v>2217351</v>
      </c>
      <c r="D1168" s="0" t="n">
        <v>2217450</v>
      </c>
      <c r="E1168" s="0" t="s">
        <v>21</v>
      </c>
      <c r="F1168" s="0" t="n">
        <v>126.728011701855</v>
      </c>
      <c r="G1168" s="0" t="s">
        <v>22</v>
      </c>
      <c r="H1168" s="0" t="s">
        <v>6659</v>
      </c>
      <c r="I1168" s="0" t="s">
        <v>6659</v>
      </c>
      <c r="J1168" s="0" t="n">
        <v>-3591</v>
      </c>
      <c r="K1168" s="0" t="s">
        <v>6660</v>
      </c>
      <c r="L1168" s="0" t="n">
        <v>31200</v>
      </c>
      <c r="N1168" s="0" t="s">
        <v>6661</v>
      </c>
      <c r="P1168" s="0" t="s">
        <v>6662</v>
      </c>
      <c r="Q1168" s="0" t="s">
        <v>6663</v>
      </c>
      <c r="R1168" s="0" t="s">
        <v>6664</v>
      </c>
      <c r="S1168" s="0" t="s">
        <v>30</v>
      </c>
    </row>
    <row r="1169" customFormat="false" ht="15" hidden="false" customHeight="false" outlineLevel="0" collapsed="false">
      <c r="A1169" s="0" t="s">
        <v>6665</v>
      </c>
      <c r="B1169" s="0" t="s">
        <v>55</v>
      </c>
      <c r="C1169" s="0" t="n">
        <v>13183751</v>
      </c>
      <c r="D1169" s="0" t="n">
        <v>13183850</v>
      </c>
      <c r="E1169" s="0" t="s">
        <v>21</v>
      </c>
      <c r="F1169" s="0" t="n">
        <v>126.688620096337</v>
      </c>
      <c r="G1169" s="0" t="s">
        <v>22</v>
      </c>
      <c r="H1169" s="0" t="s">
        <v>63</v>
      </c>
      <c r="I1169" s="0" t="s">
        <v>63</v>
      </c>
      <c r="J1169" s="0" t="n">
        <v>9322</v>
      </c>
      <c r="K1169" s="0" t="s">
        <v>6666</v>
      </c>
      <c r="L1169" s="0" t="n">
        <v>39492</v>
      </c>
      <c r="M1169" s="0" t="s">
        <v>6667</v>
      </c>
      <c r="N1169" s="0" t="s">
        <v>6666</v>
      </c>
      <c r="P1169" s="0" t="s">
        <v>6668</v>
      </c>
      <c r="Q1169" s="0" t="s">
        <v>6669</v>
      </c>
      <c r="R1169" s="0" t="s">
        <v>6670</v>
      </c>
      <c r="S1169" s="0" t="s">
        <v>30</v>
      </c>
    </row>
    <row r="1170" customFormat="false" ht="15" hidden="false" customHeight="false" outlineLevel="0" collapsed="false">
      <c r="A1170" s="0" t="s">
        <v>6671</v>
      </c>
      <c r="B1170" s="0" t="s">
        <v>40</v>
      </c>
      <c r="C1170" s="0" t="n">
        <v>16208051</v>
      </c>
      <c r="D1170" s="0" t="n">
        <v>16208500</v>
      </c>
      <c r="E1170" s="0" t="s">
        <v>21</v>
      </c>
      <c r="F1170" s="0" t="n">
        <v>126.634757044793</v>
      </c>
      <c r="G1170" s="0" t="s">
        <v>22</v>
      </c>
      <c r="H1170" s="0" t="s">
        <v>6672</v>
      </c>
      <c r="I1170" s="0" t="s">
        <v>6672</v>
      </c>
      <c r="J1170" s="0" t="n">
        <v>-398</v>
      </c>
      <c r="K1170" s="0" t="s">
        <v>6673</v>
      </c>
      <c r="L1170" s="0" t="n">
        <v>19835985</v>
      </c>
      <c r="N1170" s="0" t="s">
        <v>6673</v>
      </c>
      <c r="P1170" s="0" t="s">
        <v>6674</v>
      </c>
      <c r="Q1170" s="0" t="s">
        <v>6675</v>
      </c>
      <c r="R1170" s="0" t="s">
        <v>61</v>
      </c>
      <c r="S1170" s="0" t="s">
        <v>61</v>
      </c>
    </row>
    <row r="1171" customFormat="false" ht="15" hidden="false" customHeight="false" outlineLevel="0" collapsed="false">
      <c r="A1171" s="0" t="s">
        <v>6676</v>
      </c>
      <c r="B1171" s="0" t="s">
        <v>20</v>
      </c>
      <c r="C1171" s="0" t="n">
        <v>19047101</v>
      </c>
      <c r="D1171" s="0" t="n">
        <v>19047400</v>
      </c>
      <c r="E1171" s="0" t="s">
        <v>21</v>
      </c>
      <c r="F1171" s="0" t="n">
        <v>126.63469283094</v>
      </c>
      <c r="G1171" s="0" t="s">
        <v>22</v>
      </c>
      <c r="H1171" s="0" t="s">
        <v>63</v>
      </c>
      <c r="I1171" s="0" t="s">
        <v>63</v>
      </c>
      <c r="J1171" s="0" t="n">
        <v>-3192</v>
      </c>
      <c r="K1171" s="0" t="s">
        <v>6677</v>
      </c>
      <c r="L1171" s="0" t="n">
        <v>50358</v>
      </c>
      <c r="N1171" s="0" t="s">
        <v>6678</v>
      </c>
      <c r="P1171" s="0" t="s">
        <v>6679</v>
      </c>
      <c r="Q1171" s="0" t="s">
        <v>6680</v>
      </c>
      <c r="R1171" s="0" t="s">
        <v>6681</v>
      </c>
      <c r="S1171" s="0" t="s">
        <v>30</v>
      </c>
    </row>
    <row r="1172" customFormat="false" ht="15" hidden="false" customHeight="false" outlineLevel="0" collapsed="false">
      <c r="A1172" s="0" t="s">
        <v>6682</v>
      </c>
      <c r="B1172" s="0" t="s">
        <v>40</v>
      </c>
      <c r="C1172" s="0" t="n">
        <v>29538201</v>
      </c>
      <c r="D1172" s="0" t="n">
        <v>29538500</v>
      </c>
      <c r="E1172" s="0" t="s">
        <v>21</v>
      </c>
      <c r="F1172" s="0" t="n">
        <v>126.589694534343</v>
      </c>
      <c r="G1172" s="0" t="s">
        <v>22</v>
      </c>
      <c r="H1172" s="0" t="s">
        <v>63</v>
      </c>
      <c r="I1172" s="0" t="s">
        <v>63</v>
      </c>
      <c r="J1172" s="0" t="n">
        <v>3714</v>
      </c>
      <c r="K1172" s="0" t="s">
        <v>2853</v>
      </c>
      <c r="L1172" s="0" t="n">
        <v>12798296</v>
      </c>
      <c r="N1172" s="0" t="s">
        <v>2853</v>
      </c>
      <c r="P1172" s="0" t="s">
        <v>2854</v>
      </c>
      <c r="Q1172" s="0" t="s">
        <v>2855</v>
      </c>
      <c r="R1172" s="0" t="s">
        <v>61</v>
      </c>
      <c r="S1172" s="0" t="s">
        <v>61</v>
      </c>
    </row>
    <row r="1173" customFormat="false" ht="15" hidden="false" customHeight="false" outlineLevel="0" collapsed="false">
      <c r="A1173" s="0" t="s">
        <v>6683</v>
      </c>
      <c r="B1173" s="0" t="s">
        <v>285</v>
      </c>
      <c r="C1173" s="0" t="n">
        <v>12007001</v>
      </c>
      <c r="D1173" s="0" t="n">
        <v>12007650</v>
      </c>
      <c r="E1173" s="0" t="s">
        <v>21</v>
      </c>
      <c r="F1173" s="0" t="n">
        <v>126.546269408601</v>
      </c>
      <c r="G1173" s="0" t="s">
        <v>22</v>
      </c>
      <c r="H1173" s="0" t="s">
        <v>6684</v>
      </c>
      <c r="I1173" s="0" t="s">
        <v>6684</v>
      </c>
      <c r="J1173" s="0" t="n">
        <v>-828</v>
      </c>
      <c r="K1173" s="0" t="s">
        <v>4824</v>
      </c>
      <c r="L1173" s="0" t="n">
        <v>34615</v>
      </c>
      <c r="M1173" s="0" t="s">
        <v>4825</v>
      </c>
      <c r="N1173" s="0" t="s">
        <v>4826</v>
      </c>
      <c r="P1173" s="0" t="s">
        <v>4827</v>
      </c>
      <c r="Q1173" s="0" t="s">
        <v>4828</v>
      </c>
      <c r="R1173" s="0" t="s">
        <v>4829</v>
      </c>
      <c r="S1173" s="0" t="s">
        <v>30</v>
      </c>
    </row>
    <row r="1174" customFormat="false" ht="15" hidden="false" customHeight="false" outlineLevel="0" collapsed="false">
      <c r="A1174" s="0" t="s">
        <v>6685</v>
      </c>
      <c r="B1174" s="0" t="s">
        <v>40</v>
      </c>
      <c r="C1174" s="0" t="n">
        <v>17701851</v>
      </c>
      <c r="D1174" s="0" t="n">
        <v>17702000</v>
      </c>
      <c r="E1174" s="0" t="s">
        <v>21</v>
      </c>
      <c r="F1174" s="0" t="n">
        <v>126.535613405058</v>
      </c>
      <c r="G1174" s="0" t="s">
        <v>22</v>
      </c>
      <c r="H1174" s="0" t="s">
        <v>6686</v>
      </c>
      <c r="I1174" s="0" t="s">
        <v>6686</v>
      </c>
      <c r="J1174" s="0" t="n">
        <v>1184</v>
      </c>
      <c r="K1174" s="0" t="s">
        <v>3316</v>
      </c>
      <c r="L1174" s="0" t="n">
        <v>26067355</v>
      </c>
      <c r="N1174" s="0" t="s">
        <v>3316</v>
      </c>
      <c r="P1174" s="0" t="s">
        <v>3317</v>
      </c>
      <c r="Q1174" s="0" t="s">
        <v>3318</v>
      </c>
      <c r="R1174" s="0" t="s">
        <v>61</v>
      </c>
      <c r="S1174" s="0" t="s">
        <v>61</v>
      </c>
    </row>
    <row r="1175" customFormat="false" ht="15" hidden="false" customHeight="false" outlineLevel="0" collapsed="false">
      <c r="A1175" s="0" t="s">
        <v>6687</v>
      </c>
      <c r="B1175" s="0" t="s">
        <v>55</v>
      </c>
      <c r="C1175" s="0" t="n">
        <v>15209451</v>
      </c>
      <c r="D1175" s="0" t="n">
        <v>15209700</v>
      </c>
      <c r="E1175" s="0" t="s">
        <v>21</v>
      </c>
      <c r="F1175" s="0" t="n">
        <v>126.514313060348</v>
      </c>
      <c r="G1175" s="0" t="s">
        <v>22</v>
      </c>
      <c r="H1175" s="0" t="s">
        <v>6688</v>
      </c>
      <c r="I1175" s="0" t="s">
        <v>6688</v>
      </c>
      <c r="J1175" s="0" t="n">
        <v>1731</v>
      </c>
      <c r="K1175" s="0" t="s">
        <v>3994</v>
      </c>
      <c r="L1175" s="0" t="n">
        <v>39658</v>
      </c>
      <c r="M1175" s="0" t="s">
        <v>3995</v>
      </c>
      <c r="N1175" s="0" t="s">
        <v>3994</v>
      </c>
      <c r="P1175" s="0" t="s">
        <v>3996</v>
      </c>
      <c r="Q1175" s="0" t="s">
        <v>3997</v>
      </c>
      <c r="R1175" s="0" t="s">
        <v>3998</v>
      </c>
      <c r="S1175" s="0" t="s">
        <v>30</v>
      </c>
    </row>
    <row r="1176" customFormat="false" ht="15" hidden="false" customHeight="false" outlineLevel="0" collapsed="false">
      <c r="A1176" s="0" t="s">
        <v>6689</v>
      </c>
      <c r="B1176" s="0" t="s">
        <v>55</v>
      </c>
      <c r="C1176" s="0" t="n">
        <v>10962401</v>
      </c>
      <c r="D1176" s="0" t="n">
        <v>10962550</v>
      </c>
      <c r="E1176" s="0" t="s">
        <v>21</v>
      </c>
      <c r="F1176" s="0" t="n">
        <v>126.49703531582</v>
      </c>
      <c r="G1176" s="0" t="s">
        <v>22</v>
      </c>
      <c r="H1176" s="0" t="s">
        <v>6690</v>
      </c>
      <c r="I1176" s="0" t="s">
        <v>6690</v>
      </c>
      <c r="J1176" s="0" t="n">
        <v>975</v>
      </c>
      <c r="K1176" s="0" t="s">
        <v>6691</v>
      </c>
      <c r="L1176" s="0" t="n">
        <v>19835422</v>
      </c>
      <c r="N1176" s="0" t="s">
        <v>6691</v>
      </c>
      <c r="P1176" s="0" t="s">
        <v>6692</v>
      </c>
      <c r="Q1176" s="0" t="s">
        <v>6693</v>
      </c>
      <c r="R1176" s="0" t="s">
        <v>61</v>
      </c>
      <c r="S1176" s="0" t="s">
        <v>61</v>
      </c>
    </row>
    <row r="1177" customFormat="false" ht="15" hidden="false" customHeight="false" outlineLevel="0" collapsed="false">
      <c r="A1177" s="0" t="s">
        <v>6694</v>
      </c>
      <c r="B1177" s="0" t="s">
        <v>55</v>
      </c>
      <c r="C1177" s="0" t="n">
        <v>2774151</v>
      </c>
      <c r="D1177" s="0" t="n">
        <v>2774350</v>
      </c>
      <c r="E1177" s="0" t="s">
        <v>21</v>
      </c>
      <c r="F1177" s="0" t="n">
        <v>126.496330116041</v>
      </c>
      <c r="G1177" s="0" t="s">
        <v>22</v>
      </c>
      <c r="H1177" s="0" t="s">
        <v>6695</v>
      </c>
      <c r="I1177" s="0" t="s">
        <v>6695</v>
      </c>
      <c r="J1177" s="0" t="n">
        <v>-88</v>
      </c>
      <c r="K1177" s="0" t="s">
        <v>6696</v>
      </c>
      <c r="L1177" s="0" t="n">
        <v>38344</v>
      </c>
      <c r="M1177" s="0" t="s">
        <v>6697</v>
      </c>
      <c r="N1177" s="0" t="s">
        <v>6696</v>
      </c>
      <c r="P1177" s="0" t="s">
        <v>6698</v>
      </c>
      <c r="Q1177" s="0" t="s">
        <v>6699</v>
      </c>
      <c r="R1177" s="0" t="s">
        <v>6700</v>
      </c>
      <c r="S1177" s="0" t="s">
        <v>30</v>
      </c>
    </row>
    <row r="1178" customFormat="false" ht="15" hidden="false" customHeight="false" outlineLevel="0" collapsed="false">
      <c r="A1178" s="0" t="s">
        <v>6701</v>
      </c>
      <c r="B1178" s="0" t="s">
        <v>40</v>
      </c>
      <c r="C1178" s="0" t="n">
        <v>13938001</v>
      </c>
      <c r="D1178" s="0" t="n">
        <v>13938600</v>
      </c>
      <c r="E1178" s="0" t="s">
        <v>21</v>
      </c>
      <c r="F1178" s="0" t="n">
        <v>126.479028594648</v>
      </c>
      <c r="G1178" s="0" t="s">
        <v>22</v>
      </c>
      <c r="H1178" s="0" t="s">
        <v>63</v>
      </c>
      <c r="I1178" s="0" t="s">
        <v>63</v>
      </c>
      <c r="J1178" s="0" t="n">
        <v>5160</v>
      </c>
      <c r="K1178" s="0" t="s">
        <v>4299</v>
      </c>
      <c r="L1178" s="0" t="n">
        <v>41698</v>
      </c>
      <c r="N1178" s="0" t="s">
        <v>4299</v>
      </c>
      <c r="P1178" s="0" t="s">
        <v>4300</v>
      </c>
      <c r="Q1178" s="0" t="s">
        <v>4301</v>
      </c>
      <c r="R1178" s="0" t="s">
        <v>4302</v>
      </c>
      <c r="S1178" s="0" t="s">
        <v>30</v>
      </c>
    </row>
    <row r="1179" customFormat="false" ht="15" hidden="false" customHeight="false" outlineLevel="0" collapsed="false">
      <c r="A1179" s="0" t="s">
        <v>6702</v>
      </c>
      <c r="B1179" s="0" t="s">
        <v>55</v>
      </c>
      <c r="C1179" s="0" t="n">
        <v>21800401</v>
      </c>
      <c r="D1179" s="0" t="n">
        <v>21800600</v>
      </c>
      <c r="E1179" s="0" t="s">
        <v>21</v>
      </c>
      <c r="F1179" s="0" t="n">
        <v>126.471527583521</v>
      </c>
      <c r="G1179" s="0" t="s">
        <v>22</v>
      </c>
      <c r="H1179" s="0" t="s">
        <v>63</v>
      </c>
      <c r="I1179" s="0" t="s">
        <v>63</v>
      </c>
      <c r="J1179" s="0" t="n">
        <v>-8203</v>
      </c>
      <c r="K1179" s="0" t="s">
        <v>6703</v>
      </c>
      <c r="L1179" s="0" t="n">
        <v>40428</v>
      </c>
      <c r="M1179" s="0" t="s">
        <v>6704</v>
      </c>
      <c r="N1179" s="0" t="s">
        <v>6705</v>
      </c>
      <c r="P1179" s="0" t="s">
        <v>6706</v>
      </c>
      <c r="Q1179" s="0" t="s">
        <v>6707</v>
      </c>
      <c r="R1179" s="0" t="s">
        <v>6708</v>
      </c>
      <c r="S1179" s="0" t="s">
        <v>30</v>
      </c>
    </row>
    <row r="1180" customFormat="false" ht="15" hidden="false" customHeight="false" outlineLevel="0" collapsed="false">
      <c r="A1180" s="0" t="s">
        <v>6709</v>
      </c>
      <c r="B1180" s="0" t="s">
        <v>55</v>
      </c>
      <c r="C1180" s="0" t="n">
        <v>12442251</v>
      </c>
      <c r="D1180" s="0" t="n">
        <v>12442550</v>
      </c>
      <c r="E1180" s="0" t="s">
        <v>21</v>
      </c>
      <c r="F1180" s="0" t="n">
        <v>126.44048517281</v>
      </c>
      <c r="G1180" s="0" t="s">
        <v>22</v>
      </c>
      <c r="H1180" s="0" t="s">
        <v>63</v>
      </c>
      <c r="I1180" s="0" t="s">
        <v>1021</v>
      </c>
      <c r="J1180" s="0" t="n">
        <v>-9732</v>
      </c>
      <c r="K1180" s="0" t="s">
        <v>6710</v>
      </c>
      <c r="L1180" s="0" t="n">
        <v>39418</v>
      </c>
      <c r="M1180" s="0" t="s">
        <v>6711</v>
      </c>
      <c r="N1180" s="0" t="s">
        <v>6710</v>
      </c>
      <c r="P1180" s="0" t="s">
        <v>6712</v>
      </c>
      <c r="Q1180" s="0" t="s">
        <v>6713</v>
      </c>
      <c r="R1180" s="0" t="s">
        <v>6714</v>
      </c>
      <c r="S1180" s="0" t="s">
        <v>30</v>
      </c>
    </row>
    <row r="1181" customFormat="false" ht="15" hidden="false" customHeight="false" outlineLevel="0" collapsed="false">
      <c r="A1181" s="0" t="s">
        <v>6715</v>
      </c>
      <c r="B1181" s="0" t="s">
        <v>285</v>
      </c>
      <c r="C1181" s="0" t="n">
        <v>12013701</v>
      </c>
      <c r="D1181" s="0" t="n">
        <v>12014250</v>
      </c>
      <c r="E1181" s="0" t="s">
        <v>21</v>
      </c>
      <c r="F1181" s="0" t="n">
        <v>126.440337682582</v>
      </c>
      <c r="G1181" s="0" t="s">
        <v>22</v>
      </c>
      <c r="H1181" s="0" t="s">
        <v>6716</v>
      </c>
      <c r="I1181" s="0" t="s">
        <v>6716</v>
      </c>
      <c r="J1181" s="0" t="n">
        <v>447</v>
      </c>
      <c r="K1181" s="0" t="s">
        <v>4584</v>
      </c>
      <c r="L1181" s="0" t="n">
        <v>19835784</v>
      </c>
      <c r="N1181" s="0" t="s">
        <v>4584</v>
      </c>
      <c r="P1181" s="0" t="s">
        <v>4585</v>
      </c>
      <c r="Q1181" s="0" t="s">
        <v>4586</v>
      </c>
      <c r="R1181" s="0" t="s">
        <v>61</v>
      </c>
      <c r="S1181" s="0" t="s">
        <v>61</v>
      </c>
    </row>
    <row r="1182" customFormat="false" ht="15" hidden="false" customHeight="false" outlineLevel="0" collapsed="false">
      <c r="A1182" s="0" t="s">
        <v>6717</v>
      </c>
      <c r="B1182" s="0" t="s">
        <v>20</v>
      </c>
      <c r="C1182" s="0" t="n">
        <v>20239601</v>
      </c>
      <c r="D1182" s="0" t="n">
        <v>20239800</v>
      </c>
      <c r="E1182" s="0" t="s">
        <v>21</v>
      </c>
      <c r="F1182" s="0" t="n">
        <v>126.427926460445</v>
      </c>
      <c r="G1182" s="0" t="s">
        <v>22</v>
      </c>
      <c r="H1182" s="0" t="s">
        <v>6718</v>
      </c>
      <c r="I1182" s="0" t="s">
        <v>6718</v>
      </c>
      <c r="J1182" s="0" t="n">
        <v>-155</v>
      </c>
      <c r="K1182" s="0" t="s">
        <v>6719</v>
      </c>
      <c r="L1182" s="0" t="n">
        <v>33022</v>
      </c>
      <c r="M1182" s="0" t="s">
        <v>6720</v>
      </c>
      <c r="N1182" s="0" t="s">
        <v>6721</v>
      </c>
      <c r="P1182" s="0" t="s">
        <v>6722</v>
      </c>
      <c r="Q1182" s="0" t="s">
        <v>6723</v>
      </c>
      <c r="R1182" s="0" t="s">
        <v>6724</v>
      </c>
      <c r="S1182" s="0" t="s">
        <v>30</v>
      </c>
    </row>
    <row r="1183" customFormat="false" ht="15" hidden="false" customHeight="false" outlineLevel="0" collapsed="false">
      <c r="A1183" s="0" t="s">
        <v>6725</v>
      </c>
      <c r="B1183" s="0" t="s">
        <v>40</v>
      </c>
      <c r="C1183" s="0" t="n">
        <v>13846251</v>
      </c>
      <c r="D1183" s="0" t="n">
        <v>13846600</v>
      </c>
      <c r="E1183" s="0" t="s">
        <v>21</v>
      </c>
      <c r="F1183" s="0" t="n">
        <v>126.354815059053</v>
      </c>
      <c r="G1183" s="0" t="s">
        <v>22</v>
      </c>
      <c r="H1183" s="0" t="s">
        <v>63</v>
      </c>
      <c r="I1183" s="0" t="s">
        <v>6726</v>
      </c>
      <c r="J1183" s="0" t="n">
        <v>-6491</v>
      </c>
      <c r="K1183" s="0" t="s">
        <v>6322</v>
      </c>
      <c r="L1183" s="0" t="n">
        <v>261626</v>
      </c>
      <c r="M1183" s="0" t="s">
        <v>6323</v>
      </c>
      <c r="N1183" s="0" t="s">
        <v>6322</v>
      </c>
      <c r="P1183" s="0" t="s">
        <v>6324</v>
      </c>
      <c r="Q1183" s="0" t="s">
        <v>6325</v>
      </c>
      <c r="R1183" s="0" t="s">
        <v>6326</v>
      </c>
      <c r="S1183" s="0" t="s">
        <v>30</v>
      </c>
    </row>
    <row r="1184" customFormat="false" ht="15" hidden="false" customHeight="false" outlineLevel="0" collapsed="false">
      <c r="A1184" s="0" t="s">
        <v>6727</v>
      </c>
      <c r="B1184" s="0" t="s">
        <v>40</v>
      </c>
      <c r="C1184" s="0" t="n">
        <v>6761051</v>
      </c>
      <c r="D1184" s="0" t="n">
        <v>6761300</v>
      </c>
      <c r="E1184" s="0" t="s">
        <v>21</v>
      </c>
      <c r="F1184" s="0" t="n">
        <v>126.241206711575</v>
      </c>
      <c r="G1184" s="0" t="s">
        <v>22</v>
      </c>
      <c r="H1184" s="0" t="s">
        <v>6728</v>
      </c>
      <c r="I1184" s="0" t="s">
        <v>6728</v>
      </c>
      <c r="J1184" s="0" t="n">
        <v>-1418</v>
      </c>
      <c r="K1184" s="0" t="s">
        <v>6729</v>
      </c>
      <c r="L1184" s="0" t="n">
        <v>40831</v>
      </c>
      <c r="M1184" s="0" t="s">
        <v>6730</v>
      </c>
      <c r="N1184" s="0" t="s">
        <v>6731</v>
      </c>
      <c r="P1184" s="0" t="s">
        <v>6732</v>
      </c>
      <c r="Q1184" s="0" t="s">
        <v>6733</v>
      </c>
      <c r="R1184" s="0" t="s">
        <v>6734</v>
      </c>
      <c r="S1184" s="0" t="s">
        <v>30</v>
      </c>
    </row>
    <row r="1185" customFormat="false" ht="15" hidden="false" customHeight="false" outlineLevel="0" collapsed="false">
      <c r="A1185" s="0" t="s">
        <v>6735</v>
      </c>
      <c r="B1185" s="0" t="s">
        <v>142</v>
      </c>
      <c r="C1185" s="0" t="n">
        <v>11485801</v>
      </c>
      <c r="D1185" s="0" t="n">
        <v>11485950</v>
      </c>
      <c r="E1185" s="0" t="s">
        <v>21</v>
      </c>
      <c r="F1185" s="0" t="n">
        <v>126.021836541288</v>
      </c>
      <c r="G1185" s="0" t="s">
        <v>22</v>
      </c>
      <c r="H1185" s="0" t="s">
        <v>6736</v>
      </c>
      <c r="I1185" s="0" t="s">
        <v>6737</v>
      </c>
      <c r="J1185" s="0" t="n">
        <v>10167</v>
      </c>
      <c r="K1185" s="0" t="s">
        <v>6738</v>
      </c>
      <c r="L1185" s="0" t="n">
        <v>36239</v>
      </c>
      <c r="M1185" s="0" t="s">
        <v>6739</v>
      </c>
      <c r="N1185" s="0" t="s">
        <v>6738</v>
      </c>
      <c r="P1185" s="0" t="s">
        <v>6740</v>
      </c>
      <c r="Q1185" s="0" t="s">
        <v>6741</v>
      </c>
      <c r="R1185" s="0" t="s">
        <v>6742</v>
      </c>
      <c r="S1185" s="0" t="s">
        <v>30</v>
      </c>
    </row>
    <row r="1186" customFormat="false" ht="15" hidden="false" customHeight="false" outlineLevel="0" collapsed="false">
      <c r="A1186" s="0" t="s">
        <v>6743</v>
      </c>
      <c r="B1186" s="0" t="s">
        <v>142</v>
      </c>
      <c r="C1186" s="0" t="n">
        <v>7493151</v>
      </c>
      <c r="D1186" s="0" t="n">
        <v>7493300</v>
      </c>
      <c r="E1186" s="0" t="s">
        <v>21</v>
      </c>
      <c r="F1186" s="0" t="n">
        <v>125.994544200223</v>
      </c>
      <c r="G1186" s="0" t="s">
        <v>22</v>
      </c>
      <c r="H1186" s="0" t="s">
        <v>6744</v>
      </c>
      <c r="I1186" s="0" t="s">
        <v>6744</v>
      </c>
      <c r="J1186" s="0" t="n">
        <v>-636</v>
      </c>
      <c r="K1186" s="0" t="s">
        <v>6745</v>
      </c>
      <c r="L1186" s="0" t="n">
        <v>35677</v>
      </c>
      <c r="M1186" s="0" t="s">
        <v>6746</v>
      </c>
      <c r="N1186" s="0" t="s">
        <v>6745</v>
      </c>
      <c r="P1186" s="0" t="s">
        <v>6747</v>
      </c>
      <c r="Q1186" s="0" t="s">
        <v>6748</v>
      </c>
      <c r="R1186" s="0" t="s">
        <v>6749</v>
      </c>
      <c r="S1186" s="0" t="s">
        <v>30</v>
      </c>
    </row>
    <row r="1187" customFormat="false" ht="15" hidden="false" customHeight="false" outlineLevel="0" collapsed="false">
      <c r="A1187" s="0" t="s">
        <v>6750</v>
      </c>
      <c r="B1187" s="0" t="s">
        <v>55</v>
      </c>
      <c r="C1187" s="0" t="n">
        <v>17566651</v>
      </c>
      <c r="D1187" s="0" t="n">
        <v>17566850</v>
      </c>
      <c r="E1187" s="0" t="s">
        <v>21</v>
      </c>
      <c r="F1187" s="0" t="n">
        <v>125.89994332509</v>
      </c>
      <c r="G1187" s="0" t="s">
        <v>22</v>
      </c>
      <c r="H1187" s="0" t="s">
        <v>6751</v>
      </c>
      <c r="I1187" s="0" t="s">
        <v>6751</v>
      </c>
      <c r="J1187" s="0" t="n">
        <v>-588</v>
      </c>
      <c r="K1187" s="0" t="s">
        <v>6752</v>
      </c>
      <c r="L1187" s="0" t="n">
        <v>5740701</v>
      </c>
      <c r="M1187" s="0" t="s">
        <v>6753</v>
      </c>
      <c r="N1187" s="0" t="s">
        <v>6752</v>
      </c>
      <c r="P1187" s="0" t="s">
        <v>6754</v>
      </c>
      <c r="Q1187" s="0" t="s">
        <v>6755</v>
      </c>
      <c r="R1187" s="0" t="s">
        <v>61</v>
      </c>
      <c r="S1187" s="0" t="s">
        <v>61</v>
      </c>
    </row>
    <row r="1188" customFormat="false" ht="15" hidden="false" customHeight="false" outlineLevel="0" collapsed="false">
      <c r="A1188" s="0" t="s">
        <v>6756</v>
      </c>
      <c r="B1188" s="0" t="s">
        <v>55</v>
      </c>
      <c r="C1188" s="0" t="n">
        <v>1470101</v>
      </c>
      <c r="D1188" s="0" t="n">
        <v>1470300</v>
      </c>
      <c r="E1188" s="0" t="s">
        <v>21</v>
      </c>
      <c r="F1188" s="0" t="n">
        <v>125.879992350202</v>
      </c>
      <c r="G1188" s="0" t="s">
        <v>22</v>
      </c>
      <c r="H1188" s="0" t="s">
        <v>6757</v>
      </c>
      <c r="I1188" s="0" t="s">
        <v>6757</v>
      </c>
      <c r="J1188" s="0" t="n">
        <v>1860</v>
      </c>
      <c r="K1188" s="0" t="s">
        <v>6758</v>
      </c>
      <c r="L1188" s="0" t="n">
        <v>317976</v>
      </c>
      <c r="M1188" s="0" t="s">
        <v>6759</v>
      </c>
      <c r="N1188" s="0" t="s">
        <v>6758</v>
      </c>
      <c r="P1188" s="0" t="s">
        <v>6760</v>
      </c>
      <c r="Q1188" s="0" t="s">
        <v>6761</v>
      </c>
      <c r="R1188" s="0" t="s">
        <v>6762</v>
      </c>
      <c r="S1188" s="0" t="s">
        <v>30</v>
      </c>
    </row>
    <row r="1189" customFormat="false" ht="15" hidden="false" customHeight="false" outlineLevel="0" collapsed="false">
      <c r="A1189" s="0" t="s">
        <v>6763</v>
      </c>
      <c r="B1189" s="0" t="s">
        <v>20</v>
      </c>
      <c r="C1189" s="0" t="n">
        <v>18150651</v>
      </c>
      <c r="D1189" s="0" t="n">
        <v>18150750</v>
      </c>
      <c r="E1189" s="0" t="s">
        <v>21</v>
      </c>
      <c r="F1189" s="0" t="n">
        <v>125.786050972333</v>
      </c>
      <c r="G1189" s="0" t="s">
        <v>22</v>
      </c>
      <c r="H1189" s="0" t="s">
        <v>63</v>
      </c>
      <c r="I1189" s="0" t="s">
        <v>63</v>
      </c>
      <c r="J1189" s="0" t="n">
        <v>-4669</v>
      </c>
      <c r="K1189" s="0" t="s">
        <v>6764</v>
      </c>
      <c r="L1189" s="0" t="n">
        <v>32797</v>
      </c>
      <c r="M1189" s="0" t="s">
        <v>6765</v>
      </c>
      <c r="N1189" s="0" t="s">
        <v>6766</v>
      </c>
      <c r="P1189" s="0" t="s">
        <v>6767</v>
      </c>
      <c r="Q1189" s="0" t="s">
        <v>6768</v>
      </c>
      <c r="R1189" s="0" t="s">
        <v>6769</v>
      </c>
      <c r="S1189" s="0" t="s">
        <v>30</v>
      </c>
    </row>
    <row r="1190" customFormat="false" ht="15" hidden="false" customHeight="false" outlineLevel="0" collapsed="false">
      <c r="A1190" s="0" t="s">
        <v>6770</v>
      </c>
      <c r="B1190" s="0" t="s">
        <v>20</v>
      </c>
      <c r="C1190" s="0" t="n">
        <v>10546951</v>
      </c>
      <c r="D1190" s="0" t="n">
        <v>10547050</v>
      </c>
      <c r="E1190" s="0" t="s">
        <v>21</v>
      </c>
      <c r="F1190" s="0" t="n">
        <v>125.731167376826</v>
      </c>
      <c r="G1190" s="0" t="s">
        <v>22</v>
      </c>
      <c r="H1190" s="0" t="s">
        <v>6771</v>
      </c>
      <c r="I1190" s="0" t="s">
        <v>6771</v>
      </c>
      <c r="J1190" s="0" t="n">
        <v>-246</v>
      </c>
      <c r="K1190" s="0" t="s">
        <v>6772</v>
      </c>
      <c r="L1190" s="0" t="n">
        <v>31987</v>
      </c>
      <c r="M1190" s="0" t="s">
        <v>6773</v>
      </c>
      <c r="N1190" s="0" t="s">
        <v>6774</v>
      </c>
      <c r="P1190" s="0" t="s">
        <v>6775</v>
      </c>
      <c r="Q1190" s="0" t="s">
        <v>6776</v>
      </c>
      <c r="R1190" s="0" t="s">
        <v>6777</v>
      </c>
      <c r="S1190" s="0" t="s">
        <v>30</v>
      </c>
    </row>
    <row r="1191" customFormat="false" ht="15" hidden="false" customHeight="false" outlineLevel="0" collapsed="false">
      <c r="A1191" s="0" t="s">
        <v>6778</v>
      </c>
      <c r="B1191" s="0" t="s">
        <v>20</v>
      </c>
      <c r="C1191" s="0" t="n">
        <v>13935401</v>
      </c>
      <c r="D1191" s="0" t="n">
        <v>13935500</v>
      </c>
      <c r="E1191" s="0" t="s">
        <v>21</v>
      </c>
      <c r="F1191" s="0" t="n">
        <v>125.654159857086</v>
      </c>
      <c r="G1191" s="0" t="s">
        <v>22</v>
      </c>
      <c r="H1191" s="0" t="s">
        <v>436</v>
      </c>
      <c r="I1191" s="0" t="s">
        <v>436</v>
      </c>
      <c r="J1191" s="0" t="n">
        <v>-2107</v>
      </c>
      <c r="K1191" s="0" t="s">
        <v>1364</v>
      </c>
      <c r="L1191" s="0" t="n">
        <v>32353</v>
      </c>
      <c r="M1191" s="0" t="s">
        <v>438</v>
      </c>
      <c r="N1191" s="0" t="s">
        <v>439</v>
      </c>
      <c r="P1191" s="0" t="s">
        <v>440</v>
      </c>
      <c r="Q1191" s="0" t="s">
        <v>441</v>
      </c>
      <c r="R1191" s="0" t="s">
        <v>442</v>
      </c>
      <c r="S1191" s="0" t="s">
        <v>30</v>
      </c>
    </row>
    <row r="1192" customFormat="false" ht="15" hidden="false" customHeight="false" outlineLevel="0" collapsed="false">
      <c r="A1192" s="0" t="s">
        <v>6779</v>
      </c>
      <c r="B1192" s="0" t="s">
        <v>40</v>
      </c>
      <c r="C1192" s="0" t="n">
        <v>16110701</v>
      </c>
      <c r="D1192" s="0" t="n">
        <v>16111300</v>
      </c>
      <c r="E1192" s="0" t="s">
        <v>21</v>
      </c>
      <c r="F1192" s="0" t="n">
        <v>125.613641160701</v>
      </c>
      <c r="G1192" s="0" t="s">
        <v>22</v>
      </c>
      <c r="H1192" s="0" t="s">
        <v>63</v>
      </c>
      <c r="I1192" s="0" t="s">
        <v>63</v>
      </c>
      <c r="J1192" s="0" t="n">
        <v>-5161</v>
      </c>
      <c r="K1192" s="0" t="s">
        <v>6780</v>
      </c>
      <c r="L1192" s="0" t="n">
        <v>41958</v>
      </c>
      <c r="N1192" s="0" t="s">
        <v>6781</v>
      </c>
      <c r="P1192" s="0" t="s">
        <v>6782</v>
      </c>
      <c r="Q1192" s="0" t="s">
        <v>6783</v>
      </c>
      <c r="R1192" s="0" t="s">
        <v>6784</v>
      </c>
      <c r="S1192" s="0" t="s">
        <v>30</v>
      </c>
    </row>
    <row r="1193" customFormat="false" ht="15" hidden="false" customHeight="false" outlineLevel="0" collapsed="false">
      <c r="A1193" s="0" t="s">
        <v>6785</v>
      </c>
      <c r="B1193" s="0" t="s">
        <v>55</v>
      </c>
      <c r="C1193" s="0" t="n">
        <v>10852201</v>
      </c>
      <c r="D1193" s="0" t="n">
        <v>10852750</v>
      </c>
      <c r="E1193" s="0" t="s">
        <v>21</v>
      </c>
      <c r="F1193" s="0" t="n">
        <v>125.508549043331</v>
      </c>
      <c r="G1193" s="0" t="s">
        <v>22</v>
      </c>
      <c r="H1193" s="0" t="s">
        <v>63</v>
      </c>
      <c r="I1193" s="0" t="s">
        <v>6786</v>
      </c>
      <c r="J1193" s="0" t="n">
        <v>-1785</v>
      </c>
      <c r="K1193" s="0" t="s">
        <v>6787</v>
      </c>
      <c r="L1193" s="0" t="n">
        <v>19835654</v>
      </c>
      <c r="N1193" s="0" t="s">
        <v>6787</v>
      </c>
      <c r="P1193" s="0" t="s">
        <v>6788</v>
      </c>
      <c r="Q1193" s="0" t="s">
        <v>6789</v>
      </c>
      <c r="R1193" s="0" t="s">
        <v>61</v>
      </c>
      <c r="S1193" s="0" t="s">
        <v>61</v>
      </c>
    </row>
    <row r="1194" customFormat="false" ht="15" hidden="false" customHeight="false" outlineLevel="0" collapsed="false">
      <c r="A1194" s="0" t="s">
        <v>6790</v>
      </c>
      <c r="B1194" s="0" t="s">
        <v>20</v>
      </c>
      <c r="C1194" s="0" t="n">
        <v>18258151</v>
      </c>
      <c r="D1194" s="0" t="n">
        <v>18258300</v>
      </c>
      <c r="E1194" s="0" t="s">
        <v>21</v>
      </c>
      <c r="F1194" s="0" t="n">
        <v>125.429263411213</v>
      </c>
      <c r="G1194" s="0" t="s">
        <v>22</v>
      </c>
      <c r="H1194" s="0" t="s">
        <v>6791</v>
      </c>
      <c r="I1194" s="0" t="s">
        <v>6791</v>
      </c>
      <c r="J1194" s="0" t="n">
        <v>-218</v>
      </c>
      <c r="K1194" s="0" t="s">
        <v>2667</v>
      </c>
      <c r="L1194" s="0" t="n">
        <v>19836095</v>
      </c>
      <c r="N1194" s="0" t="s">
        <v>2667</v>
      </c>
      <c r="P1194" s="0" t="s">
        <v>2668</v>
      </c>
      <c r="Q1194" s="0" t="s">
        <v>2669</v>
      </c>
      <c r="R1194" s="0" t="s">
        <v>61</v>
      </c>
      <c r="S1194" s="0" t="s">
        <v>61</v>
      </c>
    </row>
    <row r="1195" customFormat="false" ht="15" hidden="false" customHeight="false" outlineLevel="0" collapsed="false">
      <c r="A1195" s="0" t="s">
        <v>6792</v>
      </c>
      <c r="B1195" s="0" t="s">
        <v>142</v>
      </c>
      <c r="C1195" s="0" t="n">
        <v>14911251</v>
      </c>
      <c r="D1195" s="0" t="n">
        <v>14911650</v>
      </c>
      <c r="E1195" s="0" t="s">
        <v>21</v>
      </c>
      <c r="F1195" s="0" t="n">
        <v>125.410151436394</v>
      </c>
      <c r="G1195" s="0" t="s">
        <v>22</v>
      </c>
      <c r="H1195" s="0" t="s">
        <v>6793</v>
      </c>
      <c r="I1195" s="0" t="s">
        <v>6793</v>
      </c>
      <c r="J1195" s="0" t="n">
        <v>-581</v>
      </c>
      <c r="K1195" s="0" t="s">
        <v>5356</v>
      </c>
      <c r="L1195" s="0" t="n">
        <v>36668</v>
      </c>
      <c r="M1195" s="0" t="s">
        <v>5355</v>
      </c>
      <c r="N1195" s="0" t="s">
        <v>5356</v>
      </c>
      <c r="P1195" s="0" t="s">
        <v>5357</v>
      </c>
      <c r="Q1195" s="0" t="s">
        <v>5358</v>
      </c>
      <c r="R1195" s="0" t="s">
        <v>5359</v>
      </c>
      <c r="S1195" s="0" t="s">
        <v>30</v>
      </c>
    </row>
    <row r="1196" customFormat="false" ht="15" hidden="false" customHeight="false" outlineLevel="0" collapsed="false">
      <c r="A1196" s="0" t="s">
        <v>6794</v>
      </c>
      <c r="B1196" s="0" t="s">
        <v>142</v>
      </c>
      <c r="C1196" s="0" t="n">
        <v>11696601</v>
      </c>
      <c r="D1196" s="0" t="n">
        <v>11696750</v>
      </c>
      <c r="E1196" s="0" t="s">
        <v>21</v>
      </c>
      <c r="F1196" s="0" t="n">
        <v>125.405443758983</v>
      </c>
      <c r="G1196" s="0" t="s">
        <v>22</v>
      </c>
      <c r="H1196" s="0" t="s">
        <v>6795</v>
      </c>
      <c r="I1196" s="0" t="s">
        <v>6795</v>
      </c>
      <c r="J1196" s="0" t="n">
        <v>5390</v>
      </c>
      <c r="K1196" s="0" t="s">
        <v>4625</v>
      </c>
      <c r="L1196" s="0" t="n">
        <v>36253</v>
      </c>
      <c r="M1196" s="0" t="s">
        <v>4626</v>
      </c>
      <c r="N1196" s="0" t="s">
        <v>4625</v>
      </c>
      <c r="P1196" s="0" t="s">
        <v>4627</v>
      </c>
      <c r="Q1196" s="0" t="s">
        <v>4628</v>
      </c>
      <c r="R1196" s="0" t="s">
        <v>4629</v>
      </c>
      <c r="S1196" s="0" t="s">
        <v>30</v>
      </c>
    </row>
    <row r="1197" customFormat="false" ht="15" hidden="false" customHeight="false" outlineLevel="0" collapsed="false">
      <c r="A1197" s="0" t="s">
        <v>6796</v>
      </c>
      <c r="B1197" s="0" t="s">
        <v>55</v>
      </c>
      <c r="C1197" s="0" t="n">
        <v>19663051</v>
      </c>
      <c r="D1197" s="0" t="n">
        <v>19663200</v>
      </c>
      <c r="E1197" s="0" t="s">
        <v>21</v>
      </c>
      <c r="F1197" s="0" t="n">
        <v>125.310584687599</v>
      </c>
      <c r="G1197" s="0" t="s">
        <v>22</v>
      </c>
      <c r="H1197" s="0" t="s">
        <v>6797</v>
      </c>
      <c r="I1197" s="0" t="s">
        <v>1021</v>
      </c>
      <c r="J1197" s="0" t="n">
        <v>539</v>
      </c>
      <c r="K1197" s="0" t="s">
        <v>6798</v>
      </c>
      <c r="L1197" s="0" t="n">
        <v>40146</v>
      </c>
      <c r="M1197" s="0" t="s">
        <v>6799</v>
      </c>
      <c r="N1197" s="0" t="s">
        <v>6800</v>
      </c>
      <c r="P1197" s="0" t="s">
        <v>6801</v>
      </c>
      <c r="Q1197" s="0" t="s">
        <v>6802</v>
      </c>
      <c r="R1197" s="0" t="s">
        <v>6803</v>
      </c>
      <c r="S1197" s="0" t="s">
        <v>30</v>
      </c>
    </row>
    <row r="1198" customFormat="false" ht="15" hidden="false" customHeight="false" outlineLevel="0" collapsed="false">
      <c r="A1198" s="0" t="s">
        <v>6804</v>
      </c>
      <c r="B1198" s="0" t="s">
        <v>40</v>
      </c>
      <c r="C1198" s="0" t="n">
        <v>9897551</v>
      </c>
      <c r="D1198" s="0" t="n">
        <v>9898050</v>
      </c>
      <c r="E1198" s="0" t="s">
        <v>21</v>
      </c>
      <c r="F1198" s="0" t="n">
        <v>125.227416379231</v>
      </c>
      <c r="G1198" s="0" t="s">
        <v>22</v>
      </c>
      <c r="H1198" s="0" t="s">
        <v>861</v>
      </c>
      <c r="I1198" s="0" t="s">
        <v>861</v>
      </c>
      <c r="J1198" s="0" t="n">
        <v>-19302</v>
      </c>
      <c r="K1198" s="0" t="s">
        <v>4033</v>
      </c>
      <c r="L1198" s="0" t="n">
        <v>19836011</v>
      </c>
      <c r="N1198" s="0" t="s">
        <v>4033</v>
      </c>
      <c r="P1198" s="0" t="s">
        <v>4034</v>
      </c>
      <c r="Q1198" s="0" t="s">
        <v>4035</v>
      </c>
      <c r="R1198" s="0" t="s">
        <v>61</v>
      </c>
      <c r="S1198" s="0" t="s">
        <v>61</v>
      </c>
    </row>
    <row r="1199" customFormat="false" ht="15" hidden="false" customHeight="false" outlineLevel="0" collapsed="false">
      <c r="A1199" s="0" t="s">
        <v>6805</v>
      </c>
      <c r="B1199" s="0" t="s">
        <v>40</v>
      </c>
      <c r="C1199" s="0" t="n">
        <v>8855001</v>
      </c>
      <c r="D1199" s="0" t="n">
        <v>8855300</v>
      </c>
      <c r="E1199" s="0" t="s">
        <v>21</v>
      </c>
      <c r="F1199" s="0" t="n">
        <v>125.206514181028</v>
      </c>
      <c r="G1199" s="0" t="s">
        <v>22</v>
      </c>
      <c r="H1199" s="0" t="s">
        <v>6806</v>
      </c>
      <c r="I1199" s="0" t="s">
        <v>6806</v>
      </c>
      <c r="J1199" s="0" t="n">
        <v>2511</v>
      </c>
      <c r="K1199" s="0" t="s">
        <v>6807</v>
      </c>
      <c r="L1199" s="0" t="n">
        <v>41062</v>
      </c>
      <c r="M1199" s="0" t="s">
        <v>4016</v>
      </c>
      <c r="N1199" s="0" t="s">
        <v>4017</v>
      </c>
      <c r="P1199" s="0" t="s">
        <v>4018</v>
      </c>
      <c r="Q1199" s="0" t="s">
        <v>4019</v>
      </c>
      <c r="R1199" s="0" t="s">
        <v>4020</v>
      </c>
      <c r="S1199" s="0" t="s">
        <v>30</v>
      </c>
    </row>
    <row r="1200" customFormat="false" ht="15" hidden="false" customHeight="false" outlineLevel="0" collapsed="false">
      <c r="A1200" s="0" t="s">
        <v>6808</v>
      </c>
      <c r="B1200" s="0" t="s">
        <v>20</v>
      </c>
      <c r="C1200" s="0" t="n">
        <v>14123301</v>
      </c>
      <c r="D1200" s="0" t="n">
        <v>14123400</v>
      </c>
      <c r="E1200" s="0" t="s">
        <v>21</v>
      </c>
      <c r="F1200" s="0" t="n">
        <v>125.205629030936</v>
      </c>
      <c r="G1200" s="0" t="s">
        <v>22</v>
      </c>
      <c r="H1200" s="0" t="s">
        <v>63</v>
      </c>
      <c r="I1200" s="0" t="s">
        <v>63</v>
      </c>
      <c r="J1200" s="0" t="n">
        <v>9209</v>
      </c>
      <c r="K1200" s="0" t="s">
        <v>6809</v>
      </c>
      <c r="L1200" s="0" t="n">
        <v>19835921</v>
      </c>
      <c r="N1200" s="0" t="s">
        <v>6809</v>
      </c>
      <c r="P1200" s="0" t="s">
        <v>6810</v>
      </c>
      <c r="Q1200" s="0" t="s">
        <v>6811</v>
      </c>
      <c r="R1200" s="0" t="s">
        <v>61</v>
      </c>
      <c r="S1200" s="0" t="s">
        <v>61</v>
      </c>
    </row>
    <row r="1201" customFormat="false" ht="15" hidden="false" customHeight="false" outlineLevel="0" collapsed="false">
      <c r="A1201" s="0" t="s">
        <v>6812</v>
      </c>
      <c r="B1201" s="0" t="s">
        <v>142</v>
      </c>
      <c r="C1201" s="0" t="n">
        <v>22617201</v>
      </c>
      <c r="D1201" s="0" t="n">
        <v>22617300</v>
      </c>
      <c r="E1201" s="0" t="s">
        <v>21</v>
      </c>
      <c r="F1201" s="0" t="n">
        <v>125.200252381881</v>
      </c>
      <c r="G1201" s="0" t="s">
        <v>22</v>
      </c>
      <c r="H1201" s="0" t="s">
        <v>6813</v>
      </c>
      <c r="I1201" s="0" t="s">
        <v>6814</v>
      </c>
      <c r="J1201" s="0" t="n">
        <v>2922</v>
      </c>
      <c r="K1201" s="0" t="s">
        <v>6815</v>
      </c>
      <c r="L1201" s="0" t="n">
        <v>37583</v>
      </c>
      <c r="M1201" s="0" t="s">
        <v>6816</v>
      </c>
      <c r="N1201" s="0" t="s">
        <v>6817</v>
      </c>
      <c r="P1201" s="0" t="s">
        <v>6818</v>
      </c>
      <c r="Q1201" s="0" t="s">
        <v>6819</v>
      </c>
      <c r="R1201" s="0" t="s">
        <v>6820</v>
      </c>
      <c r="S1201" s="0" t="s">
        <v>30</v>
      </c>
    </row>
    <row r="1202" customFormat="false" ht="15" hidden="false" customHeight="false" outlineLevel="0" collapsed="false">
      <c r="A1202" s="0" t="s">
        <v>6821</v>
      </c>
      <c r="B1202" s="0" t="s">
        <v>142</v>
      </c>
      <c r="C1202" s="0" t="n">
        <v>16576501</v>
      </c>
      <c r="D1202" s="0" t="n">
        <v>16576600</v>
      </c>
      <c r="E1202" s="0" t="s">
        <v>21</v>
      </c>
      <c r="F1202" s="0" t="n">
        <v>125.137691113656</v>
      </c>
      <c r="G1202" s="0" t="s">
        <v>22</v>
      </c>
      <c r="H1202" s="0" t="s">
        <v>6822</v>
      </c>
      <c r="I1202" s="0" t="s">
        <v>6822</v>
      </c>
      <c r="J1202" s="0" t="n">
        <v>36</v>
      </c>
      <c r="K1202" s="0" t="s">
        <v>6823</v>
      </c>
      <c r="L1202" s="0" t="n">
        <v>36853</v>
      </c>
      <c r="M1202" s="0" t="s">
        <v>6824</v>
      </c>
      <c r="N1202" s="0" t="s">
        <v>6823</v>
      </c>
      <c r="P1202" s="0" t="s">
        <v>6825</v>
      </c>
      <c r="Q1202" s="0" t="s">
        <v>6826</v>
      </c>
      <c r="R1202" s="0" t="s">
        <v>6827</v>
      </c>
      <c r="S1202" s="0" t="s">
        <v>30</v>
      </c>
    </row>
    <row r="1203" customFormat="false" ht="15" hidden="false" customHeight="false" outlineLevel="0" collapsed="false">
      <c r="A1203" s="0" t="s">
        <v>6828</v>
      </c>
      <c r="B1203" s="0" t="s">
        <v>142</v>
      </c>
      <c r="C1203" s="0" t="n">
        <v>22690601</v>
      </c>
      <c r="D1203" s="0" t="n">
        <v>22691050</v>
      </c>
      <c r="E1203" s="0" t="s">
        <v>21</v>
      </c>
      <c r="F1203" s="0" t="n">
        <v>125.088229676907</v>
      </c>
      <c r="G1203" s="0" t="s">
        <v>22</v>
      </c>
      <c r="H1203" s="0" t="s">
        <v>6829</v>
      </c>
      <c r="I1203" s="0" t="s">
        <v>6829</v>
      </c>
      <c r="J1203" s="0" t="n">
        <v>330</v>
      </c>
      <c r="K1203" s="0" t="s">
        <v>6830</v>
      </c>
      <c r="L1203" s="0" t="n">
        <v>19835316</v>
      </c>
      <c r="N1203" s="0" t="s">
        <v>6830</v>
      </c>
      <c r="P1203" s="0" t="s">
        <v>6831</v>
      </c>
      <c r="Q1203" s="0" t="s">
        <v>6832</v>
      </c>
      <c r="R1203" s="0" t="s">
        <v>61</v>
      </c>
      <c r="S1203" s="0" t="s">
        <v>61</v>
      </c>
    </row>
    <row r="1204" customFormat="false" ht="15" hidden="false" customHeight="false" outlineLevel="0" collapsed="false">
      <c r="A1204" s="0" t="s">
        <v>6833</v>
      </c>
      <c r="B1204" s="0" t="s">
        <v>55</v>
      </c>
      <c r="C1204" s="0" t="n">
        <v>19678301</v>
      </c>
      <c r="D1204" s="0" t="n">
        <v>19678750</v>
      </c>
      <c r="E1204" s="0" t="s">
        <v>21</v>
      </c>
      <c r="F1204" s="0" t="n">
        <v>125.032546576799</v>
      </c>
      <c r="G1204" s="0" t="s">
        <v>22</v>
      </c>
      <c r="H1204" s="0" t="s">
        <v>6834</v>
      </c>
      <c r="I1204" s="0" t="s">
        <v>6834</v>
      </c>
      <c r="J1204" s="0" t="n">
        <v>1596</v>
      </c>
      <c r="K1204" s="0" t="s">
        <v>6835</v>
      </c>
      <c r="L1204" s="0" t="n">
        <v>19835359</v>
      </c>
      <c r="N1204" s="0" t="s">
        <v>6835</v>
      </c>
      <c r="P1204" s="0" t="s">
        <v>6836</v>
      </c>
      <c r="Q1204" s="0" t="s">
        <v>6837</v>
      </c>
      <c r="R1204" s="0" t="s">
        <v>61</v>
      </c>
      <c r="S1204" s="0" t="s">
        <v>61</v>
      </c>
    </row>
    <row r="1205" customFormat="false" ht="15" hidden="false" customHeight="false" outlineLevel="0" collapsed="false">
      <c r="A1205" s="0" t="s">
        <v>6838</v>
      </c>
      <c r="B1205" s="0" t="s">
        <v>40</v>
      </c>
      <c r="C1205" s="0" t="n">
        <v>7336301</v>
      </c>
      <c r="D1205" s="0" t="n">
        <v>7336450</v>
      </c>
      <c r="E1205" s="0" t="s">
        <v>21</v>
      </c>
      <c r="F1205" s="0" t="n">
        <v>125.021984569318</v>
      </c>
      <c r="G1205" s="0" t="s">
        <v>22</v>
      </c>
      <c r="H1205" s="0" t="s">
        <v>63</v>
      </c>
      <c r="I1205" s="0" t="s">
        <v>24</v>
      </c>
      <c r="J1205" s="0" t="n">
        <v>4875</v>
      </c>
      <c r="K1205" s="0" t="s">
        <v>6839</v>
      </c>
      <c r="L1205" s="0" t="n">
        <v>19835954</v>
      </c>
      <c r="N1205" s="0" t="s">
        <v>6839</v>
      </c>
      <c r="P1205" s="0" t="s">
        <v>6840</v>
      </c>
      <c r="Q1205" s="0" t="s">
        <v>6841</v>
      </c>
      <c r="R1205" s="0" t="s">
        <v>61</v>
      </c>
      <c r="S1205" s="0" t="s">
        <v>61</v>
      </c>
    </row>
    <row r="1206" customFormat="false" ht="15" hidden="false" customHeight="false" outlineLevel="0" collapsed="false">
      <c r="A1206" s="0" t="s">
        <v>6842</v>
      </c>
      <c r="B1206" s="0" t="s">
        <v>55</v>
      </c>
      <c r="C1206" s="0" t="n">
        <v>12442851</v>
      </c>
      <c r="D1206" s="0" t="n">
        <v>12442950</v>
      </c>
      <c r="E1206" s="0" t="s">
        <v>21</v>
      </c>
      <c r="F1206" s="0" t="n">
        <v>125.01990025631</v>
      </c>
      <c r="G1206" s="0" t="s">
        <v>22</v>
      </c>
      <c r="H1206" s="0" t="s">
        <v>63</v>
      </c>
      <c r="I1206" s="0" t="s">
        <v>63</v>
      </c>
      <c r="J1206" s="0" t="n">
        <v>-10232</v>
      </c>
      <c r="K1206" s="0" t="s">
        <v>6710</v>
      </c>
      <c r="L1206" s="0" t="n">
        <v>39418</v>
      </c>
      <c r="M1206" s="0" t="s">
        <v>6711</v>
      </c>
      <c r="N1206" s="0" t="s">
        <v>6710</v>
      </c>
      <c r="P1206" s="0" t="s">
        <v>6712</v>
      </c>
      <c r="Q1206" s="0" t="s">
        <v>6713</v>
      </c>
      <c r="R1206" s="0" t="s">
        <v>6714</v>
      </c>
      <c r="S1206" s="0" t="s">
        <v>30</v>
      </c>
    </row>
    <row r="1207" customFormat="false" ht="15" hidden="false" customHeight="false" outlineLevel="0" collapsed="false">
      <c r="A1207" s="0" t="s">
        <v>6843</v>
      </c>
      <c r="B1207" s="0" t="s">
        <v>142</v>
      </c>
      <c r="C1207" s="0" t="n">
        <v>17804401</v>
      </c>
      <c r="D1207" s="0" t="n">
        <v>17805250</v>
      </c>
      <c r="E1207" s="0" t="s">
        <v>21</v>
      </c>
      <c r="F1207" s="0" t="n">
        <v>124.989452409682</v>
      </c>
      <c r="G1207" s="0" t="s">
        <v>22</v>
      </c>
      <c r="H1207" s="0" t="s">
        <v>6844</v>
      </c>
      <c r="I1207" s="0" t="s">
        <v>6844</v>
      </c>
      <c r="J1207" s="0" t="n">
        <v>1958</v>
      </c>
      <c r="K1207" s="0" t="s">
        <v>5064</v>
      </c>
      <c r="L1207" s="0" t="n">
        <v>37038</v>
      </c>
      <c r="M1207" s="0" t="s">
        <v>5063</v>
      </c>
      <c r="N1207" s="0" t="s">
        <v>5064</v>
      </c>
      <c r="P1207" s="0" t="s">
        <v>5065</v>
      </c>
      <c r="Q1207" s="0" t="s">
        <v>5066</v>
      </c>
      <c r="R1207" s="0" t="s">
        <v>5067</v>
      </c>
      <c r="S1207" s="0" t="s">
        <v>30</v>
      </c>
    </row>
    <row r="1208" customFormat="false" ht="15" hidden="false" customHeight="false" outlineLevel="0" collapsed="false">
      <c r="A1208" s="0" t="s">
        <v>6845</v>
      </c>
      <c r="B1208" s="0" t="s">
        <v>55</v>
      </c>
      <c r="C1208" s="0" t="n">
        <v>16698151</v>
      </c>
      <c r="D1208" s="0" t="n">
        <v>16698250</v>
      </c>
      <c r="E1208" s="0" t="s">
        <v>21</v>
      </c>
      <c r="F1208" s="0" t="n">
        <v>124.954790697393</v>
      </c>
      <c r="G1208" s="0" t="s">
        <v>22</v>
      </c>
      <c r="H1208" s="0" t="s">
        <v>6846</v>
      </c>
      <c r="I1208" s="0" t="s">
        <v>6846</v>
      </c>
      <c r="J1208" s="0" t="n">
        <v>3269</v>
      </c>
      <c r="K1208" s="0" t="s">
        <v>6847</v>
      </c>
      <c r="L1208" s="0" t="n">
        <v>26067225</v>
      </c>
      <c r="N1208" s="0" t="s">
        <v>6847</v>
      </c>
      <c r="P1208" s="0" t="s">
        <v>6848</v>
      </c>
      <c r="Q1208" s="0" t="s">
        <v>6849</v>
      </c>
      <c r="R1208" s="0" t="s">
        <v>61</v>
      </c>
      <c r="S1208" s="0" t="s">
        <v>61</v>
      </c>
    </row>
    <row r="1209" customFormat="false" ht="15" hidden="false" customHeight="false" outlineLevel="0" collapsed="false">
      <c r="A1209" s="0" t="s">
        <v>6850</v>
      </c>
      <c r="B1209" s="0" t="s">
        <v>142</v>
      </c>
      <c r="C1209" s="0" t="n">
        <v>20579451</v>
      </c>
      <c r="D1209" s="0" t="n">
        <v>20579750</v>
      </c>
      <c r="E1209" s="0" t="s">
        <v>21</v>
      </c>
      <c r="F1209" s="0" t="n">
        <v>124.908768552822</v>
      </c>
      <c r="G1209" s="0" t="s">
        <v>22</v>
      </c>
      <c r="H1209" s="0" t="s">
        <v>6851</v>
      </c>
      <c r="I1209" s="0" t="s">
        <v>6851</v>
      </c>
      <c r="J1209" s="0" t="n">
        <v>2532</v>
      </c>
      <c r="K1209" s="0" t="s">
        <v>6852</v>
      </c>
      <c r="L1209" s="0" t="n">
        <v>47065</v>
      </c>
      <c r="M1209" s="0" t="s">
        <v>6853</v>
      </c>
      <c r="N1209" s="0" t="s">
        <v>6852</v>
      </c>
      <c r="P1209" s="0" t="s">
        <v>6854</v>
      </c>
      <c r="Q1209" s="0" t="s">
        <v>6855</v>
      </c>
      <c r="R1209" s="0" t="s">
        <v>6856</v>
      </c>
      <c r="S1209" s="0" t="s">
        <v>30</v>
      </c>
    </row>
    <row r="1210" customFormat="false" ht="15" hidden="false" customHeight="false" outlineLevel="0" collapsed="false">
      <c r="A1210" s="0" t="s">
        <v>6857</v>
      </c>
      <c r="B1210" s="0" t="s">
        <v>55</v>
      </c>
      <c r="C1210" s="0" t="n">
        <v>13499301</v>
      </c>
      <c r="D1210" s="0" t="n">
        <v>13499750</v>
      </c>
      <c r="E1210" s="0" t="s">
        <v>21</v>
      </c>
      <c r="F1210" s="0" t="n">
        <v>124.871452566036</v>
      </c>
      <c r="G1210" s="0" t="s">
        <v>22</v>
      </c>
      <c r="H1210" s="0" t="s">
        <v>6858</v>
      </c>
      <c r="I1210" s="0" t="s">
        <v>6858</v>
      </c>
      <c r="J1210" s="0" t="n">
        <v>-3182</v>
      </c>
      <c r="K1210" s="0" t="s">
        <v>6859</v>
      </c>
      <c r="L1210" s="0" t="n">
        <v>39522</v>
      </c>
      <c r="M1210" s="0" t="s">
        <v>6860</v>
      </c>
      <c r="N1210" s="0" t="s">
        <v>6859</v>
      </c>
      <c r="P1210" s="0" t="s">
        <v>6861</v>
      </c>
      <c r="Q1210" s="0" t="s">
        <v>6862</v>
      </c>
      <c r="R1210" s="0" t="s">
        <v>6863</v>
      </c>
      <c r="S1210" s="0" t="s">
        <v>30</v>
      </c>
    </row>
    <row r="1211" customFormat="false" ht="15" hidden="false" customHeight="false" outlineLevel="0" collapsed="false">
      <c r="A1211" s="0" t="s">
        <v>6864</v>
      </c>
      <c r="B1211" s="0" t="s">
        <v>55</v>
      </c>
      <c r="C1211" s="0" t="n">
        <v>14636951</v>
      </c>
      <c r="D1211" s="0" t="n">
        <v>14637300</v>
      </c>
      <c r="E1211" s="0" t="s">
        <v>21</v>
      </c>
      <c r="F1211" s="0" t="n">
        <v>124.870602479379</v>
      </c>
      <c r="G1211" s="0" t="s">
        <v>22</v>
      </c>
      <c r="H1211" s="0" t="s">
        <v>6528</v>
      </c>
      <c r="I1211" s="0" t="s">
        <v>6528</v>
      </c>
      <c r="J1211" s="0" t="n">
        <v>4524</v>
      </c>
      <c r="K1211" s="0" t="s">
        <v>6529</v>
      </c>
      <c r="L1211" s="0" t="n">
        <v>39596</v>
      </c>
      <c r="M1211" s="0" t="s">
        <v>6530</v>
      </c>
      <c r="N1211" s="0" t="s">
        <v>6531</v>
      </c>
      <c r="P1211" s="0" t="s">
        <v>6532</v>
      </c>
      <c r="Q1211" s="0" t="s">
        <v>6533</v>
      </c>
      <c r="R1211" s="0" t="s">
        <v>6534</v>
      </c>
      <c r="S1211" s="0" t="s">
        <v>30</v>
      </c>
    </row>
    <row r="1212" customFormat="false" ht="15" hidden="false" customHeight="false" outlineLevel="0" collapsed="false">
      <c r="A1212" s="0" t="s">
        <v>6865</v>
      </c>
      <c r="B1212" s="0" t="s">
        <v>20</v>
      </c>
      <c r="C1212" s="0" t="n">
        <v>2964601</v>
      </c>
      <c r="D1212" s="0" t="n">
        <v>2965000</v>
      </c>
      <c r="E1212" s="0" t="s">
        <v>21</v>
      </c>
      <c r="F1212" s="0" t="n">
        <v>124.857905478775</v>
      </c>
      <c r="G1212" s="0" t="s">
        <v>22</v>
      </c>
      <c r="H1212" s="0" t="s">
        <v>3256</v>
      </c>
      <c r="I1212" s="0" t="s">
        <v>3256</v>
      </c>
      <c r="J1212" s="0" t="n">
        <v>9034</v>
      </c>
      <c r="K1212" s="0" t="s">
        <v>3257</v>
      </c>
      <c r="L1212" s="0" t="n">
        <v>31290</v>
      </c>
      <c r="M1212" s="0" t="s">
        <v>3258</v>
      </c>
      <c r="N1212" s="0" t="s">
        <v>3259</v>
      </c>
      <c r="P1212" s="0" t="s">
        <v>3260</v>
      </c>
      <c r="Q1212" s="0" t="s">
        <v>3261</v>
      </c>
      <c r="R1212" s="0" t="s">
        <v>3262</v>
      </c>
      <c r="S1212" s="0" t="s">
        <v>30</v>
      </c>
    </row>
    <row r="1213" customFormat="false" ht="15" hidden="false" customHeight="false" outlineLevel="0" collapsed="false">
      <c r="A1213" s="0" t="s">
        <v>6866</v>
      </c>
      <c r="B1213" s="0" t="s">
        <v>142</v>
      </c>
      <c r="C1213" s="0" t="n">
        <v>12942951</v>
      </c>
      <c r="D1213" s="0" t="n">
        <v>12943050</v>
      </c>
      <c r="E1213" s="0" t="s">
        <v>21</v>
      </c>
      <c r="F1213" s="0" t="n">
        <v>124.835416521938</v>
      </c>
      <c r="G1213" s="0" t="s">
        <v>22</v>
      </c>
      <c r="H1213" s="0" t="s">
        <v>6867</v>
      </c>
      <c r="I1213" s="0" t="s">
        <v>6867</v>
      </c>
      <c r="J1213" s="0" t="n">
        <v>1388</v>
      </c>
      <c r="K1213" s="0" t="s">
        <v>6868</v>
      </c>
      <c r="L1213" s="0" t="n">
        <v>36428</v>
      </c>
      <c r="M1213" s="0" t="s">
        <v>6869</v>
      </c>
      <c r="N1213" s="0" t="s">
        <v>6870</v>
      </c>
      <c r="P1213" s="0" t="s">
        <v>6871</v>
      </c>
      <c r="Q1213" s="0" t="s">
        <v>6872</v>
      </c>
      <c r="R1213" s="0" t="s">
        <v>6873</v>
      </c>
      <c r="S1213" s="0" t="s">
        <v>30</v>
      </c>
    </row>
    <row r="1214" customFormat="false" ht="15" hidden="false" customHeight="false" outlineLevel="0" collapsed="false">
      <c r="A1214" s="0" t="s">
        <v>6874</v>
      </c>
      <c r="B1214" s="0" t="s">
        <v>40</v>
      </c>
      <c r="C1214" s="0" t="n">
        <v>24198301</v>
      </c>
      <c r="D1214" s="0" t="n">
        <v>24198400</v>
      </c>
      <c r="E1214" s="0" t="s">
        <v>21</v>
      </c>
      <c r="F1214" s="0" t="n">
        <v>124.799811706339</v>
      </c>
      <c r="G1214" s="0" t="s">
        <v>22</v>
      </c>
      <c r="H1214" s="0" t="s">
        <v>6875</v>
      </c>
      <c r="I1214" s="0" t="s">
        <v>6875</v>
      </c>
      <c r="J1214" s="0" t="n">
        <v>3136</v>
      </c>
      <c r="K1214" s="0" t="s">
        <v>6876</v>
      </c>
      <c r="L1214" s="0" t="n">
        <v>42880</v>
      </c>
      <c r="M1214" s="0" t="s">
        <v>6877</v>
      </c>
      <c r="N1214" s="0" t="s">
        <v>6878</v>
      </c>
      <c r="P1214" s="0" t="s">
        <v>6879</v>
      </c>
      <c r="Q1214" s="0" t="s">
        <v>6880</v>
      </c>
      <c r="R1214" s="0" t="s">
        <v>6881</v>
      </c>
      <c r="S1214" s="0" t="s">
        <v>30</v>
      </c>
    </row>
    <row r="1215" customFormat="false" ht="15" hidden="false" customHeight="false" outlineLevel="0" collapsed="false">
      <c r="A1215" s="0" t="s">
        <v>6882</v>
      </c>
      <c r="B1215" s="0" t="s">
        <v>142</v>
      </c>
      <c r="C1215" s="0" t="n">
        <v>5751151</v>
      </c>
      <c r="D1215" s="0" t="n">
        <v>5751350</v>
      </c>
      <c r="E1215" s="0" t="s">
        <v>21</v>
      </c>
      <c r="F1215" s="0" t="n">
        <v>124.767194636072</v>
      </c>
      <c r="G1215" s="0" t="s">
        <v>22</v>
      </c>
      <c r="H1215" s="0" t="s">
        <v>63</v>
      </c>
      <c r="I1215" s="0" t="s">
        <v>63</v>
      </c>
      <c r="J1215" s="0" t="n">
        <v>-3267</v>
      </c>
      <c r="K1215" s="0" t="s">
        <v>6883</v>
      </c>
      <c r="L1215" s="0" t="n">
        <v>46662</v>
      </c>
      <c r="M1215" s="0" t="s">
        <v>6884</v>
      </c>
      <c r="N1215" s="0" t="s">
        <v>6883</v>
      </c>
      <c r="P1215" s="0" t="s">
        <v>6885</v>
      </c>
      <c r="Q1215" s="0" t="s">
        <v>6886</v>
      </c>
      <c r="R1215" s="0" t="s">
        <v>6887</v>
      </c>
      <c r="S1215" s="0" t="s">
        <v>30</v>
      </c>
    </row>
    <row r="1216" customFormat="false" ht="15" hidden="false" customHeight="false" outlineLevel="0" collapsed="false">
      <c r="A1216" s="0" t="s">
        <v>6888</v>
      </c>
      <c r="B1216" s="0" t="s">
        <v>142</v>
      </c>
      <c r="C1216" s="0" t="n">
        <v>15817901</v>
      </c>
      <c r="D1216" s="0" t="n">
        <v>15818150</v>
      </c>
      <c r="E1216" s="0" t="s">
        <v>21</v>
      </c>
      <c r="F1216" s="0" t="n">
        <v>124.729734386136</v>
      </c>
      <c r="G1216" s="0" t="s">
        <v>22</v>
      </c>
      <c r="H1216" s="0" t="s">
        <v>6889</v>
      </c>
      <c r="I1216" s="0" t="s">
        <v>6889</v>
      </c>
      <c r="J1216" s="0" t="n">
        <v>-1021</v>
      </c>
      <c r="K1216" s="0" t="s">
        <v>6890</v>
      </c>
      <c r="L1216" s="0" t="n">
        <v>36740</v>
      </c>
      <c r="M1216" s="0" t="s">
        <v>6342</v>
      </c>
      <c r="N1216" s="0" t="s">
        <v>6343</v>
      </c>
      <c r="P1216" s="0" t="s">
        <v>6344</v>
      </c>
      <c r="Q1216" s="0" t="s">
        <v>6345</v>
      </c>
      <c r="R1216" s="0" t="s">
        <v>6346</v>
      </c>
      <c r="S1216" s="0" t="s">
        <v>30</v>
      </c>
    </row>
    <row r="1217" customFormat="false" ht="15" hidden="false" customHeight="false" outlineLevel="0" collapsed="false">
      <c r="A1217" s="0" t="s">
        <v>6891</v>
      </c>
      <c r="B1217" s="0" t="s">
        <v>20</v>
      </c>
      <c r="C1217" s="0" t="n">
        <v>6983501</v>
      </c>
      <c r="D1217" s="0" t="n">
        <v>6983700</v>
      </c>
      <c r="E1217" s="0" t="s">
        <v>21</v>
      </c>
      <c r="F1217" s="0" t="n">
        <v>124.643195709463</v>
      </c>
      <c r="G1217" s="0" t="s">
        <v>22</v>
      </c>
      <c r="H1217" s="0" t="s">
        <v>6892</v>
      </c>
      <c r="I1217" s="0" t="s">
        <v>6892</v>
      </c>
      <c r="J1217" s="0" t="n">
        <v>-371</v>
      </c>
      <c r="K1217" s="0" t="s">
        <v>6893</v>
      </c>
      <c r="L1217" s="0" t="n">
        <v>14462384</v>
      </c>
      <c r="N1217" s="0" t="s">
        <v>6893</v>
      </c>
      <c r="P1217" s="0" t="s">
        <v>6894</v>
      </c>
      <c r="Q1217" s="0" t="s">
        <v>6895</v>
      </c>
      <c r="R1217" s="0" t="s">
        <v>61</v>
      </c>
      <c r="S1217" s="0" t="s">
        <v>61</v>
      </c>
    </row>
    <row r="1218" customFormat="false" ht="15" hidden="false" customHeight="false" outlineLevel="0" collapsed="false">
      <c r="A1218" s="0" t="s">
        <v>6896</v>
      </c>
      <c r="B1218" s="0" t="s">
        <v>20</v>
      </c>
      <c r="C1218" s="0" t="n">
        <v>6776901</v>
      </c>
      <c r="D1218" s="0" t="n">
        <v>6777000</v>
      </c>
      <c r="E1218" s="0" t="s">
        <v>21</v>
      </c>
      <c r="F1218" s="0" t="n">
        <v>124.622525652067</v>
      </c>
      <c r="G1218" s="0" t="s">
        <v>22</v>
      </c>
      <c r="H1218" s="0" t="s">
        <v>5687</v>
      </c>
      <c r="I1218" s="0" t="s">
        <v>5687</v>
      </c>
      <c r="J1218" s="0" t="n">
        <v>2709</v>
      </c>
      <c r="K1218" s="0" t="s">
        <v>5688</v>
      </c>
      <c r="L1218" s="0" t="n">
        <v>31617</v>
      </c>
      <c r="M1218" s="0" t="s">
        <v>5689</v>
      </c>
      <c r="N1218" s="0" t="s">
        <v>5688</v>
      </c>
      <c r="P1218" s="0" t="s">
        <v>5690</v>
      </c>
      <c r="Q1218" s="0" t="s">
        <v>5691</v>
      </c>
      <c r="R1218" s="0" t="s">
        <v>5692</v>
      </c>
      <c r="S1218" s="0" t="s">
        <v>30</v>
      </c>
    </row>
    <row r="1219" customFormat="false" ht="15" hidden="false" customHeight="false" outlineLevel="0" collapsed="false">
      <c r="A1219" s="0" t="s">
        <v>6897</v>
      </c>
      <c r="B1219" s="0" t="s">
        <v>20</v>
      </c>
      <c r="C1219" s="0" t="n">
        <v>10814251</v>
      </c>
      <c r="D1219" s="0" t="n">
        <v>10814350</v>
      </c>
      <c r="E1219" s="0" t="s">
        <v>21</v>
      </c>
      <c r="F1219" s="0" t="n">
        <v>124.487964219188</v>
      </c>
      <c r="G1219" s="0" t="s">
        <v>22</v>
      </c>
      <c r="H1219" s="0" t="s">
        <v>6898</v>
      </c>
      <c r="I1219" s="0" t="s">
        <v>6898</v>
      </c>
      <c r="J1219" s="0" t="n">
        <v>1335</v>
      </c>
      <c r="K1219" s="0" t="s">
        <v>6899</v>
      </c>
      <c r="L1219" s="0" t="n">
        <v>32009</v>
      </c>
      <c r="M1219" s="0" t="s">
        <v>6900</v>
      </c>
      <c r="N1219" s="0" t="s">
        <v>6901</v>
      </c>
      <c r="P1219" s="0" t="s">
        <v>6902</v>
      </c>
      <c r="Q1219" s="0" t="s">
        <v>6903</v>
      </c>
      <c r="R1219" s="0" t="s">
        <v>6904</v>
      </c>
      <c r="S1219" s="0" t="s">
        <v>30</v>
      </c>
    </row>
    <row r="1220" customFormat="false" ht="15" hidden="false" customHeight="false" outlineLevel="0" collapsed="false">
      <c r="A1220" s="0" t="s">
        <v>6905</v>
      </c>
      <c r="B1220" s="0" t="s">
        <v>285</v>
      </c>
      <c r="C1220" s="0" t="n">
        <v>13025201</v>
      </c>
      <c r="D1220" s="0" t="n">
        <v>13025300</v>
      </c>
      <c r="E1220" s="0" t="s">
        <v>21</v>
      </c>
      <c r="F1220" s="0" t="n">
        <v>124.484813663198</v>
      </c>
      <c r="G1220" s="0" t="s">
        <v>22</v>
      </c>
      <c r="H1220" s="0" t="s">
        <v>6906</v>
      </c>
      <c r="I1220" s="0" t="s">
        <v>6906</v>
      </c>
      <c r="J1220" s="0" t="n">
        <v>-3938</v>
      </c>
      <c r="K1220" s="0" t="s">
        <v>6907</v>
      </c>
      <c r="L1220" s="0" t="n">
        <v>34700</v>
      </c>
      <c r="M1220" s="0" t="s">
        <v>6908</v>
      </c>
      <c r="N1220" s="0" t="s">
        <v>6907</v>
      </c>
      <c r="P1220" s="0" t="s">
        <v>6909</v>
      </c>
      <c r="Q1220" s="0" t="s">
        <v>6910</v>
      </c>
      <c r="R1220" s="0" t="s">
        <v>6911</v>
      </c>
      <c r="S1220" s="0" t="s">
        <v>30</v>
      </c>
    </row>
    <row r="1221" customFormat="false" ht="15" hidden="false" customHeight="false" outlineLevel="0" collapsed="false">
      <c r="A1221" s="0" t="s">
        <v>6912</v>
      </c>
      <c r="B1221" s="0" t="s">
        <v>55</v>
      </c>
      <c r="C1221" s="0" t="n">
        <v>11866151</v>
      </c>
      <c r="D1221" s="0" t="n">
        <v>11866250</v>
      </c>
      <c r="E1221" s="0" t="s">
        <v>21</v>
      </c>
      <c r="F1221" s="0" t="n">
        <v>124.424205124586</v>
      </c>
      <c r="G1221" s="0" t="s">
        <v>22</v>
      </c>
      <c r="H1221" s="0" t="s">
        <v>6913</v>
      </c>
      <c r="I1221" s="0" t="s">
        <v>64</v>
      </c>
      <c r="J1221" s="0" t="n">
        <v>-2753</v>
      </c>
      <c r="K1221" s="0" t="s">
        <v>6914</v>
      </c>
      <c r="L1221" s="0" t="n">
        <v>5740513</v>
      </c>
      <c r="M1221" s="0" t="s">
        <v>6915</v>
      </c>
      <c r="N1221" s="0" t="s">
        <v>6916</v>
      </c>
      <c r="P1221" s="0" t="s">
        <v>6917</v>
      </c>
      <c r="Q1221" s="0" t="s">
        <v>6918</v>
      </c>
      <c r="R1221" s="0" t="s">
        <v>6919</v>
      </c>
      <c r="S1221" s="0" t="s">
        <v>30</v>
      </c>
    </row>
    <row r="1222" customFormat="false" ht="15" hidden="false" customHeight="false" outlineLevel="0" collapsed="false">
      <c r="A1222" s="0" t="s">
        <v>6920</v>
      </c>
      <c r="B1222" s="0" t="s">
        <v>285</v>
      </c>
      <c r="C1222" s="0" t="n">
        <v>12635001</v>
      </c>
      <c r="D1222" s="0" t="n">
        <v>12635300</v>
      </c>
      <c r="E1222" s="0" t="s">
        <v>21</v>
      </c>
      <c r="F1222" s="0" t="n">
        <v>124.308483087663</v>
      </c>
      <c r="G1222" s="0" t="s">
        <v>22</v>
      </c>
      <c r="H1222" s="0" t="s">
        <v>6921</v>
      </c>
      <c r="I1222" s="0" t="s">
        <v>6921</v>
      </c>
      <c r="J1222" s="0" t="n">
        <v>11206</v>
      </c>
      <c r="K1222" s="0" t="s">
        <v>6922</v>
      </c>
      <c r="L1222" s="0" t="n">
        <v>34667</v>
      </c>
      <c r="M1222" s="0" t="s">
        <v>6923</v>
      </c>
      <c r="N1222" s="0" t="s">
        <v>6924</v>
      </c>
      <c r="P1222" s="0" t="s">
        <v>6925</v>
      </c>
      <c r="Q1222" s="0" t="s">
        <v>6926</v>
      </c>
      <c r="R1222" s="0" t="s">
        <v>6927</v>
      </c>
      <c r="S1222" s="0" t="s">
        <v>30</v>
      </c>
    </row>
    <row r="1223" customFormat="false" ht="15" hidden="false" customHeight="false" outlineLevel="0" collapsed="false">
      <c r="A1223" s="0" t="s">
        <v>6928</v>
      </c>
      <c r="B1223" s="0" t="s">
        <v>142</v>
      </c>
      <c r="C1223" s="0" t="n">
        <v>18196351</v>
      </c>
      <c r="D1223" s="0" t="n">
        <v>18196750</v>
      </c>
      <c r="E1223" s="0" t="s">
        <v>21</v>
      </c>
      <c r="F1223" s="0" t="n">
        <v>124.274589625849</v>
      </c>
      <c r="G1223" s="0" t="s">
        <v>22</v>
      </c>
      <c r="H1223" s="0" t="s">
        <v>63</v>
      </c>
      <c r="I1223" s="0" t="s">
        <v>63</v>
      </c>
      <c r="J1223" s="0" t="n">
        <v>-3699</v>
      </c>
      <c r="K1223" s="0" t="s">
        <v>6929</v>
      </c>
      <c r="L1223" s="0" t="n">
        <v>37088</v>
      </c>
      <c r="M1223" s="0" t="s">
        <v>6930</v>
      </c>
      <c r="N1223" s="0" t="s">
        <v>6929</v>
      </c>
      <c r="P1223" s="0" t="s">
        <v>6931</v>
      </c>
      <c r="Q1223" s="0" t="s">
        <v>6932</v>
      </c>
      <c r="R1223" s="0" t="s">
        <v>6933</v>
      </c>
      <c r="S1223" s="0" t="s">
        <v>30</v>
      </c>
    </row>
    <row r="1224" customFormat="false" ht="15" hidden="false" customHeight="false" outlineLevel="0" collapsed="false">
      <c r="A1224" s="0" t="s">
        <v>6934</v>
      </c>
      <c r="B1224" s="0" t="s">
        <v>40</v>
      </c>
      <c r="C1224" s="0" t="n">
        <v>12591151</v>
      </c>
      <c r="D1224" s="0" t="n">
        <v>12591250</v>
      </c>
      <c r="E1224" s="0" t="s">
        <v>21</v>
      </c>
      <c r="F1224" s="0" t="n">
        <v>124.271595278971</v>
      </c>
      <c r="G1224" s="0" t="s">
        <v>22</v>
      </c>
      <c r="H1224" s="0" t="s">
        <v>6935</v>
      </c>
      <c r="I1224" s="0" t="s">
        <v>6935</v>
      </c>
      <c r="J1224" s="0" t="n">
        <v>2798</v>
      </c>
      <c r="K1224" s="0" t="s">
        <v>6936</v>
      </c>
      <c r="L1224" s="0" t="n">
        <v>41549</v>
      </c>
      <c r="M1224" s="0" t="s">
        <v>6937</v>
      </c>
      <c r="N1224" s="0" t="s">
        <v>6938</v>
      </c>
      <c r="P1224" s="0" t="s">
        <v>6939</v>
      </c>
      <c r="Q1224" s="0" t="s">
        <v>6940</v>
      </c>
      <c r="R1224" s="0" t="s">
        <v>6941</v>
      </c>
      <c r="S1224" s="0" t="s">
        <v>30</v>
      </c>
    </row>
    <row r="1225" customFormat="false" ht="15" hidden="false" customHeight="false" outlineLevel="0" collapsed="false">
      <c r="A1225" s="0" t="s">
        <v>6942</v>
      </c>
      <c r="B1225" s="0" t="s">
        <v>55</v>
      </c>
      <c r="C1225" s="0" t="n">
        <v>16423801</v>
      </c>
      <c r="D1225" s="0" t="n">
        <v>16423950</v>
      </c>
      <c r="E1225" s="0" t="s">
        <v>21</v>
      </c>
      <c r="F1225" s="0" t="n">
        <v>124.269658558805</v>
      </c>
      <c r="G1225" s="0" t="s">
        <v>22</v>
      </c>
      <c r="H1225" s="0" t="s">
        <v>6943</v>
      </c>
      <c r="I1225" s="0" t="s">
        <v>6943</v>
      </c>
      <c r="J1225" s="0" t="n">
        <v>4278</v>
      </c>
      <c r="K1225" s="0" t="s">
        <v>1436</v>
      </c>
      <c r="L1225" s="0" t="n">
        <v>39834</v>
      </c>
      <c r="M1225" s="0" t="s">
        <v>1437</v>
      </c>
      <c r="N1225" s="0" t="s">
        <v>1436</v>
      </c>
      <c r="P1225" s="0" t="s">
        <v>1438</v>
      </c>
      <c r="Q1225" s="0" t="s">
        <v>1439</v>
      </c>
      <c r="R1225" s="0" t="s">
        <v>1440</v>
      </c>
      <c r="S1225" s="0" t="s">
        <v>30</v>
      </c>
    </row>
    <row r="1226" customFormat="false" ht="15" hidden="false" customHeight="false" outlineLevel="0" collapsed="false">
      <c r="A1226" s="0" t="s">
        <v>6944</v>
      </c>
      <c r="B1226" s="0" t="s">
        <v>20</v>
      </c>
      <c r="C1226" s="0" t="n">
        <v>14894001</v>
      </c>
      <c r="D1226" s="0" t="n">
        <v>14894150</v>
      </c>
      <c r="E1226" s="0" t="s">
        <v>21</v>
      </c>
      <c r="F1226" s="0" t="n">
        <v>124.229751357676</v>
      </c>
      <c r="G1226" s="0" t="s">
        <v>22</v>
      </c>
      <c r="H1226" s="0" t="s">
        <v>6945</v>
      </c>
      <c r="I1226" s="0" t="s">
        <v>1471</v>
      </c>
      <c r="J1226" s="0" t="n">
        <v>2816</v>
      </c>
      <c r="K1226" s="0" t="s">
        <v>6946</v>
      </c>
      <c r="L1226" s="0" t="n">
        <v>32418</v>
      </c>
      <c r="M1226" s="0" t="s">
        <v>6947</v>
      </c>
      <c r="N1226" s="0" t="s">
        <v>6946</v>
      </c>
      <c r="P1226" s="0" t="s">
        <v>6948</v>
      </c>
      <c r="Q1226" s="0" t="s">
        <v>6949</v>
      </c>
      <c r="R1226" s="0" t="s">
        <v>6950</v>
      </c>
      <c r="S1226" s="0" t="s">
        <v>30</v>
      </c>
    </row>
    <row r="1227" customFormat="false" ht="15" hidden="false" customHeight="false" outlineLevel="0" collapsed="false">
      <c r="A1227" s="0" t="s">
        <v>6951</v>
      </c>
      <c r="B1227" s="0" t="s">
        <v>55</v>
      </c>
      <c r="C1227" s="0" t="n">
        <v>6847051</v>
      </c>
      <c r="D1227" s="0" t="n">
        <v>6847350</v>
      </c>
      <c r="E1227" s="0" t="s">
        <v>21</v>
      </c>
      <c r="F1227" s="0" t="n">
        <v>124.21722197343</v>
      </c>
      <c r="G1227" s="0" t="s">
        <v>22</v>
      </c>
      <c r="H1227" s="0" t="s">
        <v>63</v>
      </c>
      <c r="I1227" s="0" t="s">
        <v>63</v>
      </c>
      <c r="J1227" s="0" t="n">
        <v>19239</v>
      </c>
      <c r="K1227" s="0" t="s">
        <v>5090</v>
      </c>
      <c r="L1227" s="0" t="n">
        <v>19836102</v>
      </c>
      <c r="N1227" s="0" t="s">
        <v>5090</v>
      </c>
      <c r="P1227" s="0" t="s">
        <v>5091</v>
      </c>
      <c r="Q1227" s="0" t="s">
        <v>5092</v>
      </c>
      <c r="R1227" s="0" t="s">
        <v>61</v>
      </c>
      <c r="S1227" s="0" t="s">
        <v>61</v>
      </c>
    </row>
    <row r="1228" customFormat="false" ht="15" hidden="false" customHeight="false" outlineLevel="0" collapsed="false">
      <c r="A1228" s="0" t="s">
        <v>6952</v>
      </c>
      <c r="B1228" s="0" t="s">
        <v>285</v>
      </c>
      <c r="C1228" s="0" t="n">
        <v>16282051</v>
      </c>
      <c r="D1228" s="0" t="n">
        <v>16282150</v>
      </c>
      <c r="E1228" s="0" t="s">
        <v>21</v>
      </c>
      <c r="F1228" s="0" t="n">
        <v>124.078784924229</v>
      </c>
      <c r="G1228" s="0" t="s">
        <v>22</v>
      </c>
      <c r="H1228" s="0" t="s">
        <v>6953</v>
      </c>
      <c r="I1228" s="0" t="s">
        <v>6953</v>
      </c>
      <c r="J1228" s="0" t="n">
        <v>5630</v>
      </c>
      <c r="K1228" s="0" t="s">
        <v>6954</v>
      </c>
      <c r="L1228" s="0" t="n">
        <v>34956</v>
      </c>
      <c r="M1228" s="0" t="s">
        <v>6955</v>
      </c>
      <c r="N1228" s="0" t="s">
        <v>6956</v>
      </c>
      <c r="P1228" s="0" t="s">
        <v>6957</v>
      </c>
      <c r="Q1228" s="0" t="s">
        <v>6958</v>
      </c>
      <c r="R1228" s="0" t="s">
        <v>6959</v>
      </c>
      <c r="S1228" s="0" t="s">
        <v>30</v>
      </c>
    </row>
    <row r="1229" customFormat="false" ht="15" hidden="false" customHeight="false" outlineLevel="0" collapsed="false">
      <c r="A1229" s="0" t="s">
        <v>6960</v>
      </c>
      <c r="B1229" s="0" t="s">
        <v>40</v>
      </c>
      <c r="C1229" s="0" t="n">
        <v>6999301</v>
      </c>
      <c r="D1229" s="0" t="n">
        <v>6999500</v>
      </c>
      <c r="E1229" s="0" t="s">
        <v>21</v>
      </c>
      <c r="F1229" s="0" t="n">
        <v>124.043895647087</v>
      </c>
      <c r="G1229" s="0" t="s">
        <v>22</v>
      </c>
      <c r="H1229" s="0" t="s">
        <v>6961</v>
      </c>
      <c r="I1229" s="0" t="s">
        <v>6961</v>
      </c>
      <c r="J1229" s="0" t="n">
        <v>-172</v>
      </c>
      <c r="K1229" s="0" t="s">
        <v>6962</v>
      </c>
      <c r="L1229" s="0" t="n">
        <v>40835</v>
      </c>
      <c r="M1229" s="0" t="s">
        <v>3244</v>
      </c>
      <c r="N1229" s="0" t="s">
        <v>3245</v>
      </c>
      <c r="P1229" s="0" t="s">
        <v>3246</v>
      </c>
      <c r="Q1229" s="0" t="s">
        <v>3247</v>
      </c>
      <c r="R1229" s="0" t="s">
        <v>3248</v>
      </c>
      <c r="S1229" s="0" t="s">
        <v>30</v>
      </c>
    </row>
    <row r="1230" customFormat="false" ht="15" hidden="false" customHeight="false" outlineLevel="0" collapsed="false">
      <c r="A1230" s="0" t="s">
        <v>6963</v>
      </c>
      <c r="B1230" s="0" t="s">
        <v>40</v>
      </c>
      <c r="C1230" s="0" t="n">
        <v>19283951</v>
      </c>
      <c r="D1230" s="0" t="n">
        <v>19284050</v>
      </c>
      <c r="E1230" s="0" t="s">
        <v>21</v>
      </c>
      <c r="F1230" s="0" t="n">
        <v>124.028785952921</v>
      </c>
      <c r="G1230" s="0" t="s">
        <v>22</v>
      </c>
      <c r="H1230" s="0" t="s">
        <v>63</v>
      </c>
      <c r="I1230" s="0" t="s">
        <v>1021</v>
      </c>
      <c r="J1230" s="0" t="n">
        <v>-4272</v>
      </c>
      <c r="K1230" s="0" t="s">
        <v>6964</v>
      </c>
      <c r="L1230" s="0" t="n">
        <v>19835013</v>
      </c>
      <c r="N1230" s="0" t="s">
        <v>6964</v>
      </c>
      <c r="P1230" s="0" t="s">
        <v>6965</v>
      </c>
      <c r="Q1230" s="0" t="s">
        <v>6966</v>
      </c>
      <c r="R1230" s="0" t="s">
        <v>61</v>
      </c>
      <c r="S1230" s="0" t="s">
        <v>61</v>
      </c>
    </row>
    <row r="1231" customFormat="false" ht="15" hidden="false" customHeight="false" outlineLevel="0" collapsed="false">
      <c r="A1231" s="0" t="s">
        <v>6967</v>
      </c>
      <c r="B1231" s="0" t="s">
        <v>20</v>
      </c>
      <c r="C1231" s="0" t="n">
        <v>6007751</v>
      </c>
      <c r="D1231" s="0" t="n">
        <v>6007850</v>
      </c>
      <c r="E1231" s="0" t="s">
        <v>21</v>
      </c>
      <c r="F1231" s="0" t="n">
        <v>124.006983085277</v>
      </c>
      <c r="G1231" s="0" t="s">
        <v>22</v>
      </c>
      <c r="H1231" s="0" t="s">
        <v>2881</v>
      </c>
      <c r="I1231" s="0" t="s">
        <v>2881</v>
      </c>
      <c r="J1231" s="0" t="n">
        <v>5381</v>
      </c>
      <c r="K1231" s="0" t="s">
        <v>2882</v>
      </c>
      <c r="L1231" s="0" t="n">
        <v>44127</v>
      </c>
      <c r="M1231" s="0" t="s">
        <v>2883</v>
      </c>
      <c r="N1231" s="0" t="s">
        <v>2882</v>
      </c>
      <c r="P1231" s="0" t="s">
        <v>2884</v>
      </c>
      <c r="Q1231" s="0" t="s">
        <v>2885</v>
      </c>
      <c r="R1231" s="0" t="s">
        <v>2886</v>
      </c>
      <c r="S1231" s="0" t="s">
        <v>30</v>
      </c>
    </row>
    <row r="1232" customFormat="false" ht="15" hidden="false" customHeight="false" outlineLevel="0" collapsed="false">
      <c r="A1232" s="0" t="s">
        <v>6968</v>
      </c>
      <c r="B1232" s="0" t="s">
        <v>55</v>
      </c>
      <c r="C1232" s="0" t="n">
        <v>20931201</v>
      </c>
      <c r="D1232" s="0" t="n">
        <v>20931550</v>
      </c>
      <c r="E1232" s="0" t="s">
        <v>21</v>
      </c>
      <c r="F1232" s="0" t="n">
        <v>124.004459190006</v>
      </c>
      <c r="G1232" s="0" t="s">
        <v>22</v>
      </c>
      <c r="H1232" s="0" t="s">
        <v>6969</v>
      </c>
      <c r="I1232" s="0" t="s">
        <v>6969</v>
      </c>
      <c r="J1232" s="0" t="n">
        <v>3549</v>
      </c>
      <c r="K1232" s="0" t="s">
        <v>6970</v>
      </c>
      <c r="L1232" s="0" t="n">
        <v>40313</v>
      </c>
      <c r="M1232" s="0" t="s">
        <v>6971</v>
      </c>
      <c r="N1232" s="0" t="s">
        <v>6970</v>
      </c>
      <c r="P1232" s="0" t="s">
        <v>6972</v>
      </c>
      <c r="Q1232" s="0" t="s">
        <v>6973</v>
      </c>
      <c r="R1232" s="0" t="s">
        <v>6974</v>
      </c>
      <c r="S1232" s="0" t="s">
        <v>30</v>
      </c>
    </row>
    <row r="1233" customFormat="false" ht="15" hidden="false" customHeight="false" outlineLevel="0" collapsed="false">
      <c r="A1233" s="0" t="s">
        <v>6975</v>
      </c>
      <c r="B1233" s="0" t="s">
        <v>20</v>
      </c>
      <c r="C1233" s="0" t="n">
        <v>2123401</v>
      </c>
      <c r="D1233" s="0" t="n">
        <v>2123950</v>
      </c>
      <c r="E1233" s="0" t="s">
        <v>21</v>
      </c>
      <c r="F1233" s="0" t="n">
        <v>123.986278596197</v>
      </c>
      <c r="G1233" s="0" t="s">
        <v>22</v>
      </c>
      <c r="H1233" s="0" t="s">
        <v>6976</v>
      </c>
      <c r="I1233" s="0" t="s">
        <v>6976</v>
      </c>
      <c r="J1233" s="0" t="n">
        <v>-389</v>
      </c>
      <c r="K1233" s="0" t="s">
        <v>6977</v>
      </c>
      <c r="L1233" s="0" t="n">
        <v>44889</v>
      </c>
      <c r="N1233" s="0" t="s">
        <v>6978</v>
      </c>
      <c r="P1233" s="0" t="s">
        <v>6979</v>
      </c>
      <c r="Q1233" s="0" t="s">
        <v>6980</v>
      </c>
      <c r="R1233" s="0" t="s">
        <v>6981</v>
      </c>
      <c r="S1233" s="0" t="s">
        <v>30</v>
      </c>
    </row>
    <row r="1234" customFormat="false" ht="15" hidden="false" customHeight="false" outlineLevel="0" collapsed="false">
      <c r="A1234" s="0" t="s">
        <v>6982</v>
      </c>
      <c r="B1234" s="0" t="s">
        <v>285</v>
      </c>
      <c r="C1234" s="0" t="n">
        <v>14540401</v>
      </c>
      <c r="D1234" s="0" t="n">
        <v>14540650</v>
      </c>
      <c r="E1234" s="0" t="s">
        <v>21</v>
      </c>
      <c r="F1234" s="0" t="n">
        <v>123.963226091814</v>
      </c>
      <c r="G1234" s="0" t="s">
        <v>22</v>
      </c>
      <c r="H1234" s="0" t="s">
        <v>63</v>
      </c>
      <c r="I1234" s="0" t="s">
        <v>63</v>
      </c>
      <c r="J1234" s="0" t="n">
        <v>-7054</v>
      </c>
      <c r="K1234" s="0" t="s">
        <v>2324</v>
      </c>
      <c r="L1234" s="0" t="n">
        <v>19835882</v>
      </c>
      <c r="N1234" s="0" t="s">
        <v>2324</v>
      </c>
      <c r="P1234" s="0" t="s">
        <v>2325</v>
      </c>
      <c r="Q1234" s="0" t="s">
        <v>2326</v>
      </c>
      <c r="R1234" s="0" t="s">
        <v>61</v>
      </c>
      <c r="S1234" s="0" t="s">
        <v>61</v>
      </c>
    </row>
    <row r="1235" customFormat="false" ht="15" hidden="false" customHeight="false" outlineLevel="0" collapsed="false">
      <c r="A1235" s="0" t="s">
        <v>6983</v>
      </c>
      <c r="B1235" s="0" t="s">
        <v>285</v>
      </c>
      <c r="C1235" s="0" t="n">
        <v>4199151</v>
      </c>
      <c r="D1235" s="0" t="n">
        <v>4199250</v>
      </c>
      <c r="E1235" s="0" t="s">
        <v>21</v>
      </c>
      <c r="F1235" s="0" t="n">
        <v>123.956178728597</v>
      </c>
      <c r="G1235" s="0" t="s">
        <v>22</v>
      </c>
      <c r="H1235" s="0" t="s">
        <v>6984</v>
      </c>
      <c r="I1235" s="0" t="s">
        <v>6984</v>
      </c>
      <c r="J1235" s="0" t="n">
        <v>-1129</v>
      </c>
      <c r="K1235" s="0" t="s">
        <v>6985</v>
      </c>
      <c r="L1235" s="0" t="n">
        <v>33626</v>
      </c>
      <c r="M1235" s="0" t="s">
        <v>6986</v>
      </c>
      <c r="N1235" s="0" t="s">
        <v>6987</v>
      </c>
      <c r="P1235" s="0" t="s">
        <v>6988</v>
      </c>
      <c r="Q1235" s="0" t="s">
        <v>6989</v>
      </c>
      <c r="R1235" s="0" t="s">
        <v>6990</v>
      </c>
      <c r="S1235" s="0" t="s">
        <v>30</v>
      </c>
    </row>
    <row r="1236" customFormat="false" ht="15" hidden="false" customHeight="false" outlineLevel="0" collapsed="false">
      <c r="A1236" s="0" t="s">
        <v>6991</v>
      </c>
      <c r="B1236" s="0" t="s">
        <v>55</v>
      </c>
      <c r="C1236" s="0" t="n">
        <v>16016701</v>
      </c>
      <c r="D1236" s="0" t="n">
        <v>16016950</v>
      </c>
      <c r="E1236" s="0" t="s">
        <v>21</v>
      </c>
      <c r="F1236" s="0" t="n">
        <v>123.91685785543</v>
      </c>
      <c r="G1236" s="0" t="s">
        <v>22</v>
      </c>
      <c r="H1236" s="0" t="s">
        <v>6992</v>
      </c>
      <c r="I1236" s="0" t="s">
        <v>6992</v>
      </c>
      <c r="J1236" s="0" t="n">
        <v>-712</v>
      </c>
      <c r="K1236" s="0" t="s">
        <v>6993</v>
      </c>
      <c r="L1236" s="0" t="n">
        <v>26067319</v>
      </c>
      <c r="N1236" s="0" t="s">
        <v>6993</v>
      </c>
      <c r="P1236" s="0" t="s">
        <v>6994</v>
      </c>
      <c r="Q1236" s="0" t="s">
        <v>6995</v>
      </c>
      <c r="R1236" s="0" t="s">
        <v>61</v>
      </c>
      <c r="S1236" s="0" t="s">
        <v>61</v>
      </c>
    </row>
    <row r="1237" customFormat="false" ht="15" hidden="false" customHeight="false" outlineLevel="0" collapsed="false">
      <c r="A1237" s="0" t="s">
        <v>6996</v>
      </c>
      <c r="B1237" s="0" t="s">
        <v>55</v>
      </c>
      <c r="C1237" s="0" t="n">
        <v>620001</v>
      </c>
      <c r="D1237" s="0" t="n">
        <v>620400</v>
      </c>
      <c r="E1237" s="0" t="s">
        <v>21</v>
      </c>
      <c r="F1237" s="0" t="n">
        <v>123.854606827778</v>
      </c>
      <c r="G1237" s="0" t="s">
        <v>22</v>
      </c>
      <c r="H1237" s="0" t="s">
        <v>6997</v>
      </c>
      <c r="I1237" s="0" t="s">
        <v>6997</v>
      </c>
      <c r="J1237" s="0" t="n">
        <v>2116</v>
      </c>
      <c r="K1237" s="0" t="s">
        <v>2687</v>
      </c>
      <c r="L1237" s="0" t="n">
        <v>12798544</v>
      </c>
      <c r="M1237" s="0" t="s">
        <v>2688</v>
      </c>
      <c r="N1237" s="0" t="s">
        <v>2687</v>
      </c>
      <c r="P1237" s="0" t="s">
        <v>2689</v>
      </c>
      <c r="Q1237" s="0" t="s">
        <v>2690</v>
      </c>
      <c r="R1237" s="0" t="s">
        <v>2691</v>
      </c>
      <c r="S1237" s="0" t="s">
        <v>30</v>
      </c>
    </row>
    <row r="1238" customFormat="false" ht="15" hidden="false" customHeight="false" outlineLevel="0" collapsed="false">
      <c r="A1238" s="0" t="s">
        <v>6998</v>
      </c>
      <c r="B1238" s="0" t="s">
        <v>55</v>
      </c>
      <c r="C1238" s="0" t="n">
        <v>6817751</v>
      </c>
      <c r="D1238" s="0" t="n">
        <v>6817950</v>
      </c>
      <c r="E1238" s="0" t="s">
        <v>21</v>
      </c>
      <c r="F1238" s="0" t="n">
        <v>123.847922845245</v>
      </c>
      <c r="G1238" s="0" t="s">
        <v>22</v>
      </c>
      <c r="H1238" s="0" t="s">
        <v>63</v>
      </c>
      <c r="I1238" s="0" t="s">
        <v>63</v>
      </c>
      <c r="J1238" s="0" t="n">
        <v>27692</v>
      </c>
      <c r="K1238" s="0" t="s">
        <v>5492</v>
      </c>
      <c r="L1238" s="0" t="n">
        <v>38752</v>
      </c>
      <c r="M1238" s="0" t="s">
        <v>5493</v>
      </c>
      <c r="N1238" s="0" t="s">
        <v>5494</v>
      </c>
      <c r="P1238" s="0" t="s">
        <v>5495</v>
      </c>
      <c r="Q1238" s="0" t="s">
        <v>5496</v>
      </c>
      <c r="R1238" s="0" t="s">
        <v>5497</v>
      </c>
      <c r="S1238" s="0" t="s">
        <v>30</v>
      </c>
    </row>
    <row r="1239" customFormat="false" ht="15" hidden="false" customHeight="false" outlineLevel="0" collapsed="false">
      <c r="A1239" s="0" t="s">
        <v>6999</v>
      </c>
      <c r="B1239" s="0" t="s">
        <v>40</v>
      </c>
      <c r="C1239" s="0" t="n">
        <v>31554451</v>
      </c>
      <c r="D1239" s="0" t="n">
        <v>31554550</v>
      </c>
      <c r="E1239" s="0" t="s">
        <v>21</v>
      </c>
      <c r="F1239" s="0" t="n">
        <v>123.769163690488</v>
      </c>
      <c r="G1239" s="0" t="s">
        <v>22</v>
      </c>
      <c r="H1239" s="0" t="s">
        <v>7000</v>
      </c>
      <c r="I1239" s="0" t="s">
        <v>7000</v>
      </c>
      <c r="J1239" s="0" t="n">
        <v>11337</v>
      </c>
      <c r="K1239" s="0" t="s">
        <v>7001</v>
      </c>
      <c r="L1239" s="0" t="n">
        <v>43716</v>
      </c>
      <c r="M1239" s="0" t="s">
        <v>7002</v>
      </c>
      <c r="N1239" s="0" t="s">
        <v>7003</v>
      </c>
      <c r="P1239" s="0" t="s">
        <v>7004</v>
      </c>
      <c r="Q1239" s="0" t="s">
        <v>7005</v>
      </c>
      <c r="R1239" s="0" t="s">
        <v>7006</v>
      </c>
      <c r="S1239" s="0" t="s">
        <v>30</v>
      </c>
    </row>
    <row r="1240" customFormat="false" ht="15" hidden="false" customHeight="false" outlineLevel="0" collapsed="false">
      <c r="A1240" s="0" t="s">
        <v>7007</v>
      </c>
      <c r="B1240" s="0" t="s">
        <v>40</v>
      </c>
      <c r="C1240" s="0" t="n">
        <v>13941151</v>
      </c>
      <c r="D1240" s="0" t="n">
        <v>13941400</v>
      </c>
      <c r="E1240" s="0" t="s">
        <v>21</v>
      </c>
      <c r="F1240" s="0" t="n">
        <v>123.720391269394</v>
      </c>
      <c r="G1240" s="0" t="s">
        <v>22</v>
      </c>
      <c r="H1240" s="0" t="s">
        <v>4298</v>
      </c>
      <c r="I1240" s="0" t="s">
        <v>4298</v>
      </c>
      <c r="J1240" s="0" t="n">
        <v>2185</v>
      </c>
      <c r="K1240" s="0" t="s">
        <v>4299</v>
      </c>
      <c r="L1240" s="0" t="n">
        <v>41698</v>
      </c>
      <c r="N1240" s="0" t="s">
        <v>4299</v>
      </c>
      <c r="P1240" s="0" t="s">
        <v>4300</v>
      </c>
      <c r="Q1240" s="0" t="s">
        <v>4301</v>
      </c>
      <c r="R1240" s="0" t="s">
        <v>4302</v>
      </c>
      <c r="S1240" s="0" t="s">
        <v>30</v>
      </c>
    </row>
    <row r="1241" customFormat="false" ht="15" hidden="false" customHeight="false" outlineLevel="0" collapsed="false">
      <c r="A1241" s="0" t="s">
        <v>7008</v>
      </c>
      <c r="B1241" s="0" t="s">
        <v>142</v>
      </c>
      <c r="C1241" s="0" t="n">
        <v>18268901</v>
      </c>
      <c r="D1241" s="0" t="n">
        <v>18269350</v>
      </c>
      <c r="E1241" s="0" t="s">
        <v>21</v>
      </c>
      <c r="F1241" s="0" t="n">
        <v>123.685510331654</v>
      </c>
      <c r="G1241" s="0" t="s">
        <v>22</v>
      </c>
      <c r="H1241" s="0" t="s">
        <v>63</v>
      </c>
      <c r="I1241" s="0" t="s">
        <v>528</v>
      </c>
      <c r="J1241" s="0" t="n">
        <v>8052</v>
      </c>
      <c r="K1241" s="0" t="s">
        <v>5864</v>
      </c>
      <c r="L1241" s="0" t="n">
        <v>37090</v>
      </c>
      <c r="M1241" s="0" t="s">
        <v>5865</v>
      </c>
      <c r="N1241" s="0" t="s">
        <v>5864</v>
      </c>
      <c r="P1241" s="0" t="s">
        <v>5866</v>
      </c>
      <c r="Q1241" s="0" t="s">
        <v>5867</v>
      </c>
      <c r="R1241" s="0" t="s">
        <v>5868</v>
      </c>
      <c r="S1241" s="0" t="s">
        <v>30</v>
      </c>
    </row>
    <row r="1242" customFormat="false" ht="15" hidden="false" customHeight="false" outlineLevel="0" collapsed="false">
      <c r="A1242" s="0" t="s">
        <v>7009</v>
      </c>
      <c r="B1242" s="0" t="s">
        <v>285</v>
      </c>
      <c r="C1242" s="0" t="n">
        <v>14226251</v>
      </c>
      <c r="D1242" s="0" t="n">
        <v>14226600</v>
      </c>
      <c r="E1242" s="0" t="s">
        <v>21</v>
      </c>
      <c r="F1242" s="0" t="n">
        <v>123.66421300164</v>
      </c>
      <c r="G1242" s="0" t="s">
        <v>22</v>
      </c>
      <c r="H1242" s="0" t="s">
        <v>7010</v>
      </c>
      <c r="I1242" s="0" t="s">
        <v>7010</v>
      </c>
      <c r="J1242" s="0" t="n">
        <v>7683</v>
      </c>
      <c r="K1242" s="0" t="s">
        <v>7011</v>
      </c>
      <c r="L1242" s="0" t="n">
        <v>34831</v>
      </c>
      <c r="M1242" s="0" t="s">
        <v>7012</v>
      </c>
      <c r="N1242" s="0" t="s">
        <v>7013</v>
      </c>
      <c r="P1242" s="0" t="s">
        <v>7014</v>
      </c>
      <c r="Q1242" s="0" t="s">
        <v>7015</v>
      </c>
      <c r="R1242" s="0" t="s">
        <v>7016</v>
      </c>
      <c r="S1242" s="0" t="s">
        <v>30</v>
      </c>
    </row>
    <row r="1243" customFormat="false" ht="15" hidden="false" customHeight="false" outlineLevel="0" collapsed="false">
      <c r="A1243" s="0" t="s">
        <v>7017</v>
      </c>
      <c r="B1243" s="0" t="s">
        <v>20</v>
      </c>
      <c r="C1243" s="0" t="n">
        <v>7307301</v>
      </c>
      <c r="D1243" s="0" t="n">
        <v>7307550</v>
      </c>
      <c r="E1243" s="0" t="s">
        <v>21</v>
      </c>
      <c r="F1243" s="0" t="n">
        <v>123.656450631934</v>
      </c>
      <c r="G1243" s="0" t="s">
        <v>22</v>
      </c>
      <c r="H1243" s="0" t="s">
        <v>7018</v>
      </c>
      <c r="I1243" s="0" t="s">
        <v>7018</v>
      </c>
      <c r="J1243" s="0" t="n">
        <v>-514</v>
      </c>
      <c r="K1243" s="0" t="s">
        <v>2625</v>
      </c>
      <c r="L1243" s="0" t="n">
        <v>31665</v>
      </c>
      <c r="M1243" s="0" t="s">
        <v>2626</v>
      </c>
      <c r="N1243" s="0" t="s">
        <v>2625</v>
      </c>
      <c r="P1243" s="0" t="s">
        <v>2627</v>
      </c>
      <c r="Q1243" s="0" t="s">
        <v>2628</v>
      </c>
      <c r="R1243" s="0" t="s">
        <v>2629</v>
      </c>
      <c r="S1243" s="0" t="s">
        <v>30</v>
      </c>
    </row>
    <row r="1244" customFormat="false" ht="15" hidden="false" customHeight="false" outlineLevel="0" collapsed="false">
      <c r="A1244" s="0" t="s">
        <v>7019</v>
      </c>
      <c r="B1244" s="0" t="s">
        <v>285</v>
      </c>
      <c r="C1244" s="0" t="n">
        <v>7573451</v>
      </c>
      <c r="D1244" s="0" t="n">
        <v>7573850</v>
      </c>
      <c r="E1244" s="0" t="s">
        <v>21</v>
      </c>
      <c r="F1244" s="0" t="n">
        <v>123.650024098382</v>
      </c>
      <c r="G1244" s="0" t="s">
        <v>22</v>
      </c>
      <c r="H1244" s="0" t="s">
        <v>7020</v>
      </c>
      <c r="I1244" s="0" t="s">
        <v>1021</v>
      </c>
      <c r="J1244" s="0" t="n">
        <v>2363</v>
      </c>
      <c r="K1244" s="0" t="s">
        <v>7021</v>
      </c>
      <c r="L1244" s="0" t="n">
        <v>34032</v>
      </c>
      <c r="M1244" s="0" t="s">
        <v>1735</v>
      </c>
      <c r="N1244" s="0" t="s">
        <v>1736</v>
      </c>
      <c r="P1244" s="0" t="s">
        <v>1737</v>
      </c>
      <c r="Q1244" s="0" t="s">
        <v>1738</v>
      </c>
      <c r="R1244" s="0" t="s">
        <v>1739</v>
      </c>
      <c r="S1244" s="0" t="s">
        <v>30</v>
      </c>
    </row>
    <row r="1245" customFormat="false" ht="15" hidden="false" customHeight="false" outlineLevel="0" collapsed="false">
      <c r="A1245" s="0" t="s">
        <v>7022</v>
      </c>
      <c r="B1245" s="0" t="s">
        <v>55</v>
      </c>
      <c r="C1245" s="0" t="n">
        <v>22076601</v>
      </c>
      <c r="D1245" s="0" t="n">
        <v>22076700</v>
      </c>
      <c r="E1245" s="0" t="s">
        <v>21</v>
      </c>
      <c r="F1245" s="0" t="n">
        <v>123.590463574458</v>
      </c>
      <c r="G1245" s="0" t="s">
        <v>22</v>
      </c>
      <c r="H1245" s="0" t="s">
        <v>7023</v>
      </c>
      <c r="I1245" s="0" t="s">
        <v>7023</v>
      </c>
      <c r="J1245" s="0" t="n">
        <v>558</v>
      </c>
      <c r="K1245" s="0" t="s">
        <v>7024</v>
      </c>
      <c r="L1245" s="0" t="n">
        <v>40451</v>
      </c>
      <c r="M1245" s="0" t="s">
        <v>7025</v>
      </c>
      <c r="N1245" s="0" t="s">
        <v>7024</v>
      </c>
      <c r="P1245" s="0" t="s">
        <v>7026</v>
      </c>
      <c r="Q1245" s="0" t="s">
        <v>7027</v>
      </c>
      <c r="R1245" s="0" t="s">
        <v>7028</v>
      </c>
      <c r="S1245" s="0" t="s">
        <v>30</v>
      </c>
    </row>
    <row r="1246" customFormat="false" ht="15" hidden="false" customHeight="false" outlineLevel="0" collapsed="false">
      <c r="A1246" s="0" t="s">
        <v>7029</v>
      </c>
      <c r="B1246" s="0" t="s">
        <v>285</v>
      </c>
      <c r="C1246" s="0" t="n">
        <v>12010851</v>
      </c>
      <c r="D1246" s="0" t="n">
        <v>12011150</v>
      </c>
      <c r="E1246" s="0" t="s">
        <v>21</v>
      </c>
      <c r="F1246" s="0" t="n">
        <v>123.581345370678</v>
      </c>
      <c r="G1246" s="0" t="s">
        <v>22</v>
      </c>
      <c r="H1246" s="0" t="s">
        <v>63</v>
      </c>
      <c r="I1246" s="0" t="s">
        <v>63</v>
      </c>
      <c r="J1246" s="0" t="n">
        <v>-2528</v>
      </c>
      <c r="K1246" s="0" t="s">
        <v>4584</v>
      </c>
      <c r="L1246" s="0" t="n">
        <v>19835784</v>
      </c>
      <c r="N1246" s="0" t="s">
        <v>4584</v>
      </c>
      <c r="P1246" s="0" t="s">
        <v>4585</v>
      </c>
      <c r="Q1246" s="0" t="s">
        <v>4586</v>
      </c>
      <c r="R1246" s="0" t="s">
        <v>61</v>
      </c>
      <c r="S1246" s="0" t="s">
        <v>61</v>
      </c>
    </row>
    <row r="1247" customFormat="false" ht="15" hidden="false" customHeight="false" outlineLevel="0" collapsed="false">
      <c r="A1247" s="0" t="s">
        <v>7030</v>
      </c>
      <c r="B1247" s="0" t="s">
        <v>55</v>
      </c>
      <c r="C1247" s="0" t="n">
        <v>17420951</v>
      </c>
      <c r="D1247" s="0" t="n">
        <v>17421300</v>
      </c>
      <c r="E1247" s="0" t="s">
        <v>21</v>
      </c>
      <c r="F1247" s="0" t="n">
        <v>123.456500637981</v>
      </c>
      <c r="G1247" s="0" t="s">
        <v>22</v>
      </c>
      <c r="H1247" s="0" t="s">
        <v>7031</v>
      </c>
      <c r="I1247" s="0" t="s">
        <v>7031</v>
      </c>
      <c r="J1247" s="0" t="n">
        <v>389</v>
      </c>
      <c r="K1247" s="0" t="s">
        <v>7032</v>
      </c>
      <c r="L1247" s="0" t="n">
        <v>39939</v>
      </c>
      <c r="M1247" s="0" t="s">
        <v>7033</v>
      </c>
      <c r="N1247" s="0" t="s">
        <v>7034</v>
      </c>
      <c r="P1247" s="0" t="s">
        <v>7035</v>
      </c>
      <c r="Q1247" s="0" t="s">
        <v>7036</v>
      </c>
      <c r="R1247" s="0" t="s">
        <v>7037</v>
      </c>
      <c r="S1247" s="0" t="s">
        <v>30</v>
      </c>
    </row>
    <row r="1248" customFormat="false" ht="15" hidden="false" customHeight="false" outlineLevel="0" collapsed="false">
      <c r="A1248" s="0" t="s">
        <v>7038</v>
      </c>
      <c r="B1248" s="0" t="s">
        <v>20</v>
      </c>
      <c r="C1248" s="0" t="n">
        <v>5786251</v>
      </c>
      <c r="D1248" s="0" t="n">
        <v>5786500</v>
      </c>
      <c r="E1248" s="0" t="s">
        <v>21</v>
      </c>
      <c r="F1248" s="0" t="n">
        <v>123.422678293231</v>
      </c>
      <c r="G1248" s="0" t="s">
        <v>22</v>
      </c>
      <c r="H1248" s="0" t="s">
        <v>7039</v>
      </c>
      <c r="I1248" s="0" t="s">
        <v>7039</v>
      </c>
      <c r="J1248" s="0" t="n">
        <v>-3112</v>
      </c>
      <c r="K1248" s="0" t="s">
        <v>7040</v>
      </c>
      <c r="L1248" s="0" t="n">
        <v>31508</v>
      </c>
      <c r="M1248" s="0" t="s">
        <v>7041</v>
      </c>
      <c r="N1248" s="0" t="s">
        <v>7040</v>
      </c>
      <c r="P1248" s="0" t="s">
        <v>7042</v>
      </c>
      <c r="Q1248" s="0" t="s">
        <v>7043</v>
      </c>
      <c r="R1248" s="0" t="s">
        <v>7044</v>
      </c>
      <c r="S1248" s="0" t="s">
        <v>30</v>
      </c>
    </row>
    <row r="1249" customFormat="false" ht="15" hidden="false" customHeight="false" outlineLevel="0" collapsed="false">
      <c r="A1249" s="0" t="s">
        <v>7045</v>
      </c>
      <c r="B1249" s="0" t="s">
        <v>55</v>
      </c>
      <c r="C1249" s="0" t="n">
        <v>19057401</v>
      </c>
      <c r="D1249" s="0" t="n">
        <v>19057500</v>
      </c>
      <c r="E1249" s="0" t="s">
        <v>21</v>
      </c>
      <c r="F1249" s="0" t="n">
        <v>123.42016683071</v>
      </c>
      <c r="G1249" s="0" t="s">
        <v>22</v>
      </c>
      <c r="H1249" s="0" t="s">
        <v>63</v>
      </c>
      <c r="I1249" s="0" t="s">
        <v>63</v>
      </c>
      <c r="J1249" s="0" t="n">
        <v>-4061</v>
      </c>
      <c r="K1249" s="0" t="s">
        <v>5266</v>
      </c>
      <c r="L1249" s="0" t="n">
        <v>12797938</v>
      </c>
      <c r="M1249" s="0" t="s">
        <v>5267</v>
      </c>
      <c r="N1249" s="0" t="s">
        <v>5268</v>
      </c>
      <c r="P1249" s="0" t="s">
        <v>5269</v>
      </c>
      <c r="Q1249" s="0" t="s">
        <v>5270</v>
      </c>
      <c r="R1249" s="0" t="s">
        <v>5271</v>
      </c>
      <c r="S1249" s="0" t="s">
        <v>30</v>
      </c>
    </row>
    <row r="1250" customFormat="false" ht="15" hidden="false" customHeight="false" outlineLevel="0" collapsed="false">
      <c r="A1250" s="0" t="s">
        <v>7046</v>
      </c>
      <c r="B1250" s="0" t="s">
        <v>285</v>
      </c>
      <c r="C1250" s="0" t="n">
        <v>14499301</v>
      </c>
      <c r="D1250" s="0" t="n">
        <v>14499900</v>
      </c>
      <c r="E1250" s="0" t="s">
        <v>21</v>
      </c>
      <c r="F1250" s="0" t="n">
        <v>123.41906393107</v>
      </c>
      <c r="G1250" s="0" t="s">
        <v>22</v>
      </c>
      <c r="H1250" s="0" t="s">
        <v>63</v>
      </c>
      <c r="I1250" s="0" t="s">
        <v>63</v>
      </c>
      <c r="J1250" s="0" t="n">
        <v>-1484</v>
      </c>
      <c r="K1250" s="0" t="s">
        <v>7047</v>
      </c>
      <c r="L1250" s="0" t="n">
        <v>19836080</v>
      </c>
      <c r="N1250" s="0" t="s">
        <v>7047</v>
      </c>
      <c r="P1250" s="0" t="s">
        <v>7048</v>
      </c>
      <c r="Q1250" s="0" t="s">
        <v>7049</v>
      </c>
      <c r="R1250" s="0" t="s">
        <v>61</v>
      </c>
      <c r="S1250" s="0" t="s">
        <v>61</v>
      </c>
    </row>
    <row r="1251" customFormat="false" ht="15" hidden="false" customHeight="false" outlineLevel="0" collapsed="false">
      <c r="A1251" s="0" t="s">
        <v>7050</v>
      </c>
      <c r="B1251" s="0" t="s">
        <v>55</v>
      </c>
      <c r="C1251" s="0" t="n">
        <v>16740251</v>
      </c>
      <c r="D1251" s="0" t="n">
        <v>16740350</v>
      </c>
      <c r="E1251" s="0" t="s">
        <v>21</v>
      </c>
      <c r="F1251" s="0" t="n">
        <v>123.366780811301</v>
      </c>
      <c r="G1251" s="0" t="s">
        <v>22</v>
      </c>
      <c r="H1251" s="0" t="s">
        <v>7051</v>
      </c>
      <c r="I1251" s="0" t="s">
        <v>7051</v>
      </c>
      <c r="J1251" s="0" t="n">
        <v>6754</v>
      </c>
      <c r="K1251" s="0" t="s">
        <v>7052</v>
      </c>
      <c r="L1251" s="0" t="n">
        <v>39872</v>
      </c>
      <c r="M1251" s="0" t="s">
        <v>7053</v>
      </c>
      <c r="N1251" s="0" t="s">
        <v>7052</v>
      </c>
      <c r="P1251" s="0" t="s">
        <v>7054</v>
      </c>
      <c r="Q1251" s="0" t="s">
        <v>7055</v>
      </c>
      <c r="R1251" s="0" t="s">
        <v>7056</v>
      </c>
      <c r="S1251" s="0" t="s">
        <v>30</v>
      </c>
    </row>
    <row r="1252" customFormat="false" ht="15" hidden="false" customHeight="false" outlineLevel="0" collapsed="false">
      <c r="A1252" s="0" t="s">
        <v>7057</v>
      </c>
      <c r="B1252" s="0" t="s">
        <v>40</v>
      </c>
      <c r="C1252" s="0" t="n">
        <v>21336501</v>
      </c>
      <c r="D1252" s="0" t="n">
        <v>21336650</v>
      </c>
      <c r="E1252" s="0" t="s">
        <v>21</v>
      </c>
      <c r="F1252" s="0" t="n">
        <v>123.338166085502</v>
      </c>
      <c r="G1252" s="0" t="s">
        <v>22</v>
      </c>
      <c r="H1252" s="0" t="s">
        <v>7058</v>
      </c>
      <c r="I1252" s="0" t="s">
        <v>7058</v>
      </c>
      <c r="J1252" s="0" t="n">
        <v>13026</v>
      </c>
      <c r="K1252" s="0" t="s">
        <v>7059</v>
      </c>
      <c r="L1252" s="0" t="n">
        <v>42531</v>
      </c>
      <c r="M1252" s="0" t="s">
        <v>7060</v>
      </c>
      <c r="N1252" s="0" t="s">
        <v>7061</v>
      </c>
      <c r="P1252" s="0" t="s">
        <v>7062</v>
      </c>
      <c r="Q1252" s="0" t="s">
        <v>7063</v>
      </c>
      <c r="R1252" s="0" t="s">
        <v>7064</v>
      </c>
      <c r="S1252" s="0" t="s">
        <v>30</v>
      </c>
    </row>
    <row r="1253" customFormat="false" ht="15" hidden="false" customHeight="false" outlineLevel="0" collapsed="false">
      <c r="A1253" s="0" t="s">
        <v>7065</v>
      </c>
      <c r="B1253" s="0" t="s">
        <v>55</v>
      </c>
      <c r="C1253" s="0" t="n">
        <v>13100351</v>
      </c>
      <c r="D1253" s="0" t="n">
        <v>13100650</v>
      </c>
      <c r="E1253" s="0" t="s">
        <v>21</v>
      </c>
      <c r="F1253" s="0" t="n">
        <v>123.256757262247</v>
      </c>
      <c r="G1253" s="0" t="s">
        <v>22</v>
      </c>
      <c r="H1253" s="0" t="s">
        <v>7066</v>
      </c>
      <c r="I1253" s="0" t="s">
        <v>7066</v>
      </c>
      <c r="J1253" s="0" t="n">
        <v>1450</v>
      </c>
      <c r="K1253" s="0" t="s">
        <v>7067</v>
      </c>
      <c r="L1253" s="0" t="n">
        <v>19836242</v>
      </c>
      <c r="N1253" s="0" t="s">
        <v>7067</v>
      </c>
      <c r="P1253" s="0" t="s">
        <v>7068</v>
      </c>
      <c r="Q1253" s="0" t="s">
        <v>7069</v>
      </c>
      <c r="R1253" s="0" t="s">
        <v>61</v>
      </c>
      <c r="S1253" s="0" t="s">
        <v>61</v>
      </c>
    </row>
    <row r="1254" customFormat="false" ht="15" hidden="false" customHeight="false" outlineLevel="0" collapsed="false">
      <c r="A1254" s="0" t="s">
        <v>7070</v>
      </c>
      <c r="B1254" s="0" t="s">
        <v>55</v>
      </c>
      <c r="C1254" s="0" t="n">
        <v>12661751</v>
      </c>
      <c r="D1254" s="0" t="n">
        <v>12661900</v>
      </c>
      <c r="E1254" s="0" t="s">
        <v>21</v>
      </c>
      <c r="F1254" s="0" t="n">
        <v>123.218474544534</v>
      </c>
      <c r="G1254" s="0" t="s">
        <v>22</v>
      </c>
      <c r="H1254" s="0" t="s">
        <v>7071</v>
      </c>
      <c r="I1254" s="0" t="s">
        <v>7071</v>
      </c>
      <c r="J1254" s="0" t="n">
        <v>-1</v>
      </c>
      <c r="K1254" s="0" t="s">
        <v>7072</v>
      </c>
      <c r="L1254" s="0" t="n">
        <v>19834958</v>
      </c>
      <c r="N1254" s="0" t="s">
        <v>7072</v>
      </c>
      <c r="P1254" s="0" t="s">
        <v>7073</v>
      </c>
      <c r="Q1254" s="0" t="s">
        <v>7074</v>
      </c>
      <c r="R1254" s="0" t="s">
        <v>61</v>
      </c>
      <c r="S1254" s="0" t="s">
        <v>61</v>
      </c>
    </row>
    <row r="1255" customFormat="false" ht="15" hidden="false" customHeight="false" outlineLevel="0" collapsed="false">
      <c r="A1255" s="0" t="s">
        <v>7075</v>
      </c>
      <c r="B1255" s="0" t="s">
        <v>55</v>
      </c>
      <c r="C1255" s="0" t="n">
        <v>10318101</v>
      </c>
      <c r="D1255" s="0" t="n">
        <v>10318350</v>
      </c>
      <c r="E1255" s="0" t="s">
        <v>21</v>
      </c>
      <c r="F1255" s="0" t="n">
        <v>123.180451141286</v>
      </c>
      <c r="G1255" s="0" t="s">
        <v>22</v>
      </c>
      <c r="H1255" s="0" t="s">
        <v>7076</v>
      </c>
      <c r="I1255" s="0" t="s">
        <v>7076</v>
      </c>
      <c r="J1255" s="0" t="n">
        <v>-1560</v>
      </c>
      <c r="K1255" s="0" t="s">
        <v>7077</v>
      </c>
      <c r="L1255" s="0" t="n">
        <v>12798170</v>
      </c>
      <c r="N1255" s="0" t="s">
        <v>7077</v>
      </c>
      <c r="P1255" s="0" t="s">
        <v>7078</v>
      </c>
      <c r="Q1255" s="0" t="s">
        <v>7079</v>
      </c>
      <c r="R1255" s="0" t="s">
        <v>7080</v>
      </c>
      <c r="S1255" s="0" t="s">
        <v>61</v>
      </c>
    </row>
    <row r="1256" customFormat="false" ht="15" hidden="false" customHeight="false" outlineLevel="0" collapsed="false">
      <c r="A1256" s="0" t="s">
        <v>7081</v>
      </c>
      <c r="B1256" s="0" t="s">
        <v>40</v>
      </c>
      <c r="C1256" s="0" t="n">
        <v>5060551</v>
      </c>
      <c r="D1256" s="0" t="n">
        <v>5060800</v>
      </c>
      <c r="E1256" s="0" t="s">
        <v>21</v>
      </c>
      <c r="F1256" s="0" t="n">
        <v>123.161708469839</v>
      </c>
      <c r="G1256" s="0" t="s">
        <v>22</v>
      </c>
      <c r="H1256" s="0" t="s">
        <v>63</v>
      </c>
      <c r="I1256" s="0" t="s">
        <v>63</v>
      </c>
      <c r="J1256" s="0" t="n">
        <v>-6937</v>
      </c>
      <c r="K1256" s="0" t="s">
        <v>6202</v>
      </c>
      <c r="L1256" s="0" t="n">
        <v>19835391</v>
      </c>
      <c r="N1256" s="0" t="s">
        <v>6202</v>
      </c>
      <c r="P1256" s="0" t="s">
        <v>6203</v>
      </c>
      <c r="Q1256" s="0" t="s">
        <v>6204</v>
      </c>
      <c r="R1256" s="0" t="s">
        <v>61</v>
      </c>
      <c r="S1256" s="0" t="s">
        <v>61</v>
      </c>
    </row>
    <row r="1257" customFormat="false" ht="15" hidden="false" customHeight="false" outlineLevel="0" collapsed="false">
      <c r="A1257" s="0" t="s">
        <v>7082</v>
      </c>
      <c r="B1257" s="0" t="s">
        <v>40</v>
      </c>
      <c r="C1257" s="0" t="n">
        <v>31937051</v>
      </c>
      <c r="D1257" s="0" t="n">
        <v>31937150</v>
      </c>
      <c r="E1257" s="0" t="s">
        <v>21</v>
      </c>
      <c r="F1257" s="0" t="n">
        <v>123.152669258176</v>
      </c>
      <c r="G1257" s="0" t="s">
        <v>22</v>
      </c>
      <c r="H1257" s="0" t="s">
        <v>7083</v>
      </c>
      <c r="I1257" s="0" t="s">
        <v>7083</v>
      </c>
      <c r="J1257" s="0" t="n">
        <v>292</v>
      </c>
      <c r="K1257" s="0" t="s">
        <v>7084</v>
      </c>
      <c r="L1257" s="0" t="n">
        <v>48571</v>
      </c>
      <c r="M1257" s="0" t="s">
        <v>7085</v>
      </c>
      <c r="N1257" s="0" t="s">
        <v>7086</v>
      </c>
      <c r="P1257" s="0" t="s">
        <v>7087</v>
      </c>
      <c r="Q1257" s="0" t="s">
        <v>7088</v>
      </c>
      <c r="R1257" s="0" t="s">
        <v>7089</v>
      </c>
      <c r="S1257" s="0" t="s">
        <v>30</v>
      </c>
    </row>
    <row r="1258" customFormat="false" ht="15" hidden="false" customHeight="false" outlineLevel="0" collapsed="false">
      <c r="A1258" s="0" t="s">
        <v>7090</v>
      </c>
      <c r="B1258" s="0" t="s">
        <v>285</v>
      </c>
      <c r="C1258" s="0" t="n">
        <v>5256301</v>
      </c>
      <c r="D1258" s="0" t="n">
        <v>5256500</v>
      </c>
      <c r="E1258" s="0" t="s">
        <v>21</v>
      </c>
      <c r="F1258" s="0" t="n">
        <v>123.151796746555</v>
      </c>
      <c r="G1258" s="0" t="s">
        <v>22</v>
      </c>
      <c r="H1258" s="0" t="s">
        <v>4557</v>
      </c>
      <c r="I1258" s="0" t="s">
        <v>4557</v>
      </c>
      <c r="J1258" s="0" t="n">
        <v>-2542</v>
      </c>
      <c r="K1258" s="0" t="s">
        <v>4558</v>
      </c>
      <c r="L1258" s="0" t="n">
        <v>19835493</v>
      </c>
      <c r="N1258" s="0" t="s">
        <v>3918</v>
      </c>
      <c r="P1258" s="0" t="s">
        <v>3919</v>
      </c>
      <c r="Q1258" s="0" t="s">
        <v>3920</v>
      </c>
      <c r="R1258" s="0" t="s">
        <v>61</v>
      </c>
      <c r="S1258" s="0" t="s">
        <v>61</v>
      </c>
    </row>
    <row r="1259" customFormat="false" ht="15" hidden="false" customHeight="false" outlineLevel="0" collapsed="false">
      <c r="A1259" s="0" t="s">
        <v>7091</v>
      </c>
      <c r="B1259" s="0" t="s">
        <v>40</v>
      </c>
      <c r="C1259" s="0" t="n">
        <v>30270701</v>
      </c>
      <c r="D1259" s="0" t="n">
        <v>30271200</v>
      </c>
      <c r="E1259" s="0" t="s">
        <v>21</v>
      </c>
      <c r="F1259" s="0" t="n">
        <v>123.136862628617</v>
      </c>
      <c r="G1259" s="0" t="s">
        <v>22</v>
      </c>
      <c r="H1259" s="0" t="s">
        <v>63</v>
      </c>
      <c r="I1259" s="0" t="s">
        <v>63</v>
      </c>
      <c r="J1259" s="0" t="n">
        <v>2605</v>
      </c>
      <c r="K1259" s="0" t="s">
        <v>7092</v>
      </c>
      <c r="L1259" s="0" t="n">
        <v>26067430</v>
      </c>
      <c r="N1259" s="0" t="s">
        <v>7092</v>
      </c>
      <c r="P1259" s="0" t="s">
        <v>7093</v>
      </c>
      <c r="Q1259" s="0" t="s">
        <v>7094</v>
      </c>
      <c r="R1259" s="0" t="s">
        <v>61</v>
      </c>
      <c r="S1259" s="0" t="s">
        <v>61</v>
      </c>
    </row>
    <row r="1260" customFormat="false" ht="15" hidden="false" customHeight="false" outlineLevel="0" collapsed="false">
      <c r="A1260" s="0" t="s">
        <v>7095</v>
      </c>
      <c r="B1260" s="0" t="s">
        <v>142</v>
      </c>
      <c r="C1260" s="0" t="n">
        <v>22867301</v>
      </c>
      <c r="D1260" s="0" t="n">
        <v>22867400</v>
      </c>
      <c r="E1260" s="0" t="s">
        <v>21</v>
      </c>
      <c r="F1260" s="0" t="n">
        <v>123.121670265358</v>
      </c>
      <c r="G1260" s="0" t="s">
        <v>22</v>
      </c>
      <c r="H1260" s="0" t="s">
        <v>7096</v>
      </c>
      <c r="I1260" s="0" t="s">
        <v>7096</v>
      </c>
      <c r="J1260" s="0" t="n">
        <v>-809</v>
      </c>
      <c r="K1260" s="0" t="s">
        <v>2300</v>
      </c>
      <c r="L1260" s="0" t="n">
        <v>37631</v>
      </c>
      <c r="M1260" s="0" t="s">
        <v>2301</v>
      </c>
      <c r="N1260" s="0" t="s">
        <v>2300</v>
      </c>
      <c r="P1260" s="0" t="s">
        <v>2302</v>
      </c>
      <c r="Q1260" s="0" t="s">
        <v>2303</v>
      </c>
      <c r="R1260" s="0" t="s">
        <v>2304</v>
      </c>
      <c r="S1260" s="0" t="s">
        <v>30</v>
      </c>
    </row>
    <row r="1261" customFormat="false" ht="15" hidden="false" customHeight="false" outlineLevel="0" collapsed="false">
      <c r="A1261" s="0" t="s">
        <v>7097</v>
      </c>
      <c r="B1261" s="0" t="s">
        <v>285</v>
      </c>
      <c r="C1261" s="0" t="n">
        <v>594201</v>
      </c>
      <c r="D1261" s="0" t="n">
        <v>594300</v>
      </c>
      <c r="E1261" s="0" t="s">
        <v>21</v>
      </c>
      <c r="F1261" s="0" t="n">
        <v>123.102456730696</v>
      </c>
      <c r="G1261" s="0" t="s">
        <v>22</v>
      </c>
      <c r="H1261" s="0" t="s">
        <v>7098</v>
      </c>
      <c r="I1261" s="0" t="s">
        <v>7098</v>
      </c>
      <c r="J1261" s="0" t="n">
        <v>435</v>
      </c>
      <c r="K1261" s="0" t="s">
        <v>7099</v>
      </c>
      <c r="L1261" s="0" t="n">
        <v>33240</v>
      </c>
      <c r="N1261" s="0" t="s">
        <v>7100</v>
      </c>
      <c r="P1261" s="0" t="s">
        <v>7101</v>
      </c>
      <c r="Q1261" s="0" t="s">
        <v>7102</v>
      </c>
      <c r="R1261" s="0" t="s">
        <v>7103</v>
      </c>
      <c r="S1261" s="0" t="s">
        <v>30</v>
      </c>
    </row>
    <row r="1262" customFormat="false" ht="15" hidden="false" customHeight="false" outlineLevel="0" collapsed="false">
      <c r="A1262" s="0" t="s">
        <v>7104</v>
      </c>
      <c r="B1262" s="0" t="s">
        <v>40</v>
      </c>
      <c r="C1262" s="0" t="n">
        <v>9347201</v>
      </c>
      <c r="D1262" s="0" t="n">
        <v>9347300</v>
      </c>
      <c r="E1262" s="0" t="s">
        <v>21</v>
      </c>
      <c r="F1262" s="0" t="n">
        <v>123.072261688566</v>
      </c>
      <c r="G1262" s="0" t="s">
        <v>22</v>
      </c>
      <c r="H1262" s="0" t="s">
        <v>7105</v>
      </c>
      <c r="I1262" s="0" t="s">
        <v>7105</v>
      </c>
      <c r="J1262" s="0" t="n">
        <v>5383</v>
      </c>
      <c r="K1262" s="0" t="s">
        <v>7106</v>
      </c>
      <c r="L1262" s="0" t="n">
        <v>41114</v>
      </c>
      <c r="M1262" s="0" t="s">
        <v>7107</v>
      </c>
      <c r="N1262" s="0" t="s">
        <v>7108</v>
      </c>
      <c r="P1262" s="0" t="s">
        <v>7109</v>
      </c>
      <c r="Q1262" s="0" t="s">
        <v>7110</v>
      </c>
      <c r="R1262" s="0" t="s">
        <v>7111</v>
      </c>
      <c r="S1262" s="0" t="s">
        <v>30</v>
      </c>
    </row>
    <row r="1263" customFormat="false" ht="15" hidden="false" customHeight="false" outlineLevel="0" collapsed="false">
      <c r="A1263" s="0" t="s">
        <v>7112</v>
      </c>
      <c r="B1263" s="0" t="s">
        <v>20</v>
      </c>
      <c r="C1263" s="0" t="n">
        <v>17571201</v>
      </c>
      <c r="D1263" s="0" t="n">
        <v>17571450</v>
      </c>
      <c r="E1263" s="0" t="s">
        <v>21</v>
      </c>
      <c r="F1263" s="0" t="n">
        <v>123.042816453642</v>
      </c>
      <c r="G1263" s="0" t="s">
        <v>22</v>
      </c>
      <c r="H1263" s="0" t="s">
        <v>7113</v>
      </c>
      <c r="I1263" s="0" t="s">
        <v>7113</v>
      </c>
      <c r="J1263" s="0" t="n">
        <v>-2097</v>
      </c>
      <c r="K1263" s="0" t="s">
        <v>4692</v>
      </c>
      <c r="L1263" s="0" t="n">
        <v>32731</v>
      </c>
      <c r="M1263" s="0" t="s">
        <v>4693</v>
      </c>
      <c r="N1263" s="0" t="s">
        <v>4694</v>
      </c>
      <c r="P1263" s="0" t="s">
        <v>4695</v>
      </c>
      <c r="Q1263" s="0" t="s">
        <v>4696</v>
      </c>
      <c r="R1263" s="0" t="s">
        <v>4697</v>
      </c>
      <c r="S1263" s="0" t="s">
        <v>30</v>
      </c>
    </row>
    <row r="1264" customFormat="false" ht="15" hidden="false" customHeight="false" outlineLevel="0" collapsed="false">
      <c r="A1264" s="0" t="s">
        <v>7114</v>
      </c>
      <c r="B1264" s="0" t="s">
        <v>142</v>
      </c>
      <c r="C1264" s="0" t="n">
        <v>14783601</v>
      </c>
      <c r="D1264" s="0" t="n">
        <v>14783750</v>
      </c>
      <c r="E1264" s="0" t="s">
        <v>21</v>
      </c>
      <c r="F1264" s="0" t="n">
        <v>123.038505931277</v>
      </c>
      <c r="G1264" s="0" t="s">
        <v>22</v>
      </c>
      <c r="H1264" s="0" t="s">
        <v>7115</v>
      </c>
      <c r="I1264" s="0" t="s">
        <v>7116</v>
      </c>
      <c r="J1264" s="0" t="n">
        <v>12374</v>
      </c>
      <c r="K1264" s="0" t="s">
        <v>7117</v>
      </c>
      <c r="L1264" s="0" t="n">
        <v>36645</v>
      </c>
      <c r="M1264" s="0" t="s">
        <v>7118</v>
      </c>
      <c r="N1264" s="0" t="s">
        <v>7119</v>
      </c>
      <c r="P1264" s="0" t="s">
        <v>7120</v>
      </c>
      <c r="Q1264" s="0" t="s">
        <v>7121</v>
      </c>
      <c r="R1264" s="0" t="s">
        <v>7122</v>
      </c>
      <c r="S1264" s="0" t="s">
        <v>30</v>
      </c>
    </row>
    <row r="1265" customFormat="false" ht="15" hidden="false" customHeight="false" outlineLevel="0" collapsed="false">
      <c r="A1265" s="0" t="s">
        <v>7123</v>
      </c>
      <c r="B1265" s="0" t="s">
        <v>285</v>
      </c>
      <c r="C1265" s="0" t="n">
        <v>17348301</v>
      </c>
      <c r="D1265" s="0" t="n">
        <v>17348400</v>
      </c>
      <c r="E1265" s="0" t="s">
        <v>21</v>
      </c>
      <c r="F1265" s="0" t="n">
        <v>122.99970642121</v>
      </c>
      <c r="G1265" s="0" t="s">
        <v>22</v>
      </c>
      <c r="H1265" s="0" t="s">
        <v>63</v>
      </c>
      <c r="I1265" s="0" t="s">
        <v>63</v>
      </c>
      <c r="J1265" s="0" t="n">
        <v>6318</v>
      </c>
      <c r="K1265" s="0" t="s">
        <v>7124</v>
      </c>
      <c r="L1265" s="0" t="n">
        <v>12798251</v>
      </c>
      <c r="N1265" s="0" t="s">
        <v>7125</v>
      </c>
      <c r="P1265" s="0" t="s">
        <v>7126</v>
      </c>
      <c r="Q1265" s="0" t="s">
        <v>7127</v>
      </c>
      <c r="R1265" s="0" t="s">
        <v>61</v>
      </c>
      <c r="S1265" s="0" t="s">
        <v>61</v>
      </c>
    </row>
    <row r="1266" customFormat="false" ht="15" hidden="false" customHeight="false" outlineLevel="0" collapsed="false">
      <c r="A1266" s="0" t="s">
        <v>7128</v>
      </c>
      <c r="B1266" s="0" t="s">
        <v>55</v>
      </c>
      <c r="C1266" s="0" t="n">
        <v>2560151</v>
      </c>
      <c r="D1266" s="0" t="n">
        <v>2560300</v>
      </c>
      <c r="E1266" s="0" t="s">
        <v>21</v>
      </c>
      <c r="F1266" s="0" t="n">
        <v>122.967322893763</v>
      </c>
      <c r="G1266" s="0" t="s">
        <v>22</v>
      </c>
      <c r="H1266" s="0" t="s">
        <v>7129</v>
      </c>
      <c r="I1266" s="0" t="s">
        <v>7129</v>
      </c>
      <c r="J1266" s="0" t="n">
        <v>-5933</v>
      </c>
      <c r="K1266" s="0" t="s">
        <v>7130</v>
      </c>
      <c r="L1266" s="0" t="n">
        <v>46194</v>
      </c>
      <c r="M1266" s="0" t="s">
        <v>7131</v>
      </c>
      <c r="N1266" s="0" t="s">
        <v>7132</v>
      </c>
      <c r="P1266" s="0" t="s">
        <v>7133</v>
      </c>
      <c r="Q1266" s="0" t="s">
        <v>7134</v>
      </c>
      <c r="R1266" s="0" t="s">
        <v>7135</v>
      </c>
      <c r="S1266" s="0" t="s">
        <v>30</v>
      </c>
    </row>
    <row r="1267" customFormat="false" ht="15" hidden="false" customHeight="false" outlineLevel="0" collapsed="false">
      <c r="A1267" s="0" t="s">
        <v>7136</v>
      </c>
      <c r="B1267" s="0" t="s">
        <v>40</v>
      </c>
      <c r="C1267" s="0" t="n">
        <v>18142701</v>
      </c>
      <c r="D1267" s="0" t="n">
        <v>18143300</v>
      </c>
      <c r="E1267" s="0" t="s">
        <v>21</v>
      </c>
      <c r="F1267" s="0" t="n">
        <v>122.966647253471</v>
      </c>
      <c r="G1267" s="0" t="s">
        <v>22</v>
      </c>
      <c r="H1267" s="0" t="s">
        <v>63</v>
      </c>
      <c r="I1267" s="0" t="s">
        <v>63</v>
      </c>
      <c r="J1267" s="0" t="n">
        <v>-9120</v>
      </c>
      <c r="K1267" s="0" t="s">
        <v>7137</v>
      </c>
      <c r="L1267" s="0" t="n">
        <v>42163</v>
      </c>
      <c r="M1267" s="0" t="s">
        <v>7138</v>
      </c>
      <c r="N1267" s="0" t="s">
        <v>7137</v>
      </c>
      <c r="P1267" s="0" t="s">
        <v>7139</v>
      </c>
      <c r="Q1267" s="0" t="s">
        <v>7140</v>
      </c>
      <c r="R1267" s="0" t="s">
        <v>7141</v>
      </c>
      <c r="S1267" s="0" t="s">
        <v>30</v>
      </c>
    </row>
    <row r="1268" customFormat="false" ht="15" hidden="false" customHeight="false" outlineLevel="0" collapsed="false">
      <c r="A1268" s="0" t="s">
        <v>7142</v>
      </c>
      <c r="B1268" s="0" t="s">
        <v>285</v>
      </c>
      <c r="C1268" s="0" t="n">
        <v>2714051</v>
      </c>
      <c r="D1268" s="0" t="n">
        <v>2714150</v>
      </c>
      <c r="E1268" s="0" t="s">
        <v>21</v>
      </c>
      <c r="F1268" s="0" t="n">
        <v>122.82083114099</v>
      </c>
      <c r="G1268" s="0" t="s">
        <v>22</v>
      </c>
      <c r="H1268" s="0" t="s">
        <v>7143</v>
      </c>
      <c r="I1268" s="0" t="s">
        <v>7143</v>
      </c>
      <c r="J1268" s="0" t="n">
        <v>-11574</v>
      </c>
      <c r="K1268" s="0" t="s">
        <v>7144</v>
      </c>
      <c r="L1268" s="0" t="n">
        <v>326154</v>
      </c>
      <c r="M1268" s="0" t="s">
        <v>7145</v>
      </c>
      <c r="N1268" s="0" t="s">
        <v>7146</v>
      </c>
      <c r="P1268" s="0" t="s">
        <v>7147</v>
      </c>
      <c r="Q1268" s="0" t="s">
        <v>7148</v>
      </c>
      <c r="R1268" s="0" t="s">
        <v>7149</v>
      </c>
      <c r="S1268" s="0" t="s">
        <v>30</v>
      </c>
    </row>
    <row r="1269" customFormat="false" ht="15" hidden="false" customHeight="false" outlineLevel="0" collapsed="false">
      <c r="A1269" s="0" t="s">
        <v>7150</v>
      </c>
      <c r="B1269" s="0" t="s">
        <v>55</v>
      </c>
      <c r="C1269" s="0" t="n">
        <v>21108251</v>
      </c>
      <c r="D1269" s="0" t="n">
        <v>21108400</v>
      </c>
      <c r="E1269" s="0" t="s">
        <v>21</v>
      </c>
      <c r="F1269" s="0" t="n">
        <v>122.722612898001</v>
      </c>
      <c r="G1269" s="0" t="s">
        <v>22</v>
      </c>
      <c r="H1269" s="0" t="s">
        <v>7151</v>
      </c>
      <c r="I1269" s="0" t="s">
        <v>7152</v>
      </c>
      <c r="J1269" s="0" t="n">
        <v>-8225</v>
      </c>
      <c r="K1269" s="0" t="s">
        <v>7153</v>
      </c>
      <c r="L1269" s="0" t="n">
        <v>40330</v>
      </c>
      <c r="M1269" s="0" t="s">
        <v>7154</v>
      </c>
      <c r="N1269" s="0" t="s">
        <v>7155</v>
      </c>
      <c r="P1269" s="0" t="s">
        <v>7156</v>
      </c>
      <c r="Q1269" s="0" t="s">
        <v>7157</v>
      </c>
      <c r="R1269" s="0" t="s">
        <v>7158</v>
      </c>
      <c r="S1269" s="0" t="s">
        <v>30</v>
      </c>
    </row>
    <row r="1270" customFormat="false" ht="15" hidden="false" customHeight="false" outlineLevel="0" collapsed="false">
      <c r="A1270" s="0" t="s">
        <v>7159</v>
      </c>
      <c r="B1270" s="0" t="s">
        <v>285</v>
      </c>
      <c r="C1270" s="0" t="n">
        <v>12840901</v>
      </c>
      <c r="D1270" s="0" t="n">
        <v>12841100</v>
      </c>
      <c r="E1270" s="0" t="s">
        <v>21</v>
      </c>
      <c r="F1270" s="0" t="n">
        <v>122.70874582851</v>
      </c>
      <c r="G1270" s="0" t="s">
        <v>22</v>
      </c>
      <c r="H1270" s="0" t="s">
        <v>7160</v>
      </c>
      <c r="I1270" s="0" t="s">
        <v>7160</v>
      </c>
      <c r="J1270" s="0" t="n">
        <v>105</v>
      </c>
      <c r="K1270" s="0" t="s">
        <v>7161</v>
      </c>
      <c r="L1270" s="0" t="n">
        <v>19835536</v>
      </c>
      <c r="N1270" s="0" t="s">
        <v>7162</v>
      </c>
      <c r="P1270" s="0" t="s">
        <v>7163</v>
      </c>
      <c r="Q1270" s="0" t="s">
        <v>7164</v>
      </c>
      <c r="R1270" s="0" t="s">
        <v>61</v>
      </c>
      <c r="S1270" s="0" t="s">
        <v>61</v>
      </c>
    </row>
    <row r="1271" customFormat="false" ht="15" hidden="false" customHeight="false" outlineLevel="0" collapsed="false">
      <c r="A1271" s="0" t="s">
        <v>7165</v>
      </c>
      <c r="B1271" s="0" t="s">
        <v>55</v>
      </c>
      <c r="C1271" s="0" t="n">
        <v>142001</v>
      </c>
      <c r="D1271" s="0" t="n">
        <v>142100</v>
      </c>
      <c r="E1271" s="0" t="s">
        <v>21</v>
      </c>
      <c r="F1271" s="0" t="n">
        <v>122.668377356393</v>
      </c>
      <c r="G1271" s="0" t="s">
        <v>22</v>
      </c>
      <c r="H1271" s="0" t="s">
        <v>7166</v>
      </c>
      <c r="I1271" s="0" t="s">
        <v>7166</v>
      </c>
      <c r="J1271" s="0" t="n">
        <v>494</v>
      </c>
      <c r="K1271" s="0" t="s">
        <v>7167</v>
      </c>
      <c r="L1271" s="0" t="n">
        <v>38017</v>
      </c>
      <c r="M1271" s="0" t="s">
        <v>7168</v>
      </c>
      <c r="N1271" s="0" t="s">
        <v>7169</v>
      </c>
      <c r="P1271" s="0" t="s">
        <v>7170</v>
      </c>
      <c r="Q1271" s="0" t="s">
        <v>7171</v>
      </c>
      <c r="R1271" s="0" t="s">
        <v>7172</v>
      </c>
      <c r="S1271" s="0" t="s">
        <v>30</v>
      </c>
    </row>
    <row r="1272" customFormat="false" ht="15" hidden="false" customHeight="false" outlineLevel="0" collapsed="false">
      <c r="A1272" s="0" t="s">
        <v>7173</v>
      </c>
      <c r="B1272" s="0" t="s">
        <v>55</v>
      </c>
      <c r="C1272" s="0" t="n">
        <v>20708751</v>
      </c>
      <c r="D1272" s="0" t="n">
        <v>20708850</v>
      </c>
      <c r="E1272" s="0" t="s">
        <v>21</v>
      </c>
      <c r="F1272" s="0" t="n">
        <v>122.649905647876</v>
      </c>
      <c r="G1272" s="0" t="s">
        <v>22</v>
      </c>
      <c r="H1272" s="0" t="s">
        <v>63</v>
      </c>
      <c r="I1272" s="0" t="s">
        <v>63</v>
      </c>
      <c r="J1272" s="0" t="n">
        <v>-5300</v>
      </c>
      <c r="K1272" s="0" t="s">
        <v>7174</v>
      </c>
      <c r="L1272" s="0" t="n">
        <v>5740551</v>
      </c>
      <c r="M1272" s="0" t="s">
        <v>7175</v>
      </c>
      <c r="N1272" s="0" t="s">
        <v>7174</v>
      </c>
      <c r="P1272" s="0" t="s">
        <v>7176</v>
      </c>
      <c r="Q1272" s="0" t="s">
        <v>7177</v>
      </c>
      <c r="R1272" s="0" t="s">
        <v>7178</v>
      </c>
      <c r="S1272" s="0" t="s">
        <v>30</v>
      </c>
    </row>
    <row r="1273" customFormat="false" ht="15" hidden="false" customHeight="false" outlineLevel="0" collapsed="false">
      <c r="A1273" s="0" t="s">
        <v>7179</v>
      </c>
      <c r="B1273" s="0" t="s">
        <v>55</v>
      </c>
      <c r="C1273" s="0" t="n">
        <v>384051</v>
      </c>
      <c r="D1273" s="0" t="n">
        <v>384350</v>
      </c>
      <c r="E1273" s="0" t="s">
        <v>21</v>
      </c>
      <c r="F1273" s="0" t="n">
        <v>122.625162181008</v>
      </c>
      <c r="G1273" s="0" t="s">
        <v>22</v>
      </c>
      <c r="H1273" s="0" t="s">
        <v>7180</v>
      </c>
      <c r="I1273" s="0" t="s">
        <v>7180</v>
      </c>
      <c r="J1273" s="0" t="n">
        <v>-6884</v>
      </c>
      <c r="K1273" s="0" t="s">
        <v>2904</v>
      </c>
      <c r="L1273" s="0" t="n">
        <v>38065</v>
      </c>
      <c r="M1273" s="0" t="s">
        <v>2905</v>
      </c>
      <c r="N1273" s="0" t="s">
        <v>2906</v>
      </c>
      <c r="P1273" s="0" t="s">
        <v>2907</v>
      </c>
      <c r="Q1273" s="0" t="s">
        <v>2908</v>
      </c>
      <c r="R1273" s="0" t="s">
        <v>2909</v>
      </c>
      <c r="S1273" s="0" t="s">
        <v>30</v>
      </c>
    </row>
    <row r="1274" customFormat="false" ht="15" hidden="false" customHeight="false" outlineLevel="0" collapsed="false">
      <c r="A1274" s="0" t="s">
        <v>7181</v>
      </c>
      <c r="B1274" s="0" t="s">
        <v>285</v>
      </c>
      <c r="C1274" s="0" t="n">
        <v>485701</v>
      </c>
      <c r="D1274" s="0" t="n">
        <v>485800</v>
      </c>
      <c r="E1274" s="0" t="s">
        <v>21</v>
      </c>
      <c r="F1274" s="0" t="n">
        <v>122.618151922096</v>
      </c>
      <c r="G1274" s="0" t="s">
        <v>22</v>
      </c>
      <c r="H1274" s="0" t="s">
        <v>286</v>
      </c>
      <c r="I1274" s="0" t="s">
        <v>1021</v>
      </c>
      <c r="J1274" s="0" t="n">
        <v>-5085</v>
      </c>
      <c r="K1274" s="0" t="s">
        <v>288</v>
      </c>
      <c r="L1274" s="0" t="n">
        <v>33225</v>
      </c>
      <c r="M1274" s="0" t="s">
        <v>289</v>
      </c>
      <c r="N1274" s="0" t="s">
        <v>290</v>
      </c>
      <c r="P1274" s="0" t="s">
        <v>291</v>
      </c>
      <c r="Q1274" s="0" t="s">
        <v>292</v>
      </c>
      <c r="R1274" s="0" t="s">
        <v>293</v>
      </c>
      <c r="S1274" s="0" t="s">
        <v>30</v>
      </c>
    </row>
    <row r="1275" customFormat="false" ht="15" hidden="false" customHeight="false" outlineLevel="0" collapsed="false">
      <c r="A1275" s="0" t="s">
        <v>7182</v>
      </c>
      <c r="B1275" s="0" t="s">
        <v>142</v>
      </c>
      <c r="C1275" s="0" t="n">
        <v>21551101</v>
      </c>
      <c r="D1275" s="0" t="n">
        <v>21551200</v>
      </c>
      <c r="E1275" s="0" t="s">
        <v>21</v>
      </c>
      <c r="F1275" s="0" t="n">
        <v>122.593734045803</v>
      </c>
      <c r="G1275" s="0" t="s">
        <v>22</v>
      </c>
      <c r="H1275" s="0" t="s">
        <v>7183</v>
      </c>
      <c r="I1275" s="0" t="s">
        <v>7183</v>
      </c>
      <c r="J1275" s="0" t="n">
        <v>4507</v>
      </c>
      <c r="K1275" s="0" t="s">
        <v>7184</v>
      </c>
      <c r="L1275" s="0" t="n">
        <v>37455</v>
      </c>
      <c r="N1275" s="0" t="s">
        <v>7185</v>
      </c>
      <c r="P1275" s="0" t="s">
        <v>7186</v>
      </c>
      <c r="Q1275" s="0" t="s">
        <v>7187</v>
      </c>
      <c r="R1275" s="0" t="s">
        <v>7188</v>
      </c>
      <c r="S1275" s="0" t="s">
        <v>30</v>
      </c>
    </row>
    <row r="1276" customFormat="false" ht="15" hidden="false" customHeight="false" outlineLevel="0" collapsed="false">
      <c r="A1276" s="0" t="s">
        <v>7189</v>
      </c>
      <c r="B1276" s="0" t="s">
        <v>55</v>
      </c>
      <c r="C1276" s="0" t="n">
        <v>7517951</v>
      </c>
      <c r="D1276" s="0" t="n">
        <v>7518100</v>
      </c>
      <c r="E1276" s="0" t="s">
        <v>21</v>
      </c>
      <c r="F1276" s="0" t="n">
        <v>122.545653051385</v>
      </c>
      <c r="G1276" s="0" t="s">
        <v>22</v>
      </c>
      <c r="H1276" s="0" t="s">
        <v>7190</v>
      </c>
      <c r="I1276" s="0" t="s">
        <v>7190</v>
      </c>
      <c r="J1276" s="0" t="n">
        <v>-972</v>
      </c>
      <c r="K1276" s="0" t="s">
        <v>7191</v>
      </c>
      <c r="L1276" s="0" t="n">
        <v>38845</v>
      </c>
      <c r="M1276" s="0" t="s">
        <v>7192</v>
      </c>
      <c r="N1276" s="0" t="s">
        <v>7193</v>
      </c>
      <c r="P1276" s="0" t="s">
        <v>7194</v>
      </c>
      <c r="Q1276" s="0" t="s">
        <v>7195</v>
      </c>
      <c r="R1276" s="0" t="s">
        <v>7196</v>
      </c>
      <c r="S1276" s="0" t="s">
        <v>30</v>
      </c>
    </row>
    <row r="1277" customFormat="false" ht="15" hidden="false" customHeight="false" outlineLevel="0" collapsed="false">
      <c r="A1277" s="0" t="s">
        <v>7197</v>
      </c>
      <c r="B1277" s="0" t="s">
        <v>142</v>
      </c>
      <c r="C1277" s="0" t="n">
        <v>11111151</v>
      </c>
      <c r="D1277" s="0" t="n">
        <v>11111250</v>
      </c>
      <c r="E1277" s="0" t="s">
        <v>21</v>
      </c>
      <c r="F1277" s="0" t="n">
        <v>122.530783516256</v>
      </c>
      <c r="G1277" s="0" t="s">
        <v>22</v>
      </c>
      <c r="H1277" s="0" t="s">
        <v>7198</v>
      </c>
      <c r="I1277" s="0" t="s">
        <v>7198</v>
      </c>
      <c r="J1277" s="0" t="n">
        <v>-4384</v>
      </c>
      <c r="K1277" s="0" t="s">
        <v>7199</v>
      </c>
      <c r="L1277" s="0" t="n">
        <v>2768719</v>
      </c>
      <c r="M1277" s="0" t="s">
        <v>7200</v>
      </c>
      <c r="N1277" s="0" t="s">
        <v>7199</v>
      </c>
      <c r="P1277" s="0" t="s">
        <v>7201</v>
      </c>
      <c r="Q1277" s="0" t="s">
        <v>7202</v>
      </c>
      <c r="R1277" s="0" t="s">
        <v>7203</v>
      </c>
      <c r="S1277" s="0" t="s">
        <v>30</v>
      </c>
    </row>
    <row r="1278" customFormat="false" ht="15" hidden="false" customHeight="false" outlineLevel="0" collapsed="false">
      <c r="A1278" s="0" t="s">
        <v>7204</v>
      </c>
      <c r="B1278" s="0" t="s">
        <v>55</v>
      </c>
      <c r="C1278" s="0" t="n">
        <v>5852551</v>
      </c>
      <c r="D1278" s="0" t="n">
        <v>5853000</v>
      </c>
      <c r="E1278" s="0" t="s">
        <v>21</v>
      </c>
      <c r="F1278" s="0" t="n">
        <v>122.463073557202</v>
      </c>
      <c r="G1278" s="0" t="s">
        <v>22</v>
      </c>
      <c r="H1278" s="0" t="s">
        <v>63</v>
      </c>
      <c r="I1278" s="0" t="s">
        <v>63</v>
      </c>
      <c r="J1278" s="0" t="n">
        <v>-7111</v>
      </c>
      <c r="K1278" s="0" t="s">
        <v>2294</v>
      </c>
      <c r="L1278" s="0" t="n">
        <v>38657</v>
      </c>
      <c r="M1278" s="0" t="s">
        <v>2295</v>
      </c>
      <c r="N1278" s="0" t="s">
        <v>2294</v>
      </c>
      <c r="P1278" s="0" t="s">
        <v>2296</v>
      </c>
      <c r="Q1278" s="0" t="s">
        <v>2297</v>
      </c>
      <c r="R1278" s="0" t="s">
        <v>2298</v>
      </c>
      <c r="S1278" s="0" t="s">
        <v>30</v>
      </c>
    </row>
    <row r="1279" customFormat="false" ht="15" hidden="false" customHeight="false" outlineLevel="0" collapsed="false">
      <c r="A1279" s="0" t="s">
        <v>7205</v>
      </c>
      <c r="B1279" s="0" t="s">
        <v>55</v>
      </c>
      <c r="C1279" s="0" t="n">
        <v>10738501</v>
      </c>
      <c r="D1279" s="0" t="n">
        <v>10738650</v>
      </c>
      <c r="E1279" s="0" t="s">
        <v>21</v>
      </c>
      <c r="F1279" s="0" t="n">
        <v>122.462441955713</v>
      </c>
      <c r="G1279" s="0" t="s">
        <v>22</v>
      </c>
      <c r="H1279" s="0" t="s">
        <v>63</v>
      </c>
      <c r="I1279" s="0" t="s">
        <v>63</v>
      </c>
      <c r="J1279" s="0" t="n">
        <v>-33350</v>
      </c>
      <c r="K1279" s="0" t="s">
        <v>2018</v>
      </c>
      <c r="L1279" s="0" t="n">
        <v>12798172</v>
      </c>
      <c r="M1279" s="0" t="s">
        <v>2019</v>
      </c>
      <c r="N1279" s="0" t="s">
        <v>2020</v>
      </c>
      <c r="P1279" s="0" t="s">
        <v>2021</v>
      </c>
      <c r="Q1279" s="0" t="s">
        <v>2022</v>
      </c>
      <c r="R1279" s="0" t="s">
        <v>2023</v>
      </c>
      <c r="S1279" s="0" t="s">
        <v>30</v>
      </c>
    </row>
    <row r="1280" customFormat="false" ht="15" hidden="false" customHeight="false" outlineLevel="0" collapsed="false">
      <c r="A1280" s="0" t="s">
        <v>7206</v>
      </c>
      <c r="B1280" s="0" t="s">
        <v>142</v>
      </c>
      <c r="C1280" s="0" t="n">
        <v>22896651</v>
      </c>
      <c r="D1280" s="0" t="n">
        <v>22896750</v>
      </c>
      <c r="E1280" s="0" t="s">
        <v>21</v>
      </c>
      <c r="F1280" s="0" t="n">
        <v>122.440680400551</v>
      </c>
      <c r="G1280" s="0" t="s">
        <v>22</v>
      </c>
      <c r="H1280" s="0" t="s">
        <v>7207</v>
      </c>
      <c r="I1280" s="0" t="s">
        <v>7207</v>
      </c>
      <c r="J1280" s="0" t="n">
        <v>526</v>
      </c>
      <c r="K1280" s="0" t="s">
        <v>7208</v>
      </c>
      <c r="L1280" s="0" t="n">
        <v>37641</v>
      </c>
      <c r="M1280" s="0" t="s">
        <v>7209</v>
      </c>
      <c r="N1280" s="0" t="s">
        <v>7208</v>
      </c>
      <c r="P1280" s="0" t="s">
        <v>7210</v>
      </c>
      <c r="Q1280" s="0" t="s">
        <v>7211</v>
      </c>
      <c r="R1280" s="0" t="s">
        <v>7212</v>
      </c>
      <c r="S1280" s="0" t="s">
        <v>30</v>
      </c>
    </row>
    <row r="1281" customFormat="false" ht="15" hidden="false" customHeight="false" outlineLevel="0" collapsed="false">
      <c r="A1281" s="0" t="s">
        <v>7213</v>
      </c>
      <c r="B1281" s="0" t="s">
        <v>55</v>
      </c>
      <c r="C1281" s="0" t="n">
        <v>15762351</v>
      </c>
      <c r="D1281" s="0" t="n">
        <v>15762800</v>
      </c>
      <c r="E1281" s="0" t="s">
        <v>21</v>
      </c>
      <c r="F1281" s="0" t="n">
        <v>122.380656034542</v>
      </c>
      <c r="G1281" s="0" t="s">
        <v>22</v>
      </c>
      <c r="H1281" s="0" t="s">
        <v>63</v>
      </c>
      <c r="I1281" s="0" t="s">
        <v>1021</v>
      </c>
      <c r="J1281" s="0" t="n">
        <v>4549</v>
      </c>
      <c r="K1281" s="0" t="s">
        <v>2644</v>
      </c>
      <c r="L1281" s="0" t="n">
        <v>26067508</v>
      </c>
      <c r="N1281" s="0" t="s">
        <v>2644</v>
      </c>
      <c r="P1281" s="0" t="s">
        <v>2645</v>
      </c>
      <c r="Q1281" s="0" t="s">
        <v>2646</v>
      </c>
      <c r="R1281" s="0" t="s">
        <v>61</v>
      </c>
      <c r="S1281" s="0" t="s">
        <v>61</v>
      </c>
    </row>
    <row r="1282" customFormat="false" ht="15" hidden="false" customHeight="false" outlineLevel="0" collapsed="false">
      <c r="A1282" s="0" t="s">
        <v>7214</v>
      </c>
      <c r="B1282" s="0" t="s">
        <v>55</v>
      </c>
      <c r="C1282" s="0" t="n">
        <v>10530751</v>
      </c>
      <c r="D1282" s="0" t="n">
        <v>10530900</v>
      </c>
      <c r="E1282" s="0" t="s">
        <v>21</v>
      </c>
      <c r="F1282" s="0" t="n">
        <v>122.377982359413</v>
      </c>
      <c r="G1282" s="0" t="s">
        <v>22</v>
      </c>
      <c r="H1282" s="0" t="s">
        <v>7215</v>
      </c>
      <c r="I1282" s="0" t="s">
        <v>7215</v>
      </c>
      <c r="J1282" s="0" t="n">
        <v>14822</v>
      </c>
      <c r="K1282" s="0" t="s">
        <v>7216</v>
      </c>
      <c r="L1282" s="0" t="n">
        <v>39198</v>
      </c>
      <c r="M1282" s="0" t="s">
        <v>7217</v>
      </c>
      <c r="N1282" s="0" t="s">
        <v>7218</v>
      </c>
      <c r="P1282" s="0" t="s">
        <v>7219</v>
      </c>
      <c r="Q1282" s="0" t="s">
        <v>7220</v>
      </c>
      <c r="R1282" s="0" t="s">
        <v>7221</v>
      </c>
      <c r="S1282" s="0" t="s">
        <v>30</v>
      </c>
    </row>
    <row r="1283" customFormat="false" ht="15" hidden="false" customHeight="false" outlineLevel="0" collapsed="false">
      <c r="A1283" s="0" t="s">
        <v>7222</v>
      </c>
      <c r="B1283" s="0" t="s">
        <v>285</v>
      </c>
      <c r="C1283" s="0" t="n">
        <v>8906051</v>
      </c>
      <c r="D1283" s="0" t="n">
        <v>8906250</v>
      </c>
      <c r="E1283" s="0" t="s">
        <v>21</v>
      </c>
      <c r="F1283" s="0" t="n">
        <v>122.361707251754</v>
      </c>
      <c r="G1283" s="0" t="s">
        <v>22</v>
      </c>
      <c r="H1283" s="0" t="s">
        <v>7223</v>
      </c>
      <c r="I1283" s="0" t="s">
        <v>7223</v>
      </c>
      <c r="J1283" s="0" t="n">
        <v>7364</v>
      </c>
      <c r="K1283" s="0" t="s">
        <v>7224</v>
      </c>
      <c r="L1283" s="0" t="n">
        <v>5740462</v>
      </c>
      <c r="N1283" s="0" t="s">
        <v>7225</v>
      </c>
      <c r="P1283" s="0" t="s">
        <v>7226</v>
      </c>
      <c r="Q1283" s="0" t="s">
        <v>7227</v>
      </c>
      <c r="R1283" s="0" t="s">
        <v>7228</v>
      </c>
      <c r="S1283" s="0" t="s">
        <v>30</v>
      </c>
    </row>
    <row r="1284" customFormat="false" ht="15" hidden="false" customHeight="false" outlineLevel="0" collapsed="false">
      <c r="A1284" s="0" t="s">
        <v>7229</v>
      </c>
      <c r="B1284" s="0" t="s">
        <v>142</v>
      </c>
      <c r="C1284" s="0" t="n">
        <v>11607351</v>
      </c>
      <c r="D1284" s="0" t="n">
        <v>11607600</v>
      </c>
      <c r="E1284" s="0" t="s">
        <v>21</v>
      </c>
      <c r="F1284" s="0" t="n">
        <v>122.320164994195</v>
      </c>
      <c r="G1284" s="0" t="s">
        <v>22</v>
      </c>
      <c r="H1284" s="0" t="s">
        <v>5041</v>
      </c>
      <c r="I1284" s="0" t="s">
        <v>5041</v>
      </c>
      <c r="J1284" s="0" t="n">
        <v>-2539</v>
      </c>
      <c r="K1284" s="0" t="s">
        <v>5490</v>
      </c>
      <c r="L1284" s="0" t="n">
        <v>36241</v>
      </c>
      <c r="M1284" s="0" t="s">
        <v>4226</v>
      </c>
      <c r="N1284" s="0" t="s">
        <v>4227</v>
      </c>
      <c r="P1284" s="0" t="s">
        <v>4228</v>
      </c>
      <c r="Q1284" s="0" t="s">
        <v>4229</v>
      </c>
      <c r="R1284" s="0" t="s">
        <v>4230</v>
      </c>
      <c r="S1284" s="0" t="s">
        <v>30</v>
      </c>
    </row>
    <row r="1285" customFormat="false" ht="15" hidden="false" customHeight="false" outlineLevel="0" collapsed="false">
      <c r="A1285" s="0" t="s">
        <v>7230</v>
      </c>
      <c r="B1285" s="0" t="s">
        <v>55</v>
      </c>
      <c r="C1285" s="0" t="n">
        <v>17484151</v>
      </c>
      <c r="D1285" s="0" t="n">
        <v>17484300</v>
      </c>
      <c r="E1285" s="0" t="s">
        <v>21</v>
      </c>
      <c r="F1285" s="0" t="n">
        <v>122.300173363919</v>
      </c>
      <c r="G1285" s="0" t="s">
        <v>22</v>
      </c>
      <c r="H1285" s="0" t="s">
        <v>7231</v>
      </c>
      <c r="I1285" s="0" t="s">
        <v>7231</v>
      </c>
      <c r="J1285" s="0" t="n">
        <v>2005</v>
      </c>
      <c r="K1285" s="0" t="s">
        <v>7232</v>
      </c>
      <c r="L1285" s="0" t="n">
        <v>39953</v>
      </c>
      <c r="M1285" s="0" t="s">
        <v>7233</v>
      </c>
      <c r="N1285" s="0" t="s">
        <v>7234</v>
      </c>
      <c r="P1285" s="0" t="s">
        <v>7235</v>
      </c>
      <c r="Q1285" s="0" t="s">
        <v>7236</v>
      </c>
      <c r="R1285" s="0" t="s">
        <v>7237</v>
      </c>
      <c r="S1285" s="0" t="s">
        <v>30</v>
      </c>
    </row>
    <row r="1286" customFormat="false" ht="15" hidden="false" customHeight="false" outlineLevel="0" collapsed="false">
      <c r="A1286" s="0" t="s">
        <v>7238</v>
      </c>
      <c r="B1286" s="0" t="s">
        <v>142</v>
      </c>
      <c r="C1286" s="0" t="n">
        <v>6543851</v>
      </c>
      <c r="D1286" s="0" t="n">
        <v>6543950</v>
      </c>
      <c r="E1286" s="0" t="s">
        <v>21</v>
      </c>
      <c r="F1286" s="0" t="n">
        <v>122.237663847771</v>
      </c>
      <c r="G1286" s="0" t="s">
        <v>22</v>
      </c>
      <c r="H1286" s="0" t="s">
        <v>3433</v>
      </c>
      <c r="I1286" s="0" t="s">
        <v>1021</v>
      </c>
      <c r="J1286" s="0" t="n">
        <v>-10305</v>
      </c>
      <c r="K1286" s="0" t="s">
        <v>3434</v>
      </c>
      <c r="L1286" s="0" t="n">
        <v>14462549</v>
      </c>
      <c r="N1286" s="0" t="s">
        <v>3434</v>
      </c>
      <c r="P1286" s="0" t="s">
        <v>3435</v>
      </c>
      <c r="Q1286" s="0" t="s">
        <v>3436</v>
      </c>
      <c r="R1286" s="0" t="s">
        <v>61</v>
      </c>
      <c r="S1286" s="0" t="s">
        <v>61</v>
      </c>
    </row>
    <row r="1287" customFormat="false" ht="15" hidden="false" customHeight="false" outlineLevel="0" collapsed="false">
      <c r="A1287" s="0" t="s">
        <v>7239</v>
      </c>
      <c r="B1287" s="0" t="s">
        <v>20</v>
      </c>
      <c r="C1287" s="0" t="n">
        <v>435151</v>
      </c>
      <c r="D1287" s="0" t="n">
        <v>435250</v>
      </c>
      <c r="E1287" s="0" t="s">
        <v>21</v>
      </c>
      <c r="F1287" s="0" t="n">
        <v>122.23426992077</v>
      </c>
      <c r="G1287" s="0" t="s">
        <v>22</v>
      </c>
      <c r="H1287" s="0" t="s">
        <v>7240</v>
      </c>
      <c r="I1287" s="0" t="s">
        <v>7240</v>
      </c>
      <c r="J1287" s="0" t="n">
        <v>2248</v>
      </c>
      <c r="K1287" s="0" t="s">
        <v>7241</v>
      </c>
      <c r="L1287" s="0" t="n">
        <v>30984</v>
      </c>
      <c r="M1287" s="0" t="s">
        <v>7242</v>
      </c>
      <c r="N1287" s="0" t="s">
        <v>7241</v>
      </c>
      <c r="P1287" s="0" t="s">
        <v>7243</v>
      </c>
      <c r="Q1287" s="0" t="s">
        <v>7244</v>
      </c>
      <c r="R1287" s="0" t="s">
        <v>7245</v>
      </c>
      <c r="S1287" s="0" t="s">
        <v>30</v>
      </c>
    </row>
    <row r="1288" customFormat="false" ht="15" hidden="false" customHeight="false" outlineLevel="0" collapsed="false">
      <c r="A1288" s="0" t="s">
        <v>7246</v>
      </c>
      <c r="B1288" s="0" t="s">
        <v>40</v>
      </c>
      <c r="C1288" s="0" t="n">
        <v>20258201</v>
      </c>
      <c r="D1288" s="0" t="n">
        <v>20258450</v>
      </c>
      <c r="E1288" s="0" t="s">
        <v>21</v>
      </c>
      <c r="F1288" s="0" t="n">
        <v>122.218431429283</v>
      </c>
      <c r="G1288" s="0" t="s">
        <v>22</v>
      </c>
      <c r="H1288" s="0" t="s">
        <v>7247</v>
      </c>
      <c r="I1288" s="0" t="s">
        <v>7247</v>
      </c>
      <c r="J1288" s="0" t="n">
        <v>5555</v>
      </c>
      <c r="K1288" s="0" t="s">
        <v>7248</v>
      </c>
      <c r="L1288" s="0" t="n">
        <v>53560</v>
      </c>
      <c r="M1288" s="0" t="s">
        <v>7249</v>
      </c>
      <c r="N1288" s="0" t="s">
        <v>7250</v>
      </c>
      <c r="P1288" s="0" t="s">
        <v>7251</v>
      </c>
      <c r="Q1288" s="0" t="s">
        <v>7252</v>
      </c>
      <c r="R1288" s="0" t="s">
        <v>7253</v>
      </c>
      <c r="S1288" s="0" t="s">
        <v>30</v>
      </c>
    </row>
    <row r="1289" customFormat="false" ht="15" hidden="false" customHeight="false" outlineLevel="0" collapsed="false">
      <c r="A1289" s="0" t="s">
        <v>7254</v>
      </c>
      <c r="B1289" s="0" t="s">
        <v>285</v>
      </c>
      <c r="C1289" s="0" t="n">
        <v>7916201</v>
      </c>
      <c r="D1289" s="0" t="n">
        <v>7916400</v>
      </c>
      <c r="E1289" s="0" t="s">
        <v>21</v>
      </c>
      <c r="F1289" s="0" t="n">
        <v>122.14889979956</v>
      </c>
      <c r="G1289" s="0" t="s">
        <v>22</v>
      </c>
      <c r="H1289" s="0" t="s">
        <v>5463</v>
      </c>
      <c r="I1289" s="0" t="s">
        <v>5463</v>
      </c>
      <c r="J1289" s="0" t="n">
        <v>-25706</v>
      </c>
      <c r="K1289" s="0" t="s">
        <v>1410</v>
      </c>
      <c r="L1289" s="0" t="n">
        <v>326261</v>
      </c>
      <c r="M1289" s="0" t="s">
        <v>1411</v>
      </c>
      <c r="N1289" s="0" t="s">
        <v>1410</v>
      </c>
      <c r="P1289" s="0" t="s">
        <v>1412</v>
      </c>
      <c r="Q1289" s="0" t="s">
        <v>1413</v>
      </c>
      <c r="R1289" s="0" t="s">
        <v>1414</v>
      </c>
      <c r="S1289" s="0" t="s">
        <v>30</v>
      </c>
    </row>
    <row r="1290" customFormat="false" ht="15" hidden="false" customHeight="false" outlineLevel="0" collapsed="false">
      <c r="A1290" s="0" t="s">
        <v>7255</v>
      </c>
      <c r="B1290" s="0" t="s">
        <v>142</v>
      </c>
      <c r="C1290" s="0" t="n">
        <v>17508901</v>
      </c>
      <c r="D1290" s="0" t="n">
        <v>17509350</v>
      </c>
      <c r="E1290" s="0" t="s">
        <v>21</v>
      </c>
      <c r="F1290" s="0" t="n">
        <v>122.127753697186</v>
      </c>
      <c r="G1290" s="0" t="s">
        <v>22</v>
      </c>
      <c r="H1290" s="0" t="s">
        <v>7256</v>
      </c>
      <c r="I1290" s="0" t="s">
        <v>7256</v>
      </c>
      <c r="J1290" s="0" t="n">
        <v>130</v>
      </c>
      <c r="K1290" s="0" t="s">
        <v>7257</v>
      </c>
      <c r="L1290" s="0" t="n">
        <v>5740572</v>
      </c>
      <c r="N1290" s="0" t="s">
        <v>7258</v>
      </c>
      <c r="P1290" s="0" t="s">
        <v>7259</v>
      </c>
      <c r="Q1290" s="0" t="s">
        <v>7260</v>
      </c>
      <c r="R1290" s="0" t="s">
        <v>7261</v>
      </c>
      <c r="S1290" s="0" t="s">
        <v>30</v>
      </c>
    </row>
    <row r="1291" customFormat="false" ht="15" hidden="false" customHeight="false" outlineLevel="0" collapsed="false">
      <c r="A1291" s="0" t="s">
        <v>7262</v>
      </c>
      <c r="B1291" s="0" t="s">
        <v>40</v>
      </c>
      <c r="C1291" s="0" t="n">
        <v>11645901</v>
      </c>
      <c r="D1291" s="0" t="n">
        <v>11646000</v>
      </c>
      <c r="E1291" s="0" t="s">
        <v>21</v>
      </c>
      <c r="F1291" s="0" t="n">
        <v>122.11432802999</v>
      </c>
      <c r="G1291" s="0" t="s">
        <v>22</v>
      </c>
      <c r="H1291" s="0" t="s">
        <v>7263</v>
      </c>
      <c r="I1291" s="0" t="s">
        <v>200</v>
      </c>
      <c r="J1291" s="0" t="n">
        <v>1023</v>
      </c>
      <c r="K1291" s="0" t="s">
        <v>7264</v>
      </c>
      <c r="L1291" s="0" t="n">
        <v>41398</v>
      </c>
      <c r="M1291" s="0" t="s">
        <v>7265</v>
      </c>
      <c r="N1291" s="0" t="s">
        <v>7264</v>
      </c>
      <c r="P1291" s="0" t="s">
        <v>7266</v>
      </c>
      <c r="Q1291" s="0" t="s">
        <v>7267</v>
      </c>
      <c r="R1291" s="0" t="s">
        <v>7268</v>
      </c>
      <c r="S1291" s="0" t="s">
        <v>30</v>
      </c>
    </row>
    <row r="1292" customFormat="false" ht="15" hidden="false" customHeight="false" outlineLevel="0" collapsed="false">
      <c r="A1292" s="0" t="s">
        <v>7269</v>
      </c>
      <c r="B1292" s="0" t="s">
        <v>40</v>
      </c>
      <c r="C1292" s="0" t="n">
        <v>8927351</v>
      </c>
      <c r="D1292" s="0" t="n">
        <v>8927700</v>
      </c>
      <c r="E1292" s="0" t="s">
        <v>21</v>
      </c>
      <c r="F1292" s="0" t="n">
        <v>122.109094327005</v>
      </c>
      <c r="G1292" s="0" t="s">
        <v>22</v>
      </c>
      <c r="H1292" s="0" t="s">
        <v>4014</v>
      </c>
      <c r="I1292" s="0" t="s">
        <v>4014</v>
      </c>
      <c r="J1292" s="0" t="n">
        <v>4371</v>
      </c>
      <c r="K1292" s="0" t="s">
        <v>4015</v>
      </c>
      <c r="L1292" s="0" t="n">
        <v>41062</v>
      </c>
      <c r="M1292" s="0" t="s">
        <v>4016</v>
      </c>
      <c r="N1292" s="0" t="s">
        <v>4017</v>
      </c>
      <c r="P1292" s="0" t="s">
        <v>4018</v>
      </c>
      <c r="Q1292" s="0" t="s">
        <v>4019</v>
      </c>
      <c r="R1292" s="0" t="s">
        <v>4020</v>
      </c>
      <c r="S1292" s="0" t="s">
        <v>30</v>
      </c>
    </row>
    <row r="1293" customFormat="false" ht="15" hidden="false" customHeight="false" outlineLevel="0" collapsed="false">
      <c r="A1293" s="0" t="s">
        <v>7270</v>
      </c>
      <c r="B1293" s="0" t="s">
        <v>142</v>
      </c>
      <c r="C1293" s="0" t="n">
        <v>6515601</v>
      </c>
      <c r="D1293" s="0" t="n">
        <v>6515800</v>
      </c>
      <c r="E1293" s="0" t="s">
        <v>21</v>
      </c>
      <c r="F1293" s="0" t="n">
        <v>122.101230138379</v>
      </c>
      <c r="G1293" s="0" t="s">
        <v>22</v>
      </c>
      <c r="H1293" s="0" t="s">
        <v>3433</v>
      </c>
      <c r="I1293" s="0" t="s">
        <v>3433</v>
      </c>
      <c r="J1293" s="0" t="n">
        <v>-5405</v>
      </c>
      <c r="K1293" s="0" t="s">
        <v>7271</v>
      </c>
      <c r="L1293" s="0" t="n">
        <v>19835862</v>
      </c>
      <c r="N1293" s="0" t="s">
        <v>7271</v>
      </c>
      <c r="P1293" s="0" t="s">
        <v>7272</v>
      </c>
      <c r="Q1293" s="0" t="s">
        <v>7273</v>
      </c>
      <c r="R1293" s="0" t="s">
        <v>61</v>
      </c>
      <c r="S1293" s="0" t="s">
        <v>61</v>
      </c>
    </row>
    <row r="1294" customFormat="false" ht="15" hidden="false" customHeight="false" outlineLevel="0" collapsed="false">
      <c r="A1294" s="0" t="s">
        <v>7274</v>
      </c>
      <c r="B1294" s="0" t="s">
        <v>55</v>
      </c>
      <c r="C1294" s="0" t="n">
        <v>21709701</v>
      </c>
      <c r="D1294" s="0" t="n">
        <v>21709950</v>
      </c>
      <c r="E1294" s="0" t="s">
        <v>21</v>
      </c>
      <c r="F1294" s="0" t="n">
        <v>121.967782480468</v>
      </c>
      <c r="G1294" s="0" t="s">
        <v>22</v>
      </c>
      <c r="H1294" s="0" t="s">
        <v>63</v>
      </c>
      <c r="I1294" s="0" t="s">
        <v>63</v>
      </c>
      <c r="J1294" s="0" t="n">
        <v>-3460</v>
      </c>
      <c r="K1294" s="0" t="s">
        <v>7275</v>
      </c>
      <c r="L1294" s="0" t="n">
        <v>40412</v>
      </c>
      <c r="M1294" s="0" t="s">
        <v>7276</v>
      </c>
      <c r="N1294" s="0" t="s">
        <v>7275</v>
      </c>
      <c r="P1294" s="0" t="s">
        <v>7277</v>
      </c>
      <c r="Q1294" s="0" t="s">
        <v>7278</v>
      </c>
      <c r="R1294" s="0" t="s">
        <v>7279</v>
      </c>
      <c r="S1294" s="0" t="s">
        <v>30</v>
      </c>
    </row>
    <row r="1295" customFormat="false" ht="15" hidden="false" customHeight="false" outlineLevel="0" collapsed="false">
      <c r="A1295" s="0" t="s">
        <v>7280</v>
      </c>
      <c r="B1295" s="0" t="s">
        <v>55</v>
      </c>
      <c r="C1295" s="0" t="n">
        <v>12615951</v>
      </c>
      <c r="D1295" s="0" t="n">
        <v>12616450</v>
      </c>
      <c r="E1295" s="0" t="s">
        <v>21</v>
      </c>
      <c r="F1295" s="0" t="n">
        <v>121.831609068711</v>
      </c>
      <c r="G1295" s="0" t="s">
        <v>22</v>
      </c>
      <c r="H1295" s="0" t="s">
        <v>7281</v>
      </c>
      <c r="I1295" s="0" t="s">
        <v>1021</v>
      </c>
      <c r="J1295" s="0" t="n">
        <v>6569</v>
      </c>
      <c r="K1295" s="0" t="s">
        <v>7282</v>
      </c>
      <c r="L1295" s="0" t="n">
        <v>39440</v>
      </c>
      <c r="M1295" s="0" t="s">
        <v>7283</v>
      </c>
      <c r="N1295" s="0" t="s">
        <v>7282</v>
      </c>
      <c r="P1295" s="0" t="s">
        <v>7284</v>
      </c>
      <c r="Q1295" s="0" t="s">
        <v>7285</v>
      </c>
      <c r="R1295" s="0" t="s">
        <v>7286</v>
      </c>
      <c r="S1295" s="0" t="s">
        <v>30</v>
      </c>
    </row>
    <row r="1296" customFormat="false" ht="15" hidden="false" customHeight="false" outlineLevel="0" collapsed="false">
      <c r="A1296" s="0" t="s">
        <v>7287</v>
      </c>
      <c r="B1296" s="0" t="s">
        <v>20</v>
      </c>
      <c r="C1296" s="0" t="n">
        <v>3246401</v>
      </c>
      <c r="D1296" s="0" t="n">
        <v>3246550</v>
      </c>
      <c r="E1296" s="0" t="s">
        <v>21</v>
      </c>
      <c r="F1296" s="0" t="n">
        <v>121.746601808591</v>
      </c>
      <c r="G1296" s="0" t="s">
        <v>22</v>
      </c>
      <c r="H1296" s="0" t="s">
        <v>7288</v>
      </c>
      <c r="I1296" s="0" t="s">
        <v>7288</v>
      </c>
      <c r="J1296" s="0" t="n">
        <v>-2255</v>
      </c>
      <c r="K1296" s="0" t="s">
        <v>7289</v>
      </c>
      <c r="L1296" s="0" t="n">
        <v>31301</v>
      </c>
      <c r="M1296" s="0" t="s">
        <v>7290</v>
      </c>
      <c r="N1296" s="0" t="s">
        <v>7289</v>
      </c>
      <c r="P1296" s="0" t="s">
        <v>7291</v>
      </c>
      <c r="Q1296" s="0" t="s">
        <v>7292</v>
      </c>
      <c r="R1296" s="0" t="s">
        <v>7293</v>
      </c>
      <c r="S1296" s="0" t="s">
        <v>30</v>
      </c>
    </row>
    <row r="1297" customFormat="false" ht="15" hidden="false" customHeight="false" outlineLevel="0" collapsed="false">
      <c r="A1297" s="0" t="s">
        <v>7294</v>
      </c>
      <c r="B1297" s="0" t="s">
        <v>285</v>
      </c>
      <c r="C1297" s="0" t="n">
        <v>6194001</v>
      </c>
      <c r="D1297" s="0" t="n">
        <v>6194500</v>
      </c>
      <c r="E1297" s="0" t="s">
        <v>21</v>
      </c>
      <c r="F1297" s="0" t="n">
        <v>121.743101368424</v>
      </c>
      <c r="G1297" s="0" t="s">
        <v>22</v>
      </c>
      <c r="H1297" s="0" t="s">
        <v>7295</v>
      </c>
      <c r="I1297" s="0" t="s">
        <v>7295</v>
      </c>
      <c r="J1297" s="0" t="n">
        <v>15117</v>
      </c>
      <c r="K1297" s="0" t="s">
        <v>7296</v>
      </c>
      <c r="L1297" s="0" t="n">
        <v>5740323</v>
      </c>
      <c r="M1297" s="0" t="s">
        <v>7297</v>
      </c>
      <c r="N1297" s="0" t="s">
        <v>7296</v>
      </c>
      <c r="P1297" s="0" t="s">
        <v>7298</v>
      </c>
      <c r="Q1297" s="0" t="s">
        <v>7299</v>
      </c>
      <c r="R1297" s="0" t="s">
        <v>7300</v>
      </c>
      <c r="S1297" s="0" t="s">
        <v>30</v>
      </c>
    </row>
    <row r="1298" customFormat="false" ht="15" hidden="false" customHeight="false" outlineLevel="0" collapsed="false">
      <c r="A1298" s="0" t="s">
        <v>7301</v>
      </c>
      <c r="B1298" s="0" t="s">
        <v>142</v>
      </c>
      <c r="C1298" s="0" t="n">
        <v>22645401</v>
      </c>
      <c r="D1298" s="0" t="n">
        <v>22645500</v>
      </c>
      <c r="E1298" s="0" t="s">
        <v>21</v>
      </c>
      <c r="F1298" s="0" t="n">
        <v>121.73582660458</v>
      </c>
      <c r="G1298" s="0" t="s">
        <v>22</v>
      </c>
      <c r="H1298" s="0" t="s">
        <v>7302</v>
      </c>
      <c r="I1298" s="0" t="s">
        <v>7302</v>
      </c>
      <c r="J1298" s="0" t="n">
        <v>894</v>
      </c>
      <c r="K1298" s="0" t="s">
        <v>7303</v>
      </c>
      <c r="L1298" s="0" t="n">
        <v>37591</v>
      </c>
      <c r="M1298" s="0" t="s">
        <v>7304</v>
      </c>
      <c r="N1298" s="0" t="s">
        <v>7305</v>
      </c>
      <c r="P1298" s="0" t="s">
        <v>7306</v>
      </c>
      <c r="Q1298" s="0" t="s">
        <v>7307</v>
      </c>
      <c r="R1298" s="0" t="s">
        <v>7308</v>
      </c>
      <c r="S1298" s="0" t="s">
        <v>30</v>
      </c>
    </row>
    <row r="1299" customFormat="false" ht="15" hidden="false" customHeight="false" outlineLevel="0" collapsed="false">
      <c r="A1299" s="0" t="s">
        <v>7309</v>
      </c>
      <c r="B1299" s="0" t="s">
        <v>40</v>
      </c>
      <c r="C1299" s="0" t="n">
        <v>24720051</v>
      </c>
      <c r="D1299" s="0" t="n">
        <v>24720300</v>
      </c>
      <c r="E1299" s="0" t="s">
        <v>21</v>
      </c>
      <c r="F1299" s="0" t="n">
        <v>121.716512201172</v>
      </c>
      <c r="G1299" s="0" t="s">
        <v>22</v>
      </c>
      <c r="H1299" s="0" t="s">
        <v>7310</v>
      </c>
      <c r="I1299" s="0" t="s">
        <v>7310</v>
      </c>
      <c r="J1299" s="0" t="n">
        <v>118</v>
      </c>
      <c r="K1299" s="0" t="s">
        <v>7311</v>
      </c>
      <c r="L1299" s="0" t="n">
        <v>42944</v>
      </c>
      <c r="M1299" s="0" t="s">
        <v>7312</v>
      </c>
      <c r="N1299" s="0" t="s">
        <v>7311</v>
      </c>
      <c r="P1299" s="0" t="s">
        <v>7313</v>
      </c>
      <c r="Q1299" s="0" t="s">
        <v>7314</v>
      </c>
      <c r="R1299" s="0" t="s">
        <v>7315</v>
      </c>
      <c r="S1299" s="0" t="s">
        <v>30</v>
      </c>
    </row>
    <row r="1300" customFormat="false" ht="15" hidden="false" customHeight="false" outlineLevel="0" collapsed="false">
      <c r="A1300" s="0" t="s">
        <v>7316</v>
      </c>
      <c r="B1300" s="0" t="s">
        <v>285</v>
      </c>
      <c r="C1300" s="0" t="n">
        <v>11391001</v>
      </c>
      <c r="D1300" s="0" t="n">
        <v>11391350</v>
      </c>
      <c r="E1300" s="0" t="s">
        <v>21</v>
      </c>
      <c r="F1300" s="0" t="n">
        <v>121.662343993532</v>
      </c>
      <c r="G1300" s="0" t="s">
        <v>22</v>
      </c>
      <c r="H1300" s="0" t="s">
        <v>7317</v>
      </c>
      <c r="I1300" s="0" t="s">
        <v>7317</v>
      </c>
      <c r="J1300" s="0" t="n">
        <v>1123</v>
      </c>
      <c r="K1300" s="0" t="s">
        <v>3638</v>
      </c>
      <c r="L1300" s="0" t="n">
        <v>19835611</v>
      </c>
      <c r="N1300" s="0" t="s">
        <v>3639</v>
      </c>
      <c r="P1300" s="0" t="s">
        <v>3640</v>
      </c>
      <c r="Q1300" s="0" t="s">
        <v>3641</v>
      </c>
      <c r="R1300" s="0" t="s">
        <v>61</v>
      </c>
      <c r="S1300" s="0" t="s">
        <v>61</v>
      </c>
    </row>
    <row r="1301" customFormat="false" ht="15" hidden="false" customHeight="false" outlineLevel="0" collapsed="false">
      <c r="A1301" s="0" t="s">
        <v>7318</v>
      </c>
      <c r="B1301" s="0" t="s">
        <v>285</v>
      </c>
      <c r="C1301" s="0" t="n">
        <v>12112651</v>
      </c>
      <c r="D1301" s="0" t="n">
        <v>12112750</v>
      </c>
      <c r="E1301" s="0" t="s">
        <v>21</v>
      </c>
      <c r="F1301" s="0" t="n">
        <v>121.578706664747</v>
      </c>
      <c r="G1301" s="0" t="s">
        <v>22</v>
      </c>
      <c r="H1301" s="0" t="s">
        <v>7319</v>
      </c>
      <c r="I1301" s="0" t="s">
        <v>7319</v>
      </c>
      <c r="J1301" s="0" t="n">
        <v>1590</v>
      </c>
      <c r="K1301" s="0" t="s">
        <v>7320</v>
      </c>
      <c r="L1301" s="0" t="n">
        <v>34638</v>
      </c>
      <c r="M1301" s="0" t="s">
        <v>7321</v>
      </c>
      <c r="N1301" s="0" t="s">
        <v>7320</v>
      </c>
      <c r="P1301" s="0" t="s">
        <v>7322</v>
      </c>
      <c r="Q1301" s="0" t="s">
        <v>7323</v>
      </c>
      <c r="R1301" s="0" t="s">
        <v>7324</v>
      </c>
      <c r="S1301" s="0" t="s">
        <v>30</v>
      </c>
    </row>
    <row r="1302" customFormat="false" ht="15" hidden="false" customHeight="false" outlineLevel="0" collapsed="false">
      <c r="A1302" s="0" t="s">
        <v>7325</v>
      </c>
      <c r="B1302" s="0" t="s">
        <v>285</v>
      </c>
      <c r="C1302" s="0" t="n">
        <v>14460551</v>
      </c>
      <c r="D1302" s="0" t="n">
        <v>14461100</v>
      </c>
      <c r="E1302" s="0" t="s">
        <v>21</v>
      </c>
      <c r="F1302" s="0" t="n">
        <v>121.484423081342</v>
      </c>
      <c r="G1302" s="0" t="s">
        <v>22</v>
      </c>
      <c r="H1302" s="0" t="s">
        <v>63</v>
      </c>
      <c r="I1302" s="0" t="s">
        <v>63</v>
      </c>
      <c r="J1302" s="0" t="n">
        <v>3712</v>
      </c>
      <c r="K1302" s="0" t="s">
        <v>7326</v>
      </c>
      <c r="L1302" s="0" t="n">
        <v>19835600</v>
      </c>
      <c r="N1302" s="0" t="s">
        <v>7326</v>
      </c>
      <c r="P1302" s="0" t="s">
        <v>7327</v>
      </c>
      <c r="Q1302" s="0" t="s">
        <v>7328</v>
      </c>
      <c r="R1302" s="0" t="s">
        <v>61</v>
      </c>
      <c r="S1302" s="0" t="s">
        <v>61</v>
      </c>
    </row>
    <row r="1303" customFormat="false" ht="15" hidden="false" customHeight="false" outlineLevel="0" collapsed="false">
      <c r="A1303" s="0" t="s">
        <v>7329</v>
      </c>
      <c r="B1303" s="0" t="s">
        <v>55</v>
      </c>
      <c r="C1303" s="0" t="n">
        <v>381251</v>
      </c>
      <c r="D1303" s="0" t="n">
        <v>381400</v>
      </c>
      <c r="E1303" s="0" t="s">
        <v>21</v>
      </c>
      <c r="F1303" s="0" t="n">
        <v>121.47535648937</v>
      </c>
      <c r="G1303" s="0" t="s">
        <v>22</v>
      </c>
      <c r="H1303" s="0" t="s">
        <v>7330</v>
      </c>
      <c r="I1303" s="0" t="s">
        <v>7330</v>
      </c>
      <c r="J1303" s="0" t="n">
        <v>-4009</v>
      </c>
      <c r="K1303" s="0" t="s">
        <v>2904</v>
      </c>
      <c r="L1303" s="0" t="n">
        <v>38065</v>
      </c>
      <c r="M1303" s="0" t="s">
        <v>2905</v>
      </c>
      <c r="N1303" s="0" t="s">
        <v>2906</v>
      </c>
      <c r="P1303" s="0" t="s">
        <v>2907</v>
      </c>
      <c r="Q1303" s="0" t="s">
        <v>2908</v>
      </c>
      <c r="R1303" s="0" t="s">
        <v>2909</v>
      </c>
      <c r="S1303" s="0" t="s">
        <v>30</v>
      </c>
    </row>
    <row r="1304" customFormat="false" ht="15" hidden="false" customHeight="false" outlineLevel="0" collapsed="false">
      <c r="A1304" s="0" t="s">
        <v>7331</v>
      </c>
      <c r="B1304" s="0" t="s">
        <v>40</v>
      </c>
      <c r="C1304" s="0" t="n">
        <v>16659451</v>
      </c>
      <c r="D1304" s="0" t="n">
        <v>16659950</v>
      </c>
      <c r="E1304" s="0" t="s">
        <v>21</v>
      </c>
      <c r="F1304" s="0" t="n">
        <v>121.400997924769</v>
      </c>
      <c r="G1304" s="0" t="s">
        <v>22</v>
      </c>
      <c r="H1304" s="0" t="s">
        <v>2533</v>
      </c>
      <c r="I1304" s="0" t="s">
        <v>2533</v>
      </c>
      <c r="J1304" s="0" t="n">
        <v>-4038</v>
      </c>
      <c r="K1304" s="0" t="s">
        <v>4606</v>
      </c>
      <c r="L1304" s="0" t="n">
        <v>42032</v>
      </c>
      <c r="M1304" s="0" t="s">
        <v>4607</v>
      </c>
      <c r="N1304" s="0" t="s">
        <v>4606</v>
      </c>
      <c r="P1304" s="0" t="s">
        <v>4608</v>
      </c>
      <c r="Q1304" s="0" t="s">
        <v>4609</v>
      </c>
      <c r="R1304" s="0" t="s">
        <v>4610</v>
      </c>
      <c r="S1304" s="0" t="s">
        <v>30</v>
      </c>
    </row>
    <row r="1305" customFormat="false" ht="15" hidden="false" customHeight="false" outlineLevel="0" collapsed="false">
      <c r="A1305" s="0" t="s">
        <v>7332</v>
      </c>
      <c r="B1305" s="0" t="s">
        <v>40</v>
      </c>
      <c r="C1305" s="0" t="n">
        <v>16155501</v>
      </c>
      <c r="D1305" s="0" t="n">
        <v>16155650</v>
      </c>
      <c r="E1305" s="0" t="s">
        <v>21</v>
      </c>
      <c r="F1305" s="0" t="n">
        <v>121.37780859038</v>
      </c>
      <c r="G1305" s="0" t="s">
        <v>22</v>
      </c>
      <c r="H1305" s="0" t="s">
        <v>7333</v>
      </c>
      <c r="I1305" s="0" t="s">
        <v>7333</v>
      </c>
      <c r="J1305" s="0" t="n">
        <v>593</v>
      </c>
      <c r="K1305" s="0" t="s">
        <v>7334</v>
      </c>
      <c r="L1305" s="0" t="n">
        <v>41962</v>
      </c>
      <c r="M1305" s="0" t="s">
        <v>7335</v>
      </c>
      <c r="N1305" s="0" t="s">
        <v>7336</v>
      </c>
      <c r="P1305" s="0" t="s">
        <v>7337</v>
      </c>
      <c r="Q1305" s="0" t="s">
        <v>7338</v>
      </c>
      <c r="R1305" s="0" t="s">
        <v>7339</v>
      </c>
      <c r="S1305" s="0" t="s">
        <v>30</v>
      </c>
    </row>
    <row r="1306" customFormat="false" ht="15" hidden="false" customHeight="false" outlineLevel="0" collapsed="false">
      <c r="A1306" s="0" t="s">
        <v>7340</v>
      </c>
      <c r="B1306" s="0" t="s">
        <v>40</v>
      </c>
      <c r="C1306" s="0" t="n">
        <v>4040451</v>
      </c>
      <c r="D1306" s="0" t="n">
        <v>4040600</v>
      </c>
      <c r="E1306" s="0" t="s">
        <v>21</v>
      </c>
      <c r="F1306" s="0" t="n">
        <v>121.329075073948</v>
      </c>
      <c r="G1306" s="0" t="s">
        <v>22</v>
      </c>
      <c r="H1306" s="0" t="s">
        <v>63</v>
      </c>
      <c r="I1306" s="0" t="s">
        <v>1686</v>
      </c>
      <c r="J1306" s="0" t="n">
        <v>-37414</v>
      </c>
      <c r="K1306" s="0" t="s">
        <v>7341</v>
      </c>
      <c r="L1306" s="0" t="n">
        <v>7354470</v>
      </c>
      <c r="M1306" s="0" t="s">
        <v>7342</v>
      </c>
      <c r="N1306" s="0" t="s">
        <v>7343</v>
      </c>
      <c r="P1306" s="0" t="s">
        <v>7344</v>
      </c>
      <c r="Q1306" s="0" t="s">
        <v>7345</v>
      </c>
      <c r="R1306" s="0" t="s">
        <v>7346</v>
      </c>
      <c r="S1306" s="0" t="s">
        <v>30</v>
      </c>
    </row>
    <row r="1307" customFormat="false" ht="15" hidden="false" customHeight="false" outlineLevel="0" collapsed="false">
      <c r="A1307" s="0" t="s">
        <v>7347</v>
      </c>
      <c r="B1307" s="0" t="s">
        <v>40</v>
      </c>
      <c r="C1307" s="0" t="n">
        <v>19267201</v>
      </c>
      <c r="D1307" s="0" t="n">
        <v>19267350</v>
      </c>
      <c r="E1307" s="0" t="s">
        <v>21</v>
      </c>
      <c r="F1307" s="0" t="n">
        <v>121.286733477995</v>
      </c>
      <c r="G1307" s="0" t="s">
        <v>22</v>
      </c>
      <c r="H1307" s="0" t="s">
        <v>63</v>
      </c>
      <c r="I1307" s="0" t="s">
        <v>63</v>
      </c>
      <c r="J1307" s="0" t="n">
        <v>10009</v>
      </c>
      <c r="K1307" s="0" t="s">
        <v>7348</v>
      </c>
      <c r="L1307" s="0" t="n">
        <v>42312</v>
      </c>
      <c r="M1307" s="0" t="s">
        <v>7349</v>
      </c>
      <c r="N1307" s="0" t="s">
        <v>7348</v>
      </c>
      <c r="P1307" s="0" t="s">
        <v>7350</v>
      </c>
      <c r="Q1307" s="0" t="s">
        <v>7351</v>
      </c>
      <c r="R1307" s="0" t="s">
        <v>7352</v>
      </c>
      <c r="S1307" s="0" t="s">
        <v>30</v>
      </c>
    </row>
    <row r="1308" customFormat="false" ht="15" hidden="false" customHeight="false" outlineLevel="0" collapsed="false">
      <c r="A1308" s="0" t="s">
        <v>7353</v>
      </c>
      <c r="B1308" s="0" t="s">
        <v>55</v>
      </c>
      <c r="C1308" s="0" t="n">
        <v>12615201</v>
      </c>
      <c r="D1308" s="0" t="n">
        <v>12615500</v>
      </c>
      <c r="E1308" s="0" t="s">
        <v>21</v>
      </c>
      <c r="F1308" s="0" t="n">
        <v>121.22218634039</v>
      </c>
      <c r="G1308" s="0" t="s">
        <v>22</v>
      </c>
      <c r="H1308" s="0" t="s">
        <v>7281</v>
      </c>
      <c r="I1308" s="0" t="s">
        <v>7281</v>
      </c>
      <c r="J1308" s="0" t="n">
        <v>5719</v>
      </c>
      <c r="K1308" s="0" t="s">
        <v>7282</v>
      </c>
      <c r="L1308" s="0" t="n">
        <v>39440</v>
      </c>
      <c r="M1308" s="0" t="s">
        <v>7283</v>
      </c>
      <c r="N1308" s="0" t="s">
        <v>7282</v>
      </c>
      <c r="P1308" s="0" t="s">
        <v>7284</v>
      </c>
      <c r="Q1308" s="0" t="s">
        <v>7285</v>
      </c>
      <c r="R1308" s="0" t="s">
        <v>7286</v>
      </c>
      <c r="S1308" s="0" t="s">
        <v>30</v>
      </c>
    </row>
    <row r="1309" customFormat="false" ht="15" hidden="false" customHeight="false" outlineLevel="0" collapsed="false">
      <c r="A1309" s="0" t="s">
        <v>7354</v>
      </c>
      <c r="B1309" s="0" t="s">
        <v>20</v>
      </c>
      <c r="C1309" s="0" t="n">
        <v>4998151</v>
      </c>
      <c r="D1309" s="0" t="n">
        <v>4998250</v>
      </c>
      <c r="E1309" s="0" t="s">
        <v>21</v>
      </c>
      <c r="F1309" s="0" t="n">
        <v>121.155079236548</v>
      </c>
      <c r="G1309" s="0" t="s">
        <v>22</v>
      </c>
      <c r="H1309" s="0" t="s">
        <v>7355</v>
      </c>
      <c r="I1309" s="0" t="s">
        <v>7355</v>
      </c>
      <c r="J1309" s="0" t="n">
        <v>759</v>
      </c>
      <c r="K1309" s="0" t="s">
        <v>5450</v>
      </c>
      <c r="L1309" s="0" t="n">
        <v>31427</v>
      </c>
      <c r="M1309" s="0" t="s">
        <v>5451</v>
      </c>
      <c r="N1309" s="0" t="s">
        <v>5450</v>
      </c>
      <c r="P1309" s="0" t="s">
        <v>5452</v>
      </c>
      <c r="Q1309" s="0" t="s">
        <v>5453</v>
      </c>
      <c r="R1309" s="0" t="s">
        <v>5454</v>
      </c>
      <c r="S1309" s="0" t="s">
        <v>30</v>
      </c>
    </row>
    <row r="1310" customFormat="false" ht="15" hidden="false" customHeight="false" outlineLevel="0" collapsed="false">
      <c r="A1310" s="0" t="s">
        <v>7356</v>
      </c>
      <c r="B1310" s="0" t="s">
        <v>40</v>
      </c>
      <c r="C1310" s="0" t="n">
        <v>26009201</v>
      </c>
      <c r="D1310" s="0" t="n">
        <v>26009550</v>
      </c>
      <c r="E1310" s="0" t="s">
        <v>21</v>
      </c>
      <c r="F1310" s="0" t="n">
        <v>121.152929027952</v>
      </c>
      <c r="G1310" s="0" t="s">
        <v>22</v>
      </c>
      <c r="H1310" s="0" t="s">
        <v>63</v>
      </c>
      <c r="I1310" s="0" t="s">
        <v>63</v>
      </c>
      <c r="J1310" s="0" t="n">
        <v>-1518</v>
      </c>
      <c r="K1310" s="0" t="s">
        <v>7357</v>
      </c>
      <c r="L1310" s="0" t="n">
        <v>43153</v>
      </c>
      <c r="M1310" s="0" t="s">
        <v>7358</v>
      </c>
      <c r="N1310" s="0" t="s">
        <v>7357</v>
      </c>
      <c r="P1310" s="0" t="s">
        <v>7359</v>
      </c>
      <c r="Q1310" s="0" t="s">
        <v>7360</v>
      </c>
      <c r="R1310" s="0" t="s">
        <v>7361</v>
      </c>
      <c r="S1310" s="0" t="s">
        <v>30</v>
      </c>
    </row>
    <row r="1311" customFormat="false" ht="15" hidden="false" customHeight="false" outlineLevel="0" collapsed="false">
      <c r="A1311" s="0" t="s">
        <v>7362</v>
      </c>
      <c r="B1311" s="0" t="s">
        <v>40</v>
      </c>
      <c r="C1311" s="0" t="n">
        <v>23496001</v>
      </c>
      <c r="D1311" s="0" t="n">
        <v>23496300</v>
      </c>
      <c r="E1311" s="0" t="s">
        <v>21</v>
      </c>
      <c r="F1311" s="0" t="n">
        <v>121.123197755567</v>
      </c>
      <c r="G1311" s="0" t="s">
        <v>22</v>
      </c>
      <c r="H1311" s="0" t="s">
        <v>63</v>
      </c>
      <c r="I1311" s="0" t="s">
        <v>63</v>
      </c>
      <c r="J1311" s="0" t="n">
        <v>8649</v>
      </c>
      <c r="K1311" s="0" t="s">
        <v>7363</v>
      </c>
      <c r="L1311" s="0" t="n">
        <v>42769</v>
      </c>
      <c r="M1311" s="0" t="s">
        <v>7364</v>
      </c>
      <c r="N1311" s="0" t="s">
        <v>7363</v>
      </c>
      <c r="P1311" s="0" t="s">
        <v>7365</v>
      </c>
      <c r="Q1311" s="0" t="s">
        <v>7366</v>
      </c>
      <c r="R1311" s="0" t="s">
        <v>7367</v>
      </c>
      <c r="S1311" s="0" t="s">
        <v>30</v>
      </c>
    </row>
    <row r="1312" customFormat="false" ht="15" hidden="false" customHeight="false" outlineLevel="0" collapsed="false">
      <c r="A1312" s="0" t="s">
        <v>7368</v>
      </c>
      <c r="B1312" s="0" t="s">
        <v>55</v>
      </c>
      <c r="C1312" s="0" t="n">
        <v>11572401</v>
      </c>
      <c r="D1312" s="0" t="n">
        <v>11572500</v>
      </c>
      <c r="E1312" s="0" t="s">
        <v>21</v>
      </c>
      <c r="F1312" s="0" t="n">
        <v>121.10728124131</v>
      </c>
      <c r="G1312" s="0" t="s">
        <v>22</v>
      </c>
      <c r="H1312" s="0" t="s">
        <v>7369</v>
      </c>
      <c r="I1312" s="0" t="s">
        <v>7369</v>
      </c>
      <c r="J1312" s="0" t="n">
        <v>2213</v>
      </c>
      <c r="K1312" s="0" t="s">
        <v>7370</v>
      </c>
      <c r="L1312" s="0" t="n">
        <v>2768970</v>
      </c>
      <c r="M1312" s="0" t="s">
        <v>7371</v>
      </c>
      <c r="N1312" s="0" t="s">
        <v>7370</v>
      </c>
      <c r="P1312" s="0" t="s">
        <v>7372</v>
      </c>
      <c r="Q1312" s="0" t="s">
        <v>7373</v>
      </c>
      <c r="R1312" s="0" t="s">
        <v>7374</v>
      </c>
      <c r="S1312" s="0" t="s">
        <v>30</v>
      </c>
    </row>
    <row r="1313" customFormat="false" ht="15" hidden="false" customHeight="false" outlineLevel="0" collapsed="false">
      <c r="A1313" s="0" t="s">
        <v>7375</v>
      </c>
      <c r="B1313" s="0" t="s">
        <v>20</v>
      </c>
      <c r="C1313" s="0" t="n">
        <v>18263151</v>
      </c>
      <c r="D1313" s="0" t="n">
        <v>18263400</v>
      </c>
      <c r="E1313" s="0" t="s">
        <v>21</v>
      </c>
      <c r="F1313" s="0" t="n">
        <v>121.076609193619</v>
      </c>
      <c r="G1313" s="0" t="s">
        <v>22</v>
      </c>
      <c r="H1313" s="0" t="s">
        <v>63</v>
      </c>
      <c r="I1313" s="0" t="s">
        <v>1021</v>
      </c>
      <c r="J1313" s="0" t="n">
        <v>-3758</v>
      </c>
      <c r="K1313" s="0" t="s">
        <v>2575</v>
      </c>
      <c r="L1313" s="0" t="n">
        <v>32806</v>
      </c>
      <c r="N1313" s="0" t="s">
        <v>2575</v>
      </c>
      <c r="P1313" s="0" t="s">
        <v>2576</v>
      </c>
      <c r="Q1313" s="0" t="s">
        <v>2577</v>
      </c>
      <c r="R1313" s="0" t="s">
        <v>2578</v>
      </c>
      <c r="S1313" s="0" t="s">
        <v>30</v>
      </c>
    </row>
    <row r="1314" customFormat="false" ht="15" hidden="false" customHeight="false" outlineLevel="0" collapsed="false">
      <c r="A1314" s="0" t="s">
        <v>7376</v>
      </c>
      <c r="B1314" s="0" t="s">
        <v>20</v>
      </c>
      <c r="C1314" s="0" t="n">
        <v>7977801</v>
      </c>
      <c r="D1314" s="0" t="n">
        <v>7977900</v>
      </c>
      <c r="E1314" s="0" t="s">
        <v>21</v>
      </c>
      <c r="F1314" s="0" t="n">
        <v>121.06404840237</v>
      </c>
      <c r="G1314" s="0" t="s">
        <v>22</v>
      </c>
      <c r="H1314" s="0" t="s">
        <v>2090</v>
      </c>
      <c r="I1314" s="0" t="s">
        <v>2090</v>
      </c>
      <c r="J1314" s="0" t="n">
        <v>8147</v>
      </c>
      <c r="K1314" s="0" t="s">
        <v>2091</v>
      </c>
      <c r="L1314" s="0" t="n">
        <v>31717</v>
      </c>
      <c r="M1314" s="0" t="s">
        <v>2092</v>
      </c>
      <c r="N1314" s="0" t="s">
        <v>2093</v>
      </c>
      <c r="P1314" s="0" t="s">
        <v>2094</v>
      </c>
      <c r="Q1314" s="0" t="s">
        <v>2095</v>
      </c>
      <c r="R1314" s="0" t="s">
        <v>2096</v>
      </c>
      <c r="S1314" s="0" t="s">
        <v>30</v>
      </c>
    </row>
    <row r="1315" customFormat="false" ht="15" hidden="false" customHeight="false" outlineLevel="0" collapsed="false">
      <c r="A1315" s="0" t="s">
        <v>7377</v>
      </c>
      <c r="B1315" s="0" t="s">
        <v>40</v>
      </c>
      <c r="C1315" s="0" t="n">
        <v>16774701</v>
      </c>
      <c r="D1315" s="0" t="n">
        <v>16774850</v>
      </c>
      <c r="E1315" s="0" t="s">
        <v>21</v>
      </c>
      <c r="F1315" s="0" t="n">
        <v>121.061790713376</v>
      </c>
      <c r="G1315" s="0" t="s">
        <v>22</v>
      </c>
      <c r="H1315" s="0" t="s">
        <v>63</v>
      </c>
      <c r="I1315" s="0" t="s">
        <v>63</v>
      </c>
      <c r="J1315" s="0" t="n">
        <v>-1586</v>
      </c>
      <c r="K1315" s="0" t="s">
        <v>7378</v>
      </c>
      <c r="L1315" s="0" t="n">
        <v>3772220</v>
      </c>
      <c r="N1315" s="0" t="s">
        <v>2737</v>
      </c>
      <c r="P1315" s="0" t="s">
        <v>2738</v>
      </c>
      <c r="Q1315" s="0" t="s">
        <v>2739</v>
      </c>
      <c r="R1315" s="0" t="s">
        <v>2740</v>
      </c>
      <c r="S1315" s="0" t="s">
        <v>61</v>
      </c>
    </row>
    <row r="1316" customFormat="false" ht="15" hidden="false" customHeight="false" outlineLevel="0" collapsed="false">
      <c r="A1316" s="0" t="s">
        <v>7379</v>
      </c>
      <c r="B1316" s="0" t="s">
        <v>142</v>
      </c>
      <c r="C1316" s="0" t="n">
        <v>7280751</v>
      </c>
      <c r="D1316" s="0" t="n">
        <v>7280900</v>
      </c>
      <c r="E1316" s="0" t="s">
        <v>21</v>
      </c>
      <c r="F1316" s="0" t="n">
        <v>121.029798978838</v>
      </c>
      <c r="G1316" s="0" t="s">
        <v>22</v>
      </c>
      <c r="H1316" s="0" t="s">
        <v>7380</v>
      </c>
      <c r="I1316" s="0" t="s">
        <v>7380</v>
      </c>
      <c r="J1316" s="0" t="n">
        <v>-1747</v>
      </c>
      <c r="K1316" s="0" t="s">
        <v>7381</v>
      </c>
      <c r="L1316" s="0" t="n">
        <v>44011</v>
      </c>
      <c r="M1316" s="0" t="s">
        <v>4335</v>
      </c>
      <c r="N1316" s="0" t="s">
        <v>4334</v>
      </c>
      <c r="P1316" s="0" t="s">
        <v>4336</v>
      </c>
      <c r="Q1316" s="0" t="s">
        <v>4337</v>
      </c>
      <c r="R1316" s="0" t="s">
        <v>4338</v>
      </c>
      <c r="S1316" s="0" t="s">
        <v>30</v>
      </c>
    </row>
    <row r="1317" customFormat="false" ht="15" hidden="false" customHeight="false" outlineLevel="0" collapsed="false">
      <c r="A1317" s="0" t="s">
        <v>7382</v>
      </c>
      <c r="B1317" s="0" t="s">
        <v>20</v>
      </c>
      <c r="C1317" s="0" t="n">
        <v>263751</v>
      </c>
      <c r="D1317" s="0" t="n">
        <v>263850</v>
      </c>
      <c r="E1317" s="0" t="s">
        <v>21</v>
      </c>
      <c r="F1317" s="0" t="n">
        <v>120.980920032345</v>
      </c>
      <c r="G1317" s="0" t="s">
        <v>22</v>
      </c>
      <c r="H1317" s="0" t="s">
        <v>7383</v>
      </c>
      <c r="I1317" s="0" t="s">
        <v>7383</v>
      </c>
      <c r="J1317" s="0" t="n">
        <v>195</v>
      </c>
      <c r="K1317" s="0" t="s">
        <v>7384</v>
      </c>
      <c r="L1317" s="0" t="n">
        <v>30972</v>
      </c>
      <c r="M1317" s="0" t="s">
        <v>7385</v>
      </c>
      <c r="N1317" s="0" t="s">
        <v>7384</v>
      </c>
      <c r="P1317" s="0" t="s">
        <v>7386</v>
      </c>
      <c r="Q1317" s="0" t="s">
        <v>7387</v>
      </c>
      <c r="R1317" s="0" t="s">
        <v>7388</v>
      </c>
      <c r="S1317" s="0" t="s">
        <v>30</v>
      </c>
    </row>
    <row r="1318" customFormat="false" ht="15" hidden="false" customHeight="false" outlineLevel="0" collapsed="false">
      <c r="A1318" s="0" t="s">
        <v>7389</v>
      </c>
      <c r="B1318" s="0" t="s">
        <v>40</v>
      </c>
      <c r="C1318" s="0" t="n">
        <v>16687151</v>
      </c>
      <c r="D1318" s="0" t="n">
        <v>16688100</v>
      </c>
      <c r="E1318" s="0" t="s">
        <v>21</v>
      </c>
      <c r="F1318" s="0" t="n">
        <v>120.939638773168</v>
      </c>
      <c r="G1318" s="0" t="s">
        <v>22</v>
      </c>
      <c r="H1318" s="0" t="s">
        <v>2533</v>
      </c>
      <c r="I1318" s="0" t="s">
        <v>2533</v>
      </c>
      <c r="J1318" s="0" t="n">
        <v>-31963</v>
      </c>
      <c r="K1318" s="0" t="s">
        <v>4606</v>
      </c>
      <c r="L1318" s="0" t="n">
        <v>42032</v>
      </c>
      <c r="M1318" s="0" t="s">
        <v>4607</v>
      </c>
      <c r="N1318" s="0" t="s">
        <v>4606</v>
      </c>
      <c r="P1318" s="0" t="s">
        <v>4608</v>
      </c>
      <c r="Q1318" s="0" t="s">
        <v>4609</v>
      </c>
      <c r="R1318" s="0" t="s">
        <v>4610</v>
      </c>
      <c r="S1318" s="0" t="s">
        <v>30</v>
      </c>
    </row>
    <row r="1319" customFormat="false" ht="15" hidden="false" customHeight="false" outlineLevel="0" collapsed="false">
      <c r="A1319" s="0" t="s">
        <v>7390</v>
      </c>
      <c r="B1319" s="0" t="s">
        <v>40</v>
      </c>
      <c r="C1319" s="0" t="n">
        <v>15555101</v>
      </c>
      <c r="D1319" s="0" t="n">
        <v>15555400</v>
      </c>
      <c r="E1319" s="0" t="s">
        <v>21</v>
      </c>
      <c r="F1319" s="0" t="n">
        <v>120.939500379383</v>
      </c>
      <c r="G1319" s="0" t="s">
        <v>22</v>
      </c>
      <c r="H1319" s="0" t="s">
        <v>63</v>
      </c>
      <c r="I1319" s="0" t="s">
        <v>63</v>
      </c>
      <c r="J1319" s="0" t="n">
        <v>-2417</v>
      </c>
      <c r="K1319" s="0" t="s">
        <v>7391</v>
      </c>
      <c r="L1319" s="0" t="n">
        <v>41897</v>
      </c>
      <c r="M1319" s="0" t="s">
        <v>7392</v>
      </c>
      <c r="N1319" s="0" t="s">
        <v>7391</v>
      </c>
      <c r="P1319" s="0" t="s">
        <v>7393</v>
      </c>
      <c r="Q1319" s="0" t="s">
        <v>7394</v>
      </c>
      <c r="R1319" s="0" t="s">
        <v>7395</v>
      </c>
      <c r="S1319" s="0" t="s">
        <v>30</v>
      </c>
    </row>
    <row r="1320" customFormat="false" ht="15" hidden="false" customHeight="false" outlineLevel="0" collapsed="false">
      <c r="A1320" s="0" t="s">
        <v>7396</v>
      </c>
      <c r="B1320" s="0" t="s">
        <v>55</v>
      </c>
      <c r="C1320" s="0" t="n">
        <v>1096501</v>
      </c>
      <c r="D1320" s="0" t="n">
        <v>1096950</v>
      </c>
      <c r="E1320" s="0" t="s">
        <v>21</v>
      </c>
      <c r="F1320" s="0" t="n">
        <v>120.838156968852</v>
      </c>
      <c r="G1320" s="0" t="s">
        <v>22</v>
      </c>
      <c r="H1320" s="0" t="s">
        <v>7397</v>
      </c>
      <c r="I1320" s="0" t="s">
        <v>7397</v>
      </c>
      <c r="J1320" s="0" t="n">
        <v>4364</v>
      </c>
      <c r="K1320" s="0" t="s">
        <v>7398</v>
      </c>
      <c r="L1320" s="0" t="n">
        <v>38116</v>
      </c>
      <c r="M1320" s="0" t="s">
        <v>7399</v>
      </c>
      <c r="N1320" s="0" t="s">
        <v>7400</v>
      </c>
      <c r="P1320" s="0" t="s">
        <v>7401</v>
      </c>
      <c r="Q1320" s="0" t="s">
        <v>7402</v>
      </c>
      <c r="R1320" s="0" t="s">
        <v>7403</v>
      </c>
      <c r="S1320" s="0" t="s">
        <v>30</v>
      </c>
    </row>
    <row r="1321" customFormat="false" ht="15" hidden="false" customHeight="false" outlineLevel="0" collapsed="false">
      <c r="A1321" s="0" t="s">
        <v>7404</v>
      </c>
      <c r="B1321" s="0" t="s">
        <v>142</v>
      </c>
      <c r="C1321" s="0" t="n">
        <v>11548201</v>
      </c>
      <c r="D1321" s="0" t="n">
        <v>11548500</v>
      </c>
      <c r="E1321" s="0" t="s">
        <v>21</v>
      </c>
      <c r="F1321" s="0" t="n">
        <v>120.805389009554</v>
      </c>
      <c r="G1321" s="0" t="s">
        <v>22</v>
      </c>
      <c r="H1321" s="0" t="s">
        <v>63</v>
      </c>
      <c r="I1321" s="0" t="s">
        <v>7405</v>
      </c>
      <c r="J1321" s="0" t="n">
        <v>-20140</v>
      </c>
      <c r="K1321" s="0" t="s">
        <v>7406</v>
      </c>
      <c r="L1321" s="0" t="n">
        <v>36240</v>
      </c>
      <c r="M1321" s="0" t="s">
        <v>7407</v>
      </c>
      <c r="N1321" s="0" t="s">
        <v>7408</v>
      </c>
      <c r="P1321" s="0" t="s">
        <v>7409</v>
      </c>
      <c r="Q1321" s="0" t="s">
        <v>7410</v>
      </c>
      <c r="R1321" s="0" t="s">
        <v>7411</v>
      </c>
      <c r="S1321" s="0" t="s">
        <v>30</v>
      </c>
    </row>
    <row r="1322" customFormat="false" ht="15" hidden="false" customHeight="false" outlineLevel="0" collapsed="false">
      <c r="A1322" s="0" t="s">
        <v>7412</v>
      </c>
      <c r="B1322" s="0" t="s">
        <v>55</v>
      </c>
      <c r="C1322" s="0" t="n">
        <v>9871801</v>
      </c>
      <c r="D1322" s="0" t="n">
        <v>9871900</v>
      </c>
      <c r="E1322" s="0" t="s">
        <v>21</v>
      </c>
      <c r="F1322" s="0" t="n">
        <v>120.777019895696</v>
      </c>
      <c r="G1322" s="0" t="s">
        <v>22</v>
      </c>
      <c r="H1322" s="0" t="s">
        <v>63</v>
      </c>
      <c r="I1322" s="0" t="s">
        <v>63</v>
      </c>
      <c r="J1322" s="0" t="n">
        <v>-3881</v>
      </c>
      <c r="K1322" s="0" t="s">
        <v>7413</v>
      </c>
      <c r="L1322" s="0" t="n">
        <v>19836168</v>
      </c>
      <c r="N1322" s="0" t="s">
        <v>7413</v>
      </c>
      <c r="P1322" s="0" t="s">
        <v>7414</v>
      </c>
      <c r="Q1322" s="0" t="s">
        <v>7415</v>
      </c>
      <c r="R1322" s="0" t="s">
        <v>61</v>
      </c>
      <c r="S1322" s="0" t="s">
        <v>61</v>
      </c>
    </row>
    <row r="1323" customFormat="false" ht="15" hidden="false" customHeight="false" outlineLevel="0" collapsed="false">
      <c r="A1323" s="0" t="s">
        <v>7416</v>
      </c>
      <c r="B1323" s="0" t="s">
        <v>40</v>
      </c>
      <c r="C1323" s="0" t="n">
        <v>10673851</v>
      </c>
      <c r="D1323" s="0" t="n">
        <v>10674050</v>
      </c>
      <c r="E1323" s="0" t="s">
        <v>21</v>
      </c>
      <c r="F1323" s="0" t="n">
        <v>120.770426657622</v>
      </c>
      <c r="G1323" s="0" t="s">
        <v>22</v>
      </c>
      <c r="H1323" s="0" t="s">
        <v>63</v>
      </c>
      <c r="I1323" s="0" t="s">
        <v>1021</v>
      </c>
      <c r="J1323" s="0" t="n">
        <v>3301</v>
      </c>
      <c r="K1323" s="0" t="s">
        <v>5471</v>
      </c>
      <c r="L1323" s="0" t="n">
        <v>41274</v>
      </c>
      <c r="M1323" s="0" t="s">
        <v>5472</v>
      </c>
      <c r="N1323" s="0" t="s">
        <v>5471</v>
      </c>
      <c r="P1323" s="0" t="s">
        <v>5473</v>
      </c>
      <c r="Q1323" s="0" t="s">
        <v>5474</v>
      </c>
      <c r="R1323" s="0" t="s">
        <v>5475</v>
      </c>
      <c r="S1323" s="0" t="s">
        <v>30</v>
      </c>
    </row>
    <row r="1324" customFormat="false" ht="15" hidden="false" customHeight="false" outlineLevel="0" collapsed="false">
      <c r="A1324" s="0" t="s">
        <v>7417</v>
      </c>
      <c r="B1324" s="0" t="s">
        <v>285</v>
      </c>
      <c r="C1324" s="0" t="n">
        <v>6552051</v>
      </c>
      <c r="D1324" s="0" t="n">
        <v>6552250</v>
      </c>
      <c r="E1324" s="0" t="s">
        <v>21</v>
      </c>
      <c r="F1324" s="0" t="n">
        <v>120.692888269009</v>
      </c>
      <c r="G1324" s="0" t="s">
        <v>22</v>
      </c>
      <c r="H1324" s="0" t="s">
        <v>7418</v>
      </c>
      <c r="I1324" s="0" t="s">
        <v>7418</v>
      </c>
      <c r="J1324" s="0" t="n">
        <v>296</v>
      </c>
      <c r="K1324" s="0" t="s">
        <v>7419</v>
      </c>
      <c r="L1324" s="0" t="n">
        <v>19836100</v>
      </c>
      <c r="N1324" s="0" t="s">
        <v>7419</v>
      </c>
      <c r="P1324" s="0" t="s">
        <v>7420</v>
      </c>
      <c r="Q1324" s="0" t="s">
        <v>7421</v>
      </c>
      <c r="R1324" s="0" t="s">
        <v>61</v>
      </c>
      <c r="S1324" s="0" t="s">
        <v>61</v>
      </c>
    </row>
    <row r="1325" customFormat="false" ht="15" hidden="false" customHeight="false" outlineLevel="0" collapsed="false">
      <c r="A1325" s="0" t="s">
        <v>7422</v>
      </c>
      <c r="B1325" s="0" t="s">
        <v>40</v>
      </c>
      <c r="C1325" s="0" t="n">
        <v>9418751</v>
      </c>
      <c r="D1325" s="0" t="n">
        <v>9418850</v>
      </c>
      <c r="E1325" s="0" t="s">
        <v>21</v>
      </c>
      <c r="F1325" s="0" t="n">
        <v>120.649243657108</v>
      </c>
      <c r="G1325" s="0" t="s">
        <v>22</v>
      </c>
      <c r="H1325" s="0" t="s">
        <v>7423</v>
      </c>
      <c r="I1325" s="0" t="s">
        <v>7423</v>
      </c>
      <c r="J1325" s="0" t="n">
        <v>-721</v>
      </c>
      <c r="K1325" s="0" t="s">
        <v>736</v>
      </c>
      <c r="L1325" s="0" t="n">
        <v>44258</v>
      </c>
      <c r="M1325" s="0" t="s">
        <v>735</v>
      </c>
      <c r="N1325" s="0" t="s">
        <v>736</v>
      </c>
      <c r="P1325" s="0" t="s">
        <v>737</v>
      </c>
      <c r="Q1325" s="0" t="s">
        <v>738</v>
      </c>
      <c r="R1325" s="0" t="s">
        <v>739</v>
      </c>
      <c r="S1325" s="0" t="s">
        <v>30</v>
      </c>
    </row>
    <row r="1326" customFormat="false" ht="15" hidden="false" customHeight="false" outlineLevel="0" collapsed="false">
      <c r="A1326" s="0" t="s">
        <v>7424</v>
      </c>
      <c r="B1326" s="0" t="s">
        <v>55</v>
      </c>
      <c r="C1326" s="0" t="n">
        <v>8657101</v>
      </c>
      <c r="D1326" s="0" t="n">
        <v>8657450</v>
      </c>
      <c r="E1326" s="0" t="s">
        <v>21</v>
      </c>
      <c r="F1326" s="0" t="n">
        <v>120.63829620927</v>
      </c>
      <c r="G1326" s="0" t="s">
        <v>22</v>
      </c>
      <c r="H1326" s="0" t="s">
        <v>63</v>
      </c>
      <c r="I1326" s="0" t="s">
        <v>63</v>
      </c>
      <c r="J1326" s="0" t="n">
        <v>7804</v>
      </c>
      <c r="K1326" s="0" t="s">
        <v>7425</v>
      </c>
      <c r="L1326" s="0" t="n">
        <v>38994</v>
      </c>
      <c r="M1326" s="0" t="s">
        <v>7426</v>
      </c>
      <c r="N1326" s="0" t="s">
        <v>7427</v>
      </c>
      <c r="P1326" s="0" t="s">
        <v>7428</v>
      </c>
      <c r="Q1326" s="0" t="s">
        <v>7429</v>
      </c>
      <c r="R1326" s="0" t="s">
        <v>7430</v>
      </c>
      <c r="S1326" s="0" t="s">
        <v>30</v>
      </c>
    </row>
    <row r="1327" customFormat="false" ht="15" hidden="false" customHeight="false" outlineLevel="0" collapsed="false">
      <c r="A1327" s="0" t="s">
        <v>7431</v>
      </c>
      <c r="B1327" s="0" t="s">
        <v>285</v>
      </c>
      <c r="C1327" s="0" t="n">
        <v>16049801</v>
      </c>
      <c r="D1327" s="0" t="n">
        <v>16049900</v>
      </c>
      <c r="E1327" s="0" t="s">
        <v>21</v>
      </c>
      <c r="F1327" s="0" t="n">
        <v>120.586647253328</v>
      </c>
      <c r="G1327" s="0" t="s">
        <v>22</v>
      </c>
      <c r="H1327" s="0" t="s">
        <v>7432</v>
      </c>
      <c r="I1327" s="0" t="s">
        <v>7432</v>
      </c>
      <c r="J1327" s="0" t="n">
        <v>-115</v>
      </c>
      <c r="K1327" s="0" t="s">
        <v>7433</v>
      </c>
      <c r="L1327" s="0" t="n">
        <v>34947</v>
      </c>
      <c r="M1327" s="0" t="s">
        <v>7434</v>
      </c>
      <c r="N1327" s="0" t="s">
        <v>7433</v>
      </c>
      <c r="P1327" s="0" t="s">
        <v>7435</v>
      </c>
      <c r="Q1327" s="0" t="s">
        <v>7436</v>
      </c>
      <c r="R1327" s="0" t="s">
        <v>7437</v>
      </c>
      <c r="S1327" s="0" t="s">
        <v>30</v>
      </c>
    </row>
    <row r="1328" customFormat="false" ht="15" hidden="false" customHeight="false" outlineLevel="0" collapsed="false">
      <c r="A1328" s="0" t="s">
        <v>7438</v>
      </c>
      <c r="B1328" s="0" t="s">
        <v>20</v>
      </c>
      <c r="C1328" s="0" t="n">
        <v>2545401</v>
      </c>
      <c r="D1328" s="0" t="n">
        <v>2545650</v>
      </c>
      <c r="E1328" s="0" t="s">
        <v>21</v>
      </c>
      <c r="F1328" s="0" t="n">
        <v>120.575887980159</v>
      </c>
      <c r="G1328" s="0" t="s">
        <v>22</v>
      </c>
      <c r="H1328" s="0" t="s">
        <v>7439</v>
      </c>
      <c r="I1328" s="0" t="s">
        <v>7439</v>
      </c>
      <c r="J1328" s="0" t="n">
        <v>-115</v>
      </c>
      <c r="K1328" s="0" t="s">
        <v>3320</v>
      </c>
      <c r="L1328" s="0" t="n">
        <v>45320</v>
      </c>
      <c r="M1328" s="0" t="s">
        <v>3101</v>
      </c>
      <c r="N1328" s="0" t="s">
        <v>3102</v>
      </c>
      <c r="P1328" s="0" t="s">
        <v>3103</v>
      </c>
      <c r="Q1328" s="0" t="s">
        <v>3104</v>
      </c>
      <c r="R1328" s="0" t="s">
        <v>3105</v>
      </c>
      <c r="S1328" s="0" t="s">
        <v>30</v>
      </c>
    </row>
    <row r="1329" customFormat="false" ht="15" hidden="false" customHeight="false" outlineLevel="0" collapsed="false">
      <c r="A1329" s="0" t="s">
        <v>7440</v>
      </c>
      <c r="B1329" s="0" t="s">
        <v>55</v>
      </c>
      <c r="C1329" s="0" t="n">
        <v>19159801</v>
      </c>
      <c r="D1329" s="0" t="n">
        <v>19159900</v>
      </c>
      <c r="E1329" s="0" t="s">
        <v>21</v>
      </c>
      <c r="F1329" s="0" t="n">
        <v>120.492847035663</v>
      </c>
      <c r="G1329" s="0" t="s">
        <v>22</v>
      </c>
      <c r="H1329" s="0" t="s">
        <v>7441</v>
      </c>
      <c r="I1329" s="0" t="s">
        <v>7441</v>
      </c>
      <c r="J1329" s="0" t="n">
        <v>10798</v>
      </c>
      <c r="K1329" s="0" t="s">
        <v>4990</v>
      </c>
      <c r="L1329" s="0" t="n">
        <v>40090</v>
      </c>
      <c r="M1329" s="0" t="s">
        <v>3210</v>
      </c>
      <c r="N1329" s="0" t="s">
        <v>3211</v>
      </c>
      <c r="P1329" s="0" t="s">
        <v>3212</v>
      </c>
      <c r="Q1329" s="0" t="s">
        <v>3213</v>
      </c>
      <c r="R1329" s="0" t="s">
        <v>3214</v>
      </c>
      <c r="S1329" s="0" t="s">
        <v>30</v>
      </c>
    </row>
    <row r="1330" customFormat="false" ht="15" hidden="false" customHeight="false" outlineLevel="0" collapsed="false">
      <c r="A1330" s="0" t="s">
        <v>7442</v>
      </c>
      <c r="B1330" s="0" t="s">
        <v>40</v>
      </c>
      <c r="C1330" s="0" t="n">
        <v>5089451</v>
      </c>
      <c r="D1330" s="0" t="n">
        <v>5089750</v>
      </c>
      <c r="E1330" s="0" t="s">
        <v>21</v>
      </c>
      <c r="F1330" s="0" t="n">
        <v>120.478835976006</v>
      </c>
      <c r="G1330" s="0" t="s">
        <v>22</v>
      </c>
      <c r="H1330" s="0" t="s">
        <v>63</v>
      </c>
      <c r="I1330" s="0" t="s">
        <v>63</v>
      </c>
      <c r="J1330" s="0" t="n">
        <v>-2528</v>
      </c>
      <c r="K1330" s="0" t="s">
        <v>5335</v>
      </c>
      <c r="L1330" s="0" t="n">
        <v>40616</v>
      </c>
      <c r="M1330" s="0" t="s">
        <v>5121</v>
      </c>
      <c r="N1330" s="0" t="s">
        <v>5122</v>
      </c>
      <c r="P1330" s="0" t="s">
        <v>5123</v>
      </c>
      <c r="Q1330" s="0" t="s">
        <v>5124</v>
      </c>
      <c r="R1330" s="0" t="s">
        <v>5125</v>
      </c>
      <c r="S1330" s="0" t="s">
        <v>30</v>
      </c>
    </row>
    <row r="1331" customFormat="false" ht="15" hidden="false" customHeight="false" outlineLevel="0" collapsed="false">
      <c r="A1331" s="0" t="s">
        <v>7443</v>
      </c>
      <c r="B1331" s="0" t="s">
        <v>40</v>
      </c>
      <c r="C1331" s="0" t="n">
        <v>21345451</v>
      </c>
      <c r="D1331" s="0" t="n">
        <v>21345600</v>
      </c>
      <c r="E1331" s="0" t="s">
        <v>21</v>
      </c>
      <c r="F1331" s="0" t="n">
        <v>120.460617101922</v>
      </c>
      <c r="G1331" s="0" t="s">
        <v>22</v>
      </c>
      <c r="H1331" s="0" t="s">
        <v>7444</v>
      </c>
      <c r="I1331" s="0" t="s">
        <v>7444</v>
      </c>
      <c r="J1331" s="0" t="n">
        <v>4076</v>
      </c>
      <c r="K1331" s="0" t="s">
        <v>7059</v>
      </c>
      <c r="L1331" s="0" t="n">
        <v>42531</v>
      </c>
      <c r="M1331" s="0" t="s">
        <v>7060</v>
      </c>
      <c r="N1331" s="0" t="s">
        <v>7061</v>
      </c>
      <c r="P1331" s="0" t="s">
        <v>7062</v>
      </c>
      <c r="Q1331" s="0" t="s">
        <v>7063</v>
      </c>
      <c r="R1331" s="0" t="s">
        <v>7064</v>
      </c>
      <c r="S1331" s="0" t="s">
        <v>30</v>
      </c>
    </row>
    <row r="1332" customFormat="false" ht="15" hidden="false" customHeight="false" outlineLevel="0" collapsed="false">
      <c r="A1332" s="0" t="s">
        <v>7445</v>
      </c>
      <c r="B1332" s="0" t="s">
        <v>285</v>
      </c>
      <c r="C1332" s="0" t="n">
        <v>669701</v>
      </c>
      <c r="D1332" s="0" t="n">
        <v>669950</v>
      </c>
      <c r="E1332" s="0" t="s">
        <v>21</v>
      </c>
      <c r="F1332" s="0" t="n">
        <v>120.456022243919</v>
      </c>
      <c r="G1332" s="0" t="s">
        <v>22</v>
      </c>
      <c r="H1332" s="0" t="s">
        <v>5726</v>
      </c>
      <c r="I1332" s="0" t="s">
        <v>5726</v>
      </c>
      <c r="J1332" s="0" t="n">
        <v>-40743</v>
      </c>
      <c r="K1332" s="0" t="s">
        <v>5727</v>
      </c>
      <c r="L1332" s="0" t="n">
        <v>19836079</v>
      </c>
      <c r="N1332" s="0" t="s">
        <v>5727</v>
      </c>
      <c r="P1332" s="0" t="s">
        <v>5728</v>
      </c>
      <c r="Q1332" s="0" t="s">
        <v>5729</v>
      </c>
      <c r="R1332" s="0" t="s">
        <v>61</v>
      </c>
      <c r="S1332" s="0" t="s">
        <v>61</v>
      </c>
    </row>
    <row r="1333" customFormat="false" ht="15" hidden="false" customHeight="false" outlineLevel="0" collapsed="false">
      <c r="A1333" s="0" t="s">
        <v>7446</v>
      </c>
      <c r="B1333" s="0" t="s">
        <v>20</v>
      </c>
      <c r="C1333" s="0" t="n">
        <v>22543101</v>
      </c>
      <c r="D1333" s="0" t="n">
        <v>22543250</v>
      </c>
      <c r="E1333" s="0" t="s">
        <v>21</v>
      </c>
      <c r="F1333" s="0" t="n">
        <v>120.45095410627</v>
      </c>
      <c r="G1333" s="0" t="s">
        <v>22</v>
      </c>
      <c r="H1333" s="0" t="s">
        <v>7447</v>
      </c>
      <c r="I1333" s="0" t="s">
        <v>7447</v>
      </c>
      <c r="J1333" s="0" t="n">
        <v>1147</v>
      </c>
      <c r="K1333" s="0" t="s">
        <v>7448</v>
      </c>
      <c r="L1333" s="0" t="n">
        <v>33142</v>
      </c>
      <c r="N1333" s="0" t="s">
        <v>7448</v>
      </c>
      <c r="P1333" s="0" t="s">
        <v>7449</v>
      </c>
      <c r="Q1333" s="0" t="s">
        <v>7450</v>
      </c>
      <c r="R1333" s="0" t="s">
        <v>7451</v>
      </c>
      <c r="S1333" s="0" t="s">
        <v>30</v>
      </c>
    </row>
    <row r="1334" customFormat="false" ht="15" hidden="false" customHeight="false" outlineLevel="0" collapsed="false">
      <c r="A1334" s="0" t="s">
        <v>7452</v>
      </c>
      <c r="B1334" s="0" t="s">
        <v>55</v>
      </c>
      <c r="C1334" s="0" t="n">
        <v>385501</v>
      </c>
      <c r="D1334" s="0" t="n">
        <v>385600</v>
      </c>
      <c r="E1334" s="0" t="s">
        <v>21</v>
      </c>
      <c r="F1334" s="0" t="n">
        <v>120.419797454808</v>
      </c>
      <c r="G1334" s="0" t="s">
        <v>22</v>
      </c>
      <c r="H1334" s="0" t="s">
        <v>7180</v>
      </c>
      <c r="I1334" s="0" t="s">
        <v>1021</v>
      </c>
      <c r="J1334" s="0" t="n">
        <v>7083</v>
      </c>
      <c r="K1334" s="0" t="s">
        <v>7453</v>
      </c>
      <c r="L1334" s="0" t="n">
        <v>38065</v>
      </c>
      <c r="M1334" s="0" t="s">
        <v>2905</v>
      </c>
      <c r="N1334" s="0" t="s">
        <v>2906</v>
      </c>
      <c r="P1334" s="0" t="s">
        <v>2907</v>
      </c>
      <c r="Q1334" s="0" t="s">
        <v>2908</v>
      </c>
      <c r="R1334" s="0" t="s">
        <v>2909</v>
      </c>
      <c r="S1334" s="0" t="s">
        <v>30</v>
      </c>
    </row>
    <row r="1335" customFormat="false" ht="15" hidden="false" customHeight="false" outlineLevel="0" collapsed="false">
      <c r="A1335" s="0" t="s">
        <v>7454</v>
      </c>
      <c r="B1335" s="0" t="s">
        <v>55</v>
      </c>
      <c r="C1335" s="0" t="n">
        <v>7135851</v>
      </c>
      <c r="D1335" s="0" t="n">
        <v>7135950</v>
      </c>
      <c r="E1335" s="0" t="s">
        <v>21</v>
      </c>
      <c r="F1335" s="0" t="n">
        <v>120.352441749978</v>
      </c>
      <c r="G1335" s="0" t="s">
        <v>22</v>
      </c>
      <c r="H1335" s="0" t="s">
        <v>7455</v>
      </c>
      <c r="I1335" s="0" t="s">
        <v>7455</v>
      </c>
      <c r="J1335" s="0" t="n">
        <v>1384</v>
      </c>
      <c r="K1335" s="0" t="s">
        <v>7456</v>
      </c>
      <c r="L1335" s="0" t="n">
        <v>38785</v>
      </c>
      <c r="M1335" s="0" t="s">
        <v>7457</v>
      </c>
      <c r="N1335" s="0" t="s">
        <v>7458</v>
      </c>
      <c r="P1335" s="0" t="s">
        <v>7459</v>
      </c>
      <c r="Q1335" s="0" t="s">
        <v>7460</v>
      </c>
      <c r="R1335" s="0" t="s">
        <v>7461</v>
      </c>
      <c r="S1335" s="0" t="s">
        <v>30</v>
      </c>
    </row>
    <row r="1336" customFormat="false" ht="15" hidden="false" customHeight="false" outlineLevel="0" collapsed="false">
      <c r="A1336" s="0" t="s">
        <v>7462</v>
      </c>
      <c r="B1336" s="0" t="s">
        <v>142</v>
      </c>
      <c r="C1336" s="0" t="n">
        <v>13563351</v>
      </c>
      <c r="D1336" s="0" t="n">
        <v>13563450</v>
      </c>
      <c r="E1336" s="0" t="s">
        <v>21</v>
      </c>
      <c r="F1336" s="0" t="n">
        <v>120.350452141302</v>
      </c>
      <c r="G1336" s="0" t="s">
        <v>22</v>
      </c>
      <c r="H1336" s="0" t="s">
        <v>63</v>
      </c>
      <c r="I1336" s="0" t="s">
        <v>63</v>
      </c>
      <c r="J1336" s="0" t="n">
        <v>4855</v>
      </c>
      <c r="K1336" s="0" t="s">
        <v>7463</v>
      </c>
      <c r="L1336" s="0" t="n">
        <v>36510</v>
      </c>
      <c r="M1336" s="0" t="s">
        <v>7464</v>
      </c>
      <c r="N1336" s="0" t="s">
        <v>7463</v>
      </c>
      <c r="P1336" s="0" t="s">
        <v>7465</v>
      </c>
      <c r="Q1336" s="0" t="s">
        <v>7466</v>
      </c>
      <c r="R1336" s="0" t="s">
        <v>7467</v>
      </c>
      <c r="S1336" s="0" t="s">
        <v>30</v>
      </c>
    </row>
    <row r="1337" customFormat="false" ht="15" hidden="false" customHeight="false" outlineLevel="0" collapsed="false">
      <c r="A1337" s="0" t="s">
        <v>7468</v>
      </c>
      <c r="B1337" s="0" t="s">
        <v>285</v>
      </c>
      <c r="C1337" s="0" t="n">
        <v>2483651</v>
      </c>
      <c r="D1337" s="0" t="n">
        <v>2484100</v>
      </c>
      <c r="E1337" s="0" t="s">
        <v>21</v>
      </c>
      <c r="F1337" s="0" t="n">
        <v>120.349357585005</v>
      </c>
      <c r="G1337" s="0" t="s">
        <v>22</v>
      </c>
      <c r="H1337" s="0" t="s">
        <v>63</v>
      </c>
      <c r="I1337" s="0" t="s">
        <v>42</v>
      </c>
      <c r="J1337" s="0" t="n">
        <v>8796</v>
      </c>
      <c r="K1337" s="0" t="s">
        <v>5456</v>
      </c>
      <c r="L1337" s="0" t="n">
        <v>33434</v>
      </c>
      <c r="M1337" s="0" t="s">
        <v>5457</v>
      </c>
      <c r="N1337" s="0" t="s">
        <v>5458</v>
      </c>
      <c r="P1337" s="0" t="s">
        <v>5459</v>
      </c>
      <c r="Q1337" s="0" t="s">
        <v>5460</v>
      </c>
      <c r="R1337" s="0" t="s">
        <v>5461</v>
      </c>
      <c r="S1337" s="0" t="s">
        <v>30</v>
      </c>
    </row>
    <row r="1338" customFormat="false" ht="15" hidden="false" customHeight="false" outlineLevel="0" collapsed="false">
      <c r="A1338" s="0" t="s">
        <v>7469</v>
      </c>
      <c r="B1338" s="0" t="s">
        <v>142</v>
      </c>
      <c r="C1338" s="0" t="n">
        <v>7109801</v>
      </c>
      <c r="D1338" s="0" t="n">
        <v>7109900</v>
      </c>
      <c r="E1338" s="0" t="s">
        <v>21</v>
      </c>
      <c r="F1338" s="0" t="n">
        <v>120.340333597373</v>
      </c>
      <c r="G1338" s="0" t="s">
        <v>22</v>
      </c>
      <c r="H1338" s="0" t="s">
        <v>7470</v>
      </c>
      <c r="I1338" s="0" t="s">
        <v>928</v>
      </c>
      <c r="J1338" s="0" t="n">
        <v>3170</v>
      </c>
      <c r="K1338" s="0" t="s">
        <v>7471</v>
      </c>
      <c r="L1338" s="0" t="n">
        <v>53557</v>
      </c>
      <c r="M1338" s="0" t="s">
        <v>5990</v>
      </c>
      <c r="N1338" s="0" t="s">
        <v>5991</v>
      </c>
      <c r="P1338" s="0" t="s">
        <v>5992</v>
      </c>
      <c r="Q1338" s="0" t="s">
        <v>5993</v>
      </c>
      <c r="R1338" s="0" t="s">
        <v>5994</v>
      </c>
      <c r="S1338" s="0" t="s">
        <v>30</v>
      </c>
    </row>
    <row r="1339" customFormat="false" ht="15" hidden="false" customHeight="false" outlineLevel="0" collapsed="false">
      <c r="A1339" s="0" t="s">
        <v>7472</v>
      </c>
      <c r="B1339" s="0" t="s">
        <v>40</v>
      </c>
      <c r="C1339" s="0" t="n">
        <v>10539401</v>
      </c>
      <c r="D1339" s="0" t="n">
        <v>10539900</v>
      </c>
      <c r="E1339" s="0" t="s">
        <v>21</v>
      </c>
      <c r="F1339" s="0" t="n">
        <v>120.261511894375</v>
      </c>
      <c r="G1339" s="0" t="s">
        <v>22</v>
      </c>
      <c r="H1339" s="0" t="s">
        <v>7473</v>
      </c>
      <c r="I1339" s="0" t="s">
        <v>7473</v>
      </c>
      <c r="J1339" s="0" t="n">
        <v>-26517</v>
      </c>
      <c r="K1339" s="0" t="s">
        <v>7474</v>
      </c>
      <c r="L1339" s="0" t="n">
        <v>12797882</v>
      </c>
      <c r="M1339" s="0" t="s">
        <v>7475</v>
      </c>
      <c r="N1339" s="0" t="s">
        <v>7474</v>
      </c>
      <c r="P1339" s="0" t="s">
        <v>7476</v>
      </c>
      <c r="Q1339" s="0" t="s">
        <v>7477</v>
      </c>
      <c r="R1339" s="0" t="s">
        <v>7478</v>
      </c>
      <c r="S1339" s="0" t="s">
        <v>61</v>
      </c>
    </row>
    <row r="1340" customFormat="false" ht="15" hidden="false" customHeight="false" outlineLevel="0" collapsed="false">
      <c r="A1340" s="0" t="s">
        <v>7479</v>
      </c>
      <c r="B1340" s="0" t="s">
        <v>285</v>
      </c>
      <c r="C1340" s="0" t="n">
        <v>2487101</v>
      </c>
      <c r="D1340" s="0" t="n">
        <v>2487200</v>
      </c>
      <c r="E1340" s="0" t="s">
        <v>21</v>
      </c>
      <c r="F1340" s="0" t="n">
        <v>120.22000470703</v>
      </c>
      <c r="G1340" s="0" t="s">
        <v>22</v>
      </c>
      <c r="H1340" s="0" t="s">
        <v>63</v>
      </c>
      <c r="I1340" s="0" t="s">
        <v>63</v>
      </c>
      <c r="J1340" s="0" t="n">
        <v>5521</v>
      </c>
      <c r="K1340" s="0" t="s">
        <v>5456</v>
      </c>
      <c r="L1340" s="0" t="n">
        <v>33434</v>
      </c>
      <c r="M1340" s="0" t="s">
        <v>5457</v>
      </c>
      <c r="N1340" s="0" t="s">
        <v>5458</v>
      </c>
      <c r="P1340" s="0" t="s">
        <v>5459</v>
      </c>
      <c r="Q1340" s="0" t="s">
        <v>5460</v>
      </c>
      <c r="R1340" s="0" t="s">
        <v>5461</v>
      </c>
      <c r="S1340" s="0" t="s">
        <v>30</v>
      </c>
    </row>
    <row r="1341" customFormat="false" ht="15" hidden="false" customHeight="false" outlineLevel="0" collapsed="false">
      <c r="A1341" s="0" t="s">
        <v>7480</v>
      </c>
      <c r="B1341" s="0" t="s">
        <v>142</v>
      </c>
      <c r="C1341" s="0" t="n">
        <v>19253951</v>
      </c>
      <c r="D1341" s="0" t="n">
        <v>19254400</v>
      </c>
      <c r="E1341" s="0" t="s">
        <v>21</v>
      </c>
      <c r="F1341" s="0" t="n">
        <v>120.17276871185</v>
      </c>
      <c r="G1341" s="0" t="s">
        <v>22</v>
      </c>
      <c r="H1341" s="0" t="s">
        <v>7481</v>
      </c>
      <c r="I1341" s="0" t="s">
        <v>7481</v>
      </c>
      <c r="J1341" s="0" t="n">
        <v>-947</v>
      </c>
      <c r="K1341" s="0" t="s">
        <v>7482</v>
      </c>
      <c r="L1341" s="0" t="n">
        <v>2768851</v>
      </c>
      <c r="N1341" s="0" t="s">
        <v>7483</v>
      </c>
      <c r="P1341" s="0" t="s">
        <v>7484</v>
      </c>
      <c r="Q1341" s="0" t="s">
        <v>7485</v>
      </c>
      <c r="R1341" s="0" t="s">
        <v>7486</v>
      </c>
      <c r="S1341" s="0" t="s">
        <v>30</v>
      </c>
    </row>
    <row r="1342" customFormat="false" ht="15" hidden="false" customHeight="false" outlineLevel="0" collapsed="false">
      <c r="A1342" s="0" t="s">
        <v>7487</v>
      </c>
      <c r="B1342" s="0" t="s">
        <v>20</v>
      </c>
      <c r="C1342" s="0" t="n">
        <v>14133751</v>
      </c>
      <c r="D1342" s="0" t="n">
        <v>14133950</v>
      </c>
      <c r="E1342" s="0" t="s">
        <v>21</v>
      </c>
      <c r="F1342" s="0" t="n">
        <v>120.144374675108</v>
      </c>
      <c r="G1342" s="0" t="s">
        <v>22</v>
      </c>
      <c r="H1342" s="0" t="s">
        <v>63</v>
      </c>
      <c r="I1342" s="0" t="s">
        <v>686</v>
      </c>
      <c r="J1342" s="0" t="n">
        <v>-7879</v>
      </c>
      <c r="K1342" s="0" t="s">
        <v>7488</v>
      </c>
      <c r="L1342" s="0" t="n">
        <v>19835621</v>
      </c>
      <c r="N1342" s="0" t="s">
        <v>7488</v>
      </c>
      <c r="P1342" s="0" t="s">
        <v>7489</v>
      </c>
      <c r="Q1342" s="0" t="s">
        <v>7490</v>
      </c>
      <c r="R1342" s="0" t="s">
        <v>61</v>
      </c>
      <c r="S1342" s="0" t="s">
        <v>61</v>
      </c>
    </row>
    <row r="1343" customFormat="false" ht="15" hidden="false" customHeight="false" outlineLevel="0" collapsed="false">
      <c r="A1343" s="0" t="s">
        <v>7491</v>
      </c>
      <c r="B1343" s="0" t="s">
        <v>142</v>
      </c>
      <c r="C1343" s="0" t="n">
        <v>10398451</v>
      </c>
      <c r="D1343" s="0" t="n">
        <v>10398550</v>
      </c>
      <c r="E1343" s="0" t="s">
        <v>21</v>
      </c>
      <c r="F1343" s="0" t="n">
        <v>120.129410757413</v>
      </c>
      <c r="G1343" s="0" t="s">
        <v>22</v>
      </c>
      <c r="H1343" s="0" t="s">
        <v>7492</v>
      </c>
      <c r="I1343" s="0" t="s">
        <v>7492</v>
      </c>
      <c r="J1343" s="0" t="n">
        <v>-3313</v>
      </c>
      <c r="K1343" s="0" t="s">
        <v>7493</v>
      </c>
      <c r="L1343" s="0" t="n">
        <v>5740325</v>
      </c>
      <c r="M1343" s="0" t="s">
        <v>7494</v>
      </c>
      <c r="N1343" s="0" t="s">
        <v>7493</v>
      </c>
      <c r="P1343" s="0" t="s">
        <v>7495</v>
      </c>
      <c r="Q1343" s="0" t="s">
        <v>7496</v>
      </c>
      <c r="R1343" s="0" t="s">
        <v>7497</v>
      </c>
      <c r="S1343" s="0" t="s">
        <v>30</v>
      </c>
    </row>
    <row r="1344" customFormat="false" ht="15" hidden="false" customHeight="false" outlineLevel="0" collapsed="false">
      <c r="A1344" s="0" t="s">
        <v>7498</v>
      </c>
      <c r="B1344" s="0" t="s">
        <v>55</v>
      </c>
      <c r="C1344" s="0" t="n">
        <v>11298801</v>
      </c>
      <c r="D1344" s="0" t="n">
        <v>11298950</v>
      </c>
      <c r="E1344" s="0" t="s">
        <v>21</v>
      </c>
      <c r="F1344" s="0" t="n">
        <v>120.081267751331</v>
      </c>
      <c r="G1344" s="0" t="s">
        <v>22</v>
      </c>
      <c r="H1344" s="0" t="s">
        <v>63</v>
      </c>
      <c r="I1344" s="0" t="s">
        <v>63</v>
      </c>
      <c r="J1344" s="0" t="n">
        <v>-2956</v>
      </c>
      <c r="K1344" s="0" t="s">
        <v>6229</v>
      </c>
      <c r="L1344" s="0" t="n">
        <v>39271</v>
      </c>
      <c r="M1344" s="0" t="s">
        <v>6230</v>
      </c>
      <c r="N1344" s="0" t="s">
        <v>6231</v>
      </c>
      <c r="P1344" s="0" t="s">
        <v>6232</v>
      </c>
      <c r="Q1344" s="0" t="s">
        <v>6233</v>
      </c>
      <c r="R1344" s="0" t="s">
        <v>6234</v>
      </c>
      <c r="S1344" s="0" t="s">
        <v>30</v>
      </c>
    </row>
    <row r="1345" customFormat="false" ht="15" hidden="false" customHeight="false" outlineLevel="0" collapsed="false">
      <c r="A1345" s="0" t="s">
        <v>7499</v>
      </c>
      <c r="B1345" s="0" t="s">
        <v>285</v>
      </c>
      <c r="C1345" s="0" t="n">
        <v>2461501</v>
      </c>
      <c r="D1345" s="0" t="n">
        <v>2461600</v>
      </c>
      <c r="E1345" s="0" t="s">
        <v>21</v>
      </c>
      <c r="F1345" s="0" t="n">
        <v>120.053287518432</v>
      </c>
      <c r="G1345" s="0" t="s">
        <v>22</v>
      </c>
      <c r="H1345" s="0" t="s">
        <v>63</v>
      </c>
      <c r="I1345" s="0" t="s">
        <v>1021</v>
      </c>
      <c r="J1345" s="0" t="n">
        <v>6813</v>
      </c>
      <c r="K1345" s="0" t="s">
        <v>3547</v>
      </c>
      <c r="L1345" s="0" t="n">
        <v>33432</v>
      </c>
      <c r="M1345" s="0" t="s">
        <v>3548</v>
      </c>
      <c r="N1345" s="0" t="s">
        <v>3549</v>
      </c>
      <c r="P1345" s="0" t="s">
        <v>3550</v>
      </c>
      <c r="Q1345" s="0" t="s">
        <v>3551</v>
      </c>
      <c r="R1345" s="0" t="s">
        <v>3552</v>
      </c>
      <c r="S1345" s="0" t="s">
        <v>30</v>
      </c>
    </row>
    <row r="1346" customFormat="false" ht="15" hidden="false" customHeight="false" outlineLevel="0" collapsed="false">
      <c r="A1346" s="0" t="s">
        <v>7500</v>
      </c>
      <c r="B1346" s="0" t="s">
        <v>285</v>
      </c>
      <c r="C1346" s="0" t="n">
        <v>12113251</v>
      </c>
      <c r="D1346" s="0" t="n">
        <v>12113550</v>
      </c>
      <c r="E1346" s="0" t="s">
        <v>21</v>
      </c>
      <c r="F1346" s="0" t="n">
        <v>120.042641244454</v>
      </c>
      <c r="G1346" s="0" t="s">
        <v>22</v>
      </c>
      <c r="H1346" s="0" t="s">
        <v>7501</v>
      </c>
      <c r="I1346" s="0" t="s">
        <v>7501</v>
      </c>
      <c r="J1346" s="0" t="n">
        <v>-960</v>
      </c>
      <c r="K1346" s="0" t="s">
        <v>7502</v>
      </c>
      <c r="L1346" s="0" t="n">
        <v>34639</v>
      </c>
      <c r="M1346" s="0" t="s">
        <v>7503</v>
      </c>
      <c r="N1346" s="0" t="s">
        <v>7502</v>
      </c>
      <c r="P1346" s="0" t="s">
        <v>7504</v>
      </c>
      <c r="Q1346" s="0" t="s">
        <v>7505</v>
      </c>
      <c r="R1346" s="0" t="s">
        <v>7506</v>
      </c>
      <c r="S1346" s="0" t="s">
        <v>30</v>
      </c>
    </row>
    <row r="1347" customFormat="false" ht="15" hidden="false" customHeight="false" outlineLevel="0" collapsed="false">
      <c r="A1347" s="0" t="s">
        <v>7507</v>
      </c>
      <c r="B1347" s="0" t="s">
        <v>285</v>
      </c>
      <c r="C1347" s="0" t="n">
        <v>16525851</v>
      </c>
      <c r="D1347" s="0" t="n">
        <v>16526250</v>
      </c>
      <c r="E1347" s="0" t="s">
        <v>21</v>
      </c>
      <c r="F1347" s="0" t="n">
        <v>120.03014139786</v>
      </c>
      <c r="G1347" s="0" t="s">
        <v>22</v>
      </c>
      <c r="H1347" s="0" t="s">
        <v>7508</v>
      </c>
      <c r="I1347" s="0" t="s">
        <v>7508</v>
      </c>
      <c r="J1347" s="0" t="n">
        <v>2441</v>
      </c>
      <c r="K1347" s="0" t="s">
        <v>7509</v>
      </c>
      <c r="L1347" s="0" t="n">
        <v>12798234</v>
      </c>
      <c r="M1347" s="0" t="s">
        <v>7510</v>
      </c>
      <c r="N1347" s="0" t="s">
        <v>7509</v>
      </c>
      <c r="P1347" s="0" t="s">
        <v>7511</v>
      </c>
      <c r="Q1347" s="0" t="s">
        <v>7512</v>
      </c>
      <c r="R1347" s="0" t="s">
        <v>7513</v>
      </c>
      <c r="S1347" s="0" t="s">
        <v>61</v>
      </c>
    </row>
    <row r="1348" customFormat="false" ht="15" hidden="false" customHeight="false" outlineLevel="0" collapsed="false">
      <c r="A1348" s="0" t="s">
        <v>7514</v>
      </c>
      <c r="B1348" s="0" t="s">
        <v>20</v>
      </c>
      <c r="C1348" s="0" t="n">
        <v>3710951</v>
      </c>
      <c r="D1348" s="0" t="n">
        <v>3711050</v>
      </c>
      <c r="E1348" s="0" t="s">
        <v>21</v>
      </c>
      <c r="F1348" s="0" t="n">
        <v>120.008903687031</v>
      </c>
      <c r="G1348" s="0" t="s">
        <v>22</v>
      </c>
      <c r="H1348" s="0" t="s">
        <v>7515</v>
      </c>
      <c r="I1348" s="0" t="s">
        <v>7515</v>
      </c>
      <c r="J1348" s="0" t="n">
        <v>8635</v>
      </c>
      <c r="K1348" s="0" t="s">
        <v>7516</v>
      </c>
      <c r="L1348" s="0" t="n">
        <v>31332</v>
      </c>
      <c r="M1348" s="0" t="s">
        <v>7517</v>
      </c>
      <c r="N1348" s="0" t="s">
        <v>7516</v>
      </c>
      <c r="P1348" s="0" t="s">
        <v>7518</v>
      </c>
      <c r="Q1348" s="0" t="s">
        <v>7519</v>
      </c>
      <c r="R1348" s="0" t="s">
        <v>7520</v>
      </c>
      <c r="S1348" s="0" t="s">
        <v>30</v>
      </c>
    </row>
    <row r="1349" customFormat="false" ht="15" hidden="false" customHeight="false" outlineLevel="0" collapsed="false">
      <c r="A1349" s="0" t="s">
        <v>7521</v>
      </c>
      <c r="B1349" s="0" t="s">
        <v>20</v>
      </c>
      <c r="C1349" s="0" t="n">
        <v>5025601</v>
      </c>
      <c r="D1349" s="0" t="n">
        <v>5025950</v>
      </c>
      <c r="E1349" s="0" t="s">
        <v>21</v>
      </c>
      <c r="F1349" s="0" t="n">
        <v>119.968980010805</v>
      </c>
      <c r="G1349" s="0" t="s">
        <v>22</v>
      </c>
      <c r="H1349" s="0" t="s">
        <v>7522</v>
      </c>
      <c r="I1349" s="0" t="s">
        <v>7522</v>
      </c>
      <c r="J1349" s="0" t="n">
        <v>-22498</v>
      </c>
      <c r="K1349" s="0" t="s">
        <v>7523</v>
      </c>
      <c r="L1349" s="0" t="n">
        <v>31429</v>
      </c>
      <c r="M1349" s="0" t="s">
        <v>7524</v>
      </c>
      <c r="N1349" s="0" t="s">
        <v>7525</v>
      </c>
      <c r="P1349" s="0" t="s">
        <v>7526</v>
      </c>
      <c r="Q1349" s="0" t="s">
        <v>7527</v>
      </c>
      <c r="R1349" s="0" t="s">
        <v>7528</v>
      </c>
      <c r="S1349" s="0" t="s">
        <v>30</v>
      </c>
    </row>
    <row r="1350" customFormat="false" ht="15" hidden="false" customHeight="false" outlineLevel="0" collapsed="false">
      <c r="A1350" s="0" t="s">
        <v>7529</v>
      </c>
      <c r="B1350" s="0" t="s">
        <v>55</v>
      </c>
      <c r="C1350" s="0" t="n">
        <v>9007951</v>
      </c>
      <c r="D1350" s="0" t="n">
        <v>9008350</v>
      </c>
      <c r="E1350" s="0" t="s">
        <v>21</v>
      </c>
      <c r="F1350" s="0" t="n">
        <v>119.920931903561</v>
      </c>
      <c r="G1350" s="0" t="s">
        <v>22</v>
      </c>
      <c r="H1350" s="0" t="s">
        <v>7530</v>
      </c>
      <c r="I1350" s="0" t="s">
        <v>7530</v>
      </c>
      <c r="J1350" s="0" t="n">
        <v>1688</v>
      </c>
      <c r="K1350" s="0" t="s">
        <v>7531</v>
      </c>
      <c r="L1350" s="0" t="n">
        <v>39037</v>
      </c>
      <c r="M1350" s="0" t="s">
        <v>7532</v>
      </c>
      <c r="N1350" s="0" t="s">
        <v>7533</v>
      </c>
      <c r="P1350" s="0" t="s">
        <v>7534</v>
      </c>
      <c r="Q1350" s="0" t="s">
        <v>7535</v>
      </c>
      <c r="R1350" s="0" t="s">
        <v>7536</v>
      </c>
      <c r="S1350" s="0" t="s">
        <v>30</v>
      </c>
    </row>
    <row r="1351" customFormat="false" ht="15" hidden="false" customHeight="false" outlineLevel="0" collapsed="false">
      <c r="A1351" s="0" t="s">
        <v>7537</v>
      </c>
      <c r="B1351" s="0" t="s">
        <v>40</v>
      </c>
      <c r="C1351" s="0" t="n">
        <v>21781651</v>
      </c>
      <c r="D1351" s="0" t="n">
        <v>21781800</v>
      </c>
      <c r="E1351" s="0" t="s">
        <v>21</v>
      </c>
      <c r="F1351" s="0" t="n">
        <v>119.823524744171</v>
      </c>
      <c r="G1351" s="0" t="s">
        <v>22</v>
      </c>
      <c r="H1351" s="0" t="s">
        <v>7538</v>
      </c>
      <c r="I1351" s="0" t="s">
        <v>7538</v>
      </c>
      <c r="J1351" s="0" t="n">
        <v>811</v>
      </c>
      <c r="K1351" s="0" t="s">
        <v>7539</v>
      </c>
      <c r="L1351" s="0" t="n">
        <v>42564</v>
      </c>
      <c r="M1351" s="0" t="s">
        <v>7540</v>
      </c>
      <c r="N1351" s="0" t="s">
        <v>7541</v>
      </c>
      <c r="P1351" s="0" t="s">
        <v>7542</v>
      </c>
      <c r="Q1351" s="0" t="s">
        <v>7543</v>
      </c>
      <c r="R1351" s="0" t="s">
        <v>7544</v>
      </c>
      <c r="S1351" s="0" t="s">
        <v>30</v>
      </c>
    </row>
    <row r="1352" customFormat="false" ht="15" hidden="false" customHeight="false" outlineLevel="0" collapsed="false">
      <c r="A1352" s="0" t="s">
        <v>7545</v>
      </c>
      <c r="B1352" s="0" t="s">
        <v>55</v>
      </c>
      <c r="C1352" s="0" t="n">
        <v>2808301</v>
      </c>
      <c r="D1352" s="0" t="n">
        <v>2808400</v>
      </c>
      <c r="E1352" s="0" t="s">
        <v>21</v>
      </c>
      <c r="F1352" s="0" t="n">
        <v>119.82284320744</v>
      </c>
      <c r="G1352" s="0" t="s">
        <v>22</v>
      </c>
      <c r="H1352" s="0" t="s">
        <v>1534</v>
      </c>
      <c r="I1352" s="0" t="s">
        <v>686</v>
      </c>
      <c r="J1352" s="0" t="n">
        <v>12753</v>
      </c>
      <c r="K1352" s="0" t="s">
        <v>7546</v>
      </c>
      <c r="L1352" s="0" t="n">
        <v>38347</v>
      </c>
      <c r="M1352" s="0" t="s">
        <v>1536</v>
      </c>
      <c r="N1352" s="0" t="s">
        <v>1535</v>
      </c>
      <c r="P1352" s="0" t="s">
        <v>1537</v>
      </c>
      <c r="Q1352" s="0" t="s">
        <v>1538</v>
      </c>
      <c r="R1352" s="0" t="s">
        <v>1539</v>
      </c>
      <c r="S1352" s="0" t="s">
        <v>30</v>
      </c>
    </row>
    <row r="1353" customFormat="false" ht="15" hidden="false" customHeight="false" outlineLevel="0" collapsed="false">
      <c r="A1353" s="0" t="s">
        <v>7547</v>
      </c>
      <c r="B1353" s="0" t="s">
        <v>40</v>
      </c>
      <c r="C1353" s="0" t="n">
        <v>17065501</v>
      </c>
      <c r="D1353" s="0" t="n">
        <v>17065650</v>
      </c>
      <c r="E1353" s="0" t="s">
        <v>21</v>
      </c>
      <c r="F1353" s="0" t="n">
        <v>119.788905561717</v>
      </c>
      <c r="G1353" s="0" t="s">
        <v>22</v>
      </c>
      <c r="H1353" s="0" t="s">
        <v>7548</v>
      </c>
      <c r="I1353" s="0" t="s">
        <v>7548</v>
      </c>
      <c r="J1353" s="0" t="n">
        <v>7100</v>
      </c>
      <c r="K1353" s="0" t="s">
        <v>7549</v>
      </c>
      <c r="L1353" s="0" t="n">
        <v>42060</v>
      </c>
      <c r="M1353" s="0" t="s">
        <v>7550</v>
      </c>
      <c r="N1353" s="0" t="s">
        <v>7549</v>
      </c>
      <c r="P1353" s="0" t="s">
        <v>7551</v>
      </c>
      <c r="Q1353" s="0" t="s">
        <v>7552</v>
      </c>
      <c r="R1353" s="0" t="s">
        <v>7553</v>
      </c>
      <c r="S1353" s="0" t="s">
        <v>30</v>
      </c>
    </row>
    <row r="1354" customFormat="false" ht="15" hidden="false" customHeight="false" outlineLevel="0" collapsed="false">
      <c r="A1354" s="0" t="s">
        <v>7554</v>
      </c>
      <c r="B1354" s="0" t="s">
        <v>285</v>
      </c>
      <c r="C1354" s="0" t="n">
        <v>7018751</v>
      </c>
      <c r="D1354" s="0" t="n">
        <v>7018850</v>
      </c>
      <c r="E1354" s="0" t="s">
        <v>21</v>
      </c>
      <c r="F1354" s="0" t="n">
        <v>119.784019957294</v>
      </c>
      <c r="G1354" s="0" t="s">
        <v>22</v>
      </c>
      <c r="H1354" s="0" t="s">
        <v>7555</v>
      </c>
      <c r="I1354" s="0" t="s">
        <v>7555</v>
      </c>
      <c r="J1354" s="0" t="n">
        <v>-2882</v>
      </c>
      <c r="K1354" s="0" t="s">
        <v>7556</v>
      </c>
      <c r="L1354" s="0" t="n">
        <v>33985</v>
      </c>
      <c r="N1354" s="0" t="s">
        <v>7556</v>
      </c>
      <c r="P1354" s="0" t="s">
        <v>7557</v>
      </c>
      <c r="Q1354" s="0" t="s">
        <v>7558</v>
      </c>
      <c r="R1354" s="0" t="s">
        <v>7559</v>
      </c>
      <c r="S1354" s="0" t="s">
        <v>30</v>
      </c>
    </row>
    <row r="1355" customFormat="false" ht="15" hidden="false" customHeight="false" outlineLevel="0" collapsed="false">
      <c r="A1355" s="0" t="s">
        <v>7560</v>
      </c>
      <c r="B1355" s="0" t="s">
        <v>20</v>
      </c>
      <c r="C1355" s="0" t="n">
        <v>17768151</v>
      </c>
      <c r="D1355" s="0" t="n">
        <v>17768350</v>
      </c>
      <c r="E1355" s="0" t="s">
        <v>21</v>
      </c>
      <c r="F1355" s="0" t="n">
        <v>119.765586366079</v>
      </c>
      <c r="G1355" s="0" t="s">
        <v>22</v>
      </c>
      <c r="H1355" s="0" t="s">
        <v>7561</v>
      </c>
      <c r="I1355" s="0" t="s">
        <v>7561</v>
      </c>
      <c r="J1355" s="0" t="n">
        <v>-319</v>
      </c>
      <c r="K1355" s="0" t="s">
        <v>7562</v>
      </c>
      <c r="L1355" s="0" t="n">
        <v>32757</v>
      </c>
      <c r="N1355" s="0" t="s">
        <v>7562</v>
      </c>
      <c r="P1355" s="0" t="s">
        <v>7563</v>
      </c>
      <c r="Q1355" s="0" t="s">
        <v>7564</v>
      </c>
      <c r="R1355" s="0" t="s">
        <v>7565</v>
      </c>
      <c r="S1355" s="0" t="s">
        <v>30</v>
      </c>
    </row>
    <row r="1356" customFormat="false" ht="15" hidden="false" customHeight="false" outlineLevel="0" collapsed="false">
      <c r="A1356" s="0" t="s">
        <v>7566</v>
      </c>
      <c r="B1356" s="0" t="s">
        <v>142</v>
      </c>
      <c r="C1356" s="0" t="n">
        <v>7145151</v>
      </c>
      <c r="D1356" s="0" t="n">
        <v>7145400</v>
      </c>
      <c r="E1356" s="0" t="s">
        <v>21</v>
      </c>
      <c r="F1356" s="0" t="n">
        <v>119.720648745861</v>
      </c>
      <c r="G1356" s="0" t="s">
        <v>22</v>
      </c>
      <c r="H1356" s="0" t="s">
        <v>63</v>
      </c>
      <c r="I1356" s="0" t="s">
        <v>63</v>
      </c>
      <c r="J1356" s="0" t="n">
        <v>-2417</v>
      </c>
      <c r="K1356" s="0" t="s">
        <v>7567</v>
      </c>
      <c r="L1356" s="0" t="n">
        <v>45041</v>
      </c>
      <c r="M1356" s="0" t="s">
        <v>7568</v>
      </c>
      <c r="N1356" s="0" t="s">
        <v>7567</v>
      </c>
      <c r="P1356" s="0" t="s">
        <v>7569</v>
      </c>
      <c r="Q1356" s="0" t="s">
        <v>7570</v>
      </c>
      <c r="R1356" s="0" t="s">
        <v>7571</v>
      </c>
      <c r="S1356" s="0" t="s">
        <v>30</v>
      </c>
    </row>
    <row r="1357" customFormat="false" ht="15" hidden="false" customHeight="false" outlineLevel="0" collapsed="false">
      <c r="A1357" s="0" t="s">
        <v>7572</v>
      </c>
      <c r="B1357" s="0" t="s">
        <v>55</v>
      </c>
      <c r="C1357" s="0" t="n">
        <v>20985651</v>
      </c>
      <c r="D1357" s="0" t="n">
        <v>20985900</v>
      </c>
      <c r="E1357" s="0" t="s">
        <v>21</v>
      </c>
      <c r="F1357" s="0" t="n">
        <v>119.688576872737</v>
      </c>
      <c r="G1357" s="0" t="s">
        <v>22</v>
      </c>
      <c r="H1357" s="0" t="s">
        <v>63</v>
      </c>
      <c r="I1357" s="0" t="s">
        <v>63</v>
      </c>
      <c r="J1357" s="0" t="n">
        <v>-5898</v>
      </c>
      <c r="K1357" s="0" t="s">
        <v>7573</v>
      </c>
      <c r="L1357" s="0" t="n">
        <v>40321</v>
      </c>
      <c r="M1357" s="0" t="s">
        <v>7574</v>
      </c>
      <c r="N1357" s="0" t="s">
        <v>7573</v>
      </c>
      <c r="P1357" s="0" t="s">
        <v>7575</v>
      </c>
      <c r="Q1357" s="0" t="s">
        <v>7576</v>
      </c>
      <c r="R1357" s="0" t="s">
        <v>7577</v>
      </c>
      <c r="S1357" s="0" t="s">
        <v>30</v>
      </c>
    </row>
    <row r="1358" customFormat="false" ht="15" hidden="false" customHeight="false" outlineLevel="0" collapsed="false">
      <c r="A1358" s="0" t="s">
        <v>7578</v>
      </c>
      <c r="B1358" s="0" t="s">
        <v>55</v>
      </c>
      <c r="C1358" s="0" t="n">
        <v>8659101</v>
      </c>
      <c r="D1358" s="0" t="n">
        <v>8659200</v>
      </c>
      <c r="E1358" s="0" t="s">
        <v>21</v>
      </c>
      <c r="F1358" s="0" t="n">
        <v>119.676067882384</v>
      </c>
      <c r="G1358" s="0" t="s">
        <v>22</v>
      </c>
      <c r="H1358" s="0" t="s">
        <v>63</v>
      </c>
      <c r="I1358" s="0" t="s">
        <v>63</v>
      </c>
      <c r="J1358" s="0" t="n">
        <v>9679</v>
      </c>
      <c r="K1358" s="0" t="s">
        <v>7425</v>
      </c>
      <c r="L1358" s="0" t="n">
        <v>38994</v>
      </c>
      <c r="M1358" s="0" t="s">
        <v>7426</v>
      </c>
      <c r="N1358" s="0" t="s">
        <v>7427</v>
      </c>
      <c r="P1358" s="0" t="s">
        <v>7428</v>
      </c>
      <c r="Q1358" s="0" t="s">
        <v>7429</v>
      </c>
      <c r="R1358" s="0" t="s">
        <v>7430</v>
      </c>
      <c r="S1358" s="0" t="s">
        <v>30</v>
      </c>
    </row>
    <row r="1359" customFormat="false" ht="15" hidden="false" customHeight="false" outlineLevel="0" collapsed="false">
      <c r="A1359" s="0" t="s">
        <v>7579</v>
      </c>
      <c r="B1359" s="0" t="s">
        <v>40</v>
      </c>
      <c r="C1359" s="0" t="n">
        <v>22163651</v>
      </c>
      <c r="D1359" s="0" t="n">
        <v>22164150</v>
      </c>
      <c r="E1359" s="0" t="s">
        <v>21</v>
      </c>
      <c r="F1359" s="0" t="n">
        <v>119.674954812863</v>
      </c>
      <c r="G1359" s="0" t="s">
        <v>22</v>
      </c>
      <c r="H1359" s="0" t="s">
        <v>7580</v>
      </c>
      <c r="I1359" s="0" t="s">
        <v>7580</v>
      </c>
      <c r="J1359" s="0" t="n">
        <v>-10347</v>
      </c>
      <c r="K1359" s="0" t="s">
        <v>5196</v>
      </c>
      <c r="L1359" s="0" t="n">
        <v>42601</v>
      </c>
      <c r="M1359" s="0" t="s">
        <v>5197</v>
      </c>
      <c r="N1359" s="0" t="s">
        <v>5198</v>
      </c>
      <c r="P1359" s="0" t="s">
        <v>5199</v>
      </c>
      <c r="Q1359" s="0" t="s">
        <v>5200</v>
      </c>
      <c r="R1359" s="0" t="s">
        <v>5201</v>
      </c>
      <c r="S1359" s="0" t="s">
        <v>30</v>
      </c>
    </row>
    <row r="1360" customFormat="false" ht="15" hidden="false" customHeight="false" outlineLevel="0" collapsed="false">
      <c r="A1360" s="0" t="s">
        <v>7581</v>
      </c>
      <c r="B1360" s="0" t="s">
        <v>40</v>
      </c>
      <c r="C1360" s="0" t="n">
        <v>29277351</v>
      </c>
      <c r="D1360" s="0" t="n">
        <v>29277450</v>
      </c>
      <c r="E1360" s="0" t="s">
        <v>21</v>
      </c>
      <c r="F1360" s="0" t="n">
        <v>119.587901683022</v>
      </c>
      <c r="G1360" s="0" t="s">
        <v>22</v>
      </c>
      <c r="H1360" s="0" t="s">
        <v>7582</v>
      </c>
      <c r="I1360" s="0" t="s">
        <v>7582</v>
      </c>
      <c r="J1360" s="0" t="n">
        <v>-292</v>
      </c>
      <c r="K1360" s="0" t="s">
        <v>7583</v>
      </c>
      <c r="L1360" s="0" t="n">
        <v>19835415</v>
      </c>
      <c r="N1360" s="0" t="s">
        <v>7583</v>
      </c>
      <c r="P1360" s="0" t="s">
        <v>7584</v>
      </c>
      <c r="Q1360" s="0" t="s">
        <v>7585</v>
      </c>
      <c r="R1360" s="0" t="s">
        <v>61</v>
      </c>
      <c r="S1360" s="0" t="s">
        <v>61</v>
      </c>
    </row>
    <row r="1361" customFormat="false" ht="15" hidden="false" customHeight="false" outlineLevel="0" collapsed="false">
      <c r="A1361" s="0" t="s">
        <v>7586</v>
      </c>
      <c r="B1361" s="0" t="s">
        <v>285</v>
      </c>
      <c r="C1361" s="0" t="n">
        <v>14461351</v>
      </c>
      <c r="D1361" s="0" t="n">
        <v>14461650</v>
      </c>
      <c r="E1361" s="0" t="s">
        <v>21</v>
      </c>
      <c r="F1361" s="0" t="n">
        <v>119.469767191414</v>
      </c>
      <c r="G1361" s="0" t="s">
        <v>22</v>
      </c>
      <c r="H1361" s="0" t="s">
        <v>63</v>
      </c>
      <c r="I1361" s="0" t="s">
        <v>63</v>
      </c>
      <c r="J1361" s="0" t="n">
        <v>4387</v>
      </c>
      <c r="K1361" s="0" t="s">
        <v>7326</v>
      </c>
      <c r="L1361" s="0" t="n">
        <v>19835600</v>
      </c>
      <c r="N1361" s="0" t="s">
        <v>7326</v>
      </c>
      <c r="P1361" s="0" t="s">
        <v>7327</v>
      </c>
      <c r="Q1361" s="0" t="s">
        <v>7328</v>
      </c>
      <c r="R1361" s="0" t="s">
        <v>61</v>
      </c>
      <c r="S1361" s="0" t="s">
        <v>61</v>
      </c>
    </row>
    <row r="1362" customFormat="false" ht="15" hidden="false" customHeight="false" outlineLevel="0" collapsed="false">
      <c r="A1362" s="0" t="s">
        <v>7587</v>
      </c>
      <c r="B1362" s="0" t="s">
        <v>40</v>
      </c>
      <c r="C1362" s="0" t="n">
        <v>15644251</v>
      </c>
      <c r="D1362" s="0" t="n">
        <v>15644800</v>
      </c>
      <c r="E1362" s="0" t="s">
        <v>21</v>
      </c>
      <c r="F1362" s="0" t="n">
        <v>119.392673485985</v>
      </c>
      <c r="G1362" s="0" t="s">
        <v>22</v>
      </c>
      <c r="H1362" s="0" t="s">
        <v>63</v>
      </c>
      <c r="I1362" s="0" t="s">
        <v>63</v>
      </c>
      <c r="J1362" s="0" t="n">
        <v>7357</v>
      </c>
      <c r="K1362" s="0" t="s">
        <v>3654</v>
      </c>
      <c r="L1362" s="0" t="n">
        <v>12798414</v>
      </c>
      <c r="M1362" s="0" t="s">
        <v>3655</v>
      </c>
      <c r="N1362" s="0" t="s">
        <v>3654</v>
      </c>
      <c r="P1362" s="0" t="s">
        <v>3656</v>
      </c>
      <c r="Q1362" s="0" t="s">
        <v>3657</v>
      </c>
      <c r="R1362" s="0" t="s">
        <v>3658</v>
      </c>
      <c r="S1362" s="0" t="s">
        <v>30</v>
      </c>
    </row>
    <row r="1363" customFormat="false" ht="15" hidden="false" customHeight="false" outlineLevel="0" collapsed="false">
      <c r="A1363" s="0" t="s">
        <v>7588</v>
      </c>
      <c r="B1363" s="0" t="s">
        <v>20</v>
      </c>
      <c r="C1363" s="0" t="n">
        <v>3151151</v>
      </c>
      <c r="D1363" s="0" t="n">
        <v>3151400</v>
      </c>
      <c r="E1363" s="0" t="s">
        <v>21</v>
      </c>
      <c r="F1363" s="0" t="n">
        <v>119.389428653428</v>
      </c>
      <c r="G1363" s="0" t="s">
        <v>22</v>
      </c>
      <c r="H1363" s="0" t="s">
        <v>7589</v>
      </c>
      <c r="I1363" s="0" t="s">
        <v>7589</v>
      </c>
      <c r="J1363" s="0" t="n">
        <v>16405</v>
      </c>
      <c r="K1363" s="0" t="s">
        <v>7590</v>
      </c>
      <c r="L1363" s="0" t="n">
        <v>31293</v>
      </c>
      <c r="N1363" s="0" t="s">
        <v>7590</v>
      </c>
      <c r="P1363" s="0" t="s">
        <v>7591</v>
      </c>
      <c r="Q1363" s="0" t="s">
        <v>7592</v>
      </c>
      <c r="R1363" s="0" t="s">
        <v>7593</v>
      </c>
      <c r="S1363" s="0" t="s">
        <v>30</v>
      </c>
    </row>
    <row r="1364" customFormat="false" ht="15" hidden="false" customHeight="false" outlineLevel="0" collapsed="false">
      <c r="A1364" s="0" t="s">
        <v>7594</v>
      </c>
      <c r="B1364" s="0" t="s">
        <v>285</v>
      </c>
      <c r="C1364" s="0" t="n">
        <v>368701</v>
      </c>
      <c r="D1364" s="0" t="n">
        <v>368850</v>
      </c>
      <c r="E1364" s="0" t="s">
        <v>21</v>
      </c>
      <c r="F1364" s="0" t="n">
        <v>119.339340513542</v>
      </c>
      <c r="G1364" s="0" t="s">
        <v>22</v>
      </c>
      <c r="H1364" s="0" t="s">
        <v>63</v>
      </c>
      <c r="I1364" s="0" t="s">
        <v>1795</v>
      </c>
      <c r="J1364" s="0" t="n">
        <v>-9337</v>
      </c>
      <c r="K1364" s="0" t="s">
        <v>4907</v>
      </c>
      <c r="L1364" s="0" t="n">
        <v>33208</v>
      </c>
      <c r="M1364" s="0" t="s">
        <v>4908</v>
      </c>
      <c r="N1364" s="0" t="s">
        <v>4907</v>
      </c>
      <c r="P1364" s="0" t="s">
        <v>4909</v>
      </c>
      <c r="Q1364" s="0" t="s">
        <v>4910</v>
      </c>
      <c r="R1364" s="0" t="s">
        <v>4911</v>
      </c>
      <c r="S1364" s="0" t="s">
        <v>30</v>
      </c>
    </row>
    <row r="1365" customFormat="false" ht="15" hidden="false" customHeight="false" outlineLevel="0" collapsed="false">
      <c r="A1365" s="0" t="s">
        <v>7595</v>
      </c>
      <c r="B1365" s="0" t="s">
        <v>20</v>
      </c>
      <c r="C1365" s="0" t="n">
        <v>7529001</v>
      </c>
      <c r="D1365" s="0" t="n">
        <v>7529150</v>
      </c>
      <c r="E1365" s="0" t="s">
        <v>21</v>
      </c>
      <c r="F1365" s="0" t="n">
        <v>119.339068750677</v>
      </c>
      <c r="G1365" s="0" t="s">
        <v>22</v>
      </c>
      <c r="H1365" s="0" t="s">
        <v>7596</v>
      </c>
      <c r="I1365" s="0" t="s">
        <v>7596</v>
      </c>
      <c r="J1365" s="0" t="n">
        <v>771</v>
      </c>
      <c r="K1365" s="0" t="s">
        <v>7597</v>
      </c>
      <c r="L1365" s="0" t="n">
        <v>12797949</v>
      </c>
      <c r="N1365" s="0" t="s">
        <v>7597</v>
      </c>
      <c r="P1365" s="0" t="s">
        <v>7598</v>
      </c>
      <c r="Q1365" s="0" t="s">
        <v>7599</v>
      </c>
      <c r="R1365" s="0" t="s">
        <v>7600</v>
      </c>
      <c r="S1365" s="0" t="s">
        <v>30</v>
      </c>
    </row>
    <row r="1366" customFormat="false" ht="15" hidden="false" customHeight="false" outlineLevel="0" collapsed="false">
      <c r="A1366" s="0" t="s">
        <v>7601</v>
      </c>
      <c r="B1366" s="0" t="s">
        <v>40</v>
      </c>
      <c r="C1366" s="0" t="n">
        <v>29283551</v>
      </c>
      <c r="D1366" s="0" t="n">
        <v>29284250</v>
      </c>
      <c r="E1366" s="0" t="s">
        <v>21</v>
      </c>
      <c r="F1366" s="0" t="n">
        <v>119.145165869954</v>
      </c>
      <c r="G1366" s="0" t="s">
        <v>22</v>
      </c>
      <c r="H1366" s="0" t="s">
        <v>63</v>
      </c>
      <c r="I1366" s="0" t="s">
        <v>63</v>
      </c>
      <c r="J1366" s="0" t="n">
        <v>-6792</v>
      </c>
      <c r="K1366" s="0" t="s">
        <v>7583</v>
      </c>
      <c r="L1366" s="0" t="n">
        <v>19835415</v>
      </c>
      <c r="N1366" s="0" t="s">
        <v>7583</v>
      </c>
      <c r="P1366" s="0" t="s">
        <v>7584</v>
      </c>
      <c r="Q1366" s="0" t="s">
        <v>7585</v>
      </c>
      <c r="R1366" s="0" t="s">
        <v>61</v>
      </c>
      <c r="S1366" s="0" t="s">
        <v>61</v>
      </c>
    </row>
    <row r="1367" customFormat="false" ht="15" hidden="false" customHeight="false" outlineLevel="0" collapsed="false">
      <c r="A1367" s="0" t="s">
        <v>7602</v>
      </c>
      <c r="B1367" s="0" t="s">
        <v>285</v>
      </c>
      <c r="C1367" s="0" t="n">
        <v>2467051</v>
      </c>
      <c r="D1367" s="0" t="n">
        <v>2467600</v>
      </c>
      <c r="E1367" s="0" t="s">
        <v>21</v>
      </c>
      <c r="F1367" s="0" t="n">
        <v>119.105623315802</v>
      </c>
      <c r="G1367" s="0" t="s">
        <v>22</v>
      </c>
      <c r="H1367" s="0" t="s">
        <v>63</v>
      </c>
      <c r="I1367" s="0" t="s">
        <v>63</v>
      </c>
      <c r="J1367" s="0" t="n">
        <v>5653</v>
      </c>
      <c r="K1367" s="0" t="s">
        <v>7603</v>
      </c>
      <c r="L1367" s="0" t="n">
        <v>19835788</v>
      </c>
      <c r="N1367" s="0" t="s">
        <v>7603</v>
      </c>
      <c r="P1367" s="0" t="s">
        <v>7604</v>
      </c>
      <c r="Q1367" s="0" t="s">
        <v>7605</v>
      </c>
      <c r="R1367" s="0" t="s">
        <v>61</v>
      </c>
      <c r="S1367" s="0" t="s">
        <v>61</v>
      </c>
    </row>
    <row r="1368" customFormat="false" ht="15" hidden="false" customHeight="false" outlineLevel="0" collapsed="false">
      <c r="A1368" s="0" t="s">
        <v>7606</v>
      </c>
      <c r="B1368" s="0" t="s">
        <v>142</v>
      </c>
      <c r="C1368" s="0" t="n">
        <v>7088301</v>
      </c>
      <c r="D1368" s="0" t="n">
        <v>7088550</v>
      </c>
      <c r="E1368" s="0" t="s">
        <v>21</v>
      </c>
      <c r="F1368" s="0" t="n">
        <v>119.08014088099</v>
      </c>
      <c r="G1368" s="0" t="s">
        <v>22</v>
      </c>
      <c r="H1368" s="0" t="s">
        <v>5988</v>
      </c>
      <c r="I1368" s="0" t="s">
        <v>5988</v>
      </c>
      <c r="J1368" s="0" t="n">
        <v>2109</v>
      </c>
      <c r="K1368" s="0" t="s">
        <v>5991</v>
      </c>
      <c r="L1368" s="0" t="n">
        <v>53557</v>
      </c>
      <c r="M1368" s="0" t="s">
        <v>5990</v>
      </c>
      <c r="N1368" s="0" t="s">
        <v>5991</v>
      </c>
      <c r="P1368" s="0" t="s">
        <v>5992</v>
      </c>
      <c r="Q1368" s="0" t="s">
        <v>5993</v>
      </c>
      <c r="R1368" s="0" t="s">
        <v>5994</v>
      </c>
      <c r="S1368" s="0" t="s">
        <v>30</v>
      </c>
    </row>
    <row r="1369" customFormat="false" ht="15" hidden="false" customHeight="false" outlineLevel="0" collapsed="false">
      <c r="A1369" s="0" t="s">
        <v>7607</v>
      </c>
      <c r="B1369" s="0" t="s">
        <v>285</v>
      </c>
      <c r="C1369" s="0" t="n">
        <v>17992701</v>
      </c>
      <c r="D1369" s="0" t="n">
        <v>17992800</v>
      </c>
      <c r="E1369" s="0" t="s">
        <v>21</v>
      </c>
      <c r="F1369" s="0" t="n">
        <v>119.067910224819</v>
      </c>
      <c r="G1369" s="0" t="s">
        <v>22</v>
      </c>
      <c r="H1369" s="0" t="s">
        <v>7608</v>
      </c>
      <c r="I1369" s="0" t="s">
        <v>7608</v>
      </c>
      <c r="J1369" s="0" t="n">
        <v>1533</v>
      </c>
      <c r="K1369" s="0" t="s">
        <v>7609</v>
      </c>
      <c r="L1369" s="0" t="n">
        <v>19834914</v>
      </c>
      <c r="N1369" s="0" t="s">
        <v>7609</v>
      </c>
      <c r="P1369" s="0" t="s">
        <v>7610</v>
      </c>
      <c r="Q1369" s="0" t="s">
        <v>7611</v>
      </c>
      <c r="R1369" s="0" t="s">
        <v>61</v>
      </c>
      <c r="S1369" s="0" t="s">
        <v>61</v>
      </c>
    </row>
    <row r="1370" customFormat="false" ht="15" hidden="false" customHeight="false" outlineLevel="0" collapsed="false">
      <c r="A1370" s="0" t="s">
        <v>7612</v>
      </c>
      <c r="B1370" s="0" t="s">
        <v>55</v>
      </c>
      <c r="C1370" s="0" t="n">
        <v>15181151</v>
      </c>
      <c r="D1370" s="0" t="n">
        <v>15181650</v>
      </c>
      <c r="E1370" s="0" t="s">
        <v>21</v>
      </c>
      <c r="F1370" s="0" t="n">
        <v>119.043766912892</v>
      </c>
      <c r="G1370" s="0" t="s">
        <v>22</v>
      </c>
      <c r="H1370" s="0" t="s">
        <v>63</v>
      </c>
      <c r="I1370" s="0" t="s">
        <v>63</v>
      </c>
      <c r="J1370" s="0" t="n">
        <v>-9040</v>
      </c>
      <c r="K1370" s="0" t="s">
        <v>3622</v>
      </c>
      <c r="L1370" s="0" t="n">
        <v>19835732</v>
      </c>
      <c r="N1370" s="0" t="s">
        <v>3622</v>
      </c>
      <c r="P1370" s="0" t="s">
        <v>3623</v>
      </c>
      <c r="Q1370" s="0" t="s">
        <v>3624</v>
      </c>
      <c r="R1370" s="0" t="s">
        <v>61</v>
      </c>
      <c r="S1370" s="0" t="s">
        <v>61</v>
      </c>
    </row>
    <row r="1371" customFormat="false" ht="15" hidden="false" customHeight="false" outlineLevel="0" collapsed="false">
      <c r="A1371" s="0" t="s">
        <v>7613</v>
      </c>
      <c r="B1371" s="0" t="s">
        <v>55</v>
      </c>
      <c r="C1371" s="0" t="n">
        <v>10760551</v>
      </c>
      <c r="D1371" s="0" t="n">
        <v>10760650</v>
      </c>
      <c r="E1371" s="0" t="s">
        <v>21</v>
      </c>
      <c r="F1371" s="0" t="n">
        <v>119.038320628713</v>
      </c>
      <c r="G1371" s="0" t="s">
        <v>22</v>
      </c>
      <c r="H1371" s="0" t="s">
        <v>63</v>
      </c>
      <c r="I1371" s="0" t="s">
        <v>63</v>
      </c>
      <c r="J1371" s="0" t="n">
        <v>-11325</v>
      </c>
      <c r="K1371" s="0" t="s">
        <v>2018</v>
      </c>
      <c r="L1371" s="0" t="n">
        <v>12798172</v>
      </c>
      <c r="M1371" s="0" t="s">
        <v>2019</v>
      </c>
      <c r="N1371" s="0" t="s">
        <v>2020</v>
      </c>
      <c r="P1371" s="0" t="s">
        <v>2021</v>
      </c>
      <c r="Q1371" s="0" t="s">
        <v>2022</v>
      </c>
      <c r="R1371" s="0" t="s">
        <v>2023</v>
      </c>
      <c r="S1371" s="0" t="s">
        <v>30</v>
      </c>
    </row>
    <row r="1372" customFormat="false" ht="15" hidden="false" customHeight="false" outlineLevel="0" collapsed="false">
      <c r="A1372" s="0" t="s">
        <v>7614</v>
      </c>
      <c r="B1372" s="0" t="s">
        <v>40</v>
      </c>
      <c r="C1372" s="0" t="n">
        <v>24244451</v>
      </c>
      <c r="D1372" s="0" t="n">
        <v>24244550</v>
      </c>
      <c r="E1372" s="0" t="s">
        <v>21</v>
      </c>
      <c r="F1372" s="0" t="n">
        <v>119.017876685367</v>
      </c>
      <c r="G1372" s="0" t="s">
        <v>22</v>
      </c>
      <c r="H1372" s="0" t="s">
        <v>7615</v>
      </c>
      <c r="I1372" s="0" t="s">
        <v>7615</v>
      </c>
      <c r="J1372" s="0" t="n">
        <v>7334</v>
      </c>
      <c r="K1372" s="0" t="s">
        <v>7616</v>
      </c>
      <c r="L1372" s="0" t="n">
        <v>12798524</v>
      </c>
      <c r="N1372" s="0" t="s">
        <v>7616</v>
      </c>
      <c r="P1372" s="0" t="s">
        <v>7617</v>
      </c>
      <c r="Q1372" s="0" t="s">
        <v>7618</v>
      </c>
      <c r="R1372" s="0" t="s">
        <v>7619</v>
      </c>
      <c r="S1372" s="0" t="s">
        <v>61</v>
      </c>
    </row>
    <row r="1373" customFormat="false" ht="15" hidden="false" customHeight="false" outlineLevel="0" collapsed="false">
      <c r="A1373" s="0" t="s">
        <v>7620</v>
      </c>
      <c r="B1373" s="0" t="s">
        <v>40</v>
      </c>
      <c r="C1373" s="0" t="n">
        <v>25462301</v>
      </c>
      <c r="D1373" s="0" t="n">
        <v>25462550</v>
      </c>
      <c r="E1373" s="0" t="s">
        <v>21</v>
      </c>
      <c r="F1373" s="0" t="n">
        <v>119.000112334954</v>
      </c>
      <c r="G1373" s="0" t="s">
        <v>22</v>
      </c>
      <c r="H1373" s="0" t="s">
        <v>6243</v>
      </c>
      <c r="I1373" s="0" t="s">
        <v>6243</v>
      </c>
      <c r="J1373" s="0" t="n">
        <v>10633</v>
      </c>
      <c r="K1373" s="0" t="s">
        <v>6244</v>
      </c>
      <c r="L1373" s="0" t="n">
        <v>47220</v>
      </c>
      <c r="M1373" s="0" t="s">
        <v>6245</v>
      </c>
      <c r="N1373" s="0" t="s">
        <v>6246</v>
      </c>
      <c r="P1373" s="0" t="s">
        <v>6247</v>
      </c>
      <c r="Q1373" s="0" t="s">
        <v>6248</v>
      </c>
      <c r="R1373" s="0" t="s">
        <v>6249</v>
      </c>
      <c r="S1373" s="0" t="s">
        <v>30</v>
      </c>
    </row>
    <row r="1374" customFormat="false" ht="15" hidden="false" customHeight="false" outlineLevel="0" collapsed="false">
      <c r="A1374" s="0" t="s">
        <v>7621</v>
      </c>
      <c r="B1374" s="0" t="s">
        <v>20</v>
      </c>
      <c r="C1374" s="0" t="n">
        <v>18512351</v>
      </c>
      <c r="D1374" s="0" t="n">
        <v>18512450</v>
      </c>
      <c r="E1374" s="0" t="s">
        <v>21</v>
      </c>
      <c r="F1374" s="0" t="n">
        <v>118.997325554227</v>
      </c>
      <c r="G1374" s="0" t="s">
        <v>22</v>
      </c>
      <c r="H1374" s="0" t="s">
        <v>7622</v>
      </c>
      <c r="I1374" s="0" t="s">
        <v>7622</v>
      </c>
      <c r="J1374" s="0" t="n">
        <v>-63</v>
      </c>
      <c r="K1374" s="0" t="s">
        <v>7623</v>
      </c>
      <c r="L1374" s="0" t="n">
        <v>32839</v>
      </c>
      <c r="M1374" s="0" t="s">
        <v>7624</v>
      </c>
      <c r="N1374" s="0" t="s">
        <v>7625</v>
      </c>
      <c r="P1374" s="0" t="s">
        <v>7626</v>
      </c>
      <c r="Q1374" s="0" t="s">
        <v>7627</v>
      </c>
      <c r="R1374" s="0" t="s">
        <v>7628</v>
      </c>
      <c r="S1374" s="0" t="s">
        <v>30</v>
      </c>
    </row>
    <row r="1375" customFormat="false" ht="15" hidden="false" customHeight="false" outlineLevel="0" collapsed="false">
      <c r="A1375" s="0" t="s">
        <v>7629</v>
      </c>
      <c r="B1375" s="0" t="s">
        <v>55</v>
      </c>
      <c r="C1375" s="0" t="n">
        <v>19681301</v>
      </c>
      <c r="D1375" s="0" t="n">
        <v>19681600</v>
      </c>
      <c r="E1375" s="0" t="s">
        <v>21</v>
      </c>
      <c r="F1375" s="0" t="n">
        <v>118.912041281693</v>
      </c>
      <c r="G1375" s="0" t="s">
        <v>22</v>
      </c>
      <c r="H1375" s="0" t="s">
        <v>63</v>
      </c>
      <c r="I1375" s="0" t="s">
        <v>63</v>
      </c>
      <c r="J1375" s="0" t="n">
        <v>-1329</v>
      </c>
      <c r="K1375" s="0" t="s">
        <v>6835</v>
      </c>
      <c r="L1375" s="0" t="n">
        <v>19835359</v>
      </c>
      <c r="N1375" s="0" t="s">
        <v>6835</v>
      </c>
      <c r="P1375" s="0" t="s">
        <v>6836</v>
      </c>
      <c r="Q1375" s="0" t="s">
        <v>6837</v>
      </c>
      <c r="R1375" s="0" t="s">
        <v>61</v>
      </c>
      <c r="S1375" s="0" t="s">
        <v>61</v>
      </c>
    </row>
    <row r="1376" customFormat="false" ht="15" hidden="false" customHeight="false" outlineLevel="0" collapsed="false">
      <c r="A1376" s="0" t="s">
        <v>7630</v>
      </c>
      <c r="B1376" s="0" t="s">
        <v>55</v>
      </c>
      <c r="C1376" s="0" t="n">
        <v>531401</v>
      </c>
      <c r="D1376" s="0" t="n">
        <v>531700</v>
      </c>
      <c r="E1376" s="0" t="s">
        <v>21</v>
      </c>
      <c r="F1376" s="0" t="n">
        <v>118.866041687304</v>
      </c>
      <c r="G1376" s="0" t="s">
        <v>22</v>
      </c>
      <c r="H1376" s="0" t="s">
        <v>7631</v>
      </c>
      <c r="I1376" s="0" t="s">
        <v>7631</v>
      </c>
      <c r="J1376" s="0" t="n">
        <v>3213</v>
      </c>
      <c r="K1376" s="0" t="s">
        <v>7632</v>
      </c>
      <c r="L1376" s="0" t="n">
        <v>5740713</v>
      </c>
      <c r="N1376" s="0" t="s">
        <v>7632</v>
      </c>
      <c r="P1376" s="0" t="s">
        <v>7633</v>
      </c>
      <c r="Q1376" s="0" t="s">
        <v>7634</v>
      </c>
      <c r="R1376" s="0" t="s">
        <v>7635</v>
      </c>
      <c r="S1376" s="0" t="s">
        <v>30</v>
      </c>
    </row>
    <row r="1377" customFormat="false" ht="15" hidden="false" customHeight="false" outlineLevel="0" collapsed="false">
      <c r="A1377" s="0" t="s">
        <v>7636</v>
      </c>
      <c r="B1377" s="0" t="s">
        <v>20</v>
      </c>
      <c r="C1377" s="0" t="n">
        <v>4596901</v>
      </c>
      <c r="D1377" s="0" t="n">
        <v>4597050</v>
      </c>
      <c r="E1377" s="0" t="s">
        <v>21</v>
      </c>
      <c r="F1377" s="0" t="n">
        <v>118.860185994472</v>
      </c>
      <c r="G1377" s="0" t="s">
        <v>22</v>
      </c>
      <c r="H1377" s="0" t="s">
        <v>7637</v>
      </c>
      <c r="I1377" s="0" t="s">
        <v>7637</v>
      </c>
      <c r="J1377" s="0" t="n">
        <v>14410</v>
      </c>
      <c r="K1377" s="0" t="s">
        <v>2802</v>
      </c>
      <c r="L1377" s="0" t="n">
        <v>19835374</v>
      </c>
      <c r="N1377" s="0" t="s">
        <v>2802</v>
      </c>
      <c r="P1377" s="0" t="s">
        <v>2803</v>
      </c>
      <c r="Q1377" s="0" t="s">
        <v>2804</v>
      </c>
      <c r="R1377" s="0" t="s">
        <v>61</v>
      </c>
      <c r="S1377" s="0" t="s">
        <v>61</v>
      </c>
    </row>
    <row r="1378" customFormat="false" ht="15" hidden="false" customHeight="false" outlineLevel="0" collapsed="false">
      <c r="A1378" s="0" t="s">
        <v>7638</v>
      </c>
      <c r="B1378" s="0" t="s">
        <v>285</v>
      </c>
      <c r="C1378" s="0" t="n">
        <v>3901</v>
      </c>
      <c r="D1378" s="0" t="n">
        <v>4000</v>
      </c>
      <c r="E1378" s="0" t="s">
        <v>21</v>
      </c>
      <c r="F1378" s="0" t="n">
        <v>118.830693422502</v>
      </c>
      <c r="G1378" s="0" t="s">
        <v>22</v>
      </c>
      <c r="H1378" s="0" t="s">
        <v>63</v>
      </c>
      <c r="I1378" s="0" t="s">
        <v>63</v>
      </c>
      <c r="J1378" s="0" t="n">
        <v>-3579</v>
      </c>
      <c r="K1378" s="0" t="s">
        <v>7639</v>
      </c>
      <c r="L1378" s="0" t="n">
        <v>33155</v>
      </c>
      <c r="M1378" s="0" t="s">
        <v>7640</v>
      </c>
      <c r="N1378" s="0" t="s">
        <v>7641</v>
      </c>
      <c r="P1378" s="0" t="s">
        <v>7642</v>
      </c>
      <c r="Q1378" s="0" t="s">
        <v>7643</v>
      </c>
      <c r="R1378" s="0" t="s">
        <v>7644</v>
      </c>
      <c r="S1378" s="0" t="s">
        <v>30</v>
      </c>
    </row>
    <row r="1379" customFormat="false" ht="15" hidden="false" customHeight="false" outlineLevel="0" collapsed="false">
      <c r="A1379" s="0" t="s">
        <v>7645</v>
      </c>
      <c r="B1379" s="0" t="s">
        <v>285</v>
      </c>
      <c r="C1379" s="0" t="n">
        <v>3933651</v>
      </c>
      <c r="D1379" s="0" t="n">
        <v>3933900</v>
      </c>
      <c r="E1379" s="0" t="s">
        <v>21</v>
      </c>
      <c r="F1379" s="0" t="n">
        <v>118.82217568902</v>
      </c>
      <c r="G1379" s="0" t="s">
        <v>22</v>
      </c>
      <c r="H1379" s="0" t="s">
        <v>7646</v>
      </c>
      <c r="I1379" s="0" t="s">
        <v>7646</v>
      </c>
      <c r="J1379" s="0" t="n">
        <v>-19487</v>
      </c>
      <c r="K1379" s="0" t="s">
        <v>7647</v>
      </c>
      <c r="L1379" s="0" t="n">
        <v>326159</v>
      </c>
      <c r="M1379" s="0" t="s">
        <v>7648</v>
      </c>
      <c r="N1379" s="0" t="s">
        <v>7647</v>
      </c>
      <c r="P1379" s="0" t="s">
        <v>7649</v>
      </c>
      <c r="Q1379" s="0" t="s">
        <v>7650</v>
      </c>
      <c r="R1379" s="0" t="s">
        <v>7651</v>
      </c>
      <c r="S1379" s="0" t="s">
        <v>30</v>
      </c>
    </row>
    <row r="1380" customFormat="false" ht="15" hidden="false" customHeight="false" outlineLevel="0" collapsed="false">
      <c r="A1380" s="0" t="s">
        <v>7652</v>
      </c>
      <c r="B1380" s="0" t="s">
        <v>40</v>
      </c>
      <c r="C1380" s="0" t="n">
        <v>10659101</v>
      </c>
      <c r="D1380" s="0" t="n">
        <v>10659200</v>
      </c>
      <c r="E1380" s="0" t="s">
        <v>21</v>
      </c>
      <c r="F1380" s="0" t="n">
        <v>118.804582049862</v>
      </c>
      <c r="G1380" s="0" t="s">
        <v>22</v>
      </c>
      <c r="H1380" s="0" t="s">
        <v>63</v>
      </c>
      <c r="I1380" s="0" t="s">
        <v>63</v>
      </c>
      <c r="J1380" s="0" t="n">
        <v>18101</v>
      </c>
      <c r="K1380" s="0" t="s">
        <v>5471</v>
      </c>
      <c r="L1380" s="0" t="n">
        <v>41274</v>
      </c>
      <c r="M1380" s="0" t="s">
        <v>5472</v>
      </c>
      <c r="N1380" s="0" t="s">
        <v>5471</v>
      </c>
      <c r="P1380" s="0" t="s">
        <v>5473</v>
      </c>
      <c r="Q1380" s="0" t="s">
        <v>5474</v>
      </c>
      <c r="R1380" s="0" t="s">
        <v>5475</v>
      </c>
      <c r="S1380" s="0" t="s">
        <v>30</v>
      </c>
    </row>
    <row r="1381" customFormat="false" ht="15" hidden="false" customHeight="false" outlineLevel="0" collapsed="false">
      <c r="A1381" s="0" t="s">
        <v>7653</v>
      </c>
      <c r="B1381" s="0" t="s">
        <v>55</v>
      </c>
      <c r="C1381" s="0" t="n">
        <v>6770251</v>
      </c>
      <c r="D1381" s="0" t="n">
        <v>6771200</v>
      </c>
      <c r="E1381" s="0" t="s">
        <v>21</v>
      </c>
      <c r="F1381" s="0" t="n">
        <v>118.754764481328</v>
      </c>
      <c r="G1381" s="0" t="s">
        <v>22</v>
      </c>
      <c r="H1381" s="0" t="s">
        <v>63</v>
      </c>
      <c r="I1381" s="0" t="s">
        <v>7654</v>
      </c>
      <c r="J1381" s="0" t="n">
        <v>-7479</v>
      </c>
      <c r="K1381" s="0" t="s">
        <v>7655</v>
      </c>
      <c r="L1381" s="0" t="n">
        <v>38751</v>
      </c>
      <c r="M1381" s="0" t="s">
        <v>7656</v>
      </c>
      <c r="N1381" s="0" t="s">
        <v>7657</v>
      </c>
      <c r="P1381" s="0" t="s">
        <v>7658</v>
      </c>
      <c r="Q1381" s="0" t="s">
        <v>7659</v>
      </c>
      <c r="R1381" s="0" t="s">
        <v>7660</v>
      </c>
      <c r="S1381" s="0" t="s">
        <v>30</v>
      </c>
    </row>
    <row r="1382" customFormat="false" ht="15" hidden="false" customHeight="false" outlineLevel="0" collapsed="false">
      <c r="A1382" s="0" t="s">
        <v>7661</v>
      </c>
      <c r="B1382" s="0" t="s">
        <v>20</v>
      </c>
      <c r="C1382" s="0" t="n">
        <v>17698501</v>
      </c>
      <c r="D1382" s="0" t="n">
        <v>17698750</v>
      </c>
      <c r="E1382" s="0" t="s">
        <v>21</v>
      </c>
      <c r="F1382" s="0" t="n">
        <v>118.717860488079</v>
      </c>
      <c r="G1382" s="0" t="s">
        <v>22</v>
      </c>
      <c r="H1382" s="0" t="s">
        <v>7662</v>
      </c>
      <c r="I1382" s="0" t="s">
        <v>7662</v>
      </c>
      <c r="J1382" s="0" t="n">
        <v>105</v>
      </c>
      <c r="K1382" s="0" t="s">
        <v>7663</v>
      </c>
      <c r="L1382" s="0" t="n">
        <v>32748</v>
      </c>
      <c r="N1382" s="0" t="s">
        <v>7664</v>
      </c>
      <c r="P1382" s="0" t="s">
        <v>7665</v>
      </c>
      <c r="Q1382" s="0" t="s">
        <v>7666</v>
      </c>
      <c r="R1382" s="0" t="s">
        <v>7667</v>
      </c>
      <c r="S1382" s="0" t="s">
        <v>30</v>
      </c>
    </row>
    <row r="1383" customFormat="false" ht="15" hidden="false" customHeight="false" outlineLevel="0" collapsed="false">
      <c r="A1383" s="0" t="s">
        <v>7668</v>
      </c>
      <c r="B1383" s="0" t="s">
        <v>142</v>
      </c>
      <c r="C1383" s="0" t="n">
        <v>6234101</v>
      </c>
      <c r="D1383" s="0" t="n">
        <v>6234250</v>
      </c>
      <c r="E1383" s="0" t="s">
        <v>21</v>
      </c>
      <c r="F1383" s="0" t="n">
        <v>118.64862923918</v>
      </c>
      <c r="G1383" s="0" t="s">
        <v>22</v>
      </c>
      <c r="H1383" s="0" t="s">
        <v>7669</v>
      </c>
      <c r="I1383" s="0" t="s">
        <v>7669</v>
      </c>
      <c r="J1383" s="0" t="n">
        <v>4659</v>
      </c>
      <c r="K1383" s="0" t="s">
        <v>7670</v>
      </c>
      <c r="L1383" s="0" t="n">
        <v>35552</v>
      </c>
      <c r="M1383" s="0" t="s">
        <v>7671</v>
      </c>
      <c r="N1383" s="0" t="s">
        <v>7672</v>
      </c>
      <c r="P1383" s="0" t="s">
        <v>7673</v>
      </c>
      <c r="Q1383" s="0" t="s">
        <v>7674</v>
      </c>
      <c r="R1383" s="0" t="s">
        <v>7675</v>
      </c>
      <c r="S1383" s="0" t="s">
        <v>30</v>
      </c>
    </row>
    <row r="1384" customFormat="false" ht="15" hidden="false" customHeight="false" outlineLevel="0" collapsed="false">
      <c r="A1384" s="0" t="s">
        <v>7676</v>
      </c>
      <c r="B1384" s="0" t="s">
        <v>40</v>
      </c>
      <c r="C1384" s="0" t="n">
        <v>14607351</v>
      </c>
      <c r="D1384" s="0" t="n">
        <v>14607450</v>
      </c>
      <c r="E1384" s="0" t="s">
        <v>21</v>
      </c>
      <c r="F1384" s="0" t="n">
        <v>118.525493934054</v>
      </c>
      <c r="G1384" s="0" t="s">
        <v>22</v>
      </c>
      <c r="H1384" s="0" t="s">
        <v>7677</v>
      </c>
      <c r="I1384" s="0" t="s">
        <v>7677</v>
      </c>
      <c r="J1384" s="0" t="n">
        <v>-2242</v>
      </c>
      <c r="K1384" s="0" t="s">
        <v>7678</v>
      </c>
      <c r="L1384" s="0" t="n">
        <v>41771</v>
      </c>
      <c r="M1384" s="0" t="s">
        <v>7679</v>
      </c>
      <c r="N1384" s="0" t="s">
        <v>7678</v>
      </c>
      <c r="P1384" s="0" t="s">
        <v>7680</v>
      </c>
      <c r="Q1384" s="0" t="s">
        <v>7681</v>
      </c>
      <c r="R1384" s="0" t="s">
        <v>7682</v>
      </c>
      <c r="S1384" s="0" t="s">
        <v>30</v>
      </c>
    </row>
    <row r="1385" customFormat="false" ht="15" hidden="false" customHeight="false" outlineLevel="0" collapsed="false">
      <c r="A1385" s="0" t="s">
        <v>7683</v>
      </c>
      <c r="B1385" s="0" t="s">
        <v>20</v>
      </c>
      <c r="C1385" s="0" t="n">
        <v>3742501</v>
      </c>
      <c r="D1385" s="0" t="n">
        <v>3743150</v>
      </c>
      <c r="E1385" s="0" t="s">
        <v>21</v>
      </c>
      <c r="F1385" s="0" t="n">
        <v>118.516975915848</v>
      </c>
      <c r="G1385" s="0" t="s">
        <v>22</v>
      </c>
      <c r="H1385" s="0" t="s">
        <v>7684</v>
      </c>
      <c r="I1385" s="0" t="s">
        <v>7684</v>
      </c>
      <c r="J1385" s="0" t="n">
        <v>2928</v>
      </c>
      <c r="K1385" s="0" t="s">
        <v>7685</v>
      </c>
      <c r="L1385" s="0" t="n">
        <v>318206</v>
      </c>
      <c r="M1385" s="0" t="s">
        <v>930</v>
      </c>
      <c r="N1385" s="0" t="s">
        <v>931</v>
      </c>
      <c r="P1385" s="0" t="s">
        <v>932</v>
      </c>
      <c r="Q1385" s="0" t="s">
        <v>933</v>
      </c>
      <c r="R1385" s="0" t="s">
        <v>934</v>
      </c>
      <c r="S1385" s="0" t="s">
        <v>30</v>
      </c>
    </row>
    <row r="1386" customFormat="false" ht="15" hidden="false" customHeight="false" outlineLevel="0" collapsed="false">
      <c r="A1386" s="0" t="s">
        <v>7686</v>
      </c>
      <c r="B1386" s="0" t="s">
        <v>142</v>
      </c>
      <c r="C1386" s="0" t="n">
        <v>2568001</v>
      </c>
      <c r="D1386" s="0" t="n">
        <v>2568100</v>
      </c>
      <c r="E1386" s="0" t="s">
        <v>21</v>
      </c>
      <c r="F1386" s="0" t="n">
        <v>118.492291455858</v>
      </c>
      <c r="G1386" s="0" t="s">
        <v>22</v>
      </c>
      <c r="H1386" s="0" t="s">
        <v>63</v>
      </c>
      <c r="I1386" s="0" t="s">
        <v>3279</v>
      </c>
      <c r="J1386" s="0" t="n">
        <v>-2665</v>
      </c>
      <c r="K1386" s="0" t="s">
        <v>7687</v>
      </c>
      <c r="L1386" s="0" t="n">
        <v>3354861</v>
      </c>
      <c r="M1386" s="0" t="s">
        <v>7688</v>
      </c>
      <c r="N1386" s="0" t="s">
        <v>7689</v>
      </c>
      <c r="P1386" s="0" t="s">
        <v>7690</v>
      </c>
      <c r="Q1386" s="0" t="s">
        <v>7691</v>
      </c>
      <c r="R1386" s="0" t="s">
        <v>7692</v>
      </c>
      <c r="S1386" s="0" t="s">
        <v>30</v>
      </c>
    </row>
    <row r="1387" customFormat="false" ht="15" hidden="false" customHeight="false" outlineLevel="0" collapsed="false">
      <c r="A1387" s="0" t="s">
        <v>7693</v>
      </c>
      <c r="B1387" s="0" t="s">
        <v>40</v>
      </c>
      <c r="C1387" s="0" t="n">
        <v>15652201</v>
      </c>
      <c r="D1387" s="0" t="n">
        <v>15652450</v>
      </c>
      <c r="E1387" s="0" t="s">
        <v>21</v>
      </c>
      <c r="F1387" s="0" t="n">
        <v>118.473961393878</v>
      </c>
      <c r="G1387" s="0" t="s">
        <v>22</v>
      </c>
      <c r="H1387" s="0" t="s">
        <v>63</v>
      </c>
      <c r="I1387" s="0" t="s">
        <v>1021</v>
      </c>
      <c r="J1387" s="0" t="n">
        <v>-13858</v>
      </c>
      <c r="K1387" s="0" t="s">
        <v>7694</v>
      </c>
      <c r="L1387" s="0" t="n">
        <v>41899</v>
      </c>
      <c r="M1387" s="0" t="s">
        <v>7695</v>
      </c>
      <c r="N1387" s="0" t="s">
        <v>7696</v>
      </c>
      <c r="P1387" s="0" t="s">
        <v>7697</v>
      </c>
      <c r="Q1387" s="0" t="s">
        <v>7698</v>
      </c>
      <c r="R1387" s="0" t="s">
        <v>7699</v>
      </c>
      <c r="S1387" s="0" t="s">
        <v>30</v>
      </c>
    </row>
    <row r="1388" customFormat="false" ht="15" hidden="false" customHeight="false" outlineLevel="0" collapsed="false">
      <c r="A1388" s="0" t="s">
        <v>7700</v>
      </c>
      <c r="B1388" s="0" t="s">
        <v>40</v>
      </c>
      <c r="C1388" s="0" t="n">
        <v>31691901</v>
      </c>
      <c r="D1388" s="0" t="n">
        <v>31692050</v>
      </c>
      <c r="E1388" s="0" t="s">
        <v>21</v>
      </c>
      <c r="F1388" s="0" t="n">
        <v>118.463154056066</v>
      </c>
      <c r="G1388" s="0" t="s">
        <v>22</v>
      </c>
      <c r="H1388" s="0" t="s">
        <v>63</v>
      </c>
      <c r="I1388" s="0" t="s">
        <v>415</v>
      </c>
      <c r="J1388" s="0" t="n">
        <v>-2097</v>
      </c>
      <c r="K1388" s="0" t="s">
        <v>7701</v>
      </c>
      <c r="L1388" s="0" t="n">
        <v>19834934</v>
      </c>
      <c r="N1388" s="0" t="s">
        <v>7701</v>
      </c>
      <c r="P1388" s="0" t="s">
        <v>7702</v>
      </c>
      <c r="Q1388" s="0" t="s">
        <v>7703</v>
      </c>
      <c r="R1388" s="0" t="s">
        <v>61</v>
      </c>
      <c r="S1388" s="0" t="s">
        <v>61</v>
      </c>
    </row>
    <row r="1389" customFormat="false" ht="15" hidden="false" customHeight="false" outlineLevel="0" collapsed="false">
      <c r="A1389" s="0" t="s">
        <v>7704</v>
      </c>
      <c r="B1389" s="0" t="s">
        <v>285</v>
      </c>
      <c r="C1389" s="0" t="n">
        <v>11407101</v>
      </c>
      <c r="D1389" s="0" t="n">
        <v>11407700</v>
      </c>
      <c r="E1389" s="0" t="s">
        <v>21</v>
      </c>
      <c r="F1389" s="0" t="n">
        <v>118.427740127415</v>
      </c>
      <c r="G1389" s="0" t="s">
        <v>22</v>
      </c>
      <c r="H1389" s="0" t="s">
        <v>63</v>
      </c>
      <c r="I1389" s="0" t="s">
        <v>1021</v>
      </c>
      <c r="J1389" s="0" t="n">
        <v>-15080</v>
      </c>
      <c r="K1389" s="0" t="s">
        <v>3639</v>
      </c>
      <c r="L1389" s="0" t="n">
        <v>19835611</v>
      </c>
      <c r="N1389" s="0" t="s">
        <v>3639</v>
      </c>
      <c r="P1389" s="0" t="s">
        <v>3640</v>
      </c>
      <c r="Q1389" s="0" t="s">
        <v>3641</v>
      </c>
      <c r="R1389" s="0" t="s">
        <v>61</v>
      </c>
      <c r="S1389" s="0" t="s">
        <v>61</v>
      </c>
    </row>
    <row r="1390" customFormat="false" ht="15" hidden="false" customHeight="false" outlineLevel="0" collapsed="false">
      <c r="A1390" s="0" t="s">
        <v>7705</v>
      </c>
      <c r="B1390" s="0" t="s">
        <v>40</v>
      </c>
      <c r="C1390" s="0" t="n">
        <v>9348451</v>
      </c>
      <c r="D1390" s="0" t="n">
        <v>9348650</v>
      </c>
      <c r="E1390" s="0" t="s">
        <v>21</v>
      </c>
      <c r="F1390" s="0" t="n">
        <v>118.302785892584</v>
      </c>
      <c r="G1390" s="0" t="s">
        <v>22</v>
      </c>
      <c r="H1390" s="0" t="s">
        <v>7105</v>
      </c>
      <c r="I1390" s="0" t="s">
        <v>7105</v>
      </c>
      <c r="J1390" s="0" t="n">
        <v>-5718</v>
      </c>
      <c r="K1390" s="0" t="s">
        <v>7706</v>
      </c>
      <c r="L1390" s="0" t="n">
        <v>5740666</v>
      </c>
      <c r="N1390" s="0" t="s">
        <v>7706</v>
      </c>
      <c r="P1390" s="0" t="s">
        <v>7707</v>
      </c>
      <c r="Q1390" s="0" t="s">
        <v>7708</v>
      </c>
      <c r="R1390" s="0" t="s">
        <v>61</v>
      </c>
      <c r="S1390" s="0" t="s">
        <v>61</v>
      </c>
    </row>
    <row r="1391" customFormat="false" ht="15" hidden="false" customHeight="false" outlineLevel="0" collapsed="false">
      <c r="A1391" s="0" t="s">
        <v>7709</v>
      </c>
      <c r="B1391" s="0" t="s">
        <v>285</v>
      </c>
      <c r="C1391" s="0" t="n">
        <v>18464151</v>
      </c>
      <c r="D1391" s="0" t="n">
        <v>18464250</v>
      </c>
      <c r="E1391" s="0" t="s">
        <v>21</v>
      </c>
      <c r="F1391" s="0" t="n">
        <v>118.253505742619</v>
      </c>
      <c r="G1391" s="0" t="s">
        <v>22</v>
      </c>
      <c r="H1391" s="0" t="s">
        <v>7710</v>
      </c>
      <c r="I1391" s="0" t="s">
        <v>7710</v>
      </c>
      <c r="J1391" s="0" t="n">
        <v>-7234</v>
      </c>
      <c r="K1391" s="0" t="s">
        <v>7711</v>
      </c>
      <c r="L1391" s="0" t="n">
        <v>12798011</v>
      </c>
      <c r="M1391" s="0" t="s">
        <v>7712</v>
      </c>
      <c r="N1391" s="0" t="s">
        <v>7711</v>
      </c>
      <c r="P1391" s="0" t="s">
        <v>7713</v>
      </c>
      <c r="Q1391" s="0" t="s">
        <v>7714</v>
      </c>
      <c r="R1391" s="0" t="s">
        <v>7715</v>
      </c>
      <c r="S1391" s="0" t="s">
        <v>61</v>
      </c>
    </row>
    <row r="1392" customFormat="false" ht="15" hidden="false" customHeight="false" outlineLevel="0" collapsed="false">
      <c r="A1392" s="0" t="s">
        <v>7716</v>
      </c>
      <c r="B1392" s="0" t="s">
        <v>20</v>
      </c>
      <c r="C1392" s="0" t="n">
        <v>11715401</v>
      </c>
      <c r="D1392" s="0" t="n">
        <v>11715600</v>
      </c>
      <c r="E1392" s="0" t="s">
        <v>21</v>
      </c>
      <c r="F1392" s="0" t="n">
        <v>118.158598637721</v>
      </c>
      <c r="G1392" s="0" t="s">
        <v>22</v>
      </c>
      <c r="H1392" s="0" t="s">
        <v>7717</v>
      </c>
      <c r="I1392" s="0" t="s">
        <v>7717</v>
      </c>
      <c r="J1392" s="0" t="n">
        <v>65</v>
      </c>
      <c r="K1392" s="0" t="s">
        <v>7718</v>
      </c>
      <c r="L1392" s="0" t="n">
        <v>32123</v>
      </c>
      <c r="M1392" s="0" t="s">
        <v>7719</v>
      </c>
      <c r="N1392" s="0" t="s">
        <v>7720</v>
      </c>
      <c r="P1392" s="0" t="s">
        <v>7721</v>
      </c>
      <c r="Q1392" s="0" t="s">
        <v>7722</v>
      </c>
      <c r="R1392" s="0" t="s">
        <v>7723</v>
      </c>
      <c r="S1392" s="0" t="s">
        <v>30</v>
      </c>
    </row>
    <row r="1393" customFormat="false" ht="15" hidden="false" customHeight="false" outlineLevel="0" collapsed="false">
      <c r="A1393" s="0" t="s">
        <v>7724</v>
      </c>
      <c r="B1393" s="0" t="s">
        <v>142</v>
      </c>
      <c r="C1393" s="0" t="n">
        <v>24955951</v>
      </c>
      <c r="D1393" s="0" t="n">
        <v>24956100</v>
      </c>
      <c r="E1393" s="0" t="s">
        <v>21</v>
      </c>
      <c r="F1393" s="0" t="n">
        <v>118.129261479104</v>
      </c>
      <c r="G1393" s="0" t="s">
        <v>22</v>
      </c>
      <c r="H1393" s="0" t="s">
        <v>7725</v>
      </c>
      <c r="I1393" s="0" t="s">
        <v>7725</v>
      </c>
      <c r="J1393" s="0" t="n">
        <v>1334</v>
      </c>
      <c r="K1393" s="0" t="s">
        <v>7726</v>
      </c>
      <c r="L1393" s="0" t="n">
        <v>19835696</v>
      </c>
      <c r="N1393" s="0" t="s">
        <v>7726</v>
      </c>
      <c r="P1393" s="0" t="s">
        <v>7727</v>
      </c>
      <c r="Q1393" s="0" t="s">
        <v>7728</v>
      </c>
      <c r="R1393" s="0" t="s">
        <v>61</v>
      </c>
      <c r="S1393" s="0" t="s">
        <v>61</v>
      </c>
    </row>
    <row r="1394" customFormat="false" ht="15" hidden="false" customHeight="false" outlineLevel="0" collapsed="false">
      <c r="A1394" s="0" t="s">
        <v>7729</v>
      </c>
      <c r="B1394" s="0" t="s">
        <v>142</v>
      </c>
      <c r="C1394" s="0" t="n">
        <v>20160501</v>
      </c>
      <c r="D1394" s="0" t="n">
        <v>20160600</v>
      </c>
      <c r="E1394" s="0" t="s">
        <v>21</v>
      </c>
      <c r="F1394" s="0" t="n">
        <v>118.082879098325</v>
      </c>
      <c r="G1394" s="0" t="s">
        <v>22</v>
      </c>
      <c r="H1394" s="0" t="s">
        <v>63</v>
      </c>
      <c r="I1394" s="0" t="s">
        <v>63</v>
      </c>
      <c r="J1394" s="0" t="n">
        <v>9867</v>
      </c>
      <c r="K1394" s="0" t="s">
        <v>7730</v>
      </c>
      <c r="L1394" s="0" t="n">
        <v>19835466</v>
      </c>
      <c r="N1394" s="0" t="s">
        <v>7730</v>
      </c>
      <c r="P1394" s="0" t="s">
        <v>7731</v>
      </c>
      <c r="Q1394" s="0" t="s">
        <v>7732</v>
      </c>
      <c r="R1394" s="0" t="s">
        <v>61</v>
      </c>
      <c r="S1394" s="0" t="s">
        <v>61</v>
      </c>
    </row>
    <row r="1395" customFormat="false" ht="15" hidden="false" customHeight="false" outlineLevel="0" collapsed="false">
      <c r="A1395" s="0" t="s">
        <v>7733</v>
      </c>
      <c r="B1395" s="0" t="s">
        <v>20</v>
      </c>
      <c r="C1395" s="0" t="n">
        <v>9454951</v>
      </c>
      <c r="D1395" s="0" t="n">
        <v>9455050</v>
      </c>
      <c r="E1395" s="0" t="s">
        <v>21</v>
      </c>
      <c r="F1395" s="0" t="n">
        <v>118.01856553562</v>
      </c>
      <c r="G1395" s="0" t="s">
        <v>22</v>
      </c>
      <c r="H1395" s="0" t="s">
        <v>5240</v>
      </c>
      <c r="I1395" s="0" t="s">
        <v>1317</v>
      </c>
      <c r="J1395" s="0" t="n">
        <v>-8788</v>
      </c>
      <c r="K1395" s="0" t="s">
        <v>5241</v>
      </c>
      <c r="L1395" s="0" t="n">
        <v>19835594</v>
      </c>
      <c r="N1395" s="0" t="s">
        <v>5241</v>
      </c>
      <c r="P1395" s="0" t="s">
        <v>5242</v>
      </c>
      <c r="Q1395" s="0" t="s">
        <v>5243</v>
      </c>
      <c r="R1395" s="0" t="s">
        <v>5244</v>
      </c>
      <c r="S1395" s="0" t="s">
        <v>30</v>
      </c>
    </row>
    <row r="1396" customFormat="false" ht="15" hidden="false" customHeight="false" outlineLevel="0" collapsed="false">
      <c r="A1396" s="0" t="s">
        <v>7734</v>
      </c>
      <c r="B1396" s="0" t="s">
        <v>40</v>
      </c>
      <c r="C1396" s="0" t="n">
        <v>14291651</v>
      </c>
      <c r="D1396" s="0" t="n">
        <v>14292000</v>
      </c>
      <c r="E1396" s="0" t="s">
        <v>21</v>
      </c>
      <c r="F1396" s="0" t="n">
        <v>118.010581476219</v>
      </c>
      <c r="G1396" s="0" t="s">
        <v>22</v>
      </c>
      <c r="H1396" s="0" t="s">
        <v>7735</v>
      </c>
      <c r="I1396" s="0" t="s">
        <v>7735</v>
      </c>
      <c r="J1396" s="0" t="n">
        <v>1424</v>
      </c>
      <c r="K1396" s="0" t="s">
        <v>7736</v>
      </c>
      <c r="L1396" s="0" t="n">
        <v>41738</v>
      </c>
      <c r="M1396" s="0" t="s">
        <v>7737</v>
      </c>
      <c r="N1396" s="0" t="s">
        <v>7738</v>
      </c>
      <c r="P1396" s="0" t="s">
        <v>7739</v>
      </c>
      <c r="Q1396" s="0" t="s">
        <v>7740</v>
      </c>
      <c r="R1396" s="0" t="s">
        <v>7741</v>
      </c>
      <c r="S1396" s="0" t="s">
        <v>30</v>
      </c>
    </row>
    <row r="1397" customFormat="false" ht="15" hidden="false" customHeight="false" outlineLevel="0" collapsed="false">
      <c r="A1397" s="0" t="s">
        <v>7742</v>
      </c>
      <c r="B1397" s="0" t="s">
        <v>20</v>
      </c>
      <c r="C1397" s="0" t="n">
        <v>19771251</v>
      </c>
      <c r="D1397" s="0" t="n">
        <v>19771350</v>
      </c>
      <c r="E1397" s="0" t="s">
        <v>21</v>
      </c>
      <c r="F1397" s="0" t="n">
        <v>118.010242553008</v>
      </c>
      <c r="G1397" s="0" t="s">
        <v>22</v>
      </c>
      <c r="H1397" s="0" t="s">
        <v>4136</v>
      </c>
      <c r="I1397" s="0" t="s">
        <v>4136</v>
      </c>
      <c r="J1397" s="0" t="n">
        <v>-6426</v>
      </c>
      <c r="K1397" s="0" t="s">
        <v>3395</v>
      </c>
      <c r="L1397" s="0" t="n">
        <v>32993</v>
      </c>
      <c r="M1397" s="0" t="s">
        <v>3396</v>
      </c>
      <c r="N1397" s="0" t="s">
        <v>3397</v>
      </c>
      <c r="P1397" s="0" t="s">
        <v>3398</v>
      </c>
      <c r="Q1397" s="0" t="s">
        <v>3399</v>
      </c>
      <c r="R1397" s="0" t="s">
        <v>3400</v>
      </c>
      <c r="S1397" s="0" t="s">
        <v>30</v>
      </c>
    </row>
    <row r="1398" customFormat="false" ht="15" hidden="false" customHeight="false" outlineLevel="0" collapsed="false">
      <c r="A1398" s="0" t="s">
        <v>7743</v>
      </c>
      <c r="B1398" s="0" t="s">
        <v>40</v>
      </c>
      <c r="C1398" s="0" t="n">
        <v>11418501</v>
      </c>
      <c r="D1398" s="0" t="n">
        <v>11418600</v>
      </c>
      <c r="E1398" s="0" t="s">
        <v>21</v>
      </c>
      <c r="F1398" s="0" t="n">
        <v>117.971868239433</v>
      </c>
      <c r="G1398" s="0" t="s">
        <v>22</v>
      </c>
      <c r="H1398" s="0" t="s">
        <v>7744</v>
      </c>
      <c r="I1398" s="0" t="s">
        <v>7744</v>
      </c>
      <c r="J1398" s="0" t="n">
        <v>118</v>
      </c>
      <c r="K1398" s="0" t="s">
        <v>7745</v>
      </c>
      <c r="L1398" s="0" t="n">
        <v>41368</v>
      </c>
      <c r="M1398" s="0" t="s">
        <v>7746</v>
      </c>
      <c r="N1398" s="0" t="s">
        <v>7745</v>
      </c>
      <c r="P1398" s="0" t="s">
        <v>7747</v>
      </c>
      <c r="Q1398" s="0" t="s">
        <v>7748</v>
      </c>
      <c r="R1398" s="0" t="s">
        <v>7749</v>
      </c>
      <c r="S1398" s="0" t="s">
        <v>30</v>
      </c>
    </row>
    <row r="1399" customFormat="false" ht="15" hidden="false" customHeight="false" outlineLevel="0" collapsed="false">
      <c r="A1399" s="0" t="s">
        <v>7750</v>
      </c>
      <c r="B1399" s="0" t="s">
        <v>40</v>
      </c>
      <c r="C1399" s="0" t="n">
        <v>16746851</v>
      </c>
      <c r="D1399" s="0" t="n">
        <v>16747100</v>
      </c>
      <c r="E1399" s="0" t="s">
        <v>21</v>
      </c>
      <c r="F1399" s="0" t="n">
        <v>117.966449202185</v>
      </c>
      <c r="G1399" s="0" t="s">
        <v>22</v>
      </c>
      <c r="H1399" s="0" t="s">
        <v>7751</v>
      </c>
      <c r="I1399" s="0" t="s">
        <v>7751</v>
      </c>
      <c r="J1399" s="0" t="n">
        <v>-589</v>
      </c>
      <c r="K1399" s="0" t="s">
        <v>2737</v>
      </c>
      <c r="L1399" s="0" t="n">
        <v>3772220</v>
      </c>
      <c r="N1399" s="0" t="s">
        <v>2737</v>
      </c>
      <c r="P1399" s="0" t="s">
        <v>2738</v>
      </c>
      <c r="Q1399" s="0" t="s">
        <v>2739</v>
      </c>
      <c r="R1399" s="0" t="s">
        <v>2740</v>
      </c>
      <c r="S1399" s="0" t="s">
        <v>61</v>
      </c>
    </row>
    <row r="1400" customFormat="false" ht="15" hidden="false" customHeight="false" outlineLevel="0" collapsed="false">
      <c r="A1400" s="0" t="s">
        <v>7752</v>
      </c>
      <c r="B1400" s="0" t="s">
        <v>55</v>
      </c>
      <c r="C1400" s="0" t="n">
        <v>8668351</v>
      </c>
      <c r="D1400" s="0" t="n">
        <v>8668700</v>
      </c>
      <c r="E1400" s="0" t="s">
        <v>21</v>
      </c>
      <c r="F1400" s="0" t="n">
        <v>117.935283884529</v>
      </c>
      <c r="G1400" s="0" t="s">
        <v>22</v>
      </c>
      <c r="H1400" s="0" t="s">
        <v>63</v>
      </c>
      <c r="I1400" s="0" t="s">
        <v>1021</v>
      </c>
      <c r="J1400" s="0" t="n">
        <v>-7234</v>
      </c>
      <c r="K1400" s="0" t="s">
        <v>5233</v>
      </c>
      <c r="L1400" s="0" t="n">
        <v>38995</v>
      </c>
      <c r="M1400" s="0" t="s">
        <v>5234</v>
      </c>
      <c r="N1400" s="0" t="s">
        <v>5235</v>
      </c>
      <c r="P1400" s="0" t="s">
        <v>5236</v>
      </c>
      <c r="Q1400" s="0" t="s">
        <v>5237</v>
      </c>
      <c r="R1400" s="0" t="s">
        <v>5238</v>
      </c>
      <c r="S1400" s="0" t="s">
        <v>30</v>
      </c>
    </row>
    <row r="1401" customFormat="false" ht="15" hidden="false" customHeight="false" outlineLevel="0" collapsed="false">
      <c r="A1401" s="0" t="s">
        <v>7753</v>
      </c>
      <c r="B1401" s="0" t="s">
        <v>20</v>
      </c>
      <c r="C1401" s="0" t="n">
        <v>14122851</v>
      </c>
      <c r="D1401" s="0" t="n">
        <v>14123050</v>
      </c>
      <c r="E1401" s="0" t="s">
        <v>21</v>
      </c>
      <c r="F1401" s="0" t="n">
        <v>117.921963489553</v>
      </c>
      <c r="G1401" s="0" t="s">
        <v>22</v>
      </c>
      <c r="H1401" s="0" t="s">
        <v>63</v>
      </c>
      <c r="I1401" s="0" t="s">
        <v>63</v>
      </c>
      <c r="J1401" s="0" t="n">
        <v>8809</v>
      </c>
      <c r="K1401" s="0" t="s">
        <v>6809</v>
      </c>
      <c r="L1401" s="0" t="n">
        <v>19835921</v>
      </c>
      <c r="N1401" s="0" t="s">
        <v>6809</v>
      </c>
      <c r="P1401" s="0" t="s">
        <v>6810</v>
      </c>
      <c r="Q1401" s="0" t="s">
        <v>6811</v>
      </c>
      <c r="R1401" s="0" t="s">
        <v>61</v>
      </c>
      <c r="S1401" s="0" t="s">
        <v>61</v>
      </c>
    </row>
    <row r="1402" customFormat="false" ht="15" hidden="false" customHeight="false" outlineLevel="0" collapsed="false">
      <c r="A1402" s="0" t="s">
        <v>7754</v>
      </c>
      <c r="B1402" s="0" t="s">
        <v>40</v>
      </c>
      <c r="C1402" s="0" t="n">
        <v>13016051</v>
      </c>
      <c r="D1402" s="0" t="n">
        <v>13016300</v>
      </c>
      <c r="E1402" s="0" t="s">
        <v>21</v>
      </c>
      <c r="F1402" s="0" t="n">
        <v>117.894699209896</v>
      </c>
      <c r="G1402" s="0" t="s">
        <v>22</v>
      </c>
      <c r="H1402" s="0" t="s">
        <v>7755</v>
      </c>
      <c r="I1402" s="0" t="s">
        <v>7755</v>
      </c>
      <c r="J1402" s="0" t="n">
        <v>-986</v>
      </c>
      <c r="K1402" s="0" t="s">
        <v>7756</v>
      </c>
      <c r="L1402" s="0" t="n">
        <v>41602</v>
      </c>
      <c r="M1402" s="0" t="s">
        <v>7757</v>
      </c>
      <c r="N1402" s="0" t="s">
        <v>7758</v>
      </c>
      <c r="P1402" s="0" t="s">
        <v>7759</v>
      </c>
      <c r="Q1402" s="0" t="s">
        <v>7760</v>
      </c>
      <c r="R1402" s="0" t="s">
        <v>7761</v>
      </c>
      <c r="S1402" s="0" t="s">
        <v>30</v>
      </c>
    </row>
    <row r="1403" customFormat="false" ht="15" hidden="false" customHeight="false" outlineLevel="0" collapsed="false">
      <c r="A1403" s="0" t="s">
        <v>7762</v>
      </c>
      <c r="B1403" s="0" t="s">
        <v>285</v>
      </c>
      <c r="C1403" s="0" t="n">
        <v>5551</v>
      </c>
      <c r="D1403" s="0" t="n">
        <v>5800</v>
      </c>
      <c r="E1403" s="0" t="s">
        <v>21</v>
      </c>
      <c r="F1403" s="0" t="n">
        <v>117.848430663246</v>
      </c>
      <c r="G1403" s="0" t="s">
        <v>22</v>
      </c>
      <c r="H1403" s="0" t="s">
        <v>63</v>
      </c>
      <c r="I1403" s="0" t="s">
        <v>7763</v>
      </c>
      <c r="J1403" s="0" t="n">
        <v>-1854</v>
      </c>
      <c r="K1403" s="0" t="s">
        <v>7639</v>
      </c>
      <c r="L1403" s="0" t="n">
        <v>33155</v>
      </c>
      <c r="M1403" s="0" t="s">
        <v>7640</v>
      </c>
      <c r="N1403" s="0" t="s">
        <v>7641</v>
      </c>
      <c r="P1403" s="0" t="s">
        <v>7642</v>
      </c>
      <c r="Q1403" s="0" t="s">
        <v>7643</v>
      </c>
      <c r="R1403" s="0" t="s">
        <v>7644</v>
      </c>
      <c r="S1403" s="0" t="s">
        <v>30</v>
      </c>
    </row>
    <row r="1404" customFormat="false" ht="15" hidden="false" customHeight="false" outlineLevel="0" collapsed="false">
      <c r="A1404" s="0" t="s">
        <v>7764</v>
      </c>
      <c r="B1404" s="0" t="s">
        <v>55</v>
      </c>
      <c r="C1404" s="0" t="n">
        <v>5045851</v>
      </c>
      <c r="D1404" s="0" t="n">
        <v>5045950</v>
      </c>
      <c r="E1404" s="0" t="s">
        <v>21</v>
      </c>
      <c r="F1404" s="0" t="n">
        <v>117.776281160935</v>
      </c>
      <c r="G1404" s="0" t="s">
        <v>22</v>
      </c>
      <c r="H1404" s="0" t="s">
        <v>7765</v>
      </c>
      <c r="I1404" s="0" t="s">
        <v>415</v>
      </c>
      <c r="J1404" s="0" t="n">
        <v>5538</v>
      </c>
      <c r="K1404" s="0" t="s">
        <v>7766</v>
      </c>
      <c r="L1404" s="0" t="n">
        <v>14462834</v>
      </c>
      <c r="N1404" s="0" t="s">
        <v>7766</v>
      </c>
      <c r="P1404" s="0" t="s">
        <v>7767</v>
      </c>
      <c r="Q1404" s="0" t="s">
        <v>7768</v>
      </c>
      <c r="R1404" s="0" t="s">
        <v>61</v>
      </c>
      <c r="S1404" s="0" t="s">
        <v>61</v>
      </c>
    </row>
    <row r="1405" customFormat="false" ht="15" hidden="false" customHeight="false" outlineLevel="0" collapsed="false">
      <c r="A1405" s="0" t="s">
        <v>7769</v>
      </c>
      <c r="B1405" s="0" t="s">
        <v>142</v>
      </c>
      <c r="C1405" s="0" t="n">
        <v>24009051</v>
      </c>
      <c r="D1405" s="0" t="n">
        <v>24009150</v>
      </c>
      <c r="E1405" s="0" t="s">
        <v>21</v>
      </c>
      <c r="F1405" s="0" t="n">
        <v>117.752041929795</v>
      </c>
      <c r="G1405" s="0" t="s">
        <v>22</v>
      </c>
      <c r="H1405" s="0" t="s">
        <v>7770</v>
      </c>
      <c r="I1405" s="0" t="s">
        <v>7770</v>
      </c>
      <c r="J1405" s="0" t="n">
        <v>2922</v>
      </c>
      <c r="K1405" s="0" t="s">
        <v>7771</v>
      </c>
      <c r="L1405" s="0" t="n">
        <v>3346201</v>
      </c>
      <c r="N1405" s="0" t="s">
        <v>5036</v>
      </c>
      <c r="P1405" s="0" t="s">
        <v>5037</v>
      </c>
      <c r="Q1405" s="0" t="s">
        <v>5038</v>
      </c>
      <c r="R1405" s="0" t="s">
        <v>5039</v>
      </c>
      <c r="S1405" s="0" t="s">
        <v>30</v>
      </c>
    </row>
    <row r="1406" customFormat="false" ht="15" hidden="false" customHeight="false" outlineLevel="0" collapsed="false">
      <c r="A1406" s="0" t="s">
        <v>7772</v>
      </c>
      <c r="B1406" s="0" t="s">
        <v>285</v>
      </c>
      <c r="C1406" s="0" t="n">
        <v>10615451</v>
      </c>
      <c r="D1406" s="0" t="n">
        <v>10615850</v>
      </c>
      <c r="E1406" s="0" t="s">
        <v>21</v>
      </c>
      <c r="F1406" s="0" t="n">
        <v>117.716503408797</v>
      </c>
      <c r="G1406" s="0" t="s">
        <v>22</v>
      </c>
      <c r="H1406" s="0" t="s">
        <v>7773</v>
      </c>
      <c r="I1406" s="0" t="s">
        <v>7773</v>
      </c>
      <c r="J1406" s="0" t="n">
        <v>15541</v>
      </c>
      <c r="K1406" s="0" t="s">
        <v>7774</v>
      </c>
      <c r="L1406" s="0" t="n">
        <v>34457</v>
      </c>
      <c r="N1406" s="0" t="s">
        <v>7774</v>
      </c>
      <c r="P1406" s="0" t="s">
        <v>7775</v>
      </c>
      <c r="Q1406" s="0" t="s">
        <v>7776</v>
      </c>
      <c r="R1406" s="0" t="s">
        <v>7777</v>
      </c>
      <c r="S1406" s="0" t="s">
        <v>30</v>
      </c>
    </row>
    <row r="1407" customFormat="false" ht="15" hidden="false" customHeight="false" outlineLevel="0" collapsed="false">
      <c r="A1407" s="0" t="s">
        <v>7778</v>
      </c>
      <c r="B1407" s="0" t="s">
        <v>55</v>
      </c>
      <c r="C1407" s="0" t="n">
        <v>423801</v>
      </c>
      <c r="D1407" s="0" t="n">
        <v>423900</v>
      </c>
      <c r="E1407" s="0" t="s">
        <v>21</v>
      </c>
      <c r="F1407" s="0" t="n">
        <v>117.71227090606</v>
      </c>
      <c r="G1407" s="0" t="s">
        <v>22</v>
      </c>
      <c r="H1407" s="0" t="s">
        <v>63</v>
      </c>
      <c r="I1407" s="0" t="s">
        <v>63</v>
      </c>
      <c r="J1407" s="0" t="n">
        <v>10056</v>
      </c>
      <c r="K1407" s="0" t="s">
        <v>7779</v>
      </c>
      <c r="L1407" s="0" t="n">
        <v>38066</v>
      </c>
      <c r="M1407" s="0" t="s">
        <v>7780</v>
      </c>
      <c r="N1407" s="0" t="s">
        <v>7779</v>
      </c>
      <c r="P1407" s="0" t="s">
        <v>7781</v>
      </c>
      <c r="Q1407" s="0" t="s">
        <v>7782</v>
      </c>
      <c r="R1407" s="0" t="s">
        <v>7783</v>
      </c>
      <c r="S1407" s="0" t="s">
        <v>30</v>
      </c>
    </row>
    <row r="1408" customFormat="false" ht="15" hidden="false" customHeight="false" outlineLevel="0" collapsed="false">
      <c r="A1408" s="0" t="s">
        <v>7784</v>
      </c>
      <c r="B1408" s="0" t="s">
        <v>20</v>
      </c>
      <c r="C1408" s="0" t="n">
        <v>14241751</v>
      </c>
      <c r="D1408" s="0" t="n">
        <v>14241900</v>
      </c>
      <c r="E1408" s="0" t="s">
        <v>21</v>
      </c>
      <c r="F1408" s="0" t="n">
        <v>117.692229570833</v>
      </c>
      <c r="G1408" s="0" t="s">
        <v>22</v>
      </c>
      <c r="H1408" s="0" t="s">
        <v>7785</v>
      </c>
      <c r="I1408" s="0" t="s">
        <v>7785</v>
      </c>
      <c r="J1408" s="0" t="n">
        <v>997</v>
      </c>
      <c r="K1408" s="0" t="s">
        <v>7786</v>
      </c>
      <c r="L1408" s="0" t="n">
        <v>32379</v>
      </c>
      <c r="M1408" s="0" t="s">
        <v>7787</v>
      </c>
      <c r="N1408" s="0" t="s">
        <v>7786</v>
      </c>
      <c r="P1408" s="0" t="s">
        <v>7788</v>
      </c>
      <c r="Q1408" s="0" t="s">
        <v>7789</v>
      </c>
      <c r="R1408" s="0" t="s">
        <v>7790</v>
      </c>
      <c r="S1408" s="0" t="s">
        <v>30</v>
      </c>
    </row>
    <row r="1409" customFormat="false" ht="15" hidden="false" customHeight="false" outlineLevel="0" collapsed="false">
      <c r="A1409" s="0" t="s">
        <v>7791</v>
      </c>
      <c r="B1409" s="0" t="s">
        <v>40</v>
      </c>
      <c r="C1409" s="0" t="n">
        <v>16320151</v>
      </c>
      <c r="D1409" s="0" t="n">
        <v>16320350</v>
      </c>
      <c r="E1409" s="0" t="s">
        <v>21</v>
      </c>
      <c r="F1409" s="0" t="n">
        <v>117.640325118778</v>
      </c>
      <c r="G1409" s="0" t="s">
        <v>22</v>
      </c>
      <c r="H1409" s="0" t="s">
        <v>7792</v>
      </c>
      <c r="I1409" s="0" t="s">
        <v>7792</v>
      </c>
      <c r="J1409" s="0" t="n">
        <v>-1588</v>
      </c>
      <c r="K1409" s="0" t="s">
        <v>7793</v>
      </c>
      <c r="L1409" s="0" t="n">
        <v>14462479</v>
      </c>
      <c r="M1409" s="0" t="s">
        <v>7794</v>
      </c>
      <c r="N1409" s="0" t="s">
        <v>7793</v>
      </c>
      <c r="P1409" s="0" t="s">
        <v>7795</v>
      </c>
      <c r="Q1409" s="0" t="s">
        <v>7796</v>
      </c>
      <c r="R1409" s="0" t="s">
        <v>7797</v>
      </c>
      <c r="S1409" s="0" t="s">
        <v>30</v>
      </c>
    </row>
    <row r="1410" customFormat="false" ht="15" hidden="false" customHeight="false" outlineLevel="0" collapsed="false">
      <c r="A1410" s="0" t="s">
        <v>7798</v>
      </c>
      <c r="B1410" s="0" t="s">
        <v>285</v>
      </c>
      <c r="C1410" s="0" t="n">
        <v>10791601</v>
      </c>
      <c r="D1410" s="0" t="n">
        <v>10792000</v>
      </c>
      <c r="E1410" s="0" t="s">
        <v>21</v>
      </c>
      <c r="F1410" s="0" t="n">
        <v>117.62685849475</v>
      </c>
      <c r="G1410" s="0" t="s">
        <v>22</v>
      </c>
      <c r="H1410" s="0" t="s">
        <v>7799</v>
      </c>
      <c r="I1410" s="0" t="s">
        <v>7799</v>
      </c>
      <c r="J1410" s="0" t="n">
        <v>1578</v>
      </c>
      <c r="K1410" s="0" t="s">
        <v>7800</v>
      </c>
      <c r="L1410" s="0" t="n">
        <v>318993</v>
      </c>
      <c r="M1410" s="0" t="s">
        <v>7801</v>
      </c>
      <c r="N1410" s="0" t="s">
        <v>7800</v>
      </c>
      <c r="P1410" s="0" t="s">
        <v>7802</v>
      </c>
      <c r="Q1410" s="0" t="s">
        <v>7803</v>
      </c>
      <c r="R1410" s="0" t="s">
        <v>7804</v>
      </c>
      <c r="S1410" s="0" t="s">
        <v>30</v>
      </c>
    </row>
    <row r="1411" customFormat="false" ht="15" hidden="false" customHeight="false" outlineLevel="0" collapsed="false">
      <c r="A1411" s="0" t="s">
        <v>7805</v>
      </c>
      <c r="B1411" s="0" t="s">
        <v>40</v>
      </c>
      <c r="C1411" s="0" t="n">
        <v>29210451</v>
      </c>
      <c r="D1411" s="0" t="n">
        <v>29210800</v>
      </c>
      <c r="E1411" s="0" t="s">
        <v>21</v>
      </c>
      <c r="F1411" s="0" t="n">
        <v>117.586680806178</v>
      </c>
      <c r="G1411" s="0" t="s">
        <v>22</v>
      </c>
      <c r="H1411" s="0" t="s">
        <v>63</v>
      </c>
      <c r="I1411" s="0" t="s">
        <v>63</v>
      </c>
      <c r="J1411" s="0" t="n">
        <v>-3937</v>
      </c>
      <c r="K1411" s="0" t="s">
        <v>7806</v>
      </c>
      <c r="L1411" s="0" t="n">
        <v>10178917</v>
      </c>
      <c r="N1411" s="0" t="s">
        <v>7806</v>
      </c>
      <c r="P1411" s="0" t="s">
        <v>7807</v>
      </c>
      <c r="Q1411" s="0" t="s">
        <v>7808</v>
      </c>
      <c r="R1411" s="0" t="s">
        <v>61</v>
      </c>
      <c r="S1411" s="0" t="s">
        <v>61</v>
      </c>
    </row>
    <row r="1412" customFormat="false" ht="15" hidden="false" customHeight="false" outlineLevel="0" collapsed="false">
      <c r="A1412" s="0" t="s">
        <v>7809</v>
      </c>
      <c r="B1412" s="0" t="s">
        <v>142</v>
      </c>
      <c r="C1412" s="0" t="n">
        <v>12412851</v>
      </c>
      <c r="D1412" s="0" t="n">
        <v>12413050</v>
      </c>
      <c r="E1412" s="0" t="s">
        <v>21</v>
      </c>
      <c r="F1412" s="0" t="n">
        <v>117.585407036193</v>
      </c>
      <c r="G1412" s="0" t="s">
        <v>22</v>
      </c>
      <c r="H1412" s="0" t="s">
        <v>63</v>
      </c>
      <c r="I1412" s="0" t="s">
        <v>63</v>
      </c>
      <c r="J1412" s="0" t="n">
        <v>-1012</v>
      </c>
      <c r="K1412" s="0" t="s">
        <v>7810</v>
      </c>
      <c r="L1412" s="0" t="n">
        <v>36354</v>
      </c>
      <c r="M1412" s="0" t="s">
        <v>7811</v>
      </c>
      <c r="N1412" s="0" t="s">
        <v>7810</v>
      </c>
      <c r="P1412" s="0" t="s">
        <v>7812</v>
      </c>
      <c r="Q1412" s="0" t="s">
        <v>7813</v>
      </c>
      <c r="R1412" s="0" t="s">
        <v>7814</v>
      </c>
      <c r="S1412" s="0" t="s">
        <v>30</v>
      </c>
    </row>
    <row r="1413" customFormat="false" ht="15" hidden="false" customHeight="false" outlineLevel="0" collapsed="false">
      <c r="A1413" s="0" t="s">
        <v>7815</v>
      </c>
      <c r="B1413" s="0" t="s">
        <v>142</v>
      </c>
      <c r="C1413" s="0" t="n">
        <v>8293501</v>
      </c>
      <c r="D1413" s="0" t="n">
        <v>8293600</v>
      </c>
      <c r="E1413" s="0" t="s">
        <v>21</v>
      </c>
      <c r="F1413" s="0" t="n">
        <v>117.542342312571</v>
      </c>
      <c r="G1413" s="0" t="s">
        <v>22</v>
      </c>
      <c r="H1413" s="0" t="s">
        <v>63</v>
      </c>
      <c r="I1413" s="0" t="s">
        <v>63</v>
      </c>
      <c r="J1413" s="0" t="n">
        <v>-4556</v>
      </c>
      <c r="K1413" s="0" t="s">
        <v>7816</v>
      </c>
      <c r="L1413" s="0" t="n">
        <v>12798378</v>
      </c>
      <c r="N1413" s="0" t="s">
        <v>7816</v>
      </c>
      <c r="P1413" s="0" t="s">
        <v>7817</v>
      </c>
      <c r="Q1413" s="0" t="s">
        <v>7818</v>
      </c>
      <c r="R1413" s="0" t="s">
        <v>7819</v>
      </c>
      <c r="S1413" s="0" t="s">
        <v>61</v>
      </c>
    </row>
    <row r="1414" customFormat="false" ht="15" hidden="false" customHeight="false" outlineLevel="0" collapsed="false">
      <c r="A1414" s="0" t="s">
        <v>7820</v>
      </c>
      <c r="B1414" s="0" t="s">
        <v>40</v>
      </c>
      <c r="C1414" s="0" t="n">
        <v>23148001</v>
      </c>
      <c r="D1414" s="0" t="n">
        <v>23149450</v>
      </c>
      <c r="E1414" s="0" t="s">
        <v>21</v>
      </c>
      <c r="F1414" s="0" t="n">
        <v>117.532062595105</v>
      </c>
      <c r="G1414" s="0" t="s">
        <v>22</v>
      </c>
      <c r="H1414" s="0" t="s">
        <v>7821</v>
      </c>
      <c r="I1414" s="0" t="s">
        <v>7821</v>
      </c>
      <c r="J1414" s="0" t="n">
        <v>-6819</v>
      </c>
      <c r="K1414" s="0" t="s">
        <v>4813</v>
      </c>
      <c r="L1414" s="0" t="n">
        <v>42737</v>
      </c>
      <c r="M1414" s="0" t="s">
        <v>4814</v>
      </c>
      <c r="N1414" s="0" t="s">
        <v>4813</v>
      </c>
      <c r="P1414" s="0" t="s">
        <v>4815</v>
      </c>
      <c r="Q1414" s="0" t="s">
        <v>4816</v>
      </c>
      <c r="R1414" s="0" t="s">
        <v>4817</v>
      </c>
      <c r="S1414" s="0" t="s">
        <v>30</v>
      </c>
    </row>
    <row r="1415" customFormat="false" ht="15" hidden="false" customHeight="false" outlineLevel="0" collapsed="false">
      <c r="A1415" s="0" t="s">
        <v>7822</v>
      </c>
      <c r="B1415" s="0" t="s">
        <v>142</v>
      </c>
      <c r="C1415" s="0" t="n">
        <v>16387301</v>
      </c>
      <c r="D1415" s="0" t="n">
        <v>16387400</v>
      </c>
      <c r="E1415" s="0" t="s">
        <v>21</v>
      </c>
      <c r="F1415" s="0" t="n">
        <v>117.526880889146</v>
      </c>
      <c r="G1415" s="0" t="s">
        <v>22</v>
      </c>
      <c r="H1415" s="0" t="s">
        <v>4104</v>
      </c>
      <c r="I1415" s="0" t="s">
        <v>1021</v>
      </c>
      <c r="J1415" s="0" t="n">
        <v>826</v>
      </c>
      <c r="K1415" s="0" t="s">
        <v>4105</v>
      </c>
      <c r="L1415" s="0" t="n">
        <v>246538</v>
      </c>
      <c r="M1415" s="0" t="s">
        <v>4106</v>
      </c>
      <c r="N1415" s="0" t="s">
        <v>4107</v>
      </c>
      <c r="P1415" s="0" t="s">
        <v>4108</v>
      </c>
      <c r="Q1415" s="0" t="s">
        <v>4109</v>
      </c>
      <c r="R1415" s="0" t="s">
        <v>4110</v>
      </c>
      <c r="S1415" s="0" t="s">
        <v>30</v>
      </c>
    </row>
    <row r="1416" customFormat="false" ht="15" hidden="false" customHeight="false" outlineLevel="0" collapsed="false">
      <c r="A1416" s="0" t="s">
        <v>7823</v>
      </c>
      <c r="B1416" s="0" t="s">
        <v>20</v>
      </c>
      <c r="C1416" s="0" t="n">
        <v>18684701</v>
      </c>
      <c r="D1416" s="0" t="n">
        <v>18684800</v>
      </c>
      <c r="E1416" s="0" t="s">
        <v>21</v>
      </c>
      <c r="F1416" s="0" t="n">
        <v>117.455189314081</v>
      </c>
      <c r="G1416" s="0" t="s">
        <v>22</v>
      </c>
      <c r="H1416" s="0" t="s">
        <v>63</v>
      </c>
      <c r="I1416" s="0" t="s">
        <v>63</v>
      </c>
      <c r="J1416" s="0" t="n">
        <v>-1016</v>
      </c>
      <c r="K1416" s="0" t="s">
        <v>7824</v>
      </c>
      <c r="L1416" s="0" t="n">
        <v>32857</v>
      </c>
      <c r="M1416" s="0" t="s">
        <v>7825</v>
      </c>
      <c r="N1416" s="0" t="s">
        <v>7826</v>
      </c>
      <c r="P1416" s="0" t="s">
        <v>7827</v>
      </c>
      <c r="Q1416" s="0" t="s">
        <v>7828</v>
      </c>
      <c r="R1416" s="0" t="s">
        <v>7829</v>
      </c>
      <c r="S1416" s="0" t="s">
        <v>30</v>
      </c>
    </row>
    <row r="1417" customFormat="false" ht="15" hidden="false" customHeight="false" outlineLevel="0" collapsed="false">
      <c r="A1417" s="0" t="s">
        <v>7830</v>
      </c>
      <c r="B1417" s="0" t="s">
        <v>142</v>
      </c>
      <c r="C1417" s="0" t="n">
        <v>15676301</v>
      </c>
      <c r="D1417" s="0" t="n">
        <v>15676450</v>
      </c>
      <c r="E1417" s="0" t="s">
        <v>21</v>
      </c>
      <c r="F1417" s="0" t="n">
        <v>117.393582652912</v>
      </c>
      <c r="G1417" s="0" t="s">
        <v>22</v>
      </c>
      <c r="H1417" s="0" t="s">
        <v>7831</v>
      </c>
      <c r="I1417" s="0" t="s">
        <v>7831</v>
      </c>
      <c r="J1417" s="0" t="n">
        <v>-66</v>
      </c>
      <c r="K1417" s="0" t="s">
        <v>7832</v>
      </c>
      <c r="L1417" s="0" t="n">
        <v>19835114</v>
      </c>
      <c r="N1417" s="0" t="s">
        <v>7832</v>
      </c>
      <c r="P1417" s="0" t="s">
        <v>7833</v>
      </c>
      <c r="Q1417" s="0" t="s">
        <v>7834</v>
      </c>
      <c r="R1417" s="0" t="s">
        <v>61</v>
      </c>
      <c r="S1417" s="0" t="s">
        <v>61</v>
      </c>
    </row>
    <row r="1418" customFormat="false" ht="15" hidden="false" customHeight="false" outlineLevel="0" collapsed="false">
      <c r="A1418" s="0" t="s">
        <v>7835</v>
      </c>
      <c r="B1418" s="0" t="s">
        <v>142</v>
      </c>
      <c r="C1418" s="0" t="n">
        <v>15910151</v>
      </c>
      <c r="D1418" s="0" t="n">
        <v>15910300</v>
      </c>
      <c r="E1418" s="0" t="s">
        <v>21</v>
      </c>
      <c r="F1418" s="0" t="n">
        <v>117.362516702529</v>
      </c>
      <c r="G1418" s="0" t="s">
        <v>22</v>
      </c>
      <c r="H1418" s="0" t="s">
        <v>7836</v>
      </c>
      <c r="I1418" s="0" t="s">
        <v>7836</v>
      </c>
      <c r="J1418" s="0" t="n">
        <v>-5770</v>
      </c>
      <c r="K1418" s="0" t="s">
        <v>7837</v>
      </c>
      <c r="L1418" s="0" t="n">
        <v>19835349</v>
      </c>
      <c r="N1418" s="0" t="s">
        <v>7837</v>
      </c>
      <c r="P1418" s="0" t="s">
        <v>7838</v>
      </c>
      <c r="Q1418" s="0" t="s">
        <v>7839</v>
      </c>
      <c r="R1418" s="0" t="s">
        <v>61</v>
      </c>
      <c r="S1418" s="0" t="s">
        <v>61</v>
      </c>
    </row>
    <row r="1419" customFormat="false" ht="15" hidden="false" customHeight="false" outlineLevel="0" collapsed="false">
      <c r="A1419" s="0" t="s">
        <v>7840</v>
      </c>
      <c r="B1419" s="0" t="s">
        <v>142</v>
      </c>
      <c r="C1419" s="0" t="n">
        <v>23818201</v>
      </c>
      <c r="D1419" s="0" t="n">
        <v>23818450</v>
      </c>
      <c r="E1419" s="0" t="s">
        <v>21</v>
      </c>
      <c r="F1419" s="0" t="n">
        <v>117.342033819157</v>
      </c>
      <c r="G1419" s="0" t="s">
        <v>22</v>
      </c>
      <c r="H1419" s="0" t="s">
        <v>7841</v>
      </c>
      <c r="I1419" s="0" t="s">
        <v>7841</v>
      </c>
      <c r="J1419" s="0" t="n">
        <v>2</v>
      </c>
      <c r="K1419" s="0" t="s">
        <v>7842</v>
      </c>
      <c r="L1419" s="0" t="n">
        <v>37770</v>
      </c>
      <c r="M1419" s="0" t="s">
        <v>7843</v>
      </c>
      <c r="N1419" s="0" t="s">
        <v>7842</v>
      </c>
      <c r="P1419" s="0" t="s">
        <v>7844</v>
      </c>
      <c r="Q1419" s="0" t="s">
        <v>7845</v>
      </c>
      <c r="R1419" s="0" t="s">
        <v>7846</v>
      </c>
      <c r="S1419" s="0" t="s">
        <v>30</v>
      </c>
    </row>
    <row r="1420" customFormat="false" ht="15" hidden="false" customHeight="false" outlineLevel="0" collapsed="false">
      <c r="A1420" s="0" t="s">
        <v>7847</v>
      </c>
      <c r="B1420" s="0" t="s">
        <v>40</v>
      </c>
      <c r="C1420" s="0" t="n">
        <v>12601451</v>
      </c>
      <c r="D1420" s="0" t="n">
        <v>12601550</v>
      </c>
      <c r="E1420" s="0" t="s">
        <v>21</v>
      </c>
      <c r="F1420" s="0" t="n">
        <v>117.335177296452</v>
      </c>
      <c r="G1420" s="0" t="s">
        <v>22</v>
      </c>
      <c r="H1420" s="0" t="s">
        <v>63</v>
      </c>
      <c r="I1420" s="0" t="s">
        <v>63</v>
      </c>
      <c r="J1420" s="0" t="n">
        <v>-5775</v>
      </c>
      <c r="K1420" s="0" t="s">
        <v>7848</v>
      </c>
      <c r="L1420" s="0" t="n">
        <v>41549</v>
      </c>
      <c r="M1420" s="0" t="s">
        <v>6937</v>
      </c>
      <c r="N1420" s="0" t="s">
        <v>6938</v>
      </c>
      <c r="P1420" s="0" t="s">
        <v>6939</v>
      </c>
      <c r="Q1420" s="0" t="s">
        <v>6940</v>
      </c>
      <c r="R1420" s="0" t="s">
        <v>6941</v>
      </c>
      <c r="S1420" s="0" t="s">
        <v>30</v>
      </c>
    </row>
    <row r="1421" customFormat="false" ht="15" hidden="false" customHeight="false" outlineLevel="0" collapsed="false">
      <c r="A1421" s="0" t="s">
        <v>7849</v>
      </c>
      <c r="B1421" s="0" t="s">
        <v>285</v>
      </c>
      <c r="C1421" s="0" t="n">
        <v>3570201</v>
      </c>
      <c r="D1421" s="0" t="n">
        <v>3570450</v>
      </c>
      <c r="E1421" s="0" t="s">
        <v>21</v>
      </c>
      <c r="F1421" s="0" t="n">
        <v>117.333687650602</v>
      </c>
      <c r="G1421" s="0" t="s">
        <v>22</v>
      </c>
      <c r="H1421" s="0" t="s">
        <v>63</v>
      </c>
      <c r="I1421" s="0" t="s">
        <v>63</v>
      </c>
      <c r="J1421" s="0" t="n">
        <v>-5025</v>
      </c>
      <c r="K1421" s="0" t="s">
        <v>7850</v>
      </c>
      <c r="L1421" s="0" t="n">
        <v>14462684</v>
      </c>
      <c r="N1421" s="0" t="s">
        <v>7850</v>
      </c>
      <c r="P1421" s="0" t="s">
        <v>7851</v>
      </c>
      <c r="Q1421" s="0" t="s">
        <v>7852</v>
      </c>
      <c r="R1421" s="0" t="s">
        <v>61</v>
      </c>
      <c r="S1421" s="0" t="s">
        <v>61</v>
      </c>
    </row>
    <row r="1422" customFormat="false" ht="15" hidden="false" customHeight="false" outlineLevel="0" collapsed="false">
      <c r="A1422" s="0" t="s">
        <v>7853</v>
      </c>
      <c r="B1422" s="0" t="s">
        <v>40</v>
      </c>
      <c r="C1422" s="0" t="n">
        <v>4884651</v>
      </c>
      <c r="D1422" s="0" t="n">
        <v>4885350</v>
      </c>
      <c r="E1422" s="0" t="s">
        <v>21</v>
      </c>
      <c r="F1422" s="0" t="n">
        <v>117.326565765544</v>
      </c>
      <c r="G1422" s="0" t="s">
        <v>22</v>
      </c>
      <c r="H1422" s="0" t="s">
        <v>63</v>
      </c>
      <c r="I1422" s="0" t="s">
        <v>63</v>
      </c>
      <c r="J1422" s="0" t="n">
        <v>-6467</v>
      </c>
      <c r="K1422" s="0" t="s">
        <v>1359</v>
      </c>
      <c r="L1422" s="0" t="n">
        <v>40606</v>
      </c>
      <c r="M1422" s="0" t="s">
        <v>1358</v>
      </c>
      <c r="N1422" s="0" t="s">
        <v>1359</v>
      </c>
      <c r="P1422" s="0" t="s">
        <v>1360</v>
      </c>
      <c r="Q1422" s="0" t="s">
        <v>1361</v>
      </c>
      <c r="R1422" s="0" t="s">
        <v>1362</v>
      </c>
      <c r="S1422" s="0" t="s">
        <v>30</v>
      </c>
    </row>
    <row r="1423" customFormat="false" ht="15" hidden="false" customHeight="false" outlineLevel="0" collapsed="false">
      <c r="A1423" s="0" t="s">
        <v>7854</v>
      </c>
      <c r="B1423" s="0" t="s">
        <v>40</v>
      </c>
      <c r="C1423" s="0" t="n">
        <v>25026601</v>
      </c>
      <c r="D1423" s="0" t="n">
        <v>25026700</v>
      </c>
      <c r="E1423" s="0" t="s">
        <v>21</v>
      </c>
      <c r="F1423" s="0" t="n">
        <v>117.234030126184</v>
      </c>
      <c r="G1423" s="0" t="s">
        <v>22</v>
      </c>
      <c r="H1423" s="0" t="s">
        <v>7855</v>
      </c>
      <c r="I1423" s="0" t="s">
        <v>7855</v>
      </c>
      <c r="J1423" s="0" t="n">
        <v>1415</v>
      </c>
      <c r="K1423" s="0" t="s">
        <v>7856</v>
      </c>
      <c r="L1423" s="0" t="n">
        <v>42993</v>
      </c>
      <c r="M1423" s="0" t="s">
        <v>7857</v>
      </c>
      <c r="N1423" s="0" t="s">
        <v>7856</v>
      </c>
      <c r="P1423" s="0" t="s">
        <v>7858</v>
      </c>
      <c r="Q1423" s="0" t="s">
        <v>7859</v>
      </c>
      <c r="R1423" s="0" t="s">
        <v>7860</v>
      </c>
      <c r="S1423" s="0" t="s">
        <v>30</v>
      </c>
    </row>
    <row r="1424" customFormat="false" ht="15" hidden="false" customHeight="false" outlineLevel="0" collapsed="false">
      <c r="A1424" s="0" t="s">
        <v>7861</v>
      </c>
      <c r="B1424" s="0" t="s">
        <v>285</v>
      </c>
      <c r="C1424" s="0" t="n">
        <v>20939951</v>
      </c>
      <c r="D1424" s="0" t="n">
        <v>20940150</v>
      </c>
      <c r="E1424" s="0" t="s">
        <v>21</v>
      </c>
      <c r="F1424" s="0" t="n">
        <v>117.180902082864</v>
      </c>
      <c r="G1424" s="0" t="s">
        <v>22</v>
      </c>
      <c r="H1424" s="0" t="s">
        <v>63</v>
      </c>
      <c r="I1424" s="0" t="s">
        <v>63</v>
      </c>
      <c r="J1424" s="0" t="n">
        <v>-5937</v>
      </c>
      <c r="K1424" s="0" t="s">
        <v>7862</v>
      </c>
      <c r="L1424" s="0" t="n">
        <v>35366</v>
      </c>
      <c r="M1424" s="0" t="s">
        <v>7863</v>
      </c>
      <c r="N1424" s="0" t="s">
        <v>7862</v>
      </c>
      <c r="P1424" s="0" t="s">
        <v>7864</v>
      </c>
      <c r="Q1424" s="0" t="s">
        <v>7865</v>
      </c>
      <c r="R1424" s="0" t="s">
        <v>7866</v>
      </c>
      <c r="S1424" s="0" t="s">
        <v>30</v>
      </c>
    </row>
    <row r="1425" customFormat="false" ht="15" hidden="false" customHeight="false" outlineLevel="0" collapsed="false">
      <c r="A1425" s="0" t="s">
        <v>7867</v>
      </c>
      <c r="B1425" s="0" t="s">
        <v>40</v>
      </c>
      <c r="C1425" s="0" t="n">
        <v>30843351</v>
      </c>
      <c r="D1425" s="0" t="n">
        <v>30843550</v>
      </c>
      <c r="E1425" s="0" t="s">
        <v>21</v>
      </c>
      <c r="F1425" s="0" t="n">
        <v>117.167112658604</v>
      </c>
      <c r="G1425" s="0" t="s">
        <v>22</v>
      </c>
      <c r="H1425" s="0" t="s">
        <v>63</v>
      </c>
      <c r="I1425" s="0" t="s">
        <v>63</v>
      </c>
      <c r="J1425" s="0" t="n">
        <v>-8865</v>
      </c>
      <c r="K1425" s="0" t="s">
        <v>7868</v>
      </c>
      <c r="L1425" s="0" t="n">
        <v>43656</v>
      </c>
      <c r="M1425" s="0" t="s">
        <v>7869</v>
      </c>
      <c r="N1425" s="0" t="s">
        <v>7868</v>
      </c>
      <c r="P1425" s="0" t="s">
        <v>7870</v>
      </c>
      <c r="Q1425" s="0" t="s">
        <v>7871</v>
      </c>
      <c r="R1425" s="0" t="s">
        <v>7872</v>
      </c>
      <c r="S1425" s="0" t="s">
        <v>30</v>
      </c>
    </row>
    <row r="1426" customFormat="false" ht="15" hidden="false" customHeight="false" outlineLevel="0" collapsed="false">
      <c r="A1426" s="0" t="s">
        <v>7873</v>
      </c>
      <c r="B1426" s="0" t="s">
        <v>55</v>
      </c>
      <c r="C1426" s="0" t="n">
        <v>19559201</v>
      </c>
      <c r="D1426" s="0" t="n">
        <v>19559300</v>
      </c>
      <c r="E1426" s="0" t="s">
        <v>21</v>
      </c>
      <c r="F1426" s="0" t="n">
        <v>117.15874757583</v>
      </c>
      <c r="G1426" s="0" t="s">
        <v>22</v>
      </c>
      <c r="H1426" s="0" t="s">
        <v>63</v>
      </c>
      <c r="I1426" s="0" t="s">
        <v>63</v>
      </c>
      <c r="J1426" s="0" t="n">
        <v>1940</v>
      </c>
      <c r="K1426" s="0" t="s">
        <v>7874</v>
      </c>
      <c r="L1426" s="0" t="n">
        <v>19835468</v>
      </c>
      <c r="N1426" s="0" t="s">
        <v>7874</v>
      </c>
      <c r="P1426" s="0" t="s">
        <v>7875</v>
      </c>
      <c r="Q1426" s="0" t="s">
        <v>7876</v>
      </c>
      <c r="R1426" s="0" t="s">
        <v>61</v>
      </c>
      <c r="S1426" s="0" t="s">
        <v>61</v>
      </c>
    </row>
    <row r="1427" customFormat="false" ht="15" hidden="false" customHeight="false" outlineLevel="0" collapsed="false">
      <c r="A1427" s="0" t="s">
        <v>7877</v>
      </c>
      <c r="B1427" s="0" t="s">
        <v>55</v>
      </c>
      <c r="C1427" s="0" t="n">
        <v>5623251</v>
      </c>
      <c r="D1427" s="0" t="n">
        <v>5623350</v>
      </c>
      <c r="E1427" s="0" t="s">
        <v>21</v>
      </c>
      <c r="F1427" s="0" t="n">
        <v>117.043870076987</v>
      </c>
      <c r="G1427" s="0" t="s">
        <v>22</v>
      </c>
      <c r="H1427" s="0" t="s">
        <v>63</v>
      </c>
      <c r="I1427" s="0" t="s">
        <v>63</v>
      </c>
      <c r="J1427" s="0" t="n">
        <v>-7683</v>
      </c>
      <c r="K1427" s="0" t="s">
        <v>7878</v>
      </c>
      <c r="L1427" s="0" t="n">
        <v>38638</v>
      </c>
      <c r="M1427" s="0" t="s">
        <v>7879</v>
      </c>
      <c r="N1427" s="0" t="s">
        <v>7878</v>
      </c>
      <c r="P1427" s="0" t="s">
        <v>7880</v>
      </c>
      <c r="Q1427" s="0" t="s">
        <v>7881</v>
      </c>
      <c r="R1427" s="0" t="s">
        <v>7882</v>
      </c>
      <c r="S1427" s="0" t="s">
        <v>30</v>
      </c>
    </row>
    <row r="1428" customFormat="false" ht="15" hidden="false" customHeight="false" outlineLevel="0" collapsed="false">
      <c r="A1428" s="0" t="s">
        <v>7883</v>
      </c>
      <c r="B1428" s="0" t="s">
        <v>142</v>
      </c>
      <c r="C1428" s="0" t="n">
        <v>20573301</v>
      </c>
      <c r="D1428" s="0" t="n">
        <v>20573400</v>
      </c>
      <c r="E1428" s="0" t="s">
        <v>21</v>
      </c>
      <c r="F1428" s="0" t="n">
        <v>116.989476714871</v>
      </c>
      <c r="G1428" s="0" t="s">
        <v>22</v>
      </c>
      <c r="H1428" s="0" t="s">
        <v>6851</v>
      </c>
      <c r="I1428" s="0" t="s">
        <v>6851</v>
      </c>
      <c r="J1428" s="0" t="n">
        <v>8782</v>
      </c>
      <c r="K1428" s="0" t="s">
        <v>6852</v>
      </c>
      <c r="L1428" s="0" t="n">
        <v>47065</v>
      </c>
      <c r="M1428" s="0" t="s">
        <v>6853</v>
      </c>
      <c r="N1428" s="0" t="s">
        <v>6852</v>
      </c>
      <c r="P1428" s="0" t="s">
        <v>6854</v>
      </c>
      <c r="Q1428" s="0" t="s">
        <v>6855</v>
      </c>
      <c r="R1428" s="0" t="s">
        <v>6856</v>
      </c>
      <c r="S1428" s="0" t="s">
        <v>30</v>
      </c>
    </row>
    <row r="1429" customFormat="false" ht="15" hidden="false" customHeight="false" outlineLevel="0" collapsed="false">
      <c r="A1429" s="0" t="s">
        <v>7884</v>
      </c>
      <c r="B1429" s="0" t="s">
        <v>40</v>
      </c>
      <c r="C1429" s="0" t="n">
        <v>4792151</v>
      </c>
      <c r="D1429" s="0" t="n">
        <v>4792250</v>
      </c>
      <c r="E1429" s="0" t="s">
        <v>21</v>
      </c>
      <c r="F1429" s="0" t="n">
        <v>116.985315987725</v>
      </c>
      <c r="G1429" s="0" t="s">
        <v>22</v>
      </c>
      <c r="H1429" s="0" t="s">
        <v>7885</v>
      </c>
      <c r="I1429" s="0" t="s">
        <v>7885</v>
      </c>
      <c r="J1429" s="0" t="n">
        <v>-7478</v>
      </c>
      <c r="K1429" s="0" t="s">
        <v>7886</v>
      </c>
      <c r="L1429" s="0" t="n">
        <v>40595</v>
      </c>
      <c r="M1429" s="0" t="s">
        <v>7887</v>
      </c>
      <c r="N1429" s="0" t="s">
        <v>7886</v>
      </c>
      <c r="P1429" s="0" t="s">
        <v>7888</v>
      </c>
      <c r="Q1429" s="0" t="s">
        <v>7889</v>
      </c>
      <c r="R1429" s="0" t="s">
        <v>7890</v>
      </c>
      <c r="S1429" s="0" t="s">
        <v>30</v>
      </c>
    </row>
    <row r="1430" customFormat="false" ht="15" hidden="false" customHeight="false" outlineLevel="0" collapsed="false">
      <c r="A1430" s="0" t="s">
        <v>7891</v>
      </c>
      <c r="B1430" s="0" t="s">
        <v>40</v>
      </c>
      <c r="C1430" s="0" t="n">
        <v>13288101</v>
      </c>
      <c r="D1430" s="0" t="n">
        <v>13288200</v>
      </c>
      <c r="E1430" s="0" t="s">
        <v>21</v>
      </c>
      <c r="F1430" s="0" t="n">
        <v>116.972826211767</v>
      </c>
      <c r="G1430" s="0" t="s">
        <v>22</v>
      </c>
      <c r="H1430" s="0" t="s">
        <v>7892</v>
      </c>
      <c r="I1430" s="0" t="s">
        <v>7892</v>
      </c>
      <c r="J1430" s="0" t="n">
        <v>663</v>
      </c>
      <c r="K1430" s="0" t="s">
        <v>7893</v>
      </c>
      <c r="L1430" s="0" t="n">
        <v>41631</v>
      </c>
      <c r="M1430" s="0" t="s">
        <v>7894</v>
      </c>
      <c r="N1430" s="0" t="s">
        <v>7893</v>
      </c>
      <c r="P1430" s="0" t="s">
        <v>7895</v>
      </c>
      <c r="Q1430" s="0" t="s">
        <v>7896</v>
      </c>
      <c r="R1430" s="0" t="s">
        <v>7897</v>
      </c>
      <c r="S1430" s="0" t="s">
        <v>30</v>
      </c>
    </row>
    <row r="1431" customFormat="false" ht="15" hidden="false" customHeight="false" outlineLevel="0" collapsed="false">
      <c r="A1431" s="0" t="s">
        <v>7898</v>
      </c>
      <c r="B1431" s="0" t="s">
        <v>20</v>
      </c>
      <c r="C1431" s="0" t="n">
        <v>13540101</v>
      </c>
      <c r="D1431" s="0" t="n">
        <v>13540250</v>
      </c>
      <c r="E1431" s="0" t="s">
        <v>21</v>
      </c>
      <c r="F1431" s="0" t="n">
        <v>116.943642443332</v>
      </c>
      <c r="G1431" s="0" t="s">
        <v>22</v>
      </c>
      <c r="H1431" s="0" t="s">
        <v>63</v>
      </c>
      <c r="I1431" s="0" t="s">
        <v>63</v>
      </c>
      <c r="J1431" s="0" t="n">
        <v>-3468</v>
      </c>
      <c r="K1431" s="0" t="s">
        <v>3815</v>
      </c>
      <c r="L1431" s="0" t="n">
        <v>32309</v>
      </c>
      <c r="M1431" s="0" t="s">
        <v>3816</v>
      </c>
      <c r="N1431" s="0" t="s">
        <v>3815</v>
      </c>
      <c r="P1431" s="0" t="s">
        <v>3817</v>
      </c>
      <c r="Q1431" s="0" t="s">
        <v>3818</v>
      </c>
      <c r="R1431" s="0" t="s">
        <v>3819</v>
      </c>
      <c r="S1431" s="0" t="s">
        <v>30</v>
      </c>
    </row>
    <row r="1432" customFormat="false" ht="15" hidden="false" customHeight="false" outlineLevel="0" collapsed="false">
      <c r="A1432" s="0" t="s">
        <v>7899</v>
      </c>
      <c r="B1432" s="0" t="s">
        <v>20</v>
      </c>
      <c r="C1432" s="0" t="n">
        <v>17746001</v>
      </c>
      <c r="D1432" s="0" t="n">
        <v>17746150</v>
      </c>
      <c r="E1432" s="0" t="s">
        <v>21</v>
      </c>
      <c r="F1432" s="0" t="n">
        <v>116.906633640834</v>
      </c>
      <c r="G1432" s="0" t="s">
        <v>22</v>
      </c>
      <c r="H1432" s="0" t="s">
        <v>7900</v>
      </c>
      <c r="I1432" s="0" t="s">
        <v>7900</v>
      </c>
      <c r="J1432" s="0" t="n">
        <v>7662</v>
      </c>
      <c r="K1432" s="0" t="s">
        <v>7901</v>
      </c>
      <c r="L1432" s="0" t="n">
        <v>32754</v>
      </c>
      <c r="M1432" s="0" t="s">
        <v>7902</v>
      </c>
      <c r="N1432" s="0" t="s">
        <v>7903</v>
      </c>
      <c r="P1432" s="0" t="s">
        <v>7904</v>
      </c>
      <c r="Q1432" s="0" t="s">
        <v>7905</v>
      </c>
      <c r="R1432" s="0" t="s">
        <v>7906</v>
      </c>
      <c r="S1432" s="0" t="s">
        <v>30</v>
      </c>
    </row>
    <row r="1433" customFormat="false" ht="15" hidden="false" customHeight="false" outlineLevel="0" collapsed="false">
      <c r="A1433" s="0" t="s">
        <v>7907</v>
      </c>
      <c r="B1433" s="0" t="s">
        <v>285</v>
      </c>
      <c r="C1433" s="0" t="n">
        <v>8847051</v>
      </c>
      <c r="D1433" s="0" t="n">
        <v>8847150</v>
      </c>
      <c r="E1433" s="0" t="s">
        <v>21</v>
      </c>
      <c r="F1433" s="0" t="n">
        <v>116.843639586899</v>
      </c>
      <c r="G1433" s="0" t="s">
        <v>22</v>
      </c>
      <c r="H1433" s="0" t="s">
        <v>63</v>
      </c>
      <c r="I1433" s="0" t="s">
        <v>63</v>
      </c>
      <c r="J1433" s="0" t="n">
        <v>5564</v>
      </c>
      <c r="K1433" s="0" t="s">
        <v>7908</v>
      </c>
      <c r="L1433" s="0" t="n">
        <v>19835934</v>
      </c>
      <c r="N1433" s="0" t="s">
        <v>7908</v>
      </c>
      <c r="P1433" s="0" t="s">
        <v>7909</v>
      </c>
      <c r="Q1433" s="0" t="s">
        <v>7910</v>
      </c>
      <c r="R1433" s="0" t="s">
        <v>61</v>
      </c>
      <c r="S1433" s="0" t="s">
        <v>61</v>
      </c>
    </row>
    <row r="1434" customFormat="false" ht="15" hidden="false" customHeight="false" outlineLevel="0" collapsed="false">
      <c r="A1434" s="0" t="s">
        <v>7911</v>
      </c>
      <c r="B1434" s="0" t="s">
        <v>285</v>
      </c>
      <c r="C1434" s="0" t="n">
        <v>7376001</v>
      </c>
      <c r="D1434" s="0" t="n">
        <v>7376150</v>
      </c>
      <c r="E1434" s="0" t="s">
        <v>21</v>
      </c>
      <c r="F1434" s="0" t="n">
        <v>116.8009449349</v>
      </c>
      <c r="G1434" s="0" t="s">
        <v>22</v>
      </c>
      <c r="H1434" s="0" t="s">
        <v>7912</v>
      </c>
      <c r="I1434" s="0" t="s">
        <v>7912</v>
      </c>
      <c r="J1434" s="0" t="n">
        <v>-1627</v>
      </c>
      <c r="K1434" s="0" t="s">
        <v>7913</v>
      </c>
      <c r="L1434" s="0" t="n">
        <v>34012</v>
      </c>
      <c r="M1434" s="0" t="s">
        <v>7914</v>
      </c>
      <c r="N1434" s="0" t="s">
        <v>7913</v>
      </c>
      <c r="P1434" s="0" t="s">
        <v>7915</v>
      </c>
      <c r="Q1434" s="0" t="s">
        <v>7916</v>
      </c>
      <c r="R1434" s="0" t="s">
        <v>7917</v>
      </c>
      <c r="S1434" s="0" t="s">
        <v>30</v>
      </c>
    </row>
    <row r="1435" customFormat="false" ht="15" hidden="false" customHeight="false" outlineLevel="0" collapsed="false">
      <c r="A1435" s="0" t="s">
        <v>7918</v>
      </c>
      <c r="B1435" s="0" t="s">
        <v>55</v>
      </c>
      <c r="C1435" s="0" t="n">
        <v>1390501</v>
      </c>
      <c r="D1435" s="0" t="n">
        <v>1390800</v>
      </c>
      <c r="E1435" s="0" t="s">
        <v>21</v>
      </c>
      <c r="F1435" s="0" t="n">
        <v>116.783754904477</v>
      </c>
      <c r="G1435" s="0" t="s">
        <v>22</v>
      </c>
      <c r="H1435" s="0" t="s">
        <v>7919</v>
      </c>
      <c r="I1435" s="0" t="s">
        <v>1021</v>
      </c>
      <c r="J1435" s="0" t="n">
        <v>-7936</v>
      </c>
      <c r="K1435" s="0" t="s">
        <v>7920</v>
      </c>
      <c r="L1435" s="0" t="n">
        <v>317977</v>
      </c>
      <c r="N1435" s="0" t="s">
        <v>7920</v>
      </c>
      <c r="P1435" s="0" t="s">
        <v>7921</v>
      </c>
      <c r="Q1435" s="0" t="s">
        <v>7922</v>
      </c>
      <c r="R1435" s="0" t="s">
        <v>7923</v>
      </c>
      <c r="S1435" s="0" t="s">
        <v>30</v>
      </c>
    </row>
    <row r="1436" customFormat="false" ht="15" hidden="false" customHeight="false" outlineLevel="0" collapsed="false">
      <c r="A1436" s="0" t="s">
        <v>7924</v>
      </c>
      <c r="B1436" s="0" t="s">
        <v>20</v>
      </c>
      <c r="C1436" s="0" t="n">
        <v>16647801</v>
      </c>
      <c r="D1436" s="0" t="n">
        <v>16647900</v>
      </c>
      <c r="E1436" s="0" t="s">
        <v>21</v>
      </c>
      <c r="F1436" s="0" t="n">
        <v>116.751294215489</v>
      </c>
      <c r="G1436" s="0" t="s">
        <v>22</v>
      </c>
      <c r="H1436" s="0" t="s">
        <v>7925</v>
      </c>
      <c r="I1436" s="0" t="s">
        <v>7925</v>
      </c>
      <c r="J1436" s="0" t="n">
        <v>-1683</v>
      </c>
      <c r="K1436" s="0" t="s">
        <v>7926</v>
      </c>
      <c r="L1436" s="0" t="n">
        <v>26067462</v>
      </c>
      <c r="N1436" s="0" t="s">
        <v>7926</v>
      </c>
      <c r="P1436" s="0" t="s">
        <v>7927</v>
      </c>
      <c r="Q1436" s="0" t="s">
        <v>7928</v>
      </c>
      <c r="R1436" s="0" t="s">
        <v>61</v>
      </c>
      <c r="S1436" s="0" t="s">
        <v>61</v>
      </c>
    </row>
    <row r="1437" customFormat="false" ht="15" hidden="false" customHeight="false" outlineLevel="0" collapsed="false">
      <c r="A1437" s="0" t="s">
        <v>7929</v>
      </c>
      <c r="B1437" s="0" t="s">
        <v>20</v>
      </c>
      <c r="C1437" s="0" t="n">
        <v>9342101</v>
      </c>
      <c r="D1437" s="0" t="n">
        <v>9342200</v>
      </c>
      <c r="E1437" s="0" t="s">
        <v>21</v>
      </c>
      <c r="F1437" s="0" t="n">
        <v>116.73605313604</v>
      </c>
      <c r="G1437" s="0" t="s">
        <v>22</v>
      </c>
      <c r="H1437" s="0" t="s">
        <v>199</v>
      </c>
      <c r="I1437" s="0" t="s">
        <v>565</v>
      </c>
      <c r="J1437" s="0" t="n">
        <v>-11663</v>
      </c>
      <c r="K1437" s="0" t="s">
        <v>7930</v>
      </c>
      <c r="L1437" s="0" t="n">
        <v>5740775</v>
      </c>
      <c r="M1437" s="0" t="s">
        <v>7931</v>
      </c>
      <c r="N1437" s="0" t="s">
        <v>7930</v>
      </c>
      <c r="P1437" s="0" t="s">
        <v>7932</v>
      </c>
      <c r="Q1437" s="0" t="s">
        <v>7933</v>
      </c>
      <c r="R1437" s="0" t="s">
        <v>7934</v>
      </c>
      <c r="S1437" s="0" t="s">
        <v>30</v>
      </c>
    </row>
    <row r="1438" customFormat="false" ht="15" hidden="false" customHeight="false" outlineLevel="0" collapsed="false">
      <c r="A1438" s="0" t="s">
        <v>7935</v>
      </c>
      <c r="B1438" s="0" t="s">
        <v>142</v>
      </c>
      <c r="C1438" s="0" t="n">
        <v>24312001</v>
      </c>
      <c r="D1438" s="0" t="n">
        <v>24312100</v>
      </c>
      <c r="E1438" s="0" t="s">
        <v>21</v>
      </c>
      <c r="F1438" s="0" t="n">
        <v>116.706665025542</v>
      </c>
      <c r="G1438" s="0" t="s">
        <v>22</v>
      </c>
      <c r="H1438" s="0" t="s">
        <v>7936</v>
      </c>
      <c r="I1438" s="0" t="s">
        <v>7936</v>
      </c>
      <c r="J1438" s="0" t="n">
        <v>6169</v>
      </c>
      <c r="K1438" s="0" t="s">
        <v>7937</v>
      </c>
      <c r="L1438" s="0" t="n">
        <v>37888</v>
      </c>
      <c r="M1438" s="0" t="s">
        <v>7938</v>
      </c>
      <c r="N1438" s="0" t="s">
        <v>7939</v>
      </c>
      <c r="P1438" s="0" t="s">
        <v>7940</v>
      </c>
      <c r="Q1438" s="0" t="s">
        <v>7941</v>
      </c>
      <c r="R1438" s="0" t="s">
        <v>7942</v>
      </c>
      <c r="S1438" s="0" t="s">
        <v>30</v>
      </c>
    </row>
    <row r="1439" customFormat="false" ht="15" hidden="false" customHeight="false" outlineLevel="0" collapsed="false">
      <c r="A1439" s="0" t="s">
        <v>7943</v>
      </c>
      <c r="B1439" s="0" t="s">
        <v>20</v>
      </c>
      <c r="C1439" s="0" t="n">
        <v>18538951</v>
      </c>
      <c r="D1439" s="0" t="n">
        <v>18540200</v>
      </c>
      <c r="E1439" s="0" t="s">
        <v>21</v>
      </c>
      <c r="F1439" s="0" t="n">
        <v>116.65748848857</v>
      </c>
      <c r="G1439" s="0" t="s">
        <v>22</v>
      </c>
      <c r="H1439" s="0" t="s">
        <v>2128</v>
      </c>
      <c r="I1439" s="0" t="s">
        <v>2128</v>
      </c>
      <c r="J1439" s="0" t="n">
        <v>4912</v>
      </c>
      <c r="K1439" s="0" t="s">
        <v>2129</v>
      </c>
      <c r="L1439" s="0" t="n">
        <v>32846</v>
      </c>
      <c r="M1439" s="0" t="s">
        <v>2130</v>
      </c>
      <c r="N1439" s="0" t="s">
        <v>2131</v>
      </c>
      <c r="P1439" s="0" t="s">
        <v>2132</v>
      </c>
      <c r="Q1439" s="0" t="s">
        <v>2133</v>
      </c>
      <c r="R1439" s="0" t="s">
        <v>2134</v>
      </c>
      <c r="S1439" s="0" t="s">
        <v>30</v>
      </c>
    </row>
    <row r="1440" customFormat="false" ht="15" hidden="false" customHeight="false" outlineLevel="0" collapsed="false">
      <c r="A1440" s="0" t="s">
        <v>7944</v>
      </c>
      <c r="B1440" s="0" t="s">
        <v>142</v>
      </c>
      <c r="C1440" s="0" t="n">
        <v>20149351</v>
      </c>
      <c r="D1440" s="0" t="n">
        <v>20149850</v>
      </c>
      <c r="E1440" s="0" t="s">
        <v>21</v>
      </c>
      <c r="F1440" s="0" t="n">
        <v>116.630477528547</v>
      </c>
      <c r="G1440" s="0" t="s">
        <v>22</v>
      </c>
      <c r="H1440" s="0" t="s">
        <v>63</v>
      </c>
      <c r="I1440" s="0" t="s">
        <v>63</v>
      </c>
      <c r="J1440" s="0" t="n">
        <v>-1083</v>
      </c>
      <c r="K1440" s="0" t="s">
        <v>7730</v>
      </c>
      <c r="L1440" s="0" t="n">
        <v>19835466</v>
      </c>
      <c r="N1440" s="0" t="s">
        <v>7730</v>
      </c>
      <c r="P1440" s="0" t="s">
        <v>7731</v>
      </c>
      <c r="Q1440" s="0" t="s">
        <v>7732</v>
      </c>
      <c r="R1440" s="0" t="s">
        <v>61</v>
      </c>
      <c r="S1440" s="0" t="s">
        <v>61</v>
      </c>
    </row>
    <row r="1441" customFormat="false" ht="15" hidden="false" customHeight="false" outlineLevel="0" collapsed="false">
      <c r="A1441" s="0" t="s">
        <v>7945</v>
      </c>
      <c r="B1441" s="0" t="s">
        <v>55</v>
      </c>
      <c r="C1441" s="0" t="n">
        <v>7600901</v>
      </c>
      <c r="D1441" s="0" t="n">
        <v>7601150</v>
      </c>
      <c r="E1441" s="0" t="s">
        <v>21</v>
      </c>
      <c r="F1441" s="0" t="n">
        <v>116.597332973842</v>
      </c>
      <c r="G1441" s="0" t="s">
        <v>22</v>
      </c>
      <c r="H1441" s="0" t="s">
        <v>7946</v>
      </c>
      <c r="I1441" s="0" t="s">
        <v>7946</v>
      </c>
      <c r="J1441" s="0" t="n">
        <v>3795</v>
      </c>
      <c r="K1441" s="0" t="s">
        <v>7947</v>
      </c>
      <c r="L1441" s="0" t="n">
        <v>2768948</v>
      </c>
      <c r="M1441" s="0" t="s">
        <v>6499</v>
      </c>
      <c r="N1441" s="0" t="s">
        <v>6500</v>
      </c>
      <c r="P1441" s="0" t="s">
        <v>6501</v>
      </c>
      <c r="Q1441" s="0" t="s">
        <v>6502</v>
      </c>
      <c r="R1441" s="0" t="s">
        <v>6503</v>
      </c>
      <c r="S1441" s="0" t="s">
        <v>30</v>
      </c>
    </row>
    <row r="1442" customFormat="false" ht="15" hidden="false" customHeight="false" outlineLevel="0" collapsed="false">
      <c r="A1442" s="0" t="s">
        <v>7948</v>
      </c>
      <c r="B1442" s="0" t="s">
        <v>142</v>
      </c>
      <c r="C1442" s="0" t="n">
        <v>10543351</v>
      </c>
      <c r="D1442" s="0" t="n">
        <v>10543550</v>
      </c>
      <c r="E1442" s="0" t="s">
        <v>21</v>
      </c>
      <c r="F1442" s="0" t="n">
        <v>116.497549896983</v>
      </c>
      <c r="G1442" s="0" t="s">
        <v>22</v>
      </c>
      <c r="H1442" s="0" t="s">
        <v>7949</v>
      </c>
      <c r="I1442" s="0" t="s">
        <v>7949</v>
      </c>
      <c r="J1442" s="0" t="n">
        <v>-159</v>
      </c>
      <c r="K1442" s="0" t="s">
        <v>7950</v>
      </c>
      <c r="L1442" s="0" t="n">
        <v>44548</v>
      </c>
      <c r="M1442" s="0" t="s">
        <v>7951</v>
      </c>
      <c r="N1442" s="0" t="s">
        <v>7952</v>
      </c>
      <c r="P1442" s="0" t="s">
        <v>7953</v>
      </c>
      <c r="Q1442" s="0" t="s">
        <v>7954</v>
      </c>
      <c r="R1442" s="0" t="s">
        <v>7955</v>
      </c>
      <c r="S1442" s="0" t="s">
        <v>30</v>
      </c>
    </row>
    <row r="1443" customFormat="false" ht="15" hidden="false" customHeight="false" outlineLevel="0" collapsed="false">
      <c r="A1443" s="0" t="s">
        <v>7956</v>
      </c>
      <c r="B1443" s="0" t="s">
        <v>40</v>
      </c>
      <c r="C1443" s="0" t="n">
        <v>28858051</v>
      </c>
      <c r="D1443" s="0" t="n">
        <v>28858500</v>
      </c>
      <c r="E1443" s="0" t="s">
        <v>21</v>
      </c>
      <c r="F1443" s="0" t="n">
        <v>116.492360364179</v>
      </c>
      <c r="G1443" s="0" t="s">
        <v>22</v>
      </c>
      <c r="H1443" s="0" t="s">
        <v>7957</v>
      </c>
      <c r="I1443" s="0" t="s">
        <v>1021</v>
      </c>
      <c r="J1443" s="0" t="n">
        <v>939</v>
      </c>
      <c r="K1443" s="0" t="s">
        <v>7958</v>
      </c>
      <c r="L1443" s="0" t="n">
        <v>44266</v>
      </c>
      <c r="M1443" s="0" t="s">
        <v>1565</v>
      </c>
      <c r="N1443" s="0" t="s">
        <v>1566</v>
      </c>
      <c r="P1443" s="0" t="s">
        <v>1567</v>
      </c>
      <c r="Q1443" s="0" t="s">
        <v>1568</v>
      </c>
      <c r="R1443" s="0" t="s">
        <v>1569</v>
      </c>
      <c r="S1443" s="0" t="s">
        <v>30</v>
      </c>
    </row>
    <row r="1444" customFormat="false" ht="15" hidden="false" customHeight="false" outlineLevel="0" collapsed="false">
      <c r="A1444" s="0" t="s">
        <v>7959</v>
      </c>
      <c r="B1444" s="0" t="s">
        <v>55</v>
      </c>
      <c r="C1444" s="0" t="n">
        <v>6718401</v>
      </c>
      <c r="D1444" s="0" t="n">
        <v>6718500</v>
      </c>
      <c r="E1444" s="0" t="s">
        <v>21</v>
      </c>
      <c r="F1444" s="0" t="n">
        <v>116.434424503196</v>
      </c>
      <c r="G1444" s="0" t="s">
        <v>22</v>
      </c>
      <c r="H1444" s="0" t="s">
        <v>7960</v>
      </c>
      <c r="I1444" s="0" t="s">
        <v>7960</v>
      </c>
      <c r="J1444" s="0" t="n">
        <v>1075</v>
      </c>
      <c r="K1444" s="0" t="s">
        <v>7961</v>
      </c>
      <c r="L1444" s="0" t="n">
        <v>38746</v>
      </c>
      <c r="M1444" s="0" t="s">
        <v>7962</v>
      </c>
      <c r="N1444" s="0" t="s">
        <v>7963</v>
      </c>
      <c r="P1444" s="0" t="s">
        <v>7964</v>
      </c>
      <c r="Q1444" s="0" t="s">
        <v>7965</v>
      </c>
      <c r="R1444" s="0" t="s">
        <v>7966</v>
      </c>
      <c r="S1444" s="0" t="s">
        <v>30</v>
      </c>
    </row>
    <row r="1445" customFormat="false" ht="15" hidden="false" customHeight="false" outlineLevel="0" collapsed="false">
      <c r="A1445" s="0" t="s">
        <v>7967</v>
      </c>
      <c r="B1445" s="0" t="s">
        <v>40</v>
      </c>
      <c r="C1445" s="0" t="n">
        <v>17793451</v>
      </c>
      <c r="D1445" s="0" t="n">
        <v>17793550</v>
      </c>
      <c r="E1445" s="0" t="s">
        <v>21</v>
      </c>
      <c r="F1445" s="0" t="n">
        <v>116.425085754688</v>
      </c>
      <c r="G1445" s="0" t="s">
        <v>22</v>
      </c>
      <c r="H1445" s="0" t="s">
        <v>7968</v>
      </c>
      <c r="I1445" s="0" t="s">
        <v>7968</v>
      </c>
      <c r="J1445" s="0" t="n">
        <v>990</v>
      </c>
      <c r="K1445" s="0" t="s">
        <v>7969</v>
      </c>
      <c r="L1445" s="0" t="n">
        <v>42137</v>
      </c>
      <c r="N1445" s="0" t="s">
        <v>7970</v>
      </c>
      <c r="P1445" s="0" t="s">
        <v>7971</v>
      </c>
      <c r="Q1445" s="0" t="s">
        <v>7972</v>
      </c>
      <c r="R1445" s="0" t="s">
        <v>7973</v>
      </c>
      <c r="S1445" s="0" t="s">
        <v>30</v>
      </c>
    </row>
    <row r="1446" customFormat="false" ht="15" hidden="false" customHeight="false" outlineLevel="0" collapsed="false">
      <c r="A1446" s="0" t="s">
        <v>7974</v>
      </c>
      <c r="B1446" s="0" t="s">
        <v>20</v>
      </c>
      <c r="C1446" s="0" t="n">
        <v>18560751</v>
      </c>
      <c r="D1446" s="0" t="n">
        <v>18560900</v>
      </c>
      <c r="E1446" s="0" t="s">
        <v>21</v>
      </c>
      <c r="F1446" s="0" t="n">
        <v>116.422449179619</v>
      </c>
      <c r="G1446" s="0" t="s">
        <v>22</v>
      </c>
      <c r="H1446" s="0" t="s">
        <v>2128</v>
      </c>
      <c r="I1446" s="0" t="s">
        <v>2128</v>
      </c>
      <c r="J1446" s="0" t="n">
        <v>-5481</v>
      </c>
      <c r="K1446" s="0" t="s">
        <v>2131</v>
      </c>
      <c r="L1446" s="0" t="n">
        <v>32846</v>
      </c>
      <c r="M1446" s="0" t="s">
        <v>2130</v>
      </c>
      <c r="N1446" s="0" t="s">
        <v>2131</v>
      </c>
      <c r="P1446" s="0" t="s">
        <v>2132</v>
      </c>
      <c r="Q1446" s="0" t="s">
        <v>2133</v>
      </c>
      <c r="R1446" s="0" t="s">
        <v>2134</v>
      </c>
      <c r="S1446" s="0" t="s">
        <v>30</v>
      </c>
    </row>
    <row r="1447" customFormat="false" ht="15" hidden="false" customHeight="false" outlineLevel="0" collapsed="false">
      <c r="A1447" s="0" t="s">
        <v>7975</v>
      </c>
      <c r="B1447" s="0" t="s">
        <v>20</v>
      </c>
      <c r="C1447" s="0" t="n">
        <v>3474951</v>
      </c>
      <c r="D1447" s="0" t="n">
        <v>3475250</v>
      </c>
      <c r="E1447" s="0" t="s">
        <v>21</v>
      </c>
      <c r="F1447" s="0" t="n">
        <v>116.417606417474</v>
      </c>
      <c r="G1447" s="0" t="s">
        <v>22</v>
      </c>
      <c r="H1447" s="0" t="s">
        <v>7976</v>
      </c>
      <c r="I1447" s="0" t="s">
        <v>7976</v>
      </c>
      <c r="J1447" s="0" t="n">
        <v>-576</v>
      </c>
      <c r="K1447" s="0" t="s">
        <v>7977</v>
      </c>
      <c r="L1447" s="0" t="n">
        <v>31316</v>
      </c>
      <c r="M1447" s="0" t="s">
        <v>7978</v>
      </c>
      <c r="N1447" s="0" t="s">
        <v>7979</v>
      </c>
      <c r="P1447" s="0" t="s">
        <v>7980</v>
      </c>
      <c r="Q1447" s="0" t="s">
        <v>7981</v>
      </c>
      <c r="R1447" s="0" t="s">
        <v>7982</v>
      </c>
      <c r="S1447" s="0" t="s">
        <v>30</v>
      </c>
    </row>
    <row r="1448" customFormat="false" ht="15" hidden="false" customHeight="false" outlineLevel="0" collapsed="false">
      <c r="A1448" s="0" t="s">
        <v>7983</v>
      </c>
      <c r="B1448" s="0" t="s">
        <v>55</v>
      </c>
      <c r="C1448" s="0" t="n">
        <v>10665851</v>
      </c>
      <c r="D1448" s="0" t="n">
        <v>10666000</v>
      </c>
      <c r="E1448" s="0" t="s">
        <v>21</v>
      </c>
      <c r="F1448" s="0" t="n">
        <v>116.373573976546</v>
      </c>
      <c r="G1448" s="0" t="s">
        <v>22</v>
      </c>
      <c r="H1448" s="0" t="s">
        <v>6093</v>
      </c>
      <c r="I1448" s="0" t="s">
        <v>6093</v>
      </c>
      <c r="J1448" s="0" t="n">
        <v>1186</v>
      </c>
      <c r="K1448" s="0" t="s">
        <v>6095</v>
      </c>
      <c r="L1448" s="0" t="n">
        <v>39212</v>
      </c>
      <c r="M1448" s="0" t="s">
        <v>6096</v>
      </c>
      <c r="N1448" s="0" t="s">
        <v>6095</v>
      </c>
      <c r="P1448" s="0" t="s">
        <v>6097</v>
      </c>
      <c r="Q1448" s="0" t="s">
        <v>6098</v>
      </c>
      <c r="R1448" s="0" t="s">
        <v>6099</v>
      </c>
      <c r="S1448" s="0" t="s">
        <v>30</v>
      </c>
    </row>
    <row r="1449" customFormat="false" ht="15" hidden="false" customHeight="false" outlineLevel="0" collapsed="false">
      <c r="A1449" s="0" t="s">
        <v>7984</v>
      </c>
      <c r="B1449" s="0" t="s">
        <v>55</v>
      </c>
      <c r="C1449" s="0" t="n">
        <v>10666701</v>
      </c>
      <c r="D1449" s="0" t="n">
        <v>10666800</v>
      </c>
      <c r="E1449" s="0" t="s">
        <v>21</v>
      </c>
      <c r="F1449" s="0" t="n">
        <v>116.352278930846</v>
      </c>
      <c r="G1449" s="0" t="s">
        <v>22</v>
      </c>
      <c r="H1449" s="0" t="s">
        <v>6093</v>
      </c>
      <c r="I1449" s="0" t="s">
        <v>6093</v>
      </c>
      <c r="J1449" s="0" t="n">
        <v>2011</v>
      </c>
      <c r="K1449" s="0" t="s">
        <v>6095</v>
      </c>
      <c r="L1449" s="0" t="n">
        <v>39212</v>
      </c>
      <c r="M1449" s="0" t="s">
        <v>6096</v>
      </c>
      <c r="N1449" s="0" t="s">
        <v>6095</v>
      </c>
      <c r="P1449" s="0" t="s">
        <v>6097</v>
      </c>
      <c r="Q1449" s="0" t="s">
        <v>6098</v>
      </c>
      <c r="R1449" s="0" t="s">
        <v>6099</v>
      </c>
      <c r="S1449" s="0" t="s">
        <v>30</v>
      </c>
    </row>
    <row r="1450" customFormat="false" ht="15" hidden="false" customHeight="false" outlineLevel="0" collapsed="false">
      <c r="A1450" s="0" t="s">
        <v>7985</v>
      </c>
      <c r="B1450" s="0" t="s">
        <v>40</v>
      </c>
      <c r="C1450" s="0" t="n">
        <v>9731701</v>
      </c>
      <c r="D1450" s="0" t="n">
        <v>9731800</v>
      </c>
      <c r="E1450" s="0" t="s">
        <v>21</v>
      </c>
      <c r="F1450" s="0" t="n">
        <v>116.301842553975</v>
      </c>
      <c r="G1450" s="0" t="s">
        <v>22</v>
      </c>
      <c r="H1450" s="0" t="s">
        <v>7986</v>
      </c>
      <c r="I1450" s="0" t="s">
        <v>7986</v>
      </c>
      <c r="J1450" s="0" t="n">
        <v>-878</v>
      </c>
      <c r="K1450" s="0" t="s">
        <v>7987</v>
      </c>
      <c r="L1450" s="0" t="n">
        <v>41182</v>
      </c>
      <c r="M1450" s="0" t="s">
        <v>7988</v>
      </c>
      <c r="N1450" s="0" t="s">
        <v>7989</v>
      </c>
      <c r="P1450" s="0" t="s">
        <v>7990</v>
      </c>
      <c r="Q1450" s="0" t="s">
        <v>7991</v>
      </c>
      <c r="R1450" s="0" t="s">
        <v>7992</v>
      </c>
      <c r="S1450" s="0" t="s">
        <v>30</v>
      </c>
    </row>
    <row r="1451" customFormat="false" ht="15" hidden="false" customHeight="false" outlineLevel="0" collapsed="false">
      <c r="A1451" s="0" t="s">
        <v>7993</v>
      </c>
      <c r="B1451" s="0" t="s">
        <v>40</v>
      </c>
      <c r="C1451" s="0" t="n">
        <v>13937301</v>
      </c>
      <c r="D1451" s="0" t="n">
        <v>13937450</v>
      </c>
      <c r="E1451" s="0" t="s">
        <v>21</v>
      </c>
      <c r="F1451" s="0" t="n">
        <v>116.261165881846</v>
      </c>
      <c r="G1451" s="0" t="s">
        <v>22</v>
      </c>
      <c r="H1451" s="0" t="s">
        <v>63</v>
      </c>
      <c r="I1451" s="0" t="s">
        <v>1021</v>
      </c>
      <c r="J1451" s="0" t="n">
        <v>6085</v>
      </c>
      <c r="K1451" s="0" t="s">
        <v>4299</v>
      </c>
      <c r="L1451" s="0" t="n">
        <v>41698</v>
      </c>
      <c r="N1451" s="0" t="s">
        <v>4299</v>
      </c>
      <c r="P1451" s="0" t="s">
        <v>4300</v>
      </c>
      <c r="Q1451" s="0" t="s">
        <v>4301</v>
      </c>
      <c r="R1451" s="0" t="s">
        <v>4302</v>
      </c>
      <c r="S1451" s="0" t="s">
        <v>30</v>
      </c>
    </row>
    <row r="1452" customFormat="false" ht="15" hidden="false" customHeight="false" outlineLevel="0" collapsed="false">
      <c r="A1452" s="0" t="s">
        <v>7994</v>
      </c>
      <c r="B1452" s="0" t="s">
        <v>142</v>
      </c>
      <c r="C1452" s="0" t="n">
        <v>21863801</v>
      </c>
      <c r="D1452" s="0" t="n">
        <v>21864450</v>
      </c>
      <c r="E1452" s="0" t="s">
        <v>21</v>
      </c>
      <c r="F1452" s="0" t="n">
        <v>116.223592179939</v>
      </c>
      <c r="G1452" s="0" t="s">
        <v>22</v>
      </c>
      <c r="H1452" s="0" t="s">
        <v>7995</v>
      </c>
      <c r="I1452" s="0" t="s">
        <v>7995</v>
      </c>
      <c r="J1452" s="0" t="n">
        <v>2734</v>
      </c>
      <c r="K1452" s="0" t="s">
        <v>7996</v>
      </c>
      <c r="L1452" s="0" t="n">
        <v>37492</v>
      </c>
      <c r="N1452" s="0" t="s">
        <v>7996</v>
      </c>
      <c r="P1452" s="0" t="s">
        <v>7997</v>
      </c>
      <c r="Q1452" s="0" t="s">
        <v>7998</v>
      </c>
      <c r="R1452" s="0" t="s">
        <v>7999</v>
      </c>
      <c r="S1452" s="0" t="s">
        <v>30</v>
      </c>
    </row>
    <row r="1453" customFormat="false" ht="15" hidden="false" customHeight="false" outlineLevel="0" collapsed="false">
      <c r="A1453" s="0" t="s">
        <v>8000</v>
      </c>
      <c r="B1453" s="0" t="s">
        <v>20</v>
      </c>
      <c r="C1453" s="0" t="n">
        <v>15319951</v>
      </c>
      <c r="D1453" s="0" t="n">
        <v>15320200</v>
      </c>
      <c r="E1453" s="0" t="s">
        <v>21</v>
      </c>
      <c r="F1453" s="0" t="n">
        <v>116.195072973973</v>
      </c>
      <c r="G1453" s="0" t="s">
        <v>22</v>
      </c>
      <c r="H1453" s="0" t="s">
        <v>8001</v>
      </c>
      <c r="I1453" s="0" t="s">
        <v>8001</v>
      </c>
      <c r="J1453" s="0" t="n">
        <v>-38</v>
      </c>
      <c r="K1453" s="0" t="s">
        <v>8002</v>
      </c>
      <c r="L1453" s="0" t="n">
        <v>12797980</v>
      </c>
      <c r="N1453" s="0" t="s">
        <v>8002</v>
      </c>
      <c r="P1453" s="0" t="s">
        <v>8003</v>
      </c>
      <c r="Q1453" s="0" t="s">
        <v>8004</v>
      </c>
      <c r="R1453" s="0" t="s">
        <v>8005</v>
      </c>
      <c r="S1453" s="0" t="s">
        <v>61</v>
      </c>
    </row>
    <row r="1454" customFormat="false" ht="15" hidden="false" customHeight="false" outlineLevel="0" collapsed="false">
      <c r="A1454" s="0" t="s">
        <v>8006</v>
      </c>
      <c r="B1454" s="0" t="s">
        <v>20</v>
      </c>
      <c r="C1454" s="0" t="n">
        <v>11914901</v>
      </c>
      <c r="D1454" s="0" t="n">
        <v>11915100</v>
      </c>
      <c r="E1454" s="0" t="s">
        <v>21</v>
      </c>
      <c r="F1454" s="0" t="n">
        <v>116.173827562055</v>
      </c>
      <c r="G1454" s="0" t="s">
        <v>22</v>
      </c>
      <c r="H1454" s="0" t="s">
        <v>8007</v>
      </c>
      <c r="I1454" s="0" t="s">
        <v>8007</v>
      </c>
      <c r="J1454" s="0" t="n">
        <v>2260</v>
      </c>
      <c r="K1454" s="0" t="s">
        <v>8008</v>
      </c>
      <c r="L1454" s="0" t="n">
        <v>32154</v>
      </c>
      <c r="M1454" s="0" t="s">
        <v>8009</v>
      </c>
      <c r="N1454" s="0" t="s">
        <v>8010</v>
      </c>
      <c r="P1454" s="0" t="s">
        <v>8011</v>
      </c>
      <c r="Q1454" s="0" t="s">
        <v>8012</v>
      </c>
      <c r="R1454" s="0" t="s">
        <v>8013</v>
      </c>
      <c r="S1454" s="0" t="s">
        <v>30</v>
      </c>
    </row>
    <row r="1455" customFormat="false" ht="15" hidden="false" customHeight="false" outlineLevel="0" collapsed="false">
      <c r="A1455" s="0" t="s">
        <v>8014</v>
      </c>
      <c r="B1455" s="0" t="s">
        <v>142</v>
      </c>
      <c r="C1455" s="0" t="n">
        <v>6561651</v>
      </c>
      <c r="D1455" s="0" t="n">
        <v>6561800</v>
      </c>
      <c r="E1455" s="0" t="s">
        <v>21</v>
      </c>
      <c r="F1455" s="0" t="n">
        <v>116.16809807318</v>
      </c>
      <c r="G1455" s="0" t="s">
        <v>22</v>
      </c>
      <c r="H1455" s="0" t="s">
        <v>3433</v>
      </c>
      <c r="I1455" s="0" t="s">
        <v>3433</v>
      </c>
      <c r="J1455" s="0" t="n">
        <v>-28130</v>
      </c>
      <c r="K1455" s="0" t="s">
        <v>3434</v>
      </c>
      <c r="L1455" s="0" t="n">
        <v>14462549</v>
      </c>
      <c r="N1455" s="0" t="s">
        <v>3434</v>
      </c>
      <c r="P1455" s="0" t="s">
        <v>3435</v>
      </c>
      <c r="Q1455" s="0" t="s">
        <v>3436</v>
      </c>
      <c r="R1455" s="0" t="s">
        <v>61</v>
      </c>
      <c r="S1455" s="0" t="s">
        <v>61</v>
      </c>
    </row>
    <row r="1456" customFormat="false" ht="15" hidden="false" customHeight="false" outlineLevel="0" collapsed="false">
      <c r="A1456" s="0" t="s">
        <v>8015</v>
      </c>
      <c r="B1456" s="0" t="s">
        <v>142</v>
      </c>
      <c r="C1456" s="0" t="n">
        <v>16512501</v>
      </c>
      <c r="D1456" s="0" t="n">
        <v>16512600</v>
      </c>
      <c r="E1456" s="0" t="s">
        <v>21</v>
      </c>
      <c r="F1456" s="0" t="n">
        <v>116.158007943895</v>
      </c>
      <c r="G1456" s="0" t="s">
        <v>22</v>
      </c>
      <c r="H1456" s="0" t="s">
        <v>8016</v>
      </c>
      <c r="I1456" s="0" t="s">
        <v>8017</v>
      </c>
      <c r="J1456" s="0" t="n">
        <v>-3600</v>
      </c>
      <c r="K1456" s="0" t="s">
        <v>8018</v>
      </c>
      <c r="L1456" s="0" t="n">
        <v>36846</v>
      </c>
      <c r="M1456" s="0" t="s">
        <v>8019</v>
      </c>
      <c r="N1456" s="0" t="s">
        <v>8020</v>
      </c>
      <c r="P1456" s="0" t="s">
        <v>8021</v>
      </c>
      <c r="Q1456" s="0" t="s">
        <v>8022</v>
      </c>
      <c r="R1456" s="0" t="s">
        <v>8023</v>
      </c>
      <c r="S1456" s="0" t="s">
        <v>30</v>
      </c>
    </row>
    <row r="1457" customFormat="false" ht="15" hidden="false" customHeight="false" outlineLevel="0" collapsed="false">
      <c r="A1457" s="0" t="s">
        <v>8024</v>
      </c>
      <c r="B1457" s="0" t="s">
        <v>55</v>
      </c>
      <c r="C1457" s="0" t="n">
        <v>725601</v>
      </c>
      <c r="D1457" s="0" t="n">
        <v>725800</v>
      </c>
      <c r="E1457" s="0" t="s">
        <v>21</v>
      </c>
      <c r="F1457" s="0" t="n">
        <v>116.156735766721</v>
      </c>
      <c r="G1457" s="0" t="s">
        <v>22</v>
      </c>
      <c r="H1457" s="0" t="s">
        <v>63</v>
      </c>
      <c r="I1457" s="0" t="s">
        <v>63</v>
      </c>
      <c r="J1457" s="0" t="n">
        <v>-11170</v>
      </c>
      <c r="K1457" s="0" t="s">
        <v>8025</v>
      </c>
      <c r="L1457" s="0" t="n">
        <v>19835319</v>
      </c>
      <c r="N1457" s="0" t="s">
        <v>8025</v>
      </c>
      <c r="P1457" s="0" t="s">
        <v>8026</v>
      </c>
      <c r="Q1457" s="0" t="s">
        <v>8027</v>
      </c>
      <c r="R1457" s="0" t="s">
        <v>61</v>
      </c>
      <c r="S1457" s="0" t="s">
        <v>61</v>
      </c>
    </row>
    <row r="1458" customFormat="false" ht="15" hidden="false" customHeight="false" outlineLevel="0" collapsed="false">
      <c r="A1458" s="0" t="s">
        <v>8028</v>
      </c>
      <c r="B1458" s="0" t="s">
        <v>142</v>
      </c>
      <c r="C1458" s="0" t="n">
        <v>7430701</v>
      </c>
      <c r="D1458" s="0" t="n">
        <v>7430850</v>
      </c>
      <c r="E1458" s="0" t="s">
        <v>21</v>
      </c>
      <c r="F1458" s="0" t="n">
        <v>116.130069676725</v>
      </c>
      <c r="G1458" s="0" t="s">
        <v>22</v>
      </c>
      <c r="H1458" s="0" t="s">
        <v>8029</v>
      </c>
      <c r="I1458" s="0" t="s">
        <v>8029</v>
      </c>
      <c r="J1458" s="0" t="n">
        <v>-780</v>
      </c>
      <c r="K1458" s="0" t="s">
        <v>4198</v>
      </c>
      <c r="L1458" s="0" t="n">
        <v>14462563</v>
      </c>
      <c r="N1458" s="0" t="s">
        <v>4198</v>
      </c>
      <c r="P1458" s="0" t="s">
        <v>4199</v>
      </c>
      <c r="Q1458" s="0" t="s">
        <v>4200</v>
      </c>
      <c r="R1458" s="0" t="s">
        <v>61</v>
      </c>
      <c r="S1458" s="0" t="s">
        <v>61</v>
      </c>
    </row>
    <row r="1459" customFormat="false" ht="15" hidden="false" customHeight="false" outlineLevel="0" collapsed="false">
      <c r="A1459" s="0" t="s">
        <v>8030</v>
      </c>
      <c r="B1459" s="0" t="s">
        <v>55</v>
      </c>
      <c r="C1459" s="0" t="n">
        <v>19194451</v>
      </c>
      <c r="D1459" s="0" t="n">
        <v>19195100</v>
      </c>
      <c r="E1459" s="0" t="s">
        <v>21</v>
      </c>
      <c r="F1459" s="0" t="n">
        <v>116.113256488283</v>
      </c>
      <c r="G1459" s="0" t="s">
        <v>22</v>
      </c>
      <c r="H1459" s="0" t="s">
        <v>8031</v>
      </c>
      <c r="I1459" s="0" t="s">
        <v>8031</v>
      </c>
      <c r="J1459" s="0" t="n">
        <v>-10049</v>
      </c>
      <c r="K1459" s="0" t="s">
        <v>5722</v>
      </c>
      <c r="L1459" s="0" t="n">
        <v>26067268</v>
      </c>
      <c r="N1459" s="0" t="s">
        <v>5722</v>
      </c>
      <c r="P1459" s="0" t="s">
        <v>5723</v>
      </c>
      <c r="Q1459" s="0" t="s">
        <v>5724</v>
      </c>
      <c r="R1459" s="0" t="s">
        <v>61</v>
      </c>
      <c r="S1459" s="0" t="s">
        <v>61</v>
      </c>
    </row>
    <row r="1460" customFormat="false" ht="15" hidden="false" customHeight="false" outlineLevel="0" collapsed="false">
      <c r="A1460" s="0" t="s">
        <v>8032</v>
      </c>
      <c r="B1460" s="0" t="s">
        <v>142</v>
      </c>
      <c r="C1460" s="0" t="n">
        <v>7089001</v>
      </c>
      <c r="D1460" s="0" t="n">
        <v>7090150</v>
      </c>
      <c r="E1460" s="0" t="s">
        <v>21</v>
      </c>
      <c r="F1460" s="0" t="n">
        <v>116.086518866705</v>
      </c>
      <c r="G1460" s="0" t="s">
        <v>22</v>
      </c>
      <c r="H1460" s="0" t="s">
        <v>5988</v>
      </c>
      <c r="I1460" s="0" t="s">
        <v>5988</v>
      </c>
      <c r="J1460" s="0" t="n">
        <v>3259</v>
      </c>
      <c r="K1460" s="0" t="s">
        <v>5991</v>
      </c>
      <c r="L1460" s="0" t="n">
        <v>53557</v>
      </c>
      <c r="M1460" s="0" t="s">
        <v>5990</v>
      </c>
      <c r="N1460" s="0" t="s">
        <v>5991</v>
      </c>
      <c r="P1460" s="0" t="s">
        <v>5992</v>
      </c>
      <c r="Q1460" s="0" t="s">
        <v>5993</v>
      </c>
      <c r="R1460" s="0" t="s">
        <v>5994</v>
      </c>
      <c r="S1460" s="0" t="s">
        <v>30</v>
      </c>
    </row>
    <row r="1461" customFormat="false" ht="15" hidden="false" customHeight="false" outlineLevel="0" collapsed="false">
      <c r="A1461" s="0" t="s">
        <v>8033</v>
      </c>
      <c r="B1461" s="0" t="s">
        <v>285</v>
      </c>
      <c r="C1461" s="0" t="n">
        <v>248251</v>
      </c>
      <c r="D1461" s="0" t="n">
        <v>248400</v>
      </c>
      <c r="E1461" s="0" t="s">
        <v>21</v>
      </c>
      <c r="F1461" s="0" t="n">
        <v>116.08084335262</v>
      </c>
      <c r="G1461" s="0" t="s">
        <v>22</v>
      </c>
      <c r="H1461" s="0" t="s">
        <v>8034</v>
      </c>
      <c r="I1461" s="0" t="s">
        <v>8034</v>
      </c>
      <c r="J1461" s="0" t="n">
        <v>-584</v>
      </c>
      <c r="K1461" s="0" t="s">
        <v>8035</v>
      </c>
      <c r="L1461" s="0" t="n">
        <v>14462649</v>
      </c>
      <c r="N1461" s="0" t="s">
        <v>8035</v>
      </c>
      <c r="P1461" s="0" t="s">
        <v>8036</v>
      </c>
      <c r="Q1461" s="0" t="s">
        <v>8037</v>
      </c>
      <c r="R1461" s="0" t="s">
        <v>61</v>
      </c>
      <c r="S1461" s="0" t="s">
        <v>61</v>
      </c>
    </row>
    <row r="1462" customFormat="false" ht="15" hidden="false" customHeight="false" outlineLevel="0" collapsed="false">
      <c r="A1462" s="0" t="s">
        <v>8038</v>
      </c>
      <c r="B1462" s="0" t="s">
        <v>285</v>
      </c>
      <c r="C1462" s="0" t="n">
        <v>15353501</v>
      </c>
      <c r="D1462" s="0" t="n">
        <v>15353700</v>
      </c>
      <c r="E1462" s="0" t="s">
        <v>21</v>
      </c>
      <c r="F1462" s="0" t="n">
        <v>116.071107478853</v>
      </c>
      <c r="G1462" s="0" t="s">
        <v>22</v>
      </c>
      <c r="H1462" s="0" t="s">
        <v>63</v>
      </c>
      <c r="I1462" s="0" t="s">
        <v>63</v>
      </c>
      <c r="J1462" s="0" t="n">
        <v>8027</v>
      </c>
      <c r="K1462" s="0" t="s">
        <v>8039</v>
      </c>
      <c r="L1462" s="0" t="n">
        <v>34904</v>
      </c>
      <c r="M1462" s="0" t="s">
        <v>8040</v>
      </c>
      <c r="N1462" s="0" t="s">
        <v>8039</v>
      </c>
      <c r="P1462" s="0" t="s">
        <v>8041</v>
      </c>
      <c r="Q1462" s="0" t="s">
        <v>8042</v>
      </c>
      <c r="R1462" s="0" t="s">
        <v>8043</v>
      </c>
      <c r="S1462" s="0" t="s">
        <v>30</v>
      </c>
    </row>
    <row r="1463" customFormat="false" ht="15" hidden="false" customHeight="false" outlineLevel="0" collapsed="false">
      <c r="A1463" s="0" t="s">
        <v>8044</v>
      </c>
      <c r="B1463" s="0" t="s">
        <v>40</v>
      </c>
      <c r="C1463" s="0" t="n">
        <v>6001151</v>
      </c>
      <c r="D1463" s="0" t="n">
        <v>6001250</v>
      </c>
      <c r="E1463" s="0" t="s">
        <v>21</v>
      </c>
      <c r="F1463" s="0" t="n">
        <v>116.028355417194</v>
      </c>
      <c r="G1463" s="0" t="s">
        <v>22</v>
      </c>
      <c r="H1463" s="0" t="s">
        <v>8045</v>
      </c>
      <c r="I1463" s="0" t="s">
        <v>8045</v>
      </c>
      <c r="J1463" s="0" t="n">
        <v>-5383</v>
      </c>
      <c r="K1463" s="0" t="s">
        <v>8046</v>
      </c>
      <c r="L1463" s="0" t="n">
        <v>19835971</v>
      </c>
      <c r="N1463" s="0" t="s">
        <v>8046</v>
      </c>
      <c r="P1463" s="0" t="s">
        <v>8047</v>
      </c>
      <c r="Q1463" s="0" t="s">
        <v>8048</v>
      </c>
      <c r="R1463" s="0" t="s">
        <v>61</v>
      </c>
      <c r="S1463" s="0" t="s">
        <v>61</v>
      </c>
    </row>
    <row r="1464" customFormat="false" ht="15" hidden="false" customHeight="false" outlineLevel="0" collapsed="false">
      <c r="A1464" s="0" t="s">
        <v>8049</v>
      </c>
      <c r="B1464" s="0" t="s">
        <v>55</v>
      </c>
      <c r="C1464" s="0" t="n">
        <v>16175101</v>
      </c>
      <c r="D1464" s="0" t="n">
        <v>16175600</v>
      </c>
      <c r="E1464" s="0" t="s">
        <v>21</v>
      </c>
      <c r="F1464" s="0" t="n">
        <v>116.026809892059</v>
      </c>
      <c r="G1464" s="0" t="s">
        <v>22</v>
      </c>
      <c r="H1464" s="0" t="s">
        <v>63</v>
      </c>
      <c r="I1464" s="0" t="s">
        <v>63</v>
      </c>
      <c r="J1464" s="0" t="n">
        <v>-1460</v>
      </c>
      <c r="K1464" s="0" t="s">
        <v>3444</v>
      </c>
      <c r="L1464" s="0" t="n">
        <v>19835183</v>
      </c>
      <c r="N1464" s="0" t="s">
        <v>3444</v>
      </c>
      <c r="P1464" s="0" t="s">
        <v>3445</v>
      </c>
      <c r="Q1464" s="0" t="s">
        <v>3446</v>
      </c>
      <c r="R1464" s="0" t="s">
        <v>61</v>
      </c>
      <c r="S1464" s="0" t="s">
        <v>61</v>
      </c>
    </row>
    <row r="1465" customFormat="false" ht="15" hidden="false" customHeight="false" outlineLevel="0" collapsed="false">
      <c r="A1465" s="0" t="s">
        <v>8050</v>
      </c>
      <c r="B1465" s="0" t="s">
        <v>20</v>
      </c>
      <c r="C1465" s="0" t="n">
        <v>1275201</v>
      </c>
      <c r="D1465" s="0" t="n">
        <v>1275350</v>
      </c>
      <c r="E1465" s="0" t="s">
        <v>21</v>
      </c>
      <c r="F1465" s="0" t="n">
        <v>116.020383893554</v>
      </c>
      <c r="G1465" s="0" t="s">
        <v>22</v>
      </c>
      <c r="H1465" s="0" t="s">
        <v>8051</v>
      </c>
      <c r="I1465" s="0" t="s">
        <v>8051</v>
      </c>
      <c r="J1465" s="0" t="n">
        <v>9</v>
      </c>
      <c r="K1465" s="0" t="s">
        <v>8052</v>
      </c>
      <c r="L1465" s="0" t="n">
        <v>43867</v>
      </c>
      <c r="N1465" s="0" t="s">
        <v>8052</v>
      </c>
      <c r="P1465" s="0" t="s">
        <v>8053</v>
      </c>
      <c r="Q1465" s="0" t="s">
        <v>8054</v>
      </c>
      <c r="R1465" s="0" t="s">
        <v>8055</v>
      </c>
      <c r="S1465" s="0" t="s">
        <v>30</v>
      </c>
    </row>
    <row r="1466" customFormat="false" ht="15" hidden="false" customHeight="false" outlineLevel="0" collapsed="false">
      <c r="A1466" s="0" t="s">
        <v>8056</v>
      </c>
      <c r="B1466" s="0" t="s">
        <v>285</v>
      </c>
      <c r="C1466" s="0" t="n">
        <v>5291951</v>
      </c>
      <c r="D1466" s="0" t="n">
        <v>5292050</v>
      </c>
      <c r="E1466" s="0" t="s">
        <v>21</v>
      </c>
      <c r="F1466" s="0" t="n">
        <v>116.015536641297</v>
      </c>
      <c r="G1466" s="0" t="s">
        <v>22</v>
      </c>
      <c r="H1466" s="0" t="s">
        <v>6553</v>
      </c>
      <c r="I1466" s="0" t="s">
        <v>6553</v>
      </c>
      <c r="J1466" s="0" t="n">
        <v>3056</v>
      </c>
      <c r="K1466" s="0" t="s">
        <v>6555</v>
      </c>
      <c r="L1466" s="0" t="n">
        <v>33759</v>
      </c>
      <c r="M1466" s="0" t="s">
        <v>6556</v>
      </c>
      <c r="N1466" s="0" t="s">
        <v>6557</v>
      </c>
      <c r="P1466" s="0" t="s">
        <v>6558</v>
      </c>
      <c r="Q1466" s="0" t="s">
        <v>6559</v>
      </c>
      <c r="R1466" s="0" t="s">
        <v>6560</v>
      </c>
      <c r="S1466" s="0" t="s">
        <v>30</v>
      </c>
    </row>
    <row r="1467" customFormat="false" ht="15" hidden="false" customHeight="false" outlineLevel="0" collapsed="false">
      <c r="A1467" s="0" t="s">
        <v>8057</v>
      </c>
      <c r="B1467" s="0" t="s">
        <v>285</v>
      </c>
      <c r="C1467" s="0" t="n">
        <v>19225851</v>
      </c>
      <c r="D1467" s="0" t="n">
        <v>19226350</v>
      </c>
      <c r="E1467" s="0" t="s">
        <v>21</v>
      </c>
      <c r="F1467" s="0" t="n">
        <v>116.013014578369</v>
      </c>
      <c r="G1467" s="0" t="s">
        <v>22</v>
      </c>
      <c r="H1467" s="0" t="s">
        <v>63</v>
      </c>
      <c r="I1467" s="0" t="s">
        <v>8058</v>
      </c>
      <c r="J1467" s="0" t="n">
        <v>8693</v>
      </c>
      <c r="K1467" s="0" t="s">
        <v>8059</v>
      </c>
      <c r="L1467" s="0" t="n">
        <v>14462801</v>
      </c>
      <c r="N1467" s="0" t="s">
        <v>8059</v>
      </c>
      <c r="P1467" s="0" t="s">
        <v>8060</v>
      </c>
      <c r="Q1467" s="0" t="s">
        <v>8061</v>
      </c>
      <c r="R1467" s="0" t="s">
        <v>61</v>
      </c>
      <c r="S1467" s="0" t="s">
        <v>61</v>
      </c>
    </row>
    <row r="1468" customFormat="false" ht="15" hidden="false" customHeight="false" outlineLevel="0" collapsed="false">
      <c r="A1468" s="0" t="s">
        <v>8062</v>
      </c>
      <c r="B1468" s="0" t="s">
        <v>20</v>
      </c>
      <c r="C1468" s="0" t="n">
        <v>9585701</v>
      </c>
      <c r="D1468" s="0" t="n">
        <v>9585800</v>
      </c>
      <c r="E1468" s="0" t="s">
        <v>21</v>
      </c>
      <c r="F1468" s="0" t="n">
        <v>116.010104730116</v>
      </c>
      <c r="G1468" s="0" t="s">
        <v>22</v>
      </c>
      <c r="H1468" s="0" t="s">
        <v>8063</v>
      </c>
      <c r="I1468" s="0" t="s">
        <v>8063</v>
      </c>
      <c r="J1468" s="0" t="n">
        <v>75</v>
      </c>
      <c r="K1468" s="0" t="s">
        <v>8064</v>
      </c>
      <c r="L1468" s="0" t="n">
        <v>45875</v>
      </c>
      <c r="M1468" s="0" t="s">
        <v>8065</v>
      </c>
      <c r="N1468" s="0" t="s">
        <v>8066</v>
      </c>
      <c r="P1468" s="0" t="s">
        <v>8067</v>
      </c>
      <c r="Q1468" s="0" t="s">
        <v>8068</v>
      </c>
      <c r="R1468" s="0" t="s">
        <v>8069</v>
      </c>
      <c r="S1468" s="0" t="s">
        <v>30</v>
      </c>
    </row>
    <row r="1469" customFormat="false" ht="15" hidden="false" customHeight="false" outlineLevel="0" collapsed="false">
      <c r="A1469" s="0" t="s">
        <v>8070</v>
      </c>
      <c r="B1469" s="0" t="s">
        <v>142</v>
      </c>
      <c r="C1469" s="0" t="n">
        <v>11590951</v>
      </c>
      <c r="D1469" s="0" t="n">
        <v>11591050</v>
      </c>
      <c r="E1469" s="0" t="s">
        <v>21</v>
      </c>
      <c r="F1469" s="0" t="n">
        <v>115.960717974097</v>
      </c>
      <c r="G1469" s="0" t="s">
        <v>22</v>
      </c>
      <c r="H1469" s="0" t="s">
        <v>8071</v>
      </c>
      <c r="I1469" s="0" t="s">
        <v>8071</v>
      </c>
      <c r="J1469" s="0" t="n">
        <v>485</v>
      </c>
      <c r="K1469" s="0" t="s">
        <v>8072</v>
      </c>
      <c r="L1469" s="0" t="n">
        <v>3771901</v>
      </c>
      <c r="N1469" s="0" t="s">
        <v>8072</v>
      </c>
      <c r="P1469" s="0" t="s">
        <v>8073</v>
      </c>
      <c r="Q1469" s="0" t="s">
        <v>8074</v>
      </c>
      <c r="R1469" s="0" t="s">
        <v>61</v>
      </c>
      <c r="S1469" s="0" t="s">
        <v>61</v>
      </c>
    </row>
    <row r="1470" customFormat="false" ht="15" hidden="false" customHeight="false" outlineLevel="0" collapsed="false">
      <c r="A1470" s="0" t="s">
        <v>8075</v>
      </c>
      <c r="B1470" s="0" t="s">
        <v>40</v>
      </c>
      <c r="C1470" s="0" t="n">
        <v>22667401</v>
      </c>
      <c r="D1470" s="0" t="n">
        <v>22667600</v>
      </c>
      <c r="E1470" s="0" t="s">
        <v>21</v>
      </c>
      <c r="F1470" s="0" t="n">
        <v>115.844788652512</v>
      </c>
      <c r="G1470" s="0" t="s">
        <v>22</v>
      </c>
      <c r="H1470" s="0" t="s">
        <v>8076</v>
      </c>
      <c r="I1470" s="0" t="s">
        <v>8076</v>
      </c>
      <c r="J1470" s="0" t="n">
        <v>739</v>
      </c>
      <c r="K1470" s="0" t="s">
        <v>8077</v>
      </c>
      <c r="L1470" s="0" t="n">
        <v>42676</v>
      </c>
      <c r="M1470" s="0" t="s">
        <v>8078</v>
      </c>
      <c r="N1470" s="0" t="s">
        <v>8077</v>
      </c>
      <c r="P1470" s="0" t="s">
        <v>8079</v>
      </c>
      <c r="Q1470" s="0" t="s">
        <v>8080</v>
      </c>
      <c r="R1470" s="0" t="s">
        <v>8081</v>
      </c>
      <c r="S1470" s="0" t="s">
        <v>30</v>
      </c>
    </row>
    <row r="1471" customFormat="false" ht="15" hidden="false" customHeight="false" outlineLevel="0" collapsed="false">
      <c r="A1471" s="0" t="s">
        <v>8082</v>
      </c>
      <c r="B1471" s="0" t="s">
        <v>55</v>
      </c>
      <c r="C1471" s="0" t="n">
        <v>2801451</v>
      </c>
      <c r="D1471" s="0" t="n">
        <v>2801750</v>
      </c>
      <c r="E1471" s="0" t="s">
        <v>21</v>
      </c>
      <c r="F1471" s="0" t="n">
        <v>115.821599987163</v>
      </c>
      <c r="G1471" s="0" t="s">
        <v>22</v>
      </c>
      <c r="H1471" s="0" t="s">
        <v>1534</v>
      </c>
      <c r="I1471" s="0" t="s">
        <v>1534</v>
      </c>
      <c r="J1471" s="0" t="n">
        <v>19345</v>
      </c>
      <c r="K1471" s="0" t="s">
        <v>8083</v>
      </c>
      <c r="L1471" s="0" t="n">
        <v>38346</v>
      </c>
      <c r="M1471" s="0" t="s">
        <v>8084</v>
      </c>
      <c r="N1471" s="0" t="s">
        <v>8083</v>
      </c>
      <c r="P1471" s="0" t="s">
        <v>8085</v>
      </c>
      <c r="Q1471" s="0" t="s">
        <v>8086</v>
      </c>
      <c r="R1471" s="0" t="s">
        <v>8087</v>
      </c>
      <c r="S1471" s="0" t="s">
        <v>30</v>
      </c>
    </row>
    <row r="1472" customFormat="false" ht="15" hidden="false" customHeight="false" outlineLevel="0" collapsed="false">
      <c r="A1472" s="0" t="s">
        <v>8088</v>
      </c>
      <c r="B1472" s="0" t="s">
        <v>142</v>
      </c>
      <c r="C1472" s="0" t="n">
        <v>23212701</v>
      </c>
      <c r="D1472" s="0" t="n">
        <v>23212900</v>
      </c>
      <c r="E1472" s="0" t="s">
        <v>21</v>
      </c>
      <c r="F1472" s="0" t="n">
        <v>115.820263570561</v>
      </c>
      <c r="G1472" s="0" t="s">
        <v>22</v>
      </c>
      <c r="H1472" s="0" t="s">
        <v>63</v>
      </c>
      <c r="I1472" s="0" t="s">
        <v>63</v>
      </c>
      <c r="J1472" s="0" t="n">
        <v>-1261</v>
      </c>
      <c r="K1472" s="0" t="s">
        <v>8089</v>
      </c>
      <c r="L1472" s="0" t="n">
        <v>37681</v>
      </c>
      <c r="M1472" s="0" t="s">
        <v>8090</v>
      </c>
      <c r="N1472" s="0" t="s">
        <v>8089</v>
      </c>
      <c r="P1472" s="0" t="s">
        <v>8091</v>
      </c>
      <c r="Q1472" s="0" t="s">
        <v>8092</v>
      </c>
      <c r="R1472" s="0" t="s">
        <v>8093</v>
      </c>
      <c r="S1472" s="0" t="s">
        <v>30</v>
      </c>
    </row>
    <row r="1473" customFormat="false" ht="15" hidden="false" customHeight="false" outlineLevel="0" collapsed="false">
      <c r="A1473" s="0" t="s">
        <v>8094</v>
      </c>
      <c r="B1473" s="0" t="s">
        <v>20</v>
      </c>
      <c r="C1473" s="0" t="n">
        <v>12666651</v>
      </c>
      <c r="D1473" s="0" t="n">
        <v>12666850</v>
      </c>
      <c r="E1473" s="0" t="s">
        <v>21</v>
      </c>
      <c r="F1473" s="0" t="n">
        <v>115.812110307815</v>
      </c>
      <c r="G1473" s="0" t="s">
        <v>22</v>
      </c>
      <c r="H1473" s="0" t="s">
        <v>4276</v>
      </c>
      <c r="I1473" s="0" t="s">
        <v>4276</v>
      </c>
      <c r="J1473" s="0" t="n">
        <v>1533</v>
      </c>
      <c r="K1473" s="0" t="s">
        <v>4277</v>
      </c>
      <c r="L1473" s="0" t="n">
        <v>30522424</v>
      </c>
      <c r="N1473" s="0" t="s">
        <v>4277</v>
      </c>
      <c r="P1473" s="0" t="s">
        <v>4278</v>
      </c>
      <c r="Q1473" s="0" t="s">
        <v>4279</v>
      </c>
      <c r="R1473" s="0" t="s">
        <v>4280</v>
      </c>
      <c r="S1473" s="0" t="s">
        <v>61</v>
      </c>
    </row>
    <row r="1474" customFormat="false" ht="15" hidden="false" customHeight="false" outlineLevel="0" collapsed="false">
      <c r="A1474" s="0" t="s">
        <v>8095</v>
      </c>
      <c r="B1474" s="0" t="s">
        <v>55</v>
      </c>
      <c r="C1474" s="0" t="n">
        <v>3081151</v>
      </c>
      <c r="D1474" s="0" t="n">
        <v>3081250</v>
      </c>
      <c r="E1474" s="0" t="s">
        <v>21</v>
      </c>
      <c r="F1474" s="0" t="n">
        <v>115.787352718311</v>
      </c>
      <c r="G1474" s="0" t="s">
        <v>22</v>
      </c>
      <c r="H1474" s="0" t="s">
        <v>8096</v>
      </c>
      <c r="I1474" s="0" t="s">
        <v>8096</v>
      </c>
      <c r="J1474" s="0" t="n">
        <v>-368</v>
      </c>
      <c r="K1474" s="0" t="s">
        <v>8097</v>
      </c>
      <c r="L1474" s="0" t="n">
        <v>38369</v>
      </c>
      <c r="M1474" s="0" t="s">
        <v>8098</v>
      </c>
      <c r="N1474" s="0" t="s">
        <v>8099</v>
      </c>
      <c r="P1474" s="0" t="s">
        <v>8100</v>
      </c>
      <c r="Q1474" s="0" t="s">
        <v>8101</v>
      </c>
      <c r="R1474" s="0" t="s">
        <v>8102</v>
      </c>
      <c r="S1474" s="0" t="s">
        <v>30</v>
      </c>
    </row>
    <row r="1475" customFormat="false" ht="15" hidden="false" customHeight="false" outlineLevel="0" collapsed="false">
      <c r="A1475" s="0" t="s">
        <v>8103</v>
      </c>
      <c r="B1475" s="0" t="s">
        <v>40</v>
      </c>
      <c r="C1475" s="0" t="n">
        <v>15245551</v>
      </c>
      <c r="D1475" s="0" t="n">
        <v>15245850</v>
      </c>
      <c r="E1475" s="0" t="s">
        <v>21</v>
      </c>
      <c r="F1475" s="0" t="n">
        <v>115.786529866922</v>
      </c>
      <c r="G1475" s="0" t="s">
        <v>22</v>
      </c>
      <c r="H1475" s="0" t="s">
        <v>8104</v>
      </c>
      <c r="I1475" s="0" t="s">
        <v>8104</v>
      </c>
      <c r="J1475" s="0" t="n">
        <v>1444</v>
      </c>
      <c r="K1475" s="0" t="s">
        <v>8105</v>
      </c>
      <c r="L1475" s="0" t="n">
        <v>41840</v>
      </c>
      <c r="M1475" s="0" t="s">
        <v>8106</v>
      </c>
      <c r="N1475" s="0" t="s">
        <v>8107</v>
      </c>
      <c r="P1475" s="0" t="s">
        <v>8108</v>
      </c>
      <c r="Q1475" s="0" t="s">
        <v>8109</v>
      </c>
      <c r="R1475" s="0" t="s">
        <v>8110</v>
      </c>
      <c r="S1475" s="0" t="s">
        <v>30</v>
      </c>
    </row>
    <row r="1476" customFormat="false" ht="15" hidden="false" customHeight="false" outlineLevel="0" collapsed="false">
      <c r="A1476" s="0" t="s">
        <v>8111</v>
      </c>
      <c r="B1476" s="0" t="s">
        <v>285</v>
      </c>
      <c r="C1476" s="0" t="n">
        <v>15395101</v>
      </c>
      <c r="D1476" s="0" t="n">
        <v>15395900</v>
      </c>
      <c r="E1476" s="0" t="s">
        <v>21</v>
      </c>
      <c r="F1476" s="0" t="n">
        <v>115.777945003803</v>
      </c>
      <c r="G1476" s="0" t="s">
        <v>22</v>
      </c>
      <c r="H1476" s="0" t="s">
        <v>8112</v>
      </c>
      <c r="I1476" s="0" t="s">
        <v>8112</v>
      </c>
      <c r="J1476" s="0" t="n">
        <v>-834</v>
      </c>
      <c r="K1476" s="0" t="s">
        <v>8113</v>
      </c>
      <c r="L1476" s="0" t="n">
        <v>19835688</v>
      </c>
      <c r="N1476" s="0" t="s">
        <v>8113</v>
      </c>
      <c r="P1476" s="0" t="s">
        <v>8114</v>
      </c>
      <c r="Q1476" s="0" t="s">
        <v>8115</v>
      </c>
      <c r="R1476" s="0" t="s">
        <v>61</v>
      </c>
      <c r="S1476" s="0" t="s">
        <v>61</v>
      </c>
    </row>
    <row r="1477" customFormat="false" ht="15" hidden="false" customHeight="false" outlineLevel="0" collapsed="false">
      <c r="A1477" s="0" t="s">
        <v>8116</v>
      </c>
      <c r="B1477" s="0" t="s">
        <v>55</v>
      </c>
      <c r="C1477" s="0" t="n">
        <v>20170351</v>
      </c>
      <c r="D1477" s="0" t="n">
        <v>20170450</v>
      </c>
      <c r="E1477" s="0" t="s">
        <v>21</v>
      </c>
      <c r="F1477" s="0" t="n">
        <v>115.748243459371</v>
      </c>
      <c r="G1477" s="0" t="s">
        <v>22</v>
      </c>
      <c r="H1477" s="0" t="s">
        <v>8117</v>
      </c>
      <c r="I1477" s="0" t="s">
        <v>8118</v>
      </c>
      <c r="J1477" s="0" t="n">
        <v>10410</v>
      </c>
      <c r="K1477" s="0" t="s">
        <v>3491</v>
      </c>
      <c r="L1477" s="0" t="n">
        <v>26067269</v>
      </c>
      <c r="N1477" s="0" t="s">
        <v>3491</v>
      </c>
      <c r="P1477" s="0" t="s">
        <v>3492</v>
      </c>
      <c r="Q1477" s="0" t="s">
        <v>3493</v>
      </c>
      <c r="R1477" s="0" t="s">
        <v>61</v>
      </c>
      <c r="S1477" s="0" t="s">
        <v>61</v>
      </c>
    </row>
    <row r="1478" customFormat="false" ht="15" hidden="false" customHeight="false" outlineLevel="0" collapsed="false">
      <c r="A1478" s="0" t="s">
        <v>8119</v>
      </c>
      <c r="B1478" s="0" t="s">
        <v>285</v>
      </c>
      <c r="C1478" s="0" t="n">
        <v>5295001</v>
      </c>
      <c r="D1478" s="0" t="n">
        <v>5295100</v>
      </c>
      <c r="E1478" s="0" t="s">
        <v>21</v>
      </c>
      <c r="F1478" s="0" t="n">
        <v>115.739238320655</v>
      </c>
      <c r="G1478" s="0" t="s">
        <v>22</v>
      </c>
      <c r="H1478" s="0" t="s">
        <v>6553</v>
      </c>
      <c r="I1478" s="0" t="s">
        <v>6553</v>
      </c>
      <c r="J1478" s="0" t="n">
        <v>2878</v>
      </c>
      <c r="K1478" s="0" t="s">
        <v>8120</v>
      </c>
      <c r="L1478" s="0" t="n">
        <v>19836028</v>
      </c>
      <c r="N1478" s="0" t="s">
        <v>8120</v>
      </c>
      <c r="P1478" s="0" t="s">
        <v>8121</v>
      </c>
      <c r="Q1478" s="0" t="s">
        <v>8122</v>
      </c>
      <c r="R1478" s="0" t="s">
        <v>61</v>
      </c>
      <c r="S1478" s="0" t="s">
        <v>61</v>
      </c>
    </row>
    <row r="1479" customFormat="false" ht="15" hidden="false" customHeight="false" outlineLevel="0" collapsed="false">
      <c r="A1479" s="0" t="s">
        <v>8123</v>
      </c>
      <c r="B1479" s="0" t="s">
        <v>55</v>
      </c>
      <c r="C1479" s="0" t="n">
        <v>760651</v>
      </c>
      <c r="D1479" s="0" t="n">
        <v>760850</v>
      </c>
      <c r="E1479" s="0" t="s">
        <v>21</v>
      </c>
      <c r="F1479" s="0" t="n">
        <v>115.574784773262</v>
      </c>
      <c r="G1479" s="0" t="s">
        <v>22</v>
      </c>
      <c r="H1479" s="0" t="s">
        <v>63</v>
      </c>
      <c r="I1479" s="0" t="s">
        <v>63</v>
      </c>
      <c r="J1479" s="0" t="n">
        <v>-5261</v>
      </c>
      <c r="K1479" s="0" t="s">
        <v>4122</v>
      </c>
      <c r="L1479" s="0" t="n">
        <v>38090</v>
      </c>
      <c r="M1479" s="0" t="s">
        <v>4123</v>
      </c>
      <c r="N1479" s="0" t="s">
        <v>4124</v>
      </c>
      <c r="P1479" s="0" t="s">
        <v>4125</v>
      </c>
      <c r="Q1479" s="0" t="s">
        <v>4126</v>
      </c>
      <c r="R1479" s="0" t="s">
        <v>4127</v>
      </c>
      <c r="S1479" s="0" t="s">
        <v>30</v>
      </c>
    </row>
    <row r="1480" customFormat="false" ht="15" hidden="false" customHeight="false" outlineLevel="0" collapsed="false">
      <c r="A1480" s="0" t="s">
        <v>8124</v>
      </c>
      <c r="B1480" s="0" t="s">
        <v>40</v>
      </c>
      <c r="C1480" s="0" t="n">
        <v>18174601</v>
      </c>
      <c r="D1480" s="0" t="n">
        <v>18174700</v>
      </c>
      <c r="E1480" s="0" t="s">
        <v>21</v>
      </c>
      <c r="F1480" s="0" t="n">
        <v>115.553809247733</v>
      </c>
      <c r="G1480" s="0" t="s">
        <v>22</v>
      </c>
      <c r="H1480" s="0" t="s">
        <v>8125</v>
      </c>
      <c r="I1480" s="0" t="s">
        <v>8125</v>
      </c>
      <c r="J1480" s="0" t="n">
        <v>1806</v>
      </c>
      <c r="K1480" s="0" t="s">
        <v>8126</v>
      </c>
      <c r="L1480" s="0" t="n">
        <v>42169</v>
      </c>
      <c r="M1480" s="0" t="s">
        <v>8127</v>
      </c>
      <c r="N1480" s="0" t="s">
        <v>8128</v>
      </c>
      <c r="P1480" s="0" t="s">
        <v>8129</v>
      </c>
      <c r="Q1480" s="0" t="s">
        <v>8130</v>
      </c>
      <c r="R1480" s="0" t="s">
        <v>8131</v>
      </c>
      <c r="S1480" s="0" t="s">
        <v>30</v>
      </c>
    </row>
    <row r="1481" customFormat="false" ht="15" hidden="false" customHeight="false" outlineLevel="0" collapsed="false">
      <c r="A1481" s="0" t="s">
        <v>8132</v>
      </c>
      <c r="B1481" s="0" t="s">
        <v>285</v>
      </c>
      <c r="C1481" s="0" t="n">
        <v>1426951</v>
      </c>
      <c r="D1481" s="0" t="n">
        <v>1427300</v>
      </c>
      <c r="E1481" s="0" t="s">
        <v>21</v>
      </c>
      <c r="F1481" s="0" t="n">
        <v>115.50894955514</v>
      </c>
      <c r="G1481" s="0" t="s">
        <v>22</v>
      </c>
      <c r="H1481" s="0" t="s">
        <v>63</v>
      </c>
      <c r="I1481" s="0" t="s">
        <v>1021</v>
      </c>
      <c r="J1481" s="0" t="n">
        <v>-1349</v>
      </c>
      <c r="K1481" s="0" t="s">
        <v>8133</v>
      </c>
      <c r="L1481" s="0" t="n">
        <v>12797875</v>
      </c>
      <c r="M1481" s="0" t="s">
        <v>8134</v>
      </c>
      <c r="N1481" s="0" t="s">
        <v>8135</v>
      </c>
      <c r="P1481" s="0" t="s">
        <v>8136</v>
      </c>
      <c r="Q1481" s="0" t="s">
        <v>8137</v>
      </c>
      <c r="R1481" s="0" t="s">
        <v>8138</v>
      </c>
      <c r="S1481" s="0" t="s">
        <v>30</v>
      </c>
    </row>
    <row r="1482" customFormat="false" ht="15" hidden="false" customHeight="false" outlineLevel="0" collapsed="false">
      <c r="A1482" s="0" t="s">
        <v>8139</v>
      </c>
      <c r="B1482" s="0" t="s">
        <v>20</v>
      </c>
      <c r="C1482" s="0" t="n">
        <v>2317651</v>
      </c>
      <c r="D1482" s="0" t="n">
        <v>2317750</v>
      </c>
      <c r="E1482" s="0" t="s">
        <v>21</v>
      </c>
      <c r="F1482" s="0" t="n">
        <v>115.507289858488</v>
      </c>
      <c r="G1482" s="0" t="s">
        <v>22</v>
      </c>
      <c r="H1482" s="0" t="s">
        <v>5518</v>
      </c>
      <c r="I1482" s="0" t="s">
        <v>5518</v>
      </c>
      <c r="J1482" s="0" t="n">
        <v>4564</v>
      </c>
      <c r="K1482" s="0" t="s">
        <v>8140</v>
      </c>
      <c r="L1482" s="0" t="n">
        <v>12798098</v>
      </c>
      <c r="N1482" s="0" t="s">
        <v>8141</v>
      </c>
      <c r="P1482" s="0" t="s">
        <v>8142</v>
      </c>
      <c r="Q1482" s="0" t="s">
        <v>8143</v>
      </c>
      <c r="R1482" s="0" t="s">
        <v>61</v>
      </c>
      <c r="S1482" s="0" t="s">
        <v>61</v>
      </c>
    </row>
    <row r="1483" customFormat="false" ht="15" hidden="false" customHeight="false" outlineLevel="0" collapsed="false">
      <c r="A1483" s="0" t="s">
        <v>8144</v>
      </c>
      <c r="B1483" s="0" t="s">
        <v>20</v>
      </c>
      <c r="C1483" s="0" t="n">
        <v>16761801</v>
      </c>
      <c r="D1483" s="0" t="n">
        <v>16762150</v>
      </c>
      <c r="E1483" s="0" t="s">
        <v>21</v>
      </c>
      <c r="F1483" s="0" t="n">
        <v>115.490533397308</v>
      </c>
      <c r="G1483" s="0" t="s">
        <v>22</v>
      </c>
      <c r="H1483" s="0" t="s">
        <v>4433</v>
      </c>
      <c r="I1483" s="0" t="s">
        <v>4433</v>
      </c>
      <c r="J1483" s="0" t="n">
        <v>-10065</v>
      </c>
      <c r="K1483" s="0" t="s">
        <v>4434</v>
      </c>
      <c r="L1483" s="0" t="n">
        <v>32660</v>
      </c>
      <c r="M1483" s="0" t="s">
        <v>4435</v>
      </c>
      <c r="N1483" s="0" t="s">
        <v>4436</v>
      </c>
      <c r="P1483" s="0" t="s">
        <v>4437</v>
      </c>
      <c r="Q1483" s="0" t="s">
        <v>4438</v>
      </c>
      <c r="R1483" s="0" t="s">
        <v>4439</v>
      </c>
      <c r="S1483" s="0" t="s">
        <v>30</v>
      </c>
    </row>
    <row r="1484" customFormat="false" ht="15" hidden="false" customHeight="false" outlineLevel="0" collapsed="false">
      <c r="A1484" s="0" t="s">
        <v>8145</v>
      </c>
      <c r="B1484" s="0" t="s">
        <v>40</v>
      </c>
      <c r="C1484" s="0" t="n">
        <v>19286751</v>
      </c>
      <c r="D1484" s="0" t="n">
        <v>19287000</v>
      </c>
      <c r="E1484" s="0" t="s">
        <v>21</v>
      </c>
      <c r="F1484" s="0" t="n">
        <v>115.488593408753</v>
      </c>
      <c r="G1484" s="0" t="s">
        <v>22</v>
      </c>
      <c r="H1484" s="0" t="s">
        <v>63</v>
      </c>
      <c r="I1484" s="0" t="s">
        <v>63</v>
      </c>
      <c r="J1484" s="0" t="n">
        <v>-1482</v>
      </c>
      <c r="K1484" s="0" t="s">
        <v>8146</v>
      </c>
      <c r="L1484" s="0" t="n">
        <v>12798473</v>
      </c>
      <c r="N1484" s="0" t="s">
        <v>8146</v>
      </c>
      <c r="P1484" s="0" t="s">
        <v>8147</v>
      </c>
      <c r="Q1484" s="0" t="s">
        <v>8148</v>
      </c>
      <c r="R1484" s="0" t="s">
        <v>61</v>
      </c>
      <c r="S1484" s="0" t="s">
        <v>61</v>
      </c>
    </row>
    <row r="1485" customFormat="false" ht="15" hidden="false" customHeight="false" outlineLevel="0" collapsed="false">
      <c r="A1485" s="0" t="s">
        <v>8149</v>
      </c>
      <c r="B1485" s="0" t="s">
        <v>20</v>
      </c>
      <c r="C1485" s="0" t="n">
        <v>3163001</v>
      </c>
      <c r="D1485" s="0" t="n">
        <v>3163250</v>
      </c>
      <c r="E1485" s="0" t="s">
        <v>21</v>
      </c>
      <c r="F1485" s="0" t="n">
        <v>115.483390757221</v>
      </c>
      <c r="G1485" s="0" t="s">
        <v>22</v>
      </c>
      <c r="H1485" s="0" t="s">
        <v>5902</v>
      </c>
      <c r="I1485" s="0" t="s">
        <v>5902</v>
      </c>
      <c r="J1485" s="0" t="n">
        <v>10015</v>
      </c>
      <c r="K1485" s="0" t="s">
        <v>5903</v>
      </c>
      <c r="L1485" s="0" t="n">
        <v>59253</v>
      </c>
      <c r="M1485" s="0" t="s">
        <v>5904</v>
      </c>
      <c r="N1485" s="0" t="s">
        <v>5905</v>
      </c>
      <c r="P1485" s="0" t="s">
        <v>5906</v>
      </c>
      <c r="Q1485" s="0" t="s">
        <v>5907</v>
      </c>
      <c r="R1485" s="0" t="s">
        <v>5908</v>
      </c>
      <c r="S1485" s="0" t="s">
        <v>30</v>
      </c>
    </row>
    <row r="1486" customFormat="false" ht="15" hidden="false" customHeight="false" outlineLevel="0" collapsed="false">
      <c r="A1486" s="0" t="s">
        <v>8150</v>
      </c>
      <c r="B1486" s="0" t="s">
        <v>55</v>
      </c>
      <c r="C1486" s="0" t="n">
        <v>17649051</v>
      </c>
      <c r="D1486" s="0" t="n">
        <v>17649200</v>
      </c>
      <c r="E1486" s="0" t="s">
        <v>21</v>
      </c>
      <c r="F1486" s="0" t="n">
        <v>115.400059547993</v>
      </c>
      <c r="G1486" s="0" t="s">
        <v>22</v>
      </c>
      <c r="H1486" s="0" t="s">
        <v>8151</v>
      </c>
      <c r="I1486" s="0" t="s">
        <v>8151</v>
      </c>
      <c r="J1486" s="0" t="n">
        <v>-2388</v>
      </c>
      <c r="K1486" s="0" t="s">
        <v>8152</v>
      </c>
      <c r="L1486" s="0" t="n">
        <v>12797926</v>
      </c>
      <c r="M1486" s="0" t="s">
        <v>8153</v>
      </c>
      <c r="N1486" s="0" t="s">
        <v>8154</v>
      </c>
      <c r="P1486" s="0" t="s">
        <v>8155</v>
      </c>
      <c r="Q1486" s="0" t="s">
        <v>8156</v>
      </c>
      <c r="R1486" s="0" t="s">
        <v>8157</v>
      </c>
      <c r="S1486" s="0" t="s">
        <v>30</v>
      </c>
    </row>
    <row r="1487" customFormat="false" ht="15" hidden="false" customHeight="false" outlineLevel="0" collapsed="false">
      <c r="A1487" s="0" t="s">
        <v>8158</v>
      </c>
      <c r="B1487" s="0" t="s">
        <v>285</v>
      </c>
      <c r="C1487" s="0" t="n">
        <v>12004601</v>
      </c>
      <c r="D1487" s="0" t="n">
        <v>12005050</v>
      </c>
      <c r="E1487" s="0" t="s">
        <v>21</v>
      </c>
      <c r="F1487" s="0" t="n">
        <v>115.390495960925</v>
      </c>
      <c r="G1487" s="0" t="s">
        <v>22</v>
      </c>
      <c r="H1487" s="0" t="s">
        <v>63</v>
      </c>
      <c r="I1487" s="0" t="s">
        <v>63</v>
      </c>
      <c r="J1487" s="0" t="n">
        <v>-2559</v>
      </c>
      <c r="K1487" s="0" t="s">
        <v>3524</v>
      </c>
      <c r="L1487" s="0" t="n">
        <v>34614</v>
      </c>
      <c r="M1487" s="0" t="s">
        <v>3525</v>
      </c>
      <c r="N1487" s="0" t="s">
        <v>3524</v>
      </c>
      <c r="P1487" s="0" t="s">
        <v>3526</v>
      </c>
      <c r="Q1487" s="0" t="s">
        <v>3527</v>
      </c>
      <c r="R1487" s="0" t="s">
        <v>3528</v>
      </c>
      <c r="S1487" s="0" t="s">
        <v>30</v>
      </c>
    </row>
    <row r="1488" customFormat="false" ht="15" hidden="false" customHeight="false" outlineLevel="0" collapsed="false">
      <c r="A1488" s="0" t="s">
        <v>8159</v>
      </c>
      <c r="B1488" s="0" t="s">
        <v>40</v>
      </c>
      <c r="C1488" s="0" t="n">
        <v>19112701</v>
      </c>
      <c r="D1488" s="0" t="n">
        <v>19112850</v>
      </c>
      <c r="E1488" s="0" t="s">
        <v>21</v>
      </c>
      <c r="F1488" s="0" t="n">
        <v>115.38605237295</v>
      </c>
      <c r="G1488" s="0" t="s">
        <v>22</v>
      </c>
      <c r="H1488" s="0" t="s">
        <v>8160</v>
      </c>
      <c r="I1488" s="0" t="s">
        <v>8160</v>
      </c>
      <c r="J1488" s="0" t="n">
        <v>15814</v>
      </c>
      <c r="K1488" s="0" t="s">
        <v>8161</v>
      </c>
      <c r="L1488" s="0" t="n">
        <v>42292</v>
      </c>
      <c r="N1488" s="0" t="s">
        <v>8161</v>
      </c>
      <c r="P1488" s="0" t="s">
        <v>8162</v>
      </c>
      <c r="Q1488" s="0" t="s">
        <v>8163</v>
      </c>
      <c r="R1488" s="0" t="s">
        <v>8164</v>
      </c>
      <c r="S1488" s="0" t="s">
        <v>30</v>
      </c>
    </row>
    <row r="1489" customFormat="false" ht="15" hidden="false" customHeight="false" outlineLevel="0" collapsed="false">
      <c r="A1489" s="0" t="s">
        <v>8165</v>
      </c>
      <c r="B1489" s="0" t="s">
        <v>40</v>
      </c>
      <c r="C1489" s="0" t="n">
        <v>24050651</v>
      </c>
      <c r="D1489" s="0" t="n">
        <v>24050900</v>
      </c>
      <c r="E1489" s="0" t="s">
        <v>21</v>
      </c>
      <c r="F1489" s="0" t="n">
        <v>115.341009485964</v>
      </c>
      <c r="G1489" s="0" t="s">
        <v>22</v>
      </c>
      <c r="H1489" s="0" t="s">
        <v>8166</v>
      </c>
      <c r="I1489" s="0" t="s">
        <v>8166</v>
      </c>
      <c r="J1489" s="0" t="n">
        <v>7</v>
      </c>
      <c r="K1489" s="0" t="s">
        <v>8167</v>
      </c>
      <c r="L1489" s="0" t="n">
        <v>42850</v>
      </c>
      <c r="M1489" s="0" t="s">
        <v>8168</v>
      </c>
      <c r="N1489" s="0" t="s">
        <v>8167</v>
      </c>
      <c r="P1489" s="0" t="s">
        <v>8169</v>
      </c>
      <c r="Q1489" s="0" t="s">
        <v>8170</v>
      </c>
      <c r="R1489" s="0" t="s">
        <v>8171</v>
      </c>
      <c r="S1489" s="0" t="s">
        <v>30</v>
      </c>
    </row>
    <row r="1490" customFormat="false" ht="15" hidden="false" customHeight="false" outlineLevel="0" collapsed="false">
      <c r="A1490" s="0" t="s">
        <v>8172</v>
      </c>
      <c r="B1490" s="0" t="s">
        <v>285</v>
      </c>
      <c r="C1490" s="0" t="n">
        <v>16344901</v>
      </c>
      <c r="D1490" s="0" t="n">
        <v>16345000</v>
      </c>
      <c r="E1490" s="0" t="s">
        <v>21</v>
      </c>
      <c r="F1490" s="0" t="n">
        <v>115.327503588181</v>
      </c>
      <c r="G1490" s="0" t="s">
        <v>22</v>
      </c>
      <c r="H1490" s="0" t="s">
        <v>8173</v>
      </c>
      <c r="I1490" s="0" t="s">
        <v>8173</v>
      </c>
      <c r="J1490" s="0" t="n">
        <v>-2626</v>
      </c>
      <c r="K1490" s="0" t="s">
        <v>8174</v>
      </c>
      <c r="L1490" s="0" t="n">
        <v>19834721</v>
      </c>
      <c r="N1490" s="0" t="s">
        <v>8174</v>
      </c>
      <c r="P1490" s="0" t="s">
        <v>8175</v>
      </c>
      <c r="Q1490" s="0" t="s">
        <v>8176</v>
      </c>
      <c r="R1490" s="0" t="s">
        <v>8177</v>
      </c>
      <c r="S1490" s="0" t="s">
        <v>30</v>
      </c>
    </row>
    <row r="1491" customFormat="false" ht="15" hidden="false" customHeight="false" outlineLevel="0" collapsed="false">
      <c r="A1491" s="0" t="s">
        <v>8178</v>
      </c>
      <c r="B1491" s="0" t="s">
        <v>40</v>
      </c>
      <c r="C1491" s="0" t="n">
        <v>29580101</v>
      </c>
      <c r="D1491" s="0" t="n">
        <v>29580300</v>
      </c>
      <c r="E1491" s="0" t="s">
        <v>21</v>
      </c>
      <c r="F1491" s="0" t="n">
        <v>115.304742576032</v>
      </c>
      <c r="G1491" s="0" t="s">
        <v>22</v>
      </c>
      <c r="H1491" s="0" t="s">
        <v>63</v>
      </c>
      <c r="I1491" s="0" t="s">
        <v>1021</v>
      </c>
      <c r="J1491" s="0" t="n">
        <v>7904</v>
      </c>
      <c r="K1491" s="0" t="s">
        <v>5246</v>
      </c>
      <c r="L1491" s="0" t="n">
        <v>43479</v>
      </c>
      <c r="M1491" s="0" t="s">
        <v>5247</v>
      </c>
      <c r="N1491" s="0" t="s">
        <v>5246</v>
      </c>
      <c r="P1491" s="0" t="s">
        <v>5248</v>
      </c>
      <c r="Q1491" s="0" t="s">
        <v>5249</v>
      </c>
      <c r="R1491" s="0" t="s">
        <v>5250</v>
      </c>
      <c r="S1491" s="0" t="s">
        <v>30</v>
      </c>
    </row>
    <row r="1492" customFormat="false" ht="15" hidden="false" customHeight="false" outlineLevel="0" collapsed="false">
      <c r="A1492" s="0" t="s">
        <v>8179</v>
      </c>
      <c r="B1492" s="0" t="s">
        <v>55</v>
      </c>
      <c r="C1492" s="0" t="n">
        <v>2553251</v>
      </c>
      <c r="D1492" s="0" t="n">
        <v>2553350</v>
      </c>
      <c r="E1492" s="0" t="s">
        <v>21</v>
      </c>
      <c r="F1492" s="0" t="n">
        <v>115.264991353167</v>
      </c>
      <c r="G1492" s="0" t="s">
        <v>22</v>
      </c>
      <c r="H1492" s="0" t="s">
        <v>8180</v>
      </c>
      <c r="I1492" s="0" t="s">
        <v>8180</v>
      </c>
      <c r="J1492" s="0" t="n">
        <v>992</v>
      </c>
      <c r="K1492" s="0" t="s">
        <v>8181</v>
      </c>
      <c r="L1492" s="0" t="n">
        <v>46194</v>
      </c>
      <c r="M1492" s="0" t="s">
        <v>7131</v>
      </c>
      <c r="N1492" s="0" t="s">
        <v>7132</v>
      </c>
      <c r="P1492" s="0" t="s">
        <v>7133</v>
      </c>
      <c r="Q1492" s="0" t="s">
        <v>7134</v>
      </c>
      <c r="R1492" s="0" t="s">
        <v>7135</v>
      </c>
      <c r="S1492" s="0" t="s">
        <v>30</v>
      </c>
    </row>
    <row r="1493" customFormat="false" ht="15" hidden="false" customHeight="false" outlineLevel="0" collapsed="false">
      <c r="A1493" s="0" t="s">
        <v>8182</v>
      </c>
      <c r="B1493" s="0" t="s">
        <v>55</v>
      </c>
      <c r="C1493" s="0" t="n">
        <v>8459801</v>
      </c>
      <c r="D1493" s="0" t="n">
        <v>8459950</v>
      </c>
      <c r="E1493" s="0" t="s">
        <v>21</v>
      </c>
      <c r="F1493" s="0" t="n">
        <v>115.262497685419</v>
      </c>
      <c r="G1493" s="0" t="s">
        <v>22</v>
      </c>
      <c r="H1493" s="0" t="s">
        <v>479</v>
      </c>
      <c r="I1493" s="0" t="s">
        <v>8183</v>
      </c>
      <c r="J1493" s="0" t="n">
        <v>9227</v>
      </c>
      <c r="K1493" s="0" t="s">
        <v>481</v>
      </c>
      <c r="L1493" s="0" t="n">
        <v>46156</v>
      </c>
      <c r="M1493" s="0" t="s">
        <v>482</v>
      </c>
      <c r="N1493" s="0" t="s">
        <v>483</v>
      </c>
      <c r="P1493" s="0" t="s">
        <v>484</v>
      </c>
      <c r="Q1493" s="0" t="s">
        <v>485</v>
      </c>
      <c r="R1493" s="0" t="s">
        <v>486</v>
      </c>
      <c r="S1493" s="0" t="s">
        <v>30</v>
      </c>
    </row>
    <row r="1494" customFormat="false" ht="15" hidden="false" customHeight="false" outlineLevel="0" collapsed="false">
      <c r="A1494" s="0" t="s">
        <v>8184</v>
      </c>
      <c r="B1494" s="0" t="s">
        <v>142</v>
      </c>
      <c r="C1494" s="0" t="n">
        <v>17834151</v>
      </c>
      <c r="D1494" s="0" t="n">
        <v>17834350</v>
      </c>
      <c r="E1494" s="0" t="s">
        <v>21</v>
      </c>
      <c r="F1494" s="0" t="n">
        <v>115.196504861026</v>
      </c>
      <c r="G1494" s="0" t="s">
        <v>22</v>
      </c>
      <c r="H1494" s="0" t="s">
        <v>8185</v>
      </c>
      <c r="I1494" s="0" t="s">
        <v>8185</v>
      </c>
      <c r="J1494" s="0" t="n">
        <v>-9192</v>
      </c>
      <c r="K1494" s="0" t="s">
        <v>8186</v>
      </c>
      <c r="L1494" s="0" t="n">
        <v>37040</v>
      </c>
      <c r="M1494" s="0" t="s">
        <v>8187</v>
      </c>
      <c r="N1494" s="0" t="s">
        <v>8188</v>
      </c>
      <c r="P1494" s="0" t="s">
        <v>8189</v>
      </c>
      <c r="Q1494" s="0" t="s">
        <v>8190</v>
      </c>
      <c r="R1494" s="0" t="s">
        <v>8191</v>
      </c>
      <c r="S1494" s="0" t="s">
        <v>30</v>
      </c>
    </row>
    <row r="1495" customFormat="false" ht="15" hidden="false" customHeight="false" outlineLevel="0" collapsed="false">
      <c r="A1495" s="0" t="s">
        <v>8192</v>
      </c>
      <c r="B1495" s="0" t="s">
        <v>55</v>
      </c>
      <c r="C1495" s="0" t="n">
        <v>16025201</v>
      </c>
      <c r="D1495" s="0" t="n">
        <v>16025300</v>
      </c>
      <c r="E1495" s="0" t="s">
        <v>21</v>
      </c>
      <c r="F1495" s="0" t="n">
        <v>115.178724488825</v>
      </c>
      <c r="G1495" s="0" t="s">
        <v>22</v>
      </c>
      <c r="H1495" s="0" t="s">
        <v>8193</v>
      </c>
      <c r="I1495" s="0" t="s">
        <v>8193</v>
      </c>
      <c r="J1495" s="0" t="n">
        <v>1770</v>
      </c>
      <c r="K1495" s="0" t="s">
        <v>8194</v>
      </c>
      <c r="L1495" s="0" t="n">
        <v>39751</v>
      </c>
      <c r="M1495" s="0" t="s">
        <v>8195</v>
      </c>
      <c r="N1495" s="0" t="s">
        <v>8194</v>
      </c>
      <c r="P1495" s="0" t="s">
        <v>8196</v>
      </c>
      <c r="Q1495" s="0" t="s">
        <v>8197</v>
      </c>
      <c r="R1495" s="0" t="s">
        <v>8198</v>
      </c>
      <c r="S1495" s="0" t="s">
        <v>30</v>
      </c>
    </row>
    <row r="1496" customFormat="false" ht="15" hidden="false" customHeight="false" outlineLevel="0" collapsed="false">
      <c r="A1496" s="0" t="s">
        <v>8199</v>
      </c>
      <c r="B1496" s="0" t="s">
        <v>40</v>
      </c>
      <c r="C1496" s="0" t="n">
        <v>28861701</v>
      </c>
      <c r="D1496" s="0" t="n">
        <v>28861900</v>
      </c>
      <c r="E1496" s="0" t="s">
        <v>21</v>
      </c>
      <c r="F1496" s="0" t="n">
        <v>115.156564779425</v>
      </c>
      <c r="G1496" s="0" t="s">
        <v>22</v>
      </c>
      <c r="H1496" s="0" t="s">
        <v>1563</v>
      </c>
      <c r="I1496" s="0" t="s">
        <v>1563</v>
      </c>
      <c r="J1496" s="0" t="n">
        <v>-2303</v>
      </c>
      <c r="K1496" s="0" t="s">
        <v>1564</v>
      </c>
      <c r="L1496" s="0" t="n">
        <v>44266</v>
      </c>
      <c r="M1496" s="0" t="s">
        <v>1565</v>
      </c>
      <c r="N1496" s="0" t="s">
        <v>1566</v>
      </c>
      <c r="P1496" s="0" t="s">
        <v>1567</v>
      </c>
      <c r="Q1496" s="0" t="s">
        <v>1568</v>
      </c>
      <c r="R1496" s="0" t="s">
        <v>1569</v>
      </c>
      <c r="S1496" s="0" t="s">
        <v>30</v>
      </c>
    </row>
    <row r="1497" customFormat="false" ht="15" hidden="false" customHeight="false" outlineLevel="0" collapsed="false">
      <c r="A1497" s="0" t="s">
        <v>8200</v>
      </c>
      <c r="B1497" s="0" t="s">
        <v>142</v>
      </c>
      <c r="C1497" s="0" t="n">
        <v>11048401</v>
      </c>
      <c r="D1497" s="0" t="n">
        <v>11048600</v>
      </c>
      <c r="E1497" s="0" t="s">
        <v>21</v>
      </c>
      <c r="F1497" s="0" t="n">
        <v>115.131278214142</v>
      </c>
      <c r="G1497" s="0" t="s">
        <v>22</v>
      </c>
      <c r="H1497" s="0" t="s">
        <v>5000</v>
      </c>
      <c r="I1497" s="0" t="s">
        <v>8201</v>
      </c>
      <c r="J1497" s="0" t="n">
        <v>-37086</v>
      </c>
      <c r="K1497" s="0" t="s">
        <v>5001</v>
      </c>
      <c r="L1497" s="0" t="n">
        <v>12798403</v>
      </c>
      <c r="M1497" s="0" t="s">
        <v>5002</v>
      </c>
      <c r="N1497" s="0" t="s">
        <v>5001</v>
      </c>
      <c r="P1497" s="0" t="s">
        <v>5003</v>
      </c>
      <c r="Q1497" s="0" t="s">
        <v>5004</v>
      </c>
      <c r="R1497" s="0" t="s">
        <v>5005</v>
      </c>
      <c r="S1497" s="0" t="s">
        <v>30</v>
      </c>
    </row>
    <row r="1498" customFormat="false" ht="15" hidden="false" customHeight="false" outlineLevel="0" collapsed="false">
      <c r="A1498" s="0" t="s">
        <v>8202</v>
      </c>
      <c r="B1498" s="0" t="s">
        <v>55</v>
      </c>
      <c r="C1498" s="0" t="n">
        <v>7462151</v>
      </c>
      <c r="D1498" s="0" t="n">
        <v>7462250</v>
      </c>
      <c r="E1498" s="0" t="s">
        <v>21</v>
      </c>
      <c r="F1498" s="0" t="n">
        <v>115.103447993101</v>
      </c>
      <c r="G1498" s="0" t="s">
        <v>22</v>
      </c>
      <c r="H1498" s="0" t="s">
        <v>63</v>
      </c>
      <c r="I1498" s="0" t="s">
        <v>63</v>
      </c>
      <c r="J1498" s="0" t="n">
        <v>-3309</v>
      </c>
      <c r="K1498" s="0" t="s">
        <v>8203</v>
      </c>
      <c r="L1498" s="0" t="n">
        <v>10178846</v>
      </c>
      <c r="M1498" s="0" t="s">
        <v>8204</v>
      </c>
      <c r="N1498" s="0" t="s">
        <v>8203</v>
      </c>
      <c r="P1498" s="0" t="s">
        <v>8205</v>
      </c>
      <c r="Q1498" s="0" t="s">
        <v>8206</v>
      </c>
      <c r="R1498" s="0" t="s">
        <v>8207</v>
      </c>
      <c r="S1498" s="0" t="s">
        <v>30</v>
      </c>
    </row>
    <row r="1499" customFormat="false" ht="15" hidden="false" customHeight="false" outlineLevel="0" collapsed="false">
      <c r="A1499" s="0" t="s">
        <v>8208</v>
      </c>
      <c r="B1499" s="0" t="s">
        <v>83</v>
      </c>
      <c r="C1499" s="0" t="n">
        <v>2389251</v>
      </c>
      <c r="D1499" s="0" t="n">
        <v>2389350</v>
      </c>
      <c r="E1499" s="0" t="s">
        <v>21</v>
      </c>
      <c r="F1499" s="0" t="n">
        <v>115.017788131515</v>
      </c>
      <c r="G1499" s="0" t="s">
        <v>22</v>
      </c>
      <c r="H1499" s="0" t="s">
        <v>8209</v>
      </c>
      <c r="I1499" s="0" t="s">
        <v>1200</v>
      </c>
      <c r="J1499" s="0" t="n">
        <v>115878</v>
      </c>
      <c r="K1499" s="0" t="s">
        <v>8210</v>
      </c>
      <c r="L1499" s="0" t="n">
        <v>26067056</v>
      </c>
      <c r="N1499" s="0" t="s">
        <v>8210</v>
      </c>
      <c r="P1499" s="0" t="s">
        <v>8211</v>
      </c>
      <c r="Q1499" s="0" t="s">
        <v>8212</v>
      </c>
      <c r="R1499" s="0" t="s">
        <v>8213</v>
      </c>
      <c r="S1499" s="0" t="s">
        <v>30</v>
      </c>
    </row>
    <row r="1500" customFormat="false" ht="15" hidden="false" customHeight="false" outlineLevel="0" collapsed="false">
      <c r="A1500" s="0" t="s">
        <v>8214</v>
      </c>
      <c r="B1500" s="0" t="s">
        <v>40</v>
      </c>
      <c r="C1500" s="0" t="n">
        <v>14354001</v>
      </c>
      <c r="D1500" s="0" t="n">
        <v>14354200</v>
      </c>
      <c r="E1500" s="0" t="s">
        <v>21</v>
      </c>
      <c r="F1500" s="0" t="n">
        <v>114.967717021396</v>
      </c>
      <c r="G1500" s="0" t="s">
        <v>22</v>
      </c>
      <c r="H1500" s="0" t="s">
        <v>3181</v>
      </c>
      <c r="I1500" s="0" t="s">
        <v>3181</v>
      </c>
      <c r="J1500" s="0" t="n">
        <v>7686</v>
      </c>
      <c r="K1500" s="0" t="s">
        <v>3182</v>
      </c>
      <c r="L1500" s="0" t="n">
        <v>318680</v>
      </c>
      <c r="M1500" s="0" t="s">
        <v>3183</v>
      </c>
      <c r="N1500" s="0" t="s">
        <v>3182</v>
      </c>
      <c r="P1500" s="0" t="s">
        <v>3184</v>
      </c>
      <c r="Q1500" s="0" t="s">
        <v>3185</v>
      </c>
      <c r="R1500" s="0" t="s">
        <v>3186</v>
      </c>
      <c r="S1500" s="0" t="s">
        <v>30</v>
      </c>
    </row>
    <row r="1501" customFormat="false" ht="15" hidden="false" customHeight="false" outlineLevel="0" collapsed="false">
      <c r="A1501" s="0" t="s">
        <v>8215</v>
      </c>
      <c r="B1501" s="0" t="s">
        <v>285</v>
      </c>
      <c r="C1501" s="0" t="n">
        <v>13087051</v>
      </c>
      <c r="D1501" s="0" t="n">
        <v>13087150</v>
      </c>
      <c r="E1501" s="0" t="s">
        <v>21</v>
      </c>
      <c r="F1501" s="0" t="n">
        <v>114.950454691315</v>
      </c>
      <c r="G1501" s="0" t="s">
        <v>22</v>
      </c>
      <c r="H1501" s="0" t="s">
        <v>63</v>
      </c>
      <c r="I1501" s="0" t="s">
        <v>1021</v>
      </c>
      <c r="J1501" s="0" t="n">
        <v>-2703</v>
      </c>
      <c r="K1501" s="0" t="s">
        <v>8216</v>
      </c>
      <c r="L1501" s="0" t="n">
        <v>14462756</v>
      </c>
      <c r="N1501" s="0" t="s">
        <v>8216</v>
      </c>
      <c r="P1501" s="0" t="s">
        <v>8217</v>
      </c>
      <c r="Q1501" s="0" t="s">
        <v>8218</v>
      </c>
      <c r="R1501" s="0" t="s">
        <v>61</v>
      </c>
      <c r="S1501" s="0" t="s">
        <v>61</v>
      </c>
    </row>
    <row r="1502" customFormat="false" ht="15" hidden="false" customHeight="false" outlineLevel="0" collapsed="false">
      <c r="A1502" s="0" t="s">
        <v>8219</v>
      </c>
      <c r="B1502" s="0" t="s">
        <v>142</v>
      </c>
      <c r="C1502" s="0" t="n">
        <v>12532851</v>
      </c>
      <c r="D1502" s="0" t="n">
        <v>12533100</v>
      </c>
      <c r="E1502" s="0" t="s">
        <v>21</v>
      </c>
      <c r="F1502" s="0" t="n">
        <v>114.946103888937</v>
      </c>
      <c r="G1502" s="0" t="s">
        <v>22</v>
      </c>
      <c r="H1502" s="0" t="s">
        <v>8220</v>
      </c>
      <c r="I1502" s="0" t="s">
        <v>8220</v>
      </c>
      <c r="J1502" s="0" t="n">
        <v>3922</v>
      </c>
      <c r="K1502" s="0" t="s">
        <v>8221</v>
      </c>
      <c r="L1502" s="0" t="n">
        <v>36377</v>
      </c>
      <c r="N1502" s="0" t="s">
        <v>8222</v>
      </c>
      <c r="P1502" s="0" t="s">
        <v>8223</v>
      </c>
      <c r="Q1502" s="0" t="s">
        <v>8224</v>
      </c>
      <c r="R1502" s="0" t="s">
        <v>8225</v>
      </c>
      <c r="S1502" s="0" t="s">
        <v>30</v>
      </c>
    </row>
    <row r="1503" customFormat="false" ht="15" hidden="false" customHeight="false" outlineLevel="0" collapsed="false">
      <c r="A1503" s="0" t="s">
        <v>8226</v>
      </c>
      <c r="B1503" s="0" t="s">
        <v>55</v>
      </c>
      <c r="C1503" s="0" t="n">
        <v>22851501</v>
      </c>
      <c r="D1503" s="0" t="n">
        <v>22851900</v>
      </c>
      <c r="E1503" s="0" t="s">
        <v>21</v>
      </c>
      <c r="F1503" s="0" t="n">
        <v>114.939441447272</v>
      </c>
      <c r="G1503" s="0" t="s">
        <v>22</v>
      </c>
      <c r="H1503" s="0" t="s">
        <v>8227</v>
      </c>
      <c r="I1503" s="0" t="s">
        <v>8227</v>
      </c>
      <c r="J1503" s="0" t="n">
        <v>-441</v>
      </c>
      <c r="K1503" s="0" t="s">
        <v>8228</v>
      </c>
      <c r="L1503" s="0" t="n">
        <v>12798470</v>
      </c>
      <c r="N1503" s="0" t="s">
        <v>8229</v>
      </c>
      <c r="P1503" s="0" t="s">
        <v>8230</v>
      </c>
      <c r="Q1503" s="0" t="s">
        <v>8231</v>
      </c>
      <c r="R1503" s="0" t="s">
        <v>61</v>
      </c>
      <c r="S1503" s="0" t="s">
        <v>61</v>
      </c>
    </row>
    <row r="1504" customFormat="false" ht="15" hidden="false" customHeight="false" outlineLevel="0" collapsed="false">
      <c r="A1504" s="0" t="s">
        <v>8232</v>
      </c>
      <c r="B1504" s="0" t="s">
        <v>55</v>
      </c>
      <c r="C1504" s="0" t="n">
        <v>1441951</v>
      </c>
      <c r="D1504" s="0" t="n">
        <v>1443350</v>
      </c>
      <c r="E1504" s="0" t="s">
        <v>21</v>
      </c>
      <c r="F1504" s="0" t="n">
        <v>114.92887810928</v>
      </c>
      <c r="G1504" s="0" t="s">
        <v>22</v>
      </c>
      <c r="H1504" s="0" t="s">
        <v>7919</v>
      </c>
      <c r="I1504" s="0" t="s">
        <v>7919</v>
      </c>
      <c r="J1504" s="0" t="n">
        <v>-4778</v>
      </c>
      <c r="K1504" s="0" t="s">
        <v>8233</v>
      </c>
      <c r="L1504" s="0" t="n">
        <v>38167</v>
      </c>
      <c r="M1504" s="0" t="s">
        <v>8234</v>
      </c>
      <c r="N1504" s="0" t="s">
        <v>8233</v>
      </c>
      <c r="P1504" s="0" t="s">
        <v>8235</v>
      </c>
      <c r="Q1504" s="0" t="s">
        <v>8236</v>
      </c>
      <c r="R1504" s="0" t="s">
        <v>8237</v>
      </c>
      <c r="S1504" s="0" t="s">
        <v>30</v>
      </c>
    </row>
    <row r="1505" customFormat="false" ht="15" hidden="false" customHeight="false" outlineLevel="0" collapsed="false">
      <c r="A1505" s="0" t="s">
        <v>8238</v>
      </c>
      <c r="B1505" s="0" t="s">
        <v>40</v>
      </c>
      <c r="C1505" s="0" t="n">
        <v>21618401</v>
      </c>
      <c r="D1505" s="0" t="n">
        <v>21618500</v>
      </c>
      <c r="E1505" s="0" t="s">
        <v>21</v>
      </c>
      <c r="F1505" s="0" t="n">
        <v>114.920798123603</v>
      </c>
      <c r="G1505" s="0" t="s">
        <v>22</v>
      </c>
      <c r="H1505" s="0" t="s">
        <v>1020</v>
      </c>
      <c r="I1505" s="0" t="s">
        <v>150</v>
      </c>
      <c r="J1505" s="0" t="n">
        <v>586</v>
      </c>
      <c r="K1505" s="0" t="s">
        <v>4579</v>
      </c>
      <c r="L1505" s="0" t="n">
        <v>42549</v>
      </c>
      <c r="M1505" s="0" t="s">
        <v>4578</v>
      </c>
      <c r="N1505" s="0" t="s">
        <v>4579</v>
      </c>
      <c r="P1505" s="0" t="s">
        <v>4580</v>
      </c>
      <c r="Q1505" s="0" t="s">
        <v>4581</v>
      </c>
      <c r="R1505" s="0" t="s">
        <v>4582</v>
      </c>
      <c r="S1505" s="0" t="s">
        <v>30</v>
      </c>
    </row>
    <row r="1506" customFormat="false" ht="15" hidden="false" customHeight="false" outlineLevel="0" collapsed="false">
      <c r="A1506" s="0" t="s">
        <v>8239</v>
      </c>
      <c r="B1506" s="0" t="s">
        <v>142</v>
      </c>
      <c r="C1506" s="0" t="n">
        <v>24964351</v>
      </c>
      <c r="D1506" s="0" t="n">
        <v>24964500</v>
      </c>
      <c r="E1506" s="0" t="s">
        <v>21</v>
      </c>
      <c r="F1506" s="0" t="n">
        <v>114.912282539691</v>
      </c>
      <c r="G1506" s="0" t="s">
        <v>22</v>
      </c>
      <c r="H1506" s="0" t="s">
        <v>8240</v>
      </c>
      <c r="I1506" s="0" t="s">
        <v>8240</v>
      </c>
      <c r="J1506" s="0" t="n">
        <v>651</v>
      </c>
      <c r="K1506" s="0" t="s">
        <v>8241</v>
      </c>
      <c r="L1506" s="0" t="n">
        <v>37994</v>
      </c>
      <c r="M1506" s="0" t="s">
        <v>8242</v>
      </c>
      <c r="N1506" s="0" t="s">
        <v>8241</v>
      </c>
      <c r="P1506" s="0" t="s">
        <v>8243</v>
      </c>
      <c r="Q1506" s="0" t="s">
        <v>8244</v>
      </c>
      <c r="R1506" s="0" t="s">
        <v>8245</v>
      </c>
      <c r="S1506" s="0" t="s">
        <v>30</v>
      </c>
    </row>
    <row r="1507" customFormat="false" ht="15" hidden="false" customHeight="false" outlineLevel="0" collapsed="false">
      <c r="A1507" s="0" t="s">
        <v>8246</v>
      </c>
      <c r="B1507" s="0" t="s">
        <v>285</v>
      </c>
      <c r="C1507" s="0" t="n">
        <v>15387751</v>
      </c>
      <c r="D1507" s="0" t="n">
        <v>15388250</v>
      </c>
      <c r="E1507" s="0" t="s">
        <v>21</v>
      </c>
      <c r="F1507" s="0" t="n">
        <v>114.866750358296</v>
      </c>
      <c r="G1507" s="0" t="s">
        <v>22</v>
      </c>
      <c r="H1507" s="0" t="s">
        <v>63</v>
      </c>
      <c r="I1507" s="0" t="s">
        <v>63</v>
      </c>
      <c r="J1507" s="0" t="n">
        <v>-8334</v>
      </c>
      <c r="K1507" s="0" t="s">
        <v>8113</v>
      </c>
      <c r="L1507" s="0" t="n">
        <v>19835688</v>
      </c>
      <c r="N1507" s="0" t="s">
        <v>8113</v>
      </c>
      <c r="P1507" s="0" t="s">
        <v>8114</v>
      </c>
      <c r="Q1507" s="0" t="s">
        <v>8115</v>
      </c>
      <c r="R1507" s="0" t="s">
        <v>61</v>
      </c>
      <c r="S1507" s="0" t="s">
        <v>61</v>
      </c>
    </row>
    <row r="1508" customFormat="false" ht="15" hidden="false" customHeight="false" outlineLevel="0" collapsed="false">
      <c r="A1508" s="0" t="s">
        <v>8247</v>
      </c>
      <c r="B1508" s="0" t="s">
        <v>55</v>
      </c>
      <c r="C1508" s="0" t="n">
        <v>12580101</v>
      </c>
      <c r="D1508" s="0" t="n">
        <v>12580350</v>
      </c>
      <c r="E1508" s="0" t="s">
        <v>21</v>
      </c>
      <c r="F1508" s="0" t="n">
        <v>114.81457076216</v>
      </c>
      <c r="G1508" s="0" t="s">
        <v>22</v>
      </c>
      <c r="H1508" s="0" t="s">
        <v>8248</v>
      </c>
      <c r="I1508" s="0" t="s">
        <v>8248</v>
      </c>
      <c r="J1508" s="0" t="n">
        <v>-447</v>
      </c>
      <c r="K1508" s="0" t="s">
        <v>8249</v>
      </c>
      <c r="L1508" s="0" t="n">
        <v>39439</v>
      </c>
      <c r="M1508" s="0" t="s">
        <v>8250</v>
      </c>
      <c r="N1508" s="0" t="s">
        <v>8249</v>
      </c>
      <c r="P1508" s="0" t="s">
        <v>8251</v>
      </c>
      <c r="Q1508" s="0" t="s">
        <v>8252</v>
      </c>
      <c r="R1508" s="0" t="s">
        <v>8253</v>
      </c>
      <c r="S1508" s="0" t="s">
        <v>30</v>
      </c>
    </row>
    <row r="1509" customFormat="false" ht="15" hidden="false" customHeight="false" outlineLevel="0" collapsed="false">
      <c r="A1509" s="0" t="s">
        <v>8254</v>
      </c>
      <c r="B1509" s="0" t="s">
        <v>285</v>
      </c>
      <c r="C1509" s="0" t="n">
        <v>11808801</v>
      </c>
      <c r="D1509" s="0" t="n">
        <v>11809000</v>
      </c>
      <c r="E1509" s="0" t="s">
        <v>21</v>
      </c>
      <c r="F1509" s="0" t="n">
        <v>114.781622679702</v>
      </c>
      <c r="G1509" s="0" t="s">
        <v>22</v>
      </c>
      <c r="H1509" s="0" t="s">
        <v>8255</v>
      </c>
      <c r="I1509" s="0" t="s">
        <v>8255</v>
      </c>
      <c r="J1509" s="0" t="n">
        <v>72</v>
      </c>
      <c r="K1509" s="0" t="s">
        <v>2515</v>
      </c>
      <c r="L1509" s="0" t="n">
        <v>34592</v>
      </c>
      <c r="M1509" s="0" t="s">
        <v>2516</v>
      </c>
      <c r="N1509" s="0" t="s">
        <v>2517</v>
      </c>
      <c r="P1509" s="0" t="s">
        <v>2518</v>
      </c>
      <c r="Q1509" s="0" t="s">
        <v>2519</v>
      </c>
      <c r="R1509" s="0" t="s">
        <v>2520</v>
      </c>
      <c r="S1509" s="0" t="s">
        <v>30</v>
      </c>
    </row>
    <row r="1510" customFormat="false" ht="15" hidden="false" customHeight="false" outlineLevel="0" collapsed="false">
      <c r="A1510" s="0" t="s">
        <v>8256</v>
      </c>
      <c r="B1510" s="0" t="s">
        <v>285</v>
      </c>
      <c r="C1510" s="0" t="n">
        <v>16280101</v>
      </c>
      <c r="D1510" s="0" t="n">
        <v>16280200</v>
      </c>
      <c r="E1510" s="0" t="s">
        <v>21</v>
      </c>
      <c r="F1510" s="0" t="n">
        <v>114.693819743099</v>
      </c>
      <c r="G1510" s="0" t="s">
        <v>22</v>
      </c>
      <c r="H1510" s="0" t="s">
        <v>6953</v>
      </c>
      <c r="I1510" s="0" t="s">
        <v>6953</v>
      </c>
      <c r="J1510" s="0" t="n">
        <v>7580</v>
      </c>
      <c r="K1510" s="0" t="s">
        <v>6954</v>
      </c>
      <c r="L1510" s="0" t="n">
        <v>34956</v>
      </c>
      <c r="M1510" s="0" t="s">
        <v>6955</v>
      </c>
      <c r="N1510" s="0" t="s">
        <v>6956</v>
      </c>
      <c r="P1510" s="0" t="s">
        <v>6957</v>
      </c>
      <c r="Q1510" s="0" t="s">
        <v>6958</v>
      </c>
      <c r="R1510" s="0" t="s">
        <v>6959</v>
      </c>
      <c r="S1510" s="0" t="s">
        <v>30</v>
      </c>
    </row>
    <row r="1511" customFormat="false" ht="15" hidden="false" customHeight="false" outlineLevel="0" collapsed="false">
      <c r="A1511" s="0" t="s">
        <v>8257</v>
      </c>
      <c r="B1511" s="0" t="s">
        <v>40</v>
      </c>
      <c r="C1511" s="0" t="n">
        <v>31977751</v>
      </c>
      <c r="D1511" s="0" t="n">
        <v>31978300</v>
      </c>
      <c r="E1511" s="0" t="s">
        <v>21</v>
      </c>
      <c r="F1511" s="0" t="n">
        <v>114.688982053232</v>
      </c>
      <c r="G1511" s="0" t="s">
        <v>22</v>
      </c>
      <c r="H1511" s="0" t="s">
        <v>8258</v>
      </c>
      <c r="I1511" s="0" t="s">
        <v>8258</v>
      </c>
      <c r="J1511" s="0" t="n">
        <v>-96</v>
      </c>
      <c r="K1511" s="0" t="s">
        <v>8259</v>
      </c>
      <c r="L1511" s="0" t="n">
        <v>43761</v>
      </c>
      <c r="M1511" s="0" t="s">
        <v>8260</v>
      </c>
      <c r="N1511" s="0" t="s">
        <v>8259</v>
      </c>
      <c r="P1511" s="0" t="s">
        <v>8261</v>
      </c>
      <c r="Q1511" s="0" t="s">
        <v>8262</v>
      </c>
      <c r="R1511" s="0" t="s">
        <v>8263</v>
      </c>
      <c r="S1511" s="0" t="s">
        <v>30</v>
      </c>
    </row>
    <row r="1512" customFormat="false" ht="15" hidden="false" customHeight="false" outlineLevel="0" collapsed="false">
      <c r="A1512" s="0" t="s">
        <v>8264</v>
      </c>
      <c r="B1512" s="0" t="s">
        <v>285</v>
      </c>
      <c r="C1512" s="0" t="n">
        <v>7956651</v>
      </c>
      <c r="D1512" s="0" t="n">
        <v>7956900</v>
      </c>
      <c r="E1512" s="0" t="s">
        <v>21</v>
      </c>
      <c r="F1512" s="0" t="n">
        <v>114.63596700658</v>
      </c>
      <c r="G1512" s="0" t="s">
        <v>22</v>
      </c>
      <c r="H1512" s="0" t="s">
        <v>5463</v>
      </c>
      <c r="I1512" s="0" t="s">
        <v>5463</v>
      </c>
      <c r="J1512" s="0" t="n">
        <v>20290</v>
      </c>
      <c r="K1512" s="0" t="s">
        <v>5464</v>
      </c>
      <c r="L1512" s="0" t="n">
        <v>5740414</v>
      </c>
      <c r="M1512" s="0" t="s">
        <v>5465</v>
      </c>
      <c r="N1512" s="0" t="s">
        <v>5466</v>
      </c>
      <c r="P1512" s="0" t="s">
        <v>5467</v>
      </c>
      <c r="Q1512" s="0" t="s">
        <v>5468</v>
      </c>
      <c r="R1512" s="0" t="s">
        <v>5469</v>
      </c>
      <c r="S1512" s="0" t="s">
        <v>30</v>
      </c>
    </row>
    <row r="1513" customFormat="false" ht="15" hidden="false" customHeight="false" outlineLevel="0" collapsed="false">
      <c r="A1513" s="0" t="s">
        <v>8265</v>
      </c>
      <c r="B1513" s="0" t="s">
        <v>40</v>
      </c>
      <c r="C1513" s="0" t="n">
        <v>30095151</v>
      </c>
      <c r="D1513" s="0" t="n">
        <v>30095450</v>
      </c>
      <c r="E1513" s="0" t="s">
        <v>21</v>
      </c>
      <c r="F1513" s="0" t="n">
        <v>114.621747804631</v>
      </c>
      <c r="G1513" s="0" t="s">
        <v>22</v>
      </c>
      <c r="H1513" s="0" t="s">
        <v>8266</v>
      </c>
      <c r="I1513" s="0" t="s">
        <v>8266</v>
      </c>
      <c r="J1513" s="0" t="n">
        <v>-4220</v>
      </c>
      <c r="K1513" s="0" t="s">
        <v>2546</v>
      </c>
      <c r="L1513" s="0" t="n">
        <v>43580</v>
      </c>
      <c r="M1513" s="0" t="s">
        <v>2547</v>
      </c>
      <c r="N1513" s="0" t="s">
        <v>2548</v>
      </c>
      <c r="P1513" s="0" t="s">
        <v>2549</v>
      </c>
      <c r="Q1513" s="0" t="s">
        <v>2550</v>
      </c>
      <c r="R1513" s="0" t="s">
        <v>2551</v>
      </c>
      <c r="S1513" s="0" t="s">
        <v>30</v>
      </c>
    </row>
    <row r="1514" customFormat="false" ht="15" hidden="false" customHeight="false" outlineLevel="0" collapsed="false">
      <c r="A1514" s="0" t="s">
        <v>8267</v>
      </c>
      <c r="B1514" s="0" t="s">
        <v>20</v>
      </c>
      <c r="C1514" s="0" t="n">
        <v>18489551</v>
      </c>
      <c r="D1514" s="0" t="n">
        <v>18489650</v>
      </c>
      <c r="E1514" s="0" t="s">
        <v>21</v>
      </c>
      <c r="F1514" s="0" t="n">
        <v>114.621152606471</v>
      </c>
      <c r="G1514" s="0" t="s">
        <v>22</v>
      </c>
      <c r="H1514" s="0" t="s">
        <v>8268</v>
      </c>
      <c r="I1514" s="0" t="s">
        <v>8268</v>
      </c>
      <c r="J1514" s="0" t="n">
        <v>20</v>
      </c>
      <c r="K1514" s="0" t="s">
        <v>8269</v>
      </c>
      <c r="L1514" s="0" t="n">
        <v>32833</v>
      </c>
      <c r="M1514" s="0" t="s">
        <v>8270</v>
      </c>
      <c r="N1514" s="0" t="s">
        <v>8269</v>
      </c>
      <c r="P1514" s="0" t="s">
        <v>8271</v>
      </c>
      <c r="Q1514" s="0" t="s">
        <v>8272</v>
      </c>
      <c r="R1514" s="0" t="s">
        <v>8273</v>
      </c>
      <c r="S1514" s="0" t="s">
        <v>30</v>
      </c>
    </row>
    <row r="1515" customFormat="false" ht="15" hidden="false" customHeight="false" outlineLevel="0" collapsed="false">
      <c r="A1515" s="0" t="s">
        <v>8274</v>
      </c>
      <c r="B1515" s="0" t="s">
        <v>40</v>
      </c>
      <c r="C1515" s="0" t="n">
        <v>6298801</v>
      </c>
      <c r="D1515" s="0" t="n">
        <v>6298950</v>
      </c>
      <c r="E1515" s="0" t="s">
        <v>21</v>
      </c>
      <c r="F1515" s="0" t="n">
        <v>114.592217298489</v>
      </c>
      <c r="G1515" s="0" t="s">
        <v>22</v>
      </c>
      <c r="H1515" s="0" t="s">
        <v>8275</v>
      </c>
      <c r="I1515" s="0" t="s">
        <v>8275</v>
      </c>
      <c r="J1515" s="0" t="n">
        <v>-253</v>
      </c>
      <c r="K1515" s="0" t="s">
        <v>8276</v>
      </c>
      <c r="L1515" s="0" t="n">
        <v>40770</v>
      </c>
      <c r="M1515" s="0" t="s">
        <v>8277</v>
      </c>
      <c r="N1515" s="0" t="s">
        <v>8276</v>
      </c>
      <c r="P1515" s="0" t="s">
        <v>8278</v>
      </c>
      <c r="Q1515" s="0" t="s">
        <v>8279</v>
      </c>
      <c r="R1515" s="0" t="s">
        <v>8280</v>
      </c>
      <c r="S1515" s="0" t="s">
        <v>30</v>
      </c>
    </row>
    <row r="1516" customFormat="false" ht="15" hidden="false" customHeight="false" outlineLevel="0" collapsed="false">
      <c r="A1516" s="0" t="s">
        <v>8281</v>
      </c>
      <c r="B1516" s="0" t="s">
        <v>55</v>
      </c>
      <c r="C1516" s="0" t="n">
        <v>6805501</v>
      </c>
      <c r="D1516" s="0" t="n">
        <v>6805750</v>
      </c>
      <c r="E1516" s="0" t="s">
        <v>21</v>
      </c>
      <c r="F1516" s="0" t="n">
        <v>114.585848309304</v>
      </c>
      <c r="G1516" s="0" t="s">
        <v>22</v>
      </c>
      <c r="H1516" s="0" t="s">
        <v>63</v>
      </c>
      <c r="I1516" s="0" t="s">
        <v>63</v>
      </c>
      <c r="J1516" s="0" t="n">
        <v>15467</v>
      </c>
      <c r="K1516" s="0" t="s">
        <v>5492</v>
      </c>
      <c r="L1516" s="0" t="n">
        <v>38752</v>
      </c>
      <c r="M1516" s="0" t="s">
        <v>5493</v>
      </c>
      <c r="N1516" s="0" t="s">
        <v>5494</v>
      </c>
      <c r="P1516" s="0" t="s">
        <v>5495</v>
      </c>
      <c r="Q1516" s="0" t="s">
        <v>5496</v>
      </c>
      <c r="R1516" s="0" t="s">
        <v>5497</v>
      </c>
      <c r="S1516" s="0" t="s">
        <v>30</v>
      </c>
    </row>
    <row r="1517" customFormat="false" ht="15" hidden="false" customHeight="false" outlineLevel="0" collapsed="false">
      <c r="A1517" s="0" t="s">
        <v>8282</v>
      </c>
      <c r="B1517" s="0" t="s">
        <v>40</v>
      </c>
      <c r="C1517" s="0" t="n">
        <v>28111651</v>
      </c>
      <c r="D1517" s="0" t="n">
        <v>28111750</v>
      </c>
      <c r="E1517" s="0" t="s">
        <v>21</v>
      </c>
      <c r="F1517" s="0" t="n">
        <v>114.57724022021</v>
      </c>
      <c r="G1517" s="0" t="s">
        <v>22</v>
      </c>
      <c r="H1517" s="0" t="s">
        <v>63</v>
      </c>
      <c r="I1517" s="0" t="s">
        <v>63</v>
      </c>
      <c r="J1517" s="0" t="n">
        <v>26265</v>
      </c>
      <c r="K1517" s="0" t="s">
        <v>8283</v>
      </c>
      <c r="L1517" s="0" t="n">
        <v>26067394</v>
      </c>
      <c r="N1517" s="0" t="s">
        <v>8283</v>
      </c>
      <c r="P1517" s="0" t="s">
        <v>8284</v>
      </c>
      <c r="Q1517" s="0" t="s">
        <v>8285</v>
      </c>
      <c r="R1517" s="0" t="s">
        <v>61</v>
      </c>
      <c r="S1517" s="0" t="s">
        <v>61</v>
      </c>
    </row>
    <row r="1518" customFormat="false" ht="15" hidden="false" customHeight="false" outlineLevel="0" collapsed="false">
      <c r="A1518" s="0" t="s">
        <v>8286</v>
      </c>
      <c r="B1518" s="0" t="s">
        <v>40</v>
      </c>
      <c r="C1518" s="0" t="n">
        <v>26017451</v>
      </c>
      <c r="D1518" s="0" t="n">
        <v>26017800</v>
      </c>
      <c r="E1518" s="0" t="s">
        <v>21</v>
      </c>
      <c r="F1518" s="0" t="n">
        <v>114.570722271408</v>
      </c>
      <c r="G1518" s="0" t="s">
        <v>22</v>
      </c>
      <c r="H1518" s="0" t="s">
        <v>8287</v>
      </c>
      <c r="I1518" s="0" t="s">
        <v>8287</v>
      </c>
      <c r="J1518" s="0" t="n">
        <v>-155</v>
      </c>
      <c r="K1518" s="0" t="s">
        <v>8288</v>
      </c>
      <c r="L1518" s="0" t="n">
        <v>43155</v>
      </c>
      <c r="M1518" s="0" t="s">
        <v>8289</v>
      </c>
      <c r="N1518" s="0" t="s">
        <v>8288</v>
      </c>
      <c r="P1518" s="0" t="s">
        <v>8290</v>
      </c>
      <c r="Q1518" s="0" t="s">
        <v>8291</v>
      </c>
      <c r="R1518" s="0" t="s">
        <v>8292</v>
      </c>
      <c r="S1518" s="0" t="s">
        <v>30</v>
      </c>
    </row>
    <row r="1519" customFormat="false" ht="15" hidden="false" customHeight="false" outlineLevel="0" collapsed="false">
      <c r="A1519" s="0" t="s">
        <v>8293</v>
      </c>
      <c r="B1519" s="0" t="s">
        <v>55</v>
      </c>
      <c r="C1519" s="0" t="n">
        <v>727551</v>
      </c>
      <c r="D1519" s="0" t="n">
        <v>728500</v>
      </c>
      <c r="E1519" s="0" t="s">
        <v>21</v>
      </c>
      <c r="F1519" s="0" t="n">
        <v>114.508917596196</v>
      </c>
      <c r="G1519" s="0" t="s">
        <v>22</v>
      </c>
      <c r="H1519" s="0" t="s">
        <v>63</v>
      </c>
      <c r="I1519" s="0" t="s">
        <v>63</v>
      </c>
      <c r="J1519" s="0" t="n">
        <v>9454</v>
      </c>
      <c r="K1519" s="0" t="s">
        <v>6384</v>
      </c>
      <c r="L1519" s="0" t="n">
        <v>14462824</v>
      </c>
      <c r="N1519" s="0" t="s">
        <v>6385</v>
      </c>
      <c r="P1519" s="0" t="s">
        <v>6386</v>
      </c>
      <c r="Q1519" s="0" t="s">
        <v>6387</v>
      </c>
      <c r="R1519" s="0" t="s">
        <v>61</v>
      </c>
      <c r="S1519" s="0" t="s">
        <v>61</v>
      </c>
    </row>
    <row r="1520" customFormat="false" ht="15" hidden="false" customHeight="false" outlineLevel="0" collapsed="false">
      <c r="A1520" s="0" t="s">
        <v>8294</v>
      </c>
      <c r="B1520" s="0" t="s">
        <v>285</v>
      </c>
      <c r="C1520" s="0" t="n">
        <v>14497751</v>
      </c>
      <c r="D1520" s="0" t="n">
        <v>14497850</v>
      </c>
      <c r="E1520" s="0" t="s">
        <v>21</v>
      </c>
      <c r="F1520" s="0" t="n">
        <v>114.504521494517</v>
      </c>
      <c r="G1520" s="0" t="s">
        <v>22</v>
      </c>
      <c r="H1520" s="0" t="s">
        <v>8295</v>
      </c>
      <c r="I1520" s="0" t="s">
        <v>8295</v>
      </c>
      <c r="J1520" s="0" t="n">
        <v>316</v>
      </c>
      <c r="K1520" s="0" t="s">
        <v>7047</v>
      </c>
      <c r="L1520" s="0" t="n">
        <v>19836080</v>
      </c>
      <c r="N1520" s="0" t="s">
        <v>7047</v>
      </c>
      <c r="P1520" s="0" t="s">
        <v>7048</v>
      </c>
      <c r="Q1520" s="0" t="s">
        <v>7049</v>
      </c>
      <c r="R1520" s="0" t="s">
        <v>61</v>
      </c>
      <c r="S1520" s="0" t="s">
        <v>61</v>
      </c>
    </row>
    <row r="1521" customFormat="false" ht="15" hidden="false" customHeight="false" outlineLevel="0" collapsed="false">
      <c r="A1521" s="0" t="s">
        <v>8296</v>
      </c>
      <c r="B1521" s="0" t="s">
        <v>285</v>
      </c>
      <c r="C1521" s="0" t="n">
        <v>4639051</v>
      </c>
      <c r="D1521" s="0" t="n">
        <v>4639300</v>
      </c>
      <c r="E1521" s="0" t="s">
        <v>21</v>
      </c>
      <c r="F1521" s="0" t="n">
        <v>114.48211840658</v>
      </c>
      <c r="G1521" s="0" t="s">
        <v>22</v>
      </c>
      <c r="H1521" s="0" t="s">
        <v>63</v>
      </c>
      <c r="I1521" s="0" t="s">
        <v>63</v>
      </c>
      <c r="J1521" s="0" t="n">
        <v>-2121</v>
      </c>
      <c r="K1521" s="0" t="s">
        <v>8297</v>
      </c>
      <c r="L1521" s="0" t="n">
        <v>4379888</v>
      </c>
      <c r="M1521" s="0" t="s">
        <v>8298</v>
      </c>
      <c r="N1521" s="0" t="s">
        <v>8297</v>
      </c>
      <c r="P1521" s="0" t="s">
        <v>8299</v>
      </c>
      <c r="Q1521" s="0" t="s">
        <v>8300</v>
      </c>
      <c r="R1521" s="0" t="s">
        <v>8301</v>
      </c>
      <c r="S1521" s="0" t="s">
        <v>30</v>
      </c>
    </row>
    <row r="1522" customFormat="false" ht="15" hidden="false" customHeight="false" outlineLevel="0" collapsed="false">
      <c r="A1522" s="0" t="s">
        <v>8302</v>
      </c>
      <c r="B1522" s="0" t="s">
        <v>40</v>
      </c>
      <c r="C1522" s="0" t="n">
        <v>7325901</v>
      </c>
      <c r="D1522" s="0" t="n">
        <v>7326200</v>
      </c>
      <c r="E1522" s="0" t="s">
        <v>21</v>
      </c>
      <c r="F1522" s="0" t="n">
        <v>114.468352759127</v>
      </c>
      <c r="G1522" s="0" t="s">
        <v>22</v>
      </c>
      <c r="H1522" s="0" t="s">
        <v>8303</v>
      </c>
      <c r="I1522" s="0" t="s">
        <v>8303</v>
      </c>
      <c r="J1522" s="0" t="n">
        <v>453</v>
      </c>
      <c r="K1522" s="0" t="s">
        <v>8304</v>
      </c>
      <c r="L1522" s="0" t="n">
        <v>19834757</v>
      </c>
      <c r="N1522" s="0" t="s">
        <v>8304</v>
      </c>
      <c r="P1522" s="0" t="s">
        <v>8305</v>
      </c>
      <c r="Q1522" s="0" t="s">
        <v>8306</v>
      </c>
      <c r="R1522" s="0" t="s">
        <v>8307</v>
      </c>
      <c r="S1522" s="0" t="s">
        <v>30</v>
      </c>
    </row>
    <row r="1523" customFormat="false" ht="15" hidden="false" customHeight="false" outlineLevel="0" collapsed="false">
      <c r="A1523" s="0" t="s">
        <v>8308</v>
      </c>
      <c r="B1523" s="0" t="s">
        <v>142</v>
      </c>
      <c r="C1523" s="0" t="n">
        <v>12777351</v>
      </c>
      <c r="D1523" s="0" t="n">
        <v>12777450</v>
      </c>
      <c r="E1523" s="0" t="s">
        <v>21</v>
      </c>
      <c r="F1523" s="0" t="n">
        <v>114.432382148064</v>
      </c>
      <c r="G1523" s="0" t="s">
        <v>22</v>
      </c>
      <c r="H1523" s="0" t="s">
        <v>8309</v>
      </c>
      <c r="I1523" s="0" t="s">
        <v>8309</v>
      </c>
      <c r="J1523" s="0" t="n">
        <v>76</v>
      </c>
      <c r="K1523" s="0" t="s">
        <v>1667</v>
      </c>
      <c r="L1523" s="0" t="n">
        <v>19835608</v>
      </c>
      <c r="N1523" s="0" t="s">
        <v>1667</v>
      </c>
      <c r="P1523" s="0" t="s">
        <v>1668</v>
      </c>
      <c r="Q1523" s="0" t="s">
        <v>1669</v>
      </c>
      <c r="R1523" s="0" t="s">
        <v>61</v>
      </c>
      <c r="S1523" s="0" t="s">
        <v>61</v>
      </c>
    </row>
    <row r="1524" customFormat="false" ht="15" hidden="false" customHeight="false" outlineLevel="0" collapsed="false">
      <c r="A1524" s="0" t="s">
        <v>8310</v>
      </c>
      <c r="B1524" s="0" t="s">
        <v>55</v>
      </c>
      <c r="C1524" s="0" t="n">
        <v>8074901</v>
      </c>
      <c r="D1524" s="0" t="n">
        <v>8075050</v>
      </c>
      <c r="E1524" s="0" t="s">
        <v>21</v>
      </c>
      <c r="F1524" s="0" t="n">
        <v>114.361063110289</v>
      </c>
      <c r="G1524" s="0" t="s">
        <v>22</v>
      </c>
      <c r="H1524" s="0" t="s">
        <v>8311</v>
      </c>
      <c r="I1524" s="0" t="s">
        <v>8311</v>
      </c>
      <c r="J1524" s="0" t="n">
        <v>669</v>
      </c>
      <c r="K1524" s="0" t="s">
        <v>8312</v>
      </c>
      <c r="L1524" s="0" t="n">
        <v>38895</v>
      </c>
      <c r="M1524" s="0" t="s">
        <v>8313</v>
      </c>
      <c r="N1524" s="0" t="s">
        <v>8314</v>
      </c>
      <c r="P1524" s="0" t="s">
        <v>8315</v>
      </c>
      <c r="Q1524" s="0" t="s">
        <v>8316</v>
      </c>
      <c r="R1524" s="0" t="s">
        <v>8317</v>
      </c>
      <c r="S1524" s="0" t="s">
        <v>30</v>
      </c>
    </row>
    <row r="1525" customFormat="false" ht="15" hidden="false" customHeight="false" outlineLevel="0" collapsed="false">
      <c r="A1525" s="0" t="s">
        <v>8318</v>
      </c>
      <c r="B1525" s="0" t="s">
        <v>40</v>
      </c>
      <c r="C1525" s="0" t="n">
        <v>16395201</v>
      </c>
      <c r="D1525" s="0" t="n">
        <v>16395450</v>
      </c>
      <c r="E1525" s="0" t="s">
        <v>21</v>
      </c>
      <c r="F1525" s="0" t="n">
        <v>114.341817498145</v>
      </c>
      <c r="G1525" s="0" t="s">
        <v>22</v>
      </c>
      <c r="H1525" s="0" t="s">
        <v>8319</v>
      </c>
      <c r="I1525" s="0" t="s">
        <v>8319</v>
      </c>
      <c r="J1525" s="0" t="n">
        <v>8358</v>
      </c>
      <c r="K1525" s="0" t="s">
        <v>8320</v>
      </c>
      <c r="L1525" s="0" t="n">
        <v>41988</v>
      </c>
      <c r="M1525" s="0" t="s">
        <v>8321</v>
      </c>
      <c r="N1525" s="0" t="s">
        <v>8320</v>
      </c>
      <c r="P1525" s="0" t="s">
        <v>8322</v>
      </c>
      <c r="Q1525" s="0" t="s">
        <v>8323</v>
      </c>
      <c r="R1525" s="0" t="s">
        <v>8324</v>
      </c>
      <c r="S1525" s="0" t="s">
        <v>30</v>
      </c>
    </row>
    <row r="1526" customFormat="false" ht="15" hidden="false" customHeight="false" outlineLevel="0" collapsed="false">
      <c r="A1526" s="0" t="s">
        <v>8325</v>
      </c>
      <c r="B1526" s="0" t="s">
        <v>55</v>
      </c>
      <c r="C1526" s="0" t="n">
        <v>21123001</v>
      </c>
      <c r="D1526" s="0" t="n">
        <v>21123150</v>
      </c>
      <c r="E1526" s="0" t="s">
        <v>21</v>
      </c>
      <c r="F1526" s="0" t="n">
        <v>114.31019057644</v>
      </c>
      <c r="G1526" s="0" t="s">
        <v>22</v>
      </c>
      <c r="H1526" s="0" t="s">
        <v>8326</v>
      </c>
      <c r="I1526" s="0" t="s">
        <v>8326</v>
      </c>
      <c r="J1526" s="0" t="n">
        <v>-678</v>
      </c>
      <c r="K1526" s="0" t="s">
        <v>8327</v>
      </c>
      <c r="L1526" s="0" t="n">
        <v>2768989</v>
      </c>
      <c r="M1526" s="0" t="s">
        <v>8328</v>
      </c>
      <c r="N1526" s="0" t="s">
        <v>8327</v>
      </c>
      <c r="P1526" s="0" t="s">
        <v>8329</v>
      </c>
      <c r="Q1526" s="0" t="s">
        <v>8330</v>
      </c>
      <c r="R1526" s="0" t="s">
        <v>8331</v>
      </c>
      <c r="S1526" s="0" t="s">
        <v>30</v>
      </c>
    </row>
    <row r="1527" customFormat="false" ht="15" hidden="false" customHeight="false" outlineLevel="0" collapsed="false">
      <c r="A1527" s="0" t="s">
        <v>8332</v>
      </c>
      <c r="B1527" s="0" t="s">
        <v>40</v>
      </c>
      <c r="C1527" s="0" t="n">
        <v>26020601</v>
      </c>
      <c r="D1527" s="0" t="n">
        <v>26021200</v>
      </c>
      <c r="E1527" s="0" t="s">
        <v>21</v>
      </c>
      <c r="F1527" s="0" t="n">
        <v>114.298236304159</v>
      </c>
      <c r="G1527" s="0" t="s">
        <v>22</v>
      </c>
      <c r="H1527" s="0" t="s">
        <v>8333</v>
      </c>
      <c r="I1527" s="0" t="s">
        <v>8333</v>
      </c>
      <c r="J1527" s="0" t="n">
        <v>176</v>
      </c>
      <c r="K1527" s="0" t="s">
        <v>8334</v>
      </c>
      <c r="L1527" s="0" t="n">
        <v>14462522</v>
      </c>
      <c r="N1527" s="0" t="s">
        <v>8334</v>
      </c>
      <c r="P1527" s="0" t="s">
        <v>8335</v>
      </c>
      <c r="Q1527" s="0" t="s">
        <v>8336</v>
      </c>
      <c r="R1527" s="0" t="s">
        <v>61</v>
      </c>
      <c r="S1527" s="0" t="s">
        <v>61</v>
      </c>
    </row>
    <row r="1528" customFormat="false" ht="15" hidden="false" customHeight="false" outlineLevel="0" collapsed="false">
      <c r="A1528" s="0" t="s">
        <v>8337</v>
      </c>
      <c r="B1528" s="0" t="s">
        <v>20</v>
      </c>
      <c r="C1528" s="0" t="n">
        <v>17545851</v>
      </c>
      <c r="D1528" s="0" t="n">
        <v>17545950</v>
      </c>
      <c r="E1528" s="0" t="s">
        <v>21</v>
      </c>
      <c r="F1528" s="0" t="n">
        <v>114.295024569567</v>
      </c>
      <c r="G1528" s="0" t="s">
        <v>22</v>
      </c>
      <c r="H1528" s="0" t="s">
        <v>320</v>
      </c>
      <c r="I1528" s="0" t="s">
        <v>320</v>
      </c>
      <c r="J1528" s="0" t="n">
        <v>-14446</v>
      </c>
      <c r="K1528" s="0" t="s">
        <v>321</v>
      </c>
      <c r="L1528" s="0" t="n">
        <v>32729</v>
      </c>
      <c r="M1528" s="0" t="s">
        <v>322</v>
      </c>
      <c r="N1528" s="0" t="s">
        <v>323</v>
      </c>
      <c r="P1528" s="0" t="s">
        <v>324</v>
      </c>
      <c r="Q1528" s="0" t="s">
        <v>325</v>
      </c>
      <c r="R1528" s="0" t="s">
        <v>326</v>
      </c>
      <c r="S1528" s="0" t="s">
        <v>30</v>
      </c>
    </row>
    <row r="1529" customFormat="false" ht="15" hidden="false" customHeight="false" outlineLevel="0" collapsed="false">
      <c r="A1529" s="0" t="s">
        <v>8338</v>
      </c>
      <c r="B1529" s="0" t="s">
        <v>142</v>
      </c>
      <c r="C1529" s="0" t="n">
        <v>5993851</v>
      </c>
      <c r="D1529" s="0" t="n">
        <v>5994000</v>
      </c>
      <c r="E1529" s="0" t="s">
        <v>21</v>
      </c>
      <c r="F1529" s="0" t="n">
        <v>114.285846265736</v>
      </c>
      <c r="G1529" s="0" t="s">
        <v>22</v>
      </c>
      <c r="H1529" s="0" t="s">
        <v>8339</v>
      </c>
      <c r="I1529" s="0" t="s">
        <v>8339</v>
      </c>
      <c r="J1529" s="0" t="n">
        <v>933</v>
      </c>
      <c r="K1529" s="0" t="s">
        <v>8340</v>
      </c>
      <c r="L1529" s="0" t="n">
        <v>35524</v>
      </c>
      <c r="M1529" s="0" t="s">
        <v>8341</v>
      </c>
      <c r="N1529" s="0" t="s">
        <v>8342</v>
      </c>
      <c r="P1529" s="0" t="s">
        <v>8343</v>
      </c>
      <c r="Q1529" s="0" t="s">
        <v>8344</v>
      </c>
      <c r="R1529" s="0" t="s">
        <v>8345</v>
      </c>
      <c r="S1529" s="0" t="s">
        <v>30</v>
      </c>
    </row>
    <row r="1530" customFormat="false" ht="15" hidden="false" customHeight="false" outlineLevel="0" collapsed="false">
      <c r="A1530" s="0" t="s">
        <v>8346</v>
      </c>
      <c r="B1530" s="0" t="s">
        <v>285</v>
      </c>
      <c r="C1530" s="0" t="n">
        <v>651651</v>
      </c>
      <c r="D1530" s="0" t="n">
        <v>651750</v>
      </c>
      <c r="E1530" s="0" t="s">
        <v>21</v>
      </c>
      <c r="F1530" s="0" t="n">
        <v>114.27751597415</v>
      </c>
      <c r="G1530" s="0" t="s">
        <v>22</v>
      </c>
      <c r="H1530" s="0" t="s">
        <v>5700</v>
      </c>
      <c r="I1530" s="0" t="s">
        <v>1021</v>
      </c>
      <c r="J1530" s="0" t="n">
        <v>22971</v>
      </c>
      <c r="K1530" s="0" t="s">
        <v>5701</v>
      </c>
      <c r="L1530" s="0" t="n">
        <v>19835154</v>
      </c>
      <c r="N1530" s="0" t="s">
        <v>5701</v>
      </c>
      <c r="P1530" s="0" t="s">
        <v>5702</v>
      </c>
      <c r="Q1530" s="0" t="s">
        <v>5703</v>
      </c>
      <c r="R1530" s="0" t="s">
        <v>61</v>
      </c>
      <c r="S1530" s="0" t="s">
        <v>61</v>
      </c>
    </row>
    <row r="1531" customFormat="false" ht="15" hidden="false" customHeight="false" outlineLevel="0" collapsed="false">
      <c r="A1531" s="0" t="s">
        <v>8347</v>
      </c>
      <c r="B1531" s="0" t="s">
        <v>142</v>
      </c>
      <c r="C1531" s="0" t="n">
        <v>17713251</v>
      </c>
      <c r="D1531" s="0" t="n">
        <v>17713400</v>
      </c>
      <c r="E1531" s="0" t="s">
        <v>21</v>
      </c>
      <c r="F1531" s="0" t="n">
        <v>114.249957258343</v>
      </c>
      <c r="G1531" s="0" t="s">
        <v>22</v>
      </c>
      <c r="H1531" s="0" t="s">
        <v>8348</v>
      </c>
      <c r="I1531" s="0" t="s">
        <v>8348</v>
      </c>
      <c r="J1531" s="0" t="n">
        <v>3168</v>
      </c>
      <c r="K1531" s="0" t="s">
        <v>8349</v>
      </c>
      <c r="L1531" s="0" t="n">
        <v>37012</v>
      </c>
      <c r="N1531" s="0" t="s">
        <v>8349</v>
      </c>
      <c r="P1531" s="0" t="s">
        <v>8350</v>
      </c>
      <c r="Q1531" s="0" t="s">
        <v>8351</v>
      </c>
      <c r="R1531" s="0" t="s">
        <v>8352</v>
      </c>
      <c r="S1531" s="0" t="s">
        <v>30</v>
      </c>
    </row>
    <row r="1532" customFormat="false" ht="15" hidden="false" customHeight="false" outlineLevel="0" collapsed="false">
      <c r="A1532" s="0" t="s">
        <v>8353</v>
      </c>
      <c r="B1532" s="0" t="s">
        <v>20</v>
      </c>
      <c r="C1532" s="0" t="n">
        <v>1188801</v>
      </c>
      <c r="D1532" s="0" t="n">
        <v>1189250</v>
      </c>
      <c r="E1532" s="0" t="s">
        <v>21</v>
      </c>
      <c r="F1532" s="0" t="n">
        <v>114.246113128221</v>
      </c>
      <c r="G1532" s="0" t="s">
        <v>22</v>
      </c>
      <c r="H1532" s="0" t="s">
        <v>8354</v>
      </c>
      <c r="I1532" s="0" t="s">
        <v>8354</v>
      </c>
      <c r="J1532" s="0" t="n">
        <v>-2283</v>
      </c>
      <c r="K1532" s="0" t="s">
        <v>8355</v>
      </c>
      <c r="L1532" s="0" t="n">
        <v>31065</v>
      </c>
      <c r="M1532" s="0" t="s">
        <v>8356</v>
      </c>
      <c r="N1532" s="0" t="s">
        <v>8357</v>
      </c>
      <c r="P1532" s="0" t="s">
        <v>8358</v>
      </c>
      <c r="Q1532" s="0" t="s">
        <v>8359</v>
      </c>
      <c r="R1532" s="0" t="s">
        <v>8360</v>
      </c>
      <c r="S1532" s="0" t="s">
        <v>30</v>
      </c>
    </row>
    <row r="1533" customFormat="false" ht="15" hidden="false" customHeight="false" outlineLevel="0" collapsed="false">
      <c r="A1533" s="0" t="s">
        <v>8361</v>
      </c>
      <c r="B1533" s="0" t="s">
        <v>55</v>
      </c>
      <c r="C1533" s="0" t="n">
        <v>18037801</v>
      </c>
      <c r="D1533" s="0" t="n">
        <v>18038200</v>
      </c>
      <c r="E1533" s="0" t="s">
        <v>21</v>
      </c>
      <c r="F1533" s="0" t="n">
        <v>114.214563932844</v>
      </c>
      <c r="G1533" s="0" t="s">
        <v>22</v>
      </c>
      <c r="H1533" s="0" t="s">
        <v>8362</v>
      </c>
      <c r="I1533" s="0" t="s">
        <v>8362</v>
      </c>
      <c r="J1533" s="0" t="n">
        <v>280</v>
      </c>
      <c r="K1533" s="0" t="s">
        <v>8363</v>
      </c>
      <c r="L1533" s="0" t="n">
        <v>26067250</v>
      </c>
      <c r="N1533" s="0" t="s">
        <v>8363</v>
      </c>
      <c r="P1533" s="0" t="s">
        <v>8364</v>
      </c>
      <c r="Q1533" s="0" t="s">
        <v>8365</v>
      </c>
      <c r="R1533" s="0" t="s">
        <v>61</v>
      </c>
      <c r="S1533" s="0" t="s">
        <v>61</v>
      </c>
    </row>
    <row r="1534" customFormat="false" ht="15" hidden="false" customHeight="false" outlineLevel="0" collapsed="false">
      <c r="A1534" s="0" t="s">
        <v>8366</v>
      </c>
      <c r="B1534" s="0" t="s">
        <v>20</v>
      </c>
      <c r="C1534" s="0" t="n">
        <v>13252651</v>
      </c>
      <c r="D1534" s="0" t="n">
        <v>13252800</v>
      </c>
      <c r="E1534" s="0" t="s">
        <v>21</v>
      </c>
      <c r="F1534" s="0" t="n">
        <v>114.059848915041</v>
      </c>
      <c r="G1534" s="0" t="s">
        <v>22</v>
      </c>
      <c r="H1534" s="0" t="s">
        <v>3179</v>
      </c>
      <c r="I1534" s="0" t="s">
        <v>3179</v>
      </c>
      <c r="J1534" s="0" t="n">
        <v>4458</v>
      </c>
      <c r="K1534" s="0" t="s">
        <v>8367</v>
      </c>
      <c r="L1534" s="0" t="n">
        <v>32275</v>
      </c>
      <c r="M1534" s="0" t="s">
        <v>8368</v>
      </c>
      <c r="N1534" s="0" t="s">
        <v>8367</v>
      </c>
      <c r="P1534" s="0" t="s">
        <v>8369</v>
      </c>
      <c r="Q1534" s="0" t="s">
        <v>8370</v>
      </c>
      <c r="R1534" s="0" t="s">
        <v>8371</v>
      </c>
      <c r="S1534" s="0" t="s">
        <v>30</v>
      </c>
    </row>
    <row r="1535" customFormat="false" ht="15" hidden="false" customHeight="false" outlineLevel="0" collapsed="false">
      <c r="A1535" s="0" t="s">
        <v>8372</v>
      </c>
      <c r="B1535" s="0" t="s">
        <v>142</v>
      </c>
      <c r="C1535" s="0" t="n">
        <v>16840551</v>
      </c>
      <c r="D1535" s="0" t="n">
        <v>16841000</v>
      </c>
      <c r="E1535" s="0" t="s">
        <v>21</v>
      </c>
      <c r="F1535" s="0" t="n">
        <v>114.053892414091</v>
      </c>
      <c r="G1535" s="0" t="s">
        <v>22</v>
      </c>
      <c r="H1535" s="0" t="s">
        <v>63</v>
      </c>
      <c r="I1535" s="0" t="s">
        <v>63</v>
      </c>
      <c r="J1535" s="0" t="n">
        <v>4263</v>
      </c>
      <c r="K1535" s="0" t="s">
        <v>5322</v>
      </c>
      <c r="L1535" s="0" t="n">
        <v>53583</v>
      </c>
      <c r="M1535" s="0" t="s">
        <v>5323</v>
      </c>
      <c r="N1535" s="0" t="s">
        <v>5322</v>
      </c>
      <c r="P1535" s="0" t="s">
        <v>5324</v>
      </c>
      <c r="Q1535" s="0" t="s">
        <v>5325</v>
      </c>
      <c r="R1535" s="0" t="s">
        <v>5326</v>
      </c>
      <c r="S1535" s="0" t="s">
        <v>30</v>
      </c>
    </row>
    <row r="1536" customFormat="false" ht="15" hidden="false" customHeight="false" outlineLevel="0" collapsed="false">
      <c r="A1536" s="0" t="s">
        <v>8373</v>
      </c>
      <c r="B1536" s="0" t="s">
        <v>285</v>
      </c>
      <c r="C1536" s="0" t="n">
        <v>11326151</v>
      </c>
      <c r="D1536" s="0" t="n">
        <v>11326400</v>
      </c>
      <c r="E1536" s="0" t="s">
        <v>21</v>
      </c>
      <c r="F1536" s="0" t="n">
        <v>114.018276903048</v>
      </c>
      <c r="G1536" s="0" t="s">
        <v>22</v>
      </c>
      <c r="H1536" s="0" t="s">
        <v>63</v>
      </c>
      <c r="I1536" s="0" t="s">
        <v>63</v>
      </c>
      <c r="J1536" s="0" t="n">
        <v>6461</v>
      </c>
      <c r="K1536" s="0" t="s">
        <v>8374</v>
      </c>
      <c r="L1536" s="0" t="n">
        <v>19835917</v>
      </c>
      <c r="N1536" s="0" t="s">
        <v>8374</v>
      </c>
      <c r="P1536" s="0" t="s">
        <v>8375</v>
      </c>
      <c r="Q1536" s="0" t="s">
        <v>8376</v>
      </c>
      <c r="R1536" s="0" t="s">
        <v>61</v>
      </c>
      <c r="S1536" s="0" t="s">
        <v>61</v>
      </c>
    </row>
    <row r="1537" customFormat="false" ht="15" hidden="false" customHeight="false" outlineLevel="0" collapsed="false">
      <c r="A1537" s="0" t="s">
        <v>8377</v>
      </c>
      <c r="B1537" s="0" t="s">
        <v>40</v>
      </c>
      <c r="C1537" s="0" t="n">
        <v>15554451</v>
      </c>
      <c r="D1537" s="0" t="n">
        <v>15554650</v>
      </c>
      <c r="E1537" s="0" t="s">
        <v>21</v>
      </c>
      <c r="F1537" s="0" t="n">
        <v>114.009822577428</v>
      </c>
      <c r="G1537" s="0" t="s">
        <v>22</v>
      </c>
      <c r="H1537" s="0" t="s">
        <v>63</v>
      </c>
      <c r="I1537" s="0" t="s">
        <v>63</v>
      </c>
      <c r="J1537" s="0" t="n">
        <v>-1717</v>
      </c>
      <c r="K1537" s="0" t="s">
        <v>7391</v>
      </c>
      <c r="L1537" s="0" t="n">
        <v>41897</v>
      </c>
      <c r="M1537" s="0" t="s">
        <v>7392</v>
      </c>
      <c r="N1537" s="0" t="s">
        <v>7391</v>
      </c>
      <c r="P1537" s="0" t="s">
        <v>7393</v>
      </c>
      <c r="Q1537" s="0" t="s">
        <v>7394</v>
      </c>
      <c r="R1537" s="0" t="s">
        <v>7395</v>
      </c>
      <c r="S1537" s="0" t="s">
        <v>30</v>
      </c>
    </row>
    <row r="1538" customFormat="false" ht="15" hidden="false" customHeight="false" outlineLevel="0" collapsed="false">
      <c r="A1538" s="0" t="s">
        <v>8378</v>
      </c>
      <c r="B1538" s="0" t="s">
        <v>285</v>
      </c>
      <c r="C1538" s="0" t="n">
        <v>11465401</v>
      </c>
      <c r="D1538" s="0" t="n">
        <v>11465500</v>
      </c>
      <c r="E1538" s="0" t="s">
        <v>21</v>
      </c>
      <c r="F1538" s="0" t="n">
        <v>114.001916129874</v>
      </c>
      <c r="G1538" s="0" t="s">
        <v>22</v>
      </c>
      <c r="H1538" s="0" t="s">
        <v>63</v>
      </c>
      <c r="I1538" s="0" t="s">
        <v>63</v>
      </c>
      <c r="J1538" s="0" t="n">
        <v>-19257</v>
      </c>
      <c r="K1538" s="0" t="s">
        <v>8379</v>
      </c>
      <c r="L1538" s="0" t="n">
        <v>13084068</v>
      </c>
      <c r="M1538" s="0" t="s">
        <v>8380</v>
      </c>
      <c r="N1538" s="0" t="s">
        <v>8381</v>
      </c>
      <c r="P1538" s="0" t="s">
        <v>8382</v>
      </c>
      <c r="Q1538" s="0" t="s">
        <v>8383</v>
      </c>
      <c r="R1538" s="0" t="s">
        <v>8384</v>
      </c>
      <c r="S1538" s="0" t="s">
        <v>30</v>
      </c>
    </row>
    <row r="1539" customFormat="false" ht="15" hidden="false" customHeight="false" outlineLevel="0" collapsed="false">
      <c r="A1539" s="0" t="s">
        <v>8385</v>
      </c>
      <c r="B1539" s="0" t="s">
        <v>40</v>
      </c>
      <c r="C1539" s="0" t="n">
        <v>4962001</v>
      </c>
      <c r="D1539" s="0" t="n">
        <v>4962100</v>
      </c>
      <c r="E1539" s="0" t="s">
        <v>21</v>
      </c>
      <c r="F1539" s="0" t="n">
        <v>113.997197253443</v>
      </c>
      <c r="G1539" s="0" t="s">
        <v>22</v>
      </c>
      <c r="H1539" s="0" t="s">
        <v>8386</v>
      </c>
      <c r="I1539" s="0" t="s">
        <v>8386</v>
      </c>
      <c r="J1539" s="0" t="n">
        <v>-699</v>
      </c>
      <c r="K1539" s="0" t="s">
        <v>8387</v>
      </c>
      <c r="L1539" s="0" t="n">
        <v>40612</v>
      </c>
      <c r="M1539" s="0" t="s">
        <v>8388</v>
      </c>
      <c r="N1539" s="0" t="s">
        <v>8389</v>
      </c>
      <c r="P1539" s="0" t="s">
        <v>8390</v>
      </c>
      <c r="Q1539" s="0" t="s">
        <v>8391</v>
      </c>
      <c r="R1539" s="0" t="s">
        <v>8392</v>
      </c>
      <c r="S1539" s="0" t="s">
        <v>30</v>
      </c>
    </row>
    <row r="1540" customFormat="false" ht="15" hidden="false" customHeight="false" outlineLevel="0" collapsed="false">
      <c r="A1540" s="0" t="s">
        <v>8393</v>
      </c>
      <c r="B1540" s="0" t="s">
        <v>55</v>
      </c>
      <c r="C1540" s="0" t="n">
        <v>14272151</v>
      </c>
      <c r="D1540" s="0" t="n">
        <v>14272350</v>
      </c>
      <c r="E1540" s="0" t="s">
        <v>21</v>
      </c>
      <c r="F1540" s="0" t="n">
        <v>113.992737637196</v>
      </c>
      <c r="G1540" s="0" t="s">
        <v>22</v>
      </c>
      <c r="H1540" s="0" t="s">
        <v>63</v>
      </c>
      <c r="I1540" s="0" t="s">
        <v>63</v>
      </c>
      <c r="J1540" s="0" t="n">
        <v>-2093</v>
      </c>
      <c r="K1540" s="0" t="s">
        <v>8394</v>
      </c>
      <c r="L1540" s="0" t="n">
        <v>45307</v>
      </c>
      <c r="M1540" s="0" t="s">
        <v>8395</v>
      </c>
      <c r="N1540" s="0" t="s">
        <v>8394</v>
      </c>
      <c r="P1540" s="0" t="s">
        <v>8396</v>
      </c>
      <c r="Q1540" s="0" t="s">
        <v>8397</v>
      </c>
      <c r="R1540" s="0" t="s">
        <v>8398</v>
      </c>
      <c r="S1540" s="0" t="s">
        <v>30</v>
      </c>
    </row>
    <row r="1541" customFormat="false" ht="15" hidden="false" customHeight="false" outlineLevel="0" collapsed="false">
      <c r="A1541" s="0" t="s">
        <v>8399</v>
      </c>
      <c r="B1541" s="0" t="s">
        <v>40</v>
      </c>
      <c r="C1541" s="0" t="n">
        <v>23501101</v>
      </c>
      <c r="D1541" s="0" t="n">
        <v>23501300</v>
      </c>
      <c r="E1541" s="0" t="s">
        <v>21</v>
      </c>
      <c r="F1541" s="0" t="n">
        <v>113.983824137899</v>
      </c>
      <c r="G1541" s="0" t="s">
        <v>22</v>
      </c>
      <c r="H1541" s="0" t="s">
        <v>63</v>
      </c>
      <c r="I1541" s="0" t="s">
        <v>63</v>
      </c>
      <c r="J1541" s="0" t="n">
        <v>6276</v>
      </c>
      <c r="K1541" s="0" t="s">
        <v>4478</v>
      </c>
      <c r="L1541" s="0" t="n">
        <v>5740640</v>
      </c>
      <c r="N1541" s="0" t="s">
        <v>4478</v>
      </c>
      <c r="P1541" s="0" t="s">
        <v>4479</v>
      </c>
      <c r="Q1541" s="0" t="s">
        <v>4480</v>
      </c>
      <c r="R1541" s="0" t="s">
        <v>4481</v>
      </c>
      <c r="S1541" s="0" t="s">
        <v>30</v>
      </c>
    </row>
    <row r="1542" customFormat="false" ht="15" hidden="false" customHeight="false" outlineLevel="0" collapsed="false">
      <c r="A1542" s="0" t="s">
        <v>8400</v>
      </c>
      <c r="B1542" s="0" t="s">
        <v>20</v>
      </c>
      <c r="C1542" s="0" t="n">
        <v>3045801</v>
      </c>
      <c r="D1542" s="0" t="n">
        <v>3046000</v>
      </c>
      <c r="E1542" s="0" t="s">
        <v>21</v>
      </c>
      <c r="F1542" s="0" t="n">
        <v>113.972096581909</v>
      </c>
      <c r="G1542" s="0" t="s">
        <v>22</v>
      </c>
      <c r="H1542" s="0" t="s">
        <v>2504</v>
      </c>
      <c r="I1542" s="0" t="s">
        <v>1021</v>
      </c>
      <c r="J1542" s="0" t="n">
        <v>21582</v>
      </c>
      <c r="K1542" s="0" t="s">
        <v>4211</v>
      </c>
      <c r="L1542" s="0" t="n">
        <v>31291</v>
      </c>
      <c r="M1542" s="0" t="s">
        <v>4212</v>
      </c>
      <c r="N1542" s="0" t="s">
        <v>4213</v>
      </c>
      <c r="P1542" s="0" t="s">
        <v>4214</v>
      </c>
      <c r="Q1542" s="0" t="s">
        <v>4215</v>
      </c>
      <c r="R1542" s="0" t="s">
        <v>4216</v>
      </c>
      <c r="S1542" s="0" t="s">
        <v>30</v>
      </c>
    </row>
    <row r="1543" customFormat="false" ht="15" hidden="false" customHeight="false" outlineLevel="0" collapsed="false">
      <c r="A1543" s="0" t="s">
        <v>8401</v>
      </c>
      <c r="B1543" s="0" t="s">
        <v>285</v>
      </c>
      <c r="C1543" s="0" t="n">
        <v>17743451</v>
      </c>
      <c r="D1543" s="0" t="n">
        <v>17743650</v>
      </c>
      <c r="E1543" s="0" t="s">
        <v>21</v>
      </c>
      <c r="F1543" s="0" t="n">
        <v>113.914119941472</v>
      </c>
      <c r="G1543" s="0" t="s">
        <v>22</v>
      </c>
      <c r="H1543" s="0" t="s">
        <v>5705</v>
      </c>
      <c r="I1543" s="0" t="s">
        <v>5705</v>
      </c>
      <c r="J1543" s="0" t="n">
        <v>8796</v>
      </c>
      <c r="K1543" s="0" t="s">
        <v>5706</v>
      </c>
      <c r="L1543" s="0" t="n">
        <v>35070</v>
      </c>
      <c r="M1543" s="0" t="s">
        <v>5707</v>
      </c>
      <c r="N1543" s="0" t="s">
        <v>5708</v>
      </c>
      <c r="P1543" s="0" t="s">
        <v>5709</v>
      </c>
      <c r="Q1543" s="0" t="s">
        <v>5710</v>
      </c>
      <c r="R1543" s="0" t="s">
        <v>5711</v>
      </c>
      <c r="S1543" s="0" t="s">
        <v>30</v>
      </c>
    </row>
    <row r="1544" customFormat="false" ht="15" hidden="false" customHeight="false" outlineLevel="0" collapsed="false">
      <c r="A1544" s="0" t="s">
        <v>8402</v>
      </c>
      <c r="B1544" s="0" t="s">
        <v>142</v>
      </c>
      <c r="C1544" s="0" t="n">
        <v>7193951</v>
      </c>
      <c r="D1544" s="0" t="n">
        <v>7194150</v>
      </c>
      <c r="E1544" s="0" t="s">
        <v>21</v>
      </c>
      <c r="F1544" s="0" t="n">
        <v>113.913186266797</v>
      </c>
      <c r="G1544" s="0" t="s">
        <v>22</v>
      </c>
      <c r="H1544" s="0" t="s">
        <v>8403</v>
      </c>
      <c r="I1544" s="0" t="s">
        <v>8403</v>
      </c>
      <c r="J1544" s="0" t="n">
        <v>6817</v>
      </c>
      <c r="K1544" s="0" t="s">
        <v>8404</v>
      </c>
      <c r="L1544" s="0" t="n">
        <v>45343</v>
      </c>
      <c r="M1544" s="0" t="s">
        <v>8405</v>
      </c>
      <c r="N1544" s="0" t="s">
        <v>8406</v>
      </c>
      <c r="P1544" s="0" t="s">
        <v>8407</v>
      </c>
      <c r="Q1544" s="0" t="s">
        <v>8408</v>
      </c>
      <c r="R1544" s="0" t="s">
        <v>8409</v>
      </c>
      <c r="S1544" s="0" t="s">
        <v>30</v>
      </c>
    </row>
    <row r="1545" customFormat="false" ht="15" hidden="false" customHeight="false" outlineLevel="0" collapsed="false">
      <c r="A1545" s="0" t="s">
        <v>8410</v>
      </c>
      <c r="B1545" s="0" t="s">
        <v>40</v>
      </c>
      <c r="C1545" s="0" t="n">
        <v>5024351</v>
      </c>
      <c r="D1545" s="0" t="n">
        <v>5024500</v>
      </c>
      <c r="E1545" s="0" t="s">
        <v>21</v>
      </c>
      <c r="F1545" s="0" t="n">
        <v>113.912658311138</v>
      </c>
      <c r="G1545" s="0" t="s">
        <v>22</v>
      </c>
      <c r="H1545" s="0" t="s">
        <v>63</v>
      </c>
      <c r="I1545" s="0" t="s">
        <v>63</v>
      </c>
      <c r="J1545" s="0" t="n">
        <v>8801</v>
      </c>
      <c r="K1545" s="0" t="s">
        <v>6484</v>
      </c>
      <c r="L1545" s="0" t="n">
        <v>19835729</v>
      </c>
      <c r="N1545" s="0" t="s">
        <v>6484</v>
      </c>
      <c r="P1545" s="0" t="s">
        <v>6485</v>
      </c>
      <c r="Q1545" s="0" t="s">
        <v>6486</v>
      </c>
      <c r="R1545" s="0" t="s">
        <v>61</v>
      </c>
      <c r="S1545" s="0" t="s">
        <v>61</v>
      </c>
    </row>
    <row r="1546" customFormat="false" ht="15" hidden="false" customHeight="false" outlineLevel="0" collapsed="false">
      <c r="A1546" s="0" t="s">
        <v>8411</v>
      </c>
      <c r="B1546" s="0" t="s">
        <v>142</v>
      </c>
      <c r="C1546" s="0" t="n">
        <v>15027401</v>
      </c>
      <c r="D1546" s="0" t="n">
        <v>15027700</v>
      </c>
      <c r="E1546" s="0" t="s">
        <v>21</v>
      </c>
      <c r="F1546" s="0" t="n">
        <v>113.811299747517</v>
      </c>
      <c r="G1546" s="0" t="s">
        <v>22</v>
      </c>
      <c r="H1546" s="0" t="s">
        <v>8412</v>
      </c>
      <c r="I1546" s="0" t="s">
        <v>8412</v>
      </c>
      <c r="J1546" s="0" t="n">
        <v>2446</v>
      </c>
      <c r="K1546" s="0" t="s">
        <v>8413</v>
      </c>
      <c r="L1546" s="0" t="n">
        <v>19834868</v>
      </c>
      <c r="N1546" s="0" t="s">
        <v>8413</v>
      </c>
      <c r="P1546" s="0" t="s">
        <v>8414</v>
      </c>
      <c r="Q1546" s="0" t="s">
        <v>8415</v>
      </c>
      <c r="R1546" s="0" t="s">
        <v>61</v>
      </c>
      <c r="S1546" s="0" t="s">
        <v>61</v>
      </c>
    </row>
    <row r="1547" customFormat="false" ht="15" hidden="false" customHeight="false" outlineLevel="0" collapsed="false">
      <c r="A1547" s="0" t="s">
        <v>8416</v>
      </c>
      <c r="B1547" s="0" t="s">
        <v>55</v>
      </c>
      <c r="C1547" s="0" t="n">
        <v>10934351</v>
      </c>
      <c r="D1547" s="0" t="n">
        <v>10935050</v>
      </c>
      <c r="E1547" s="0" t="s">
        <v>21</v>
      </c>
      <c r="F1547" s="0" t="n">
        <v>113.776839226108</v>
      </c>
      <c r="G1547" s="0" t="s">
        <v>22</v>
      </c>
      <c r="H1547" s="0" t="s">
        <v>63</v>
      </c>
      <c r="I1547" s="0" t="s">
        <v>63</v>
      </c>
      <c r="J1547" s="0" t="n">
        <v>-24531</v>
      </c>
      <c r="K1547" s="0" t="s">
        <v>1138</v>
      </c>
      <c r="L1547" s="0" t="n">
        <v>19834970</v>
      </c>
      <c r="N1547" s="0" t="s">
        <v>1138</v>
      </c>
      <c r="P1547" s="0" t="s">
        <v>1139</v>
      </c>
      <c r="Q1547" s="0" t="s">
        <v>1140</v>
      </c>
      <c r="R1547" s="0" t="s">
        <v>61</v>
      </c>
      <c r="S1547" s="0" t="s">
        <v>61</v>
      </c>
    </row>
    <row r="1548" customFormat="false" ht="15" hidden="false" customHeight="false" outlineLevel="0" collapsed="false">
      <c r="A1548" s="0" t="s">
        <v>8417</v>
      </c>
      <c r="B1548" s="0" t="s">
        <v>40</v>
      </c>
      <c r="C1548" s="0" t="n">
        <v>16772001</v>
      </c>
      <c r="D1548" s="0" t="n">
        <v>16772400</v>
      </c>
      <c r="E1548" s="0" t="s">
        <v>21</v>
      </c>
      <c r="F1548" s="0" t="n">
        <v>113.771414265143</v>
      </c>
      <c r="G1548" s="0" t="s">
        <v>22</v>
      </c>
      <c r="H1548" s="0" t="s">
        <v>2735</v>
      </c>
      <c r="I1548" s="0" t="s">
        <v>2735</v>
      </c>
      <c r="J1548" s="0" t="n">
        <v>989</v>
      </c>
      <c r="K1548" s="0" t="s">
        <v>2736</v>
      </c>
      <c r="L1548" s="0" t="n">
        <v>3772220</v>
      </c>
      <c r="N1548" s="0" t="s">
        <v>2737</v>
      </c>
      <c r="P1548" s="0" t="s">
        <v>2738</v>
      </c>
      <c r="Q1548" s="0" t="s">
        <v>2739</v>
      </c>
      <c r="R1548" s="0" t="s">
        <v>2740</v>
      </c>
      <c r="S1548" s="0" t="s">
        <v>61</v>
      </c>
    </row>
    <row r="1549" customFormat="false" ht="15" hidden="false" customHeight="false" outlineLevel="0" collapsed="false">
      <c r="A1549" s="0" t="s">
        <v>8418</v>
      </c>
      <c r="B1549" s="0" t="s">
        <v>40</v>
      </c>
      <c r="C1549" s="0" t="n">
        <v>30761601</v>
      </c>
      <c r="D1549" s="0" t="n">
        <v>30761700</v>
      </c>
      <c r="E1549" s="0" t="s">
        <v>21</v>
      </c>
      <c r="F1549" s="0" t="n">
        <v>113.752809777128</v>
      </c>
      <c r="G1549" s="0" t="s">
        <v>22</v>
      </c>
      <c r="H1549" s="0" t="s">
        <v>63</v>
      </c>
      <c r="I1549" s="0" t="s">
        <v>64</v>
      </c>
      <c r="J1549" s="0" t="n">
        <v>-4276</v>
      </c>
      <c r="K1549" s="0" t="s">
        <v>8419</v>
      </c>
      <c r="L1549" s="0" t="n">
        <v>43650</v>
      </c>
      <c r="M1549" s="0" t="s">
        <v>2661</v>
      </c>
      <c r="N1549" s="0" t="s">
        <v>2660</v>
      </c>
      <c r="P1549" s="0" t="s">
        <v>2662</v>
      </c>
      <c r="Q1549" s="0" t="s">
        <v>2663</v>
      </c>
      <c r="R1549" s="0" t="s">
        <v>2664</v>
      </c>
      <c r="S1549" s="0" t="s">
        <v>30</v>
      </c>
    </row>
    <row r="1550" customFormat="false" ht="15" hidden="false" customHeight="false" outlineLevel="0" collapsed="false">
      <c r="A1550" s="0" t="s">
        <v>8420</v>
      </c>
      <c r="B1550" s="0" t="s">
        <v>40</v>
      </c>
      <c r="C1550" s="0" t="n">
        <v>5508351</v>
      </c>
      <c r="D1550" s="0" t="n">
        <v>5508450</v>
      </c>
      <c r="E1550" s="0" t="s">
        <v>21</v>
      </c>
      <c r="F1550" s="0" t="n">
        <v>113.724023393004</v>
      </c>
      <c r="G1550" s="0" t="s">
        <v>22</v>
      </c>
      <c r="H1550" s="0" t="s">
        <v>8421</v>
      </c>
      <c r="I1550" s="0" t="s">
        <v>8421</v>
      </c>
      <c r="J1550" s="0" t="n">
        <v>-5698</v>
      </c>
      <c r="K1550" s="0" t="s">
        <v>8422</v>
      </c>
      <c r="L1550" s="0" t="n">
        <v>40663</v>
      </c>
      <c r="M1550" s="0" t="s">
        <v>8423</v>
      </c>
      <c r="N1550" s="0" t="s">
        <v>8422</v>
      </c>
      <c r="P1550" s="0" t="s">
        <v>8424</v>
      </c>
      <c r="Q1550" s="0" t="s">
        <v>8425</v>
      </c>
      <c r="R1550" s="0" t="s">
        <v>8426</v>
      </c>
      <c r="S1550" s="0" t="s">
        <v>30</v>
      </c>
    </row>
    <row r="1551" customFormat="false" ht="15" hidden="false" customHeight="false" outlineLevel="0" collapsed="false">
      <c r="A1551" s="0" t="s">
        <v>8427</v>
      </c>
      <c r="B1551" s="0" t="s">
        <v>55</v>
      </c>
      <c r="C1551" s="0" t="n">
        <v>10771901</v>
      </c>
      <c r="D1551" s="0" t="n">
        <v>10772050</v>
      </c>
      <c r="E1551" s="0" t="s">
        <v>21</v>
      </c>
      <c r="F1551" s="0" t="n">
        <v>113.684340964273</v>
      </c>
      <c r="G1551" s="0" t="s">
        <v>22</v>
      </c>
      <c r="H1551" s="0" t="s">
        <v>8428</v>
      </c>
      <c r="I1551" s="0" t="s">
        <v>8428</v>
      </c>
      <c r="J1551" s="0" t="n">
        <v>50</v>
      </c>
      <c r="K1551" s="0" t="s">
        <v>2020</v>
      </c>
      <c r="L1551" s="0" t="n">
        <v>12798172</v>
      </c>
      <c r="M1551" s="0" t="s">
        <v>2019</v>
      </c>
      <c r="N1551" s="0" t="s">
        <v>2020</v>
      </c>
      <c r="P1551" s="0" t="s">
        <v>2021</v>
      </c>
      <c r="Q1551" s="0" t="s">
        <v>2022</v>
      </c>
      <c r="R1551" s="0" t="s">
        <v>2023</v>
      </c>
      <c r="S1551" s="0" t="s">
        <v>30</v>
      </c>
    </row>
    <row r="1552" customFormat="false" ht="15" hidden="false" customHeight="false" outlineLevel="0" collapsed="false">
      <c r="A1552" s="0" t="s">
        <v>8429</v>
      </c>
      <c r="B1552" s="0" t="s">
        <v>20</v>
      </c>
      <c r="C1552" s="0" t="n">
        <v>16363701</v>
      </c>
      <c r="D1552" s="0" t="n">
        <v>16363800</v>
      </c>
      <c r="E1552" s="0" t="s">
        <v>21</v>
      </c>
      <c r="F1552" s="0" t="n">
        <v>113.679935796277</v>
      </c>
      <c r="G1552" s="0" t="s">
        <v>22</v>
      </c>
      <c r="H1552" s="0" t="s">
        <v>8430</v>
      </c>
      <c r="I1552" s="0" t="s">
        <v>8430</v>
      </c>
      <c r="J1552" s="0" t="n">
        <v>2181</v>
      </c>
      <c r="K1552" s="0" t="s">
        <v>8431</v>
      </c>
      <c r="L1552" s="0" t="n">
        <v>32603</v>
      </c>
      <c r="M1552" s="0" t="s">
        <v>8432</v>
      </c>
      <c r="N1552" s="0" t="s">
        <v>8433</v>
      </c>
      <c r="P1552" s="0" t="s">
        <v>8434</v>
      </c>
      <c r="Q1552" s="0" t="s">
        <v>8435</v>
      </c>
      <c r="R1552" s="0" t="s">
        <v>8436</v>
      </c>
      <c r="S1552" s="0" t="s">
        <v>30</v>
      </c>
    </row>
    <row r="1553" customFormat="false" ht="15" hidden="false" customHeight="false" outlineLevel="0" collapsed="false">
      <c r="A1553" s="0" t="s">
        <v>8437</v>
      </c>
      <c r="B1553" s="0" t="s">
        <v>142</v>
      </c>
      <c r="C1553" s="0" t="n">
        <v>20011751</v>
      </c>
      <c r="D1553" s="0" t="n">
        <v>20012050</v>
      </c>
      <c r="E1553" s="0" t="s">
        <v>21</v>
      </c>
      <c r="F1553" s="0" t="n">
        <v>113.667159998146</v>
      </c>
      <c r="G1553" s="0" t="s">
        <v>22</v>
      </c>
      <c r="H1553" s="0" t="s">
        <v>63</v>
      </c>
      <c r="I1553" s="0" t="s">
        <v>8438</v>
      </c>
      <c r="J1553" s="0" t="n">
        <v>-2595</v>
      </c>
      <c r="K1553" s="0" t="s">
        <v>8439</v>
      </c>
      <c r="L1553" s="0" t="n">
        <v>19836096</v>
      </c>
      <c r="N1553" s="0" t="s">
        <v>8439</v>
      </c>
      <c r="P1553" s="0" t="s">
        <v>8440</v>
      </c>
      <c r="Q1553" s="0" t="s">
        <v>8441</v>
      </c>
      <c r="R1553" s="0" t="s">
        <v>61</v>
      </c>
      <c r="S1553" s="0" t="s">
        <v>61</v>
      </c>
    </row>
    <row r="1554" customFormat="false" ht="15" hidden="false" customHeight="false" outlineLevel="0" collapsed="false">
      <c r="A1554" s="0" t="s">
        <v>8442</v>
      </c>
      <c r="B1554" s="0" t="s">
        <v>20</v>
      </c>
      <c r="C1554" s="0" t="n">
        <v>1158201</v>
      </c>
      <c r="D1554" s="0" t="n">
        <v>1158300</v>
      </c>
      <c r="E1554" s="0" t="s">
        <v>21</v>
      </c>
      <c r="F1554" s="0" t="n">
        <v>113.65608198996</v>
      </c>
      <c r="G1554" s="0" t="s">
        <v>22</v>
      </c>
      <c r="H1554" s="0" t="s">
        <v>8443</v>
      </c>
      <c r="I1554" s="0" t="s">
        <v>8443</v>
      </c>
      <c r="J1554" s="0" t="n">
        <v>4139</v>
      </c>
      <c r="K1554" s="0" t="s">
        <v>8444</v>
      </c>
      <c r="L1554" s="0" t="n">
        <v>31059</v>
      </c>
      <c r="M1554" s="0" t="s">
        <v>8445</v>
      </c>
      <c r="N1554" s="0" t="s">
        <v>8444</v>
      </c>
      <c r="P1554" s="0" t="s">
        <v>8446</v>
      </c>
      <c r="Q1554" s="0" t="s">
        <v>8447</v>
      </c>
      <c r="R1554" s="0" t="s">
        <v>8448</v>
      </c>
      <c r="S1554" s="0" t="s">
        <v>30</v>
      </c>
    </row>
    <row r="1555" customFormat="false" ht="15" hidden="false" customHeight="false" outlineLevel="0" collapsed="false">
      <c r="A1555" s="0" t="s">
        <v>8449</v>
      </c>
      <c r="B1555" s="0" t="s">
        <v>285</v>
      </c>
      <c r="C1555" s="0" t="n">
        <v>4351151</v>
      </c>
      <c r="D1555" s="0" t="n">
        <v>4351250</v>
      </c>
      <c r="E1555" s="0" t="s">
        <v>21</v>
      </c>
      <c r="F1555" s="0" t="n">
        <v>113.645773938718</v>
      </c>
      <c r="G1555" s="0" t="s">
        <v>22</v>
      </c>
      <c r="H1555" s="0" t="s">
        <v>8450</v>
      </c>
      <c r="I1555" s="0" t="s">
        <v>8450</v>
      </c>
      <c r="J1555" s="0" t="n">
        <v>201</v>
      </c>
      <c r="K1555" s="0" t="s">
        <v>8451</v>
      </c>
      <c r="L1555" s="0" t="n">
        <v>19836091</v>
      </c>
      <c r="N1555" s="0" t="s">
        <v>8451</v>
      </c>
      <c r="P1555" s="0" t="s">
        <v>8452</v>
      </c>
      <c r="Q1555" s="0" t="s">
        <v>8453</v>
      </c>
      <c r="R1555" s="0" t="s">
        <v>61</v>
      </c>
      <c r="S1555" s="0" t="s">
        <v>61</v>
      </c>
    </row>
    <row r="1556" customFormat="false" ht="15" hidden="false" customHeight="false" outlineLevel="0" collapsed="false">
      <c r="A1556" s="0" t="s">
        <v>8454</v>
      </c>
      <c r="B1556" s="0" t="s">
        <v>285</v>
      </c>
      <c r="C1556" s="0" t="n">
        <v>1404951</v>
      </c>
      <c r="D1556" s="0" t="n">
        <v>1405450</v>
      </c>
      <c r="E1556" s="0" t="s">
        <v>21</v>
      </c>
      <c r="F1556" s="0" t="n">
        <v>113.615610014061</v>
      </c>
      <c r="G1556" s="0" t="s">
        <v>22</v>
      </c>
      <c r="H1556" s="0" t="s">
        <v>8455</v>
      </c>
      <c r="I1556" s="0" t="s">
        <v>8455</v>
      </c>
      <c r="J1556" s="0" t="n">
        <v>15253</v>
      </c>
      <c r="K1556" s="0" t="s">
        <v>8456</v>
      </c>
      <c r="L1556" s="0" t="n">
        <v>44522</v>
      </c>
      <c r="N1556" s="0" t="s">
        <v>8456</v>
      </c>
      <c r="P1556" s="0" t="s">
        <v>8457</v>
      </c>
      <c r="Q1556" s="0" t="s">
        <v>8458</v>
      </c>
      <c r="R1556" s="0" t="s">
        <v>8459</v>
      </c>
      <c r="S1556" s="0" t="s">
        <v>30</v>
      </c>
    </row>
    <row r="1557" customFormat="false" ht="15" hidden="false" customHeight="false" outlineLevel="0" collapsed="false">
      <c r="A1557" s="0" t="s">
        <v>8460</v>
      </c>
      <c r="B1557" s="0" t="s">
        <v>40</v>
      </c>
      <c r="C1557" s="0" t="n">
        <v>15383301</v>
      </c>
      <c r="D1557" s="0" t="n">
        <v>15383400</v>
      </c>
      <c r="E1557" s="0" t="s">
        <v>21</v>
      </c>
      <c r="F1557" s="0" t="n">
        <v>113.597292798512</v>
      </c>
      <c r="G1557" s="0" t="s">
        <v>22</v>
      </c>
      <c r="H1557" s="0" t="s">
        <v>8461</v>
      </c>
      <c r="I1557" s="0" t="s">
        <v>8461</v>
      </c>
      <c r="J1557" s="0" t="n">
        <v>-399</v>
      </c>
      <c r="K1557" s="0" t="s">
        <v>8462</v>
      </c>
      <c r="L1557" s="0" t="n">
        <v>41879</v>
      </c>
      <c r="M1557" s="0" t="s">
        <v>8463</v>
      </c>
      <c r="N1557" s="0" t="s">
        <v>8462</v>
      </c>
      <c r="P1557" s="0" t="s">
        <v>8464</v>
      </c>
      <c r="Q1557" s="0" t="s">
        <v>8465</v>
      </c>
      <c r="R1557" s="0" t="s">
        <v>8466</v>
      </c>
      <c r="S1557" s="0" t="s">
        <v>30</v>
      </c>
    </row>
    <row r="1558" customFormat="false" ht="15" hidden="false" customHeight="false" outlineLevel="0" collapsed="false">
      <c r="A1558" s="0" t="s">
        <v>8467</v>
      </c>
      <c r="B1558" s="0" t="s">
        <v>142</v>
      </c>
      <c r="C1558" s="0" t="n">
        <v>20097201</v>
      </c>
      <c r="D1558" s="0" t="n">
        <v>20097350</v>
      </c>
      <c r="E1558" s="0" t="s">
        <v>21</v>
      </c>
      <c r="F1558" s="0" t="n">
        <v>113.468624834546</v>
      </c>
      <c r="G1558" s="0" t="s">
        <v>22</v>
      </c>
      <c r="H1558" s="0" t="s">
        <v>63</v>
      </c>
      <c r="I1558" s="0" t="s">
        <v>63</v>
      </c>
      <c r="J1558" s="0" t="n">
        <v>6480</v>
      </c>
      <c r="K1558" s="0" t="s">
        <v>8468</v>
      </c>
      <c r="L1558" s="0" t="n">
        <v>19835225</v>
      </c>
      <c r="N1558" s="0" t="s">
        <v>8468</v>
      </c>
      <c r="P1558" s="0" t="s">
        <v>8469</v>
      </c>
      <c r="Q1558" s="0" t="s">
        <v>8470</v>
      </c>
      <c r="R1558" s="0" t="s">
        <v>61</v>
      </c>
      <c r="S1558" s="0" t="s">
        <v>61</v>
      </c>
    </row>
    <row r="1559" customFormat="false" ht="15" hidden="false" customHeight="false" outlineLevel="0" collapsed="false">
      <c r="A1559" s="0" t="s">
        <v>8471</v>
      </c>
      <c r="B1559" s="0" t="s">
        <v>20</v>
      </c>
      <c r="C1559" s="0" t="n">
        <v>12751501</v>
      </c>
      <c r="D1559" s="0" t="n">
        <v>12751650</v>
      </c>
      <c r="E1559" s="0" t="s">
        <v>21</v>
      </c>
      <c r="F1559" s="0" t="n">
        <v>113.437863873819</v>
      </c>
      <c r="G1559" s="0" t="s">
        <v>22</v>
      </c>
      <c r="H1559" s="0" t="s">
        <v>8472</v>
      </c>
      <c r="I1559" s="0" t="s">
        <v>8472</v>
      </c>
      <c r="J1559" s="0" t="n">
        <v>-292</v>
      </c>
      <c r="K1559" s="0" t="s">
        <v>2849</v>
      </c>
      <c r="L1559" s="0" t="n">
        <v>19835994</v>
      </c>
      <c r="N1559" s="0" t="s">
        <v>2849</v>
      </c>
      <c r="P1559" s="0" t="s">
        <v>2850</v>
      </c>
      <c r="Q1559" s="0" t="s">
        <v>2851</v>
      </c>
      <c r="R1559" s="0" t="s">
        <v>61</v>
      </c>
      <c r="S1559" s="0" t="s">
        <v>61</v>
      </c>
    </row>
    <row r="1560" customFormat="false" ht="15" hidden="false" customHeight="false" outlineLevel="0" collapsed="false">
      <c r="A1560" s="0" t="s">
        <v>8473</v>
      </c>
      <c r="B1560" s="0" t="s">
        <v>285</v>
      </c>
      <c r="C1560" s="0" t="n">
        <v>3770951</v>
      </c>
      <c r="D1560" s="0" t="n">
        <v>3771350</v>
      </c>
      <c r="E1560" s="0" t="s">
        <v>21</v>
      </c>
      <c r="F1560" s="0" t="n">
        <v>113.383164273743</v>
      </c>
      <c r="G1560" s="0" t="s">
        <v>22</v>
      </c>
      <c r="H1560" s="0" t="s">
        <v>8474</v>
      </c>
      <c r="I1560" s="0" t="s">
        <v>8474</v>
      </c>
      <c r="J1560" s="0" t="n">
        <v>-550</v>
      </c>
      <c r="K1560" s="0" t="s">
        <v>8475</v>
      </c>
      <c r="L1560" s="0" t="n">
        <v>33602</v>
      </c>
      <c r="M1560" s="0" t="s">
        <v>4397</v>
      </c>
      <c r="N1560" s="0" t="s">
        <v>4398</v>
      </c>
      <c r="P1560" s="0" t="s">
        <v>4399</v>
      </c>
      <c r="Q1560" s="0" t="s">
        <v>4400</v>
      </c>
      <c r="R1560" s="0" t="s">
        <v>4401</v>
      </c>
      <c r="S1560" s="0" t="s">
        <v>30</v>
      </c>
    </row>
    <row r="1561" customFormat="false" ht="15" hidden="false" customHeight="false" outlineLevel="0" collapsed="false">
      <c r="A1561" s="0" t="s">
        <v>8476</v>
      </c>
      <c r="B1561" s="0" t="s">
        <v>285</v>
      </c>
      <c r="C1561" s="0" t="n">
        <v>635001</v>
      </c>
      <c r="D1561" s="0" t="n">
        <v>635250</v>
      </c>
      <c r="E1561" s="0" t="s">
        <v>21</v>
      </c>
      <c r="F1561" s="0" t="n">
        <v>113.382770786868</v>
      </c>
      <c r="G1561" s="0" t="s">
        <v>22</v>
      </c>
      <c r="H1561" s="0" t="s">
        <v>63</v>
      </c>
      <c r="I1561" s="0" t="s">
        <v>63</v>
      </c>
      <c r="J1561" s="0" t="n">
        <v>6396</v>
      </c>
      <c r="K1561" s="0" t="s">
        <v>5701</v>
      </c>
      <c r="L1561" s="0" t="n">
        <v>19835154</v>
      </c>
      <c r="N1561" s="0" t="s">
        <v>5701</v>
      </c>
      <c r="P1561" s="0" t="s">
        <v>5702</v>
      </c>
      <c r="Q1561" s="0" t="s">
        <v>5703</v>
      </c>
      <c r="R1561" s="0" t="s">
        <v>61</v>
      </c>
      <c r="S1561" s="0" t="s">
        <v>61</v>
      </c>
    </row>
    <row r="1562" customFormat="false" ht="15" hidden="false" customHeight="false" outlineLevel="0" collapsed="false">
      <c r="A1562" s="0" t="s">
        <v>8477</v>
      </c>
      <c r="B1562" s="0" t="s">
        <v>285</v>
      </c>
      <c r="C1562" s="0" t="n">
        <v>21882151</v>
      </c>
      <c r="D1562" s="0" t="n">
        <v>21882450</v>
      </c>
      <c r="E1562" s="0" t="s">
        <v>21</v>
      </c>
      <c r="F1562" s="0" t="n">
        <v>113.378320607853</v>
      </c>
      <c r="G1562" s="0" t="s">
        <v>22</v>
      </c>
      <c r="H1562" s="0" t="s">
        <v>63</v>
      </c>
      <c r="I1562" s="0" t="s">
        <v>63</v>
      </c>
      <c r="J1562" s="0" t="n">
        <v>8795</v>
      </c>
      <c r="K1562" s="0" t="s">
        <v>8478</v>
      </c>
      <c r="L1562" s="0" t="n">
        <v>19834802</v>
      </c>
      <c r="N1562" s="0" t="s">
        <v>8478</v>
      </c>
      <c r="P1562" s="0" t="s">
        <v>8479</v>
      </c>
      <c r="Q1562" s="0" t="s">
        <v>8480</v>
      </c>
      <c r="R1562" s="0" t="s">
        <v>61</v>
      </c>
      <c r="S1562" s="0" t="s">
        <v>61</v>
      </c>
    </row>
    <row r="1563" customFormat="false" ht="15" hidden="false" customHeight="false" outlineLevel="0" collapsed="false">
      <c r="A1563" s="0" t="s">
        <v>8481</v>
      </c>
      <c r="B1563" s="0" t="s">
        <v>40</v>
      </c>
      <c r="C1563" s="0" t="n">
        <v>4883401</v>
      </c>
      <c r="D1563" s="0" t="n">
        <v>4883850</v>
      </c>
      <c r="E1563" s="0" t="s">
        <v>21</v>
      </c>
      <c r="F1563" s="0" t="n">
        <v>113.358328942314</v>
      </c>
      <c r="G1563" s="0" t="s">
        <v>22</v>
      </c>
      <c r="H1563" s="0" t="s">
        <v>63</v>
      </c>
      <c r="I1563" s="0" t="s">
        <v>63</v>
      </c>
      <c r="J1563" s="0" t="n">
        <v>-5092</v>
      </c>
      <c r="K1563" s="0" t="s">
        <v>1359</v>
      </c>
      <c r="L1563" s="0" t="n">
        <v>40606</v>
      </c>
      <c r="M1563" s="0" t="s">
        <v>1358</v>
      </c>
      <c r="N1563" s="0" t="s">
        <v>1359</v>
      </c>
      <c r="P1563" s="0" t="s">
        <v>1360</v>
      </c>
      <c r="Q1563" s="0" t="s">
        <v>1361</v>
      </c>
      <c r="R1563" s="0" t="s">
        <v>1362</v>
      </c>
      <c r="S1563" s="0" t="s">
        <v>30</v>
      </c>
    </row>
    <row r="1564" customFormat="false" ht="15" hidden="false" customHeight="false" outlineLevel="0" collapsed="false">
      <c r="A1564" s="0" t="s">
        <v>8482</v>
      </c>
      <c r="B1564" s="0" t="s">
        <v>40</v>
      </c>
      <c r="C1564" s="0" t="n">
        <v>29346651</v>
      </c>
      <c r="D1564" s="0" t="n">
        <v>29346750</v>
      </c>
      <c r="E1564" s="0" t="s">
        <v>21</v>
      </c>
      <c r="F1564" s="0" t="n">
        <v>113.326850216156</v>
      </c>
      <c r="G1564" s="0" t="s">
        <v>22</v>
      </c>
      <c r="H1564" s="0" t="s">
        <v>63</v>
      </c>
      <c r="I1564" s="0" t="s">
        <v>63</v>
      </c>
      <c r="J1564" s="0" t="n">
        <v>10071</v>
      </c>
      <c r="K1564" s="0" t="s">
        <v>8483</v>
      </c>
      <c r="L1564" s="0" t="n">
        <v>19835475</v>
      </c>
      <c r="N1564" s="0" t="s">
        <v>8483</v>
      </c>
      <c r="P1564" s="0" t="s">
        <v>8484</v>
      </c>
      <c r="Q1564" s="0" t="s">
        <v>8485</v>
      </c>
      <c r="R1564" s="0" t="s">
        <v>61</v>
      </c>
      <c r="S1564" s="0" t="s">
        <v>61</v>
      </c>
    </row>
    <row r="1565" customFormat="false" ht="15" hidden="false" customHeight="false" outlineLevel="0" collapsed="false">
      <c r="A1565" s="0" t="s">
        <v>8486</v>
      </c>
      <c r="B1565" s="0" t="s">
        <v>55</v>
      </c>
      <c r="C1565" s="0" t="n">
        <v>6771951</v>
      </c>
      <c r="D1565" s="0" t="n">
        <v>6772050</v>
      </c>
      <c r="E1565" s="0" t="s">
        <v>21</v>
      </c>
      <c r="F1565" s="0" t="n">
        <v>113.325439190984</v>
      </c>
      <c r="G1565" s="0" t="s">
        <v>22</v>
      </c>
      <c r="H1565" s="0" t="s">
        <v>63</v>
      </c>
      <c r="I1565" s="0" t="s">
        <v>1021</v>
      </c>
      <c r="J1565" s="0" t="n">
        <v>-8754</v>
      </c>
      <c r="K1565" s="0" t="s">
        <v>7655</v>
      </c>
      <c r="L1565" s="0" t="n">
        <v>38751</v>
      </c>
      <c r="M1565" s="0" t="s">
        <v>7656</v>
      </c>
      <c r="N1565" s="0" t="s">
        <v>7657</v>
      </c>
      <c r="P1565" s="0" t="s">
        <v>7658</v>
      </c>
      <c r="Q1565" s="0" t="s">
        <v>7659</v>
      </c>
      <c r="R1565" s="0" t="s">
        <v>7660</v>
      </c>
      <c r="S1565" s="0" t="s">
        <v>30</v>
      </c>
    </row>
    <row r="1566" customFormat="false" ht="15" hidden="false" customHeight="false" outlineLevel="0" collapsed="false">
      <c r="A1566" s="0" t="s">
        <v>8487</v>
      </c>
      <c r="B1566" s="0" t="s">
        <v>20</v>
      </c>
      <c r="C1566" s="0" t="n">
        <v>374351</v>
      </c>
      <c r="D1566" s="0" t="n">
        <v>374500</v>
      </c>
      <c r="E1566" s="0" t="s">
        <v>21</v>
      </c>
      <c r="F1566" s="0" t="n">
        <v>113.305776593457</v>
      </c>
      <c r="G1566" s="0" t="s">
        <v>22</v>
      </c>
      <c r="H1566" s="0" t="s">
        <v>8488</v>
      </c>
      <c r="I1566" s="0" t="s">
        <v>8488</v>
      </c>
      <c r="J1566" s="0" t="n">
        <v>-2562</v>
      </c>
      <c r="K1566" s="0" t="s">
        <v>8489</v>
      </c>
      <c r="L1566" s="0" t="n">
        <v>19834965</v>
      </c>
      <c r="N1566" s="0" t="s">
        <v>8490</v>
      </c>
      <c r="P1566" s="0" t="s">
        <v>8491</v>
      </c>
      <c r="Q1566" s="0" t="s">
        <v>8492</v>
      </c>
      <c r="R1566" s="0" t="s">
        <v>61</v>
      </c>
      <c r="S1566" s="0" t="s">
        <v>61</v>
      </c>
    </row>
    <row r="1567" customFormat="false" ht="15" hidden="false" customHeight="false" outlineLevel="0" collapsed="false">
      <c r="A1567" s="0" t="s">
        <v>8493</v>
      </c>
      <c r="B1567" s="0" t="s">
        <v>285</v>
      </c>
      <c r="C1567" s="0" t="n">
        <v>11963401</v>
      </c>
      <c r="D1567" s="0" t="n">
        <v>11963500</v>
      </c>
      <c r="E1567" s="0" t="s">
        <v>21</v>
      </c>
      <c r="F1567" s="0" t="n">
        <v>113.28798554663</v>
      </c>
      <c r="G1567" s="0" t="s">
        <v>22</v>
      </c>
      <c r="H1567" s="0" t="s">
        <v>4618</v>
      </c>
      <c r="I1567" s="0" t="s">
        <v>4618</v>
      </c>
      <c r="J1567" s="0" t="n">
        <v>7644</v>
      </c>
      <c r="K1567" s="0" t="s">
        <v>4619</v>
      </c>
      <c r="L1567" s="0" t="n">
        <v>12798160</v>
      </c>
      <c r="N1567" s="0" t="s">
        <v>4620</v>
      </c>
      <c r="P1567" s="0" t="s">
        <v>4621</v>
      </c>
      <c r="Q1567" s="0" t="s">
        <v>4622</v>
      </c>
      <c r="R1567" s="0" t="s">
        <v>61</v>
      </c>
      <c r="S1567" s="0" t="s">
        <v>61</v>
      </c>
    </row>
    <row r="1568" customFormat="false" ht="15" hidden="false" customHeight="false" outlineLevel="0" collapsed="false">
      <c r="A1568" s="0" t="s">
        <v>8494</v>
      </c>
      <c r="B1568" s="0" t="s">
        <v>285</v>
      </c>
      <c r="C1568" s="0" t="n">
        <v>5249501</v>
      </c>
      <c r="D1568" s="0" t="n">
        <v>5250200</v>
      </c>
      <c r="E1568" s="0" t="s">
        <v>21</v>
      </c>
      <c r="F1568" s="0" t="n">
        <v>113.268983286066</v>
      </c>
      <c r="G1568" s="0" t="s">
        <v>22</v>
      </c>
      <c r="H1568" s="0" t="s">
        <v>4557</v>
      </c>
      <c r="I1568" s="0" t="s">
        <v>4557</v>
      </c>
      <c r="J1568" s="0" t="n">
        <v>-5711</v>
      </c>
      <c r="K1568" s="0" t="s">
        <v>8495</v>
      </c>
      <c r="L1568" s="0" t="n">
        <v>33753</v>
      </c>
      <c r="M1568" s="0" t="s">
        <v>2058</v>
      </c>
      <c r="N1568" s="0" t="s">
        <v>2059</v>
      </c>
      <c r="P1568" s="0" t="s">
        <v>2060</v>
      </c>
      <c r="Q1568" s="0" t="s">
        <v>2061</v>
      </c>
      <c r="R1568" s="0" t="s">
        <v>2062</v>
      </c>
      <c r="S1568" s="0" t="s">
        <v>30</v>
      </c>
    </row>
    <row r="1569" customFormat="false" ht="15" hidden="false" customHeight="false" outlineLevel="0" collapsed="false">
      <c r="A1569" s="0" t="s">
        <v>8496</v>
      </c>
      <c r="B1569" s="0" t="s">
        <v>20</v>
      </c>
      <c r="C1569" s="0" t="n">
        <v>12239801</v>
      </c>
      <c r="D1569" s="0" t="n">
        <v>12240250</v>
      </c>
      <c r="E1569" s="0" t="s">
        <v>21</v>
      </c>
      <c r="F1569" s="0" t="n">
        <v>113.236826568492</v>
      </c>
      <c r="G1569" s="0" t="s">
        <v>22</v>
      </c>
      <c r="H1569" s="0" t="s">
        <v>4037</v>
      </c>
      <c r="I1569" s="0" t="s">
        <v>4037</v>
      </c>
      <c r="J1569" s="0" t="n">
        <v>-4148</v>
      </c>
      <c r="K1569" s="0" t="s">
        <v>8497</v>
      </c>
      <c r="L1569" s="0" t="n">
        <v>318143</v>
      </c>
      <c r="M1569" s="0" t="s">
        <v>8498</v>
      </c>
      <c r="N1569" s="0" t="s">
        <v>8497</v>
      </c>
      <c r="P1569" s="0" t="s">
        <v>8499</v>
      </c>
      <c r="Q1569" s="0" t="s">
        <v>8500</v>
      </c>
      <c r="R1569" s="0" t="s">
        <v>8501</v>
      </c>
      <c r="S1569" s="0" t="s">
        <v>30</v>
      </c>
    </row>
    <row r="1570" customFormat="false" ht="15" hidden="false" customHeight="false" outlineLevel="0" collapsed="false">
      <c r="A1570" s="0" t="s">
        <v>8502</v>
      </c>
      <c r="B1570" s="0" t="s">
        <v>40</v>
      </c>
      <c r="C1570" s="0" t="n">
        <v>27692951</v>
      </c>
      <c r="D1570" s="0" t="n">
        <v>27693100</v>
      </c>
      <c r="E1570" s="0" t="s">
        <v>21</v>
      </c>
      <c r="F1570" s="0" t="n">
        <v>113.22699333129</v>
      </c>
      <c r="G1570" s="0" t="s">
        <v>22</v>
      </c>
      <c r="H1570" s="0" t="s">
        <v>8503</v>
      </c>
      <c r="I1570" s="0" t="s">
        <v>8503</v>
      </c>
      <c r="J1570" s="0" t="n">
        <v>-1293</v>
      </c>
      <c r="K1570" s="0" t="s">
        <v>8504</v>
      </c>
      <c r="L1570" s="0" t="n">
        <v>12798278</v>
      </c>
      <c r="M1570" s="0" t="s">
        <v>8505</v>
      </c>
      <c r="N1570" s="0" t="s">
        <v>8504</v>
      </c>
      <c r="P1570" s="0" t="s">
        <v>8506</v>
      </c>
      <c r="Q1570" s="0" t="s">
        <v>8507</v>
      </c>
      <c r="R1570" s="0" t="s">
        <v>8508</v>
      </c>
      <c r="S1570" s="0" t="s">
        <v>30</v>
      </c>
    </row>
    <row r="1571" customFormat="false" ht="15" hidden="false" customHeight="false" outlineLevel="0" collapsed="false">
      <c r="A1571" s="0" t="s">
        <v>8509</v>
      </c>
      <c r="B1571" s="0" t="s">
        <v>285</v>
      </c>
      <c r="C1571" s="0" t="n">
        <v>5292401</v>
      </c>
      <c r="D1571" s="0" t="n">
        <v>5292550</v>
      </c>
      <c r="E1571" s="0" t="s">
        <v>21</v>
      </c>
      <c r="F1571" s="0" t="n">
        <v>113.210772179873</v>
      </c>
      <c r="G1571" s="0" t="s">
        <v>22</v>
      </c>
      <c r="H1571" s="0" t="s">
        <v>6553</v>
      </c>
      <c r="I1571" s="0" t="s">
        <v>6553</v>
      </c>
      <c r="J1571" s="0" t="n">
        <v>3531</v>
      </c>
      <c r="K1571" s="0" t="s">
        <v>6555</v>
      </c>
      <c r="L1571" s="0" t="n">
        <v>33759</v>
      </c>
      <c r="M1571" s="0" t="s">
        <v>6556</v>
      </c>
      <c r="N1571" s="0" t="s">
        <v>6557</v>
      </c>
      <c r="P1571" s="0" t="s">
        <v>6558</v>
      </c>
      <c r="Q1571" s="0" t="s">
        <v>6559</v>
      </c>
      <c r="R1571" s="0" t="s">
        <v>6560</v>
      </c>
      <c r="S1571" s="0" t="s">
        <v>30</v>
      </c>
    </row>
    <row r="1572" customFormat="false" ht="15" hidden="false" customHeight="false" outlineLevel="0" collapsed="false">
      <c r="A1572" s="0" t="s">
        <v>8510</v>
      </c>
      <c r="B1572" s="0" t="s">
        <v>142</v>
      </c>
      <c r="C1572" s="0" t="n">
        <v>13565951</v>
      </c>
      <c r="D1572" s="0" t="n">
        <v>13566150</v>
      </c>
      <c r="E1572" s="0" t="s">
        <v>21</v>
      </c>
      <c r="F1572" s="0" t="n">
        <v>113.174974784958</v>
      </c>
      <c r="G1572" s="0" t="s">
        <v>22</v>
      </c>
      <c r="H1572" s="0" t="s">
        <v>63</v>
      </c>
      <c r="I1572" s="0" t="s">
        <v>63</v>
      </c>
      <c r="J1572" s="0" t="n">
        <v>6494</v>
      </c>
      <c r="K1572" s="0" t="s">
        <v>8511</v>
      </c>
      <c r="L1572" s="0" t="n">
        <v>36511</v>
      </c>
      <c r="M1572" s="0" t="s">
        <v>8512</v>
      </c>
      <c r="N1572" s="0" t="s">
        <v>8511</v>
      </c>
      <c r="P1572" s="0" t="s">
        <v>8513</v>
      </c>
      <c r="Q1572" s="0" t="s">
        <v>8514</v>
      </c>
      <c r="R1572" s="0" t="s">
        <v>8515</v>
      </c>
      <c r="S1572" s="0" t="s">
        <v>30</v>
      </c>
    </row>
    <row r="1573" customFormat="false" ht="15" hidden="false" customHeight="false" outlineLevel="0" collapsed="false">
      <c r="A1573" s="0" t="s">
        <v>8516</v>
      </c>
      <c r="B1573" s="0" t="s">
        <v>55</v>
      </c>
      <c r="C1573" s="0" t="n">
        <v>10251651</v>
      </c>
      <c r="D1573" s="0" t="n">
        <v>10251750</v>
      </c>
      <c r="E1573" s="0" t="s">
        <v>21</v>
      </c>
      <c r="F1573" s="0" t="n">
        <v>113.123366074536</v>
      </c>
      <c r="G1573" s="0" t="s">
        <v>22</v>
      </c>
      <c r="H1573" s="0" t="s">
        <v>63</v>
      </c>
      <c r="I1573" s="0" t="s">
        <v>63</v>
      </c>
      <c r="J1573" s="0" t="n">
        <v>-3112</v>
      </c>
      <c r="K1573" s="0" t="s">
        <v>8517</v>
      </c>
      <c r="L1573" s="0" t="n">
        <v>19834932</v>
      </c>
      <c r="N1573" s="0" t="s">
        <v>8517</v>
      </c>
      <c r="P1573" s="0" t="s">
        <v>8518</v>
      </c>
      <c r="Q1573" s="0" t="s">
        <v>8519</v>
      </c>
      <c r="R1573" s="0" t="s">
        <v>61</v>
      </c>
      <c r="S1573" s="0" t="s">
        <v>61</v>
      </c>
    </row>
    <row r="1574" customFormat="false" ht="15" hidden="false" customHeight="false" outlineLevel="0" collapsed="false">
      <c r="A1574" s="0" t="s">
        <v>8520</v>
      </c>
      <c r="B1574" s="0" t="s">
        <v>40</v>
      </c>
      <c r="C1574" s="0" t="n">
        <v>9959401</v>
      </c>
      <c r="D1574" s="0" t="n">
        <v>9959800</v>
      </c>
      <c r="E1574" s="0" t="s">
        <v>21</v>
      </c>
      <c r="F1574" s="0" t="n">
        <v>113.103531966243</v>
      </c>
      <c r="G1574" s="0" t="s">
        <v>22</v>
      </c>
      <c r="H1574" s="0" t="s">
        <v>987</v>
      </c>
      <c r="I1574" s="0" t="s">
        <v>1021</v>
      </c>
      <c r="J1574" s="0" t="n">
        <v>26460</v>
      </c>
      <c r="K1574" s="0" t="s">
        <v>988</v>
      </c>
      <c r="L1574" s="0" t="n">
        <v>41219</v>
      </c>
      <c r="M1574" s="0" t="s">
        <v>989</v>
      </c>
      <c r="N1574" s="0" t="s">
        <v>990</v>
      </c>
      <c r="P1574" s="0" t="s">
        <v>991</v>
      </c>
      <c r="Q1574" s="0" t="s">
        <v>992</v>
      </c>
      <c r="R1574" s="0" t="s">
        <v>993</v>
      </c>
      <c r="S1574" s="0" t="s">
        <v>30</v>
      </c>
    </row>
    <row r="1575" customFormat="false" ht="15" hidden="false" customHeight="false" outlineLevel="0" collapsed="false">
      <c r="A1575" s="0" t="s">
        <v>8521</v>
      </c>
      <c r="B1575" s="0" t="s">
        <v>142</v>
      </c>
      <c r="C1575" s="0" t="n">
        <v>13463751</v>
      </c>
      <c r="D1575" s="0" t="n">
        <v>13463950</v>
      </c>
      <c r="E1575" s="0" t="s">
        <v>21</v>
      </c>
      <c r="F1575" s="0" t="n">
        <v>112.975303511175</v>
      </c>
      <c r="G1575" s="0" t="s">
        <v>22</v>
      </c>
      <c r="H1575" s="0" t="s">
        <v>4899</v>
      </c>
      <c r="I1575" s="0" t="s">
        <v>4899</v>
      </c>
      <c r="J1575" s="0" t="n">
        <v>13264</v>
      </c>
      <c r="K1575" s="0" t="s">
        <v>8522</v>
      </c>
      <c r="L1575" s="0" t="n">
        <v>36492</v>
      </c>
      <c r="M1575" s="0" t="s">
        <v>8523</v>
      </c>
      <c r="N1575" s="0" t="s">
        <v>8522</v>
      </c>
      <c r="P1575" s="0" t="s">
        <v>8524</v>
      </c>
      <c r="Q1575" s="0" t="s">
        <v>8525</v>
      </c>
      <c r="R1575" s="0" t="s">
        <v>8526</v>
      </c>
      <c r="S1575" s="0" t="s">
        <v>30</v>
      </c>
    </row>
    <row r="1576" customFormat="false" ht="15" hidden="false" customHeight="false" outlineLevel="0" collapsed="false">
      <c r="A1576" s="0" t="s">
        <v>8527</v>
      </c>
      <c r="B1576" s="0" t="s">
        <v>40</v>
      </c>
      <c r="C1576" s="0" t="n">
        <v>22194101</v>
      </c>
      <c r="D1576" s="0" t="n">
        <v>22194750</v>
      </c>
      <c r="E1576" s="0" t="s">
        <v>21</v>
      </c>
      <c r="F1576" s="0" t="n">
        <v>112.974368043113</v>
      </c>
      <c r="G1576" s="0" t="s">
        <v>22</v>
      </c>
      <c r="H1576" s="0" t="s">
        <v>8528</v>
      </c>
      <c r="I1576" s="0" t="s">
        <v>8528</v>
      </c>
      <c r="J1576" s="0" t="n">
        <v>15052</v>
      </c>
      <c r="K1576" s="0" t="s">
        <v>2343</v>
      </c>
      <c r="L1576" s="0" t="n">
        <v>19835724</v>
      </c>
      <c r="N1576" s="0" t="s">
        <v>2343</v>
      </c>
      <c r="P1576" s="0" t="s">
        <v>2344</v>
      </c>
      <c r="Q1576" s="0" t="s">
        <v>2345</v>
      </c>
      <c r="R1576" s="0" t="s">
        <v>61</v>
      </c>
      <c r="S1576" s="0" t="s">
        <v>61</v>
      </c>
    </row>
    <row r="1577" customFormat="false" ht="15" hidden="false" customHeight="false" outlineLevel="0" collapsed="false">
      <c r="A1577" s="0" t="s">
        <v>8529</v>
      </c>
      <c r="B1577" s="0" t="s">
        <v>55</v>
      </c>
      <c r="C1577" s="0" t="n">
        <v>15222351</v>
      </c>
      <c r="D1577" s="0" t="n">
        <v>15222700</v>
      </c>
      <c r="E1577" s="0" t="s">
        <v>21</v>
      </c>
      <c r="F1577" s="0" t="n">
        <v>112.960540760349</v>
      </c>
      <c r="G1577" s="0" t="s">
        <v>22</v>
      </c>
      <c r="H1577" s="0" t="s">
        <v>63</v>
      </c>
      <c r="I1577" s="0" t="s">
        <v>63</v>
      </c>
      <c r="J1577" s="0" t="n">
        <v>-13094</v>
      </c>
      <c r="K1577" s="0" t="s">
        <v>3660</v>
      </c>
      <c r="L1577" s="0" t="n">
        <v>44497</v>
      </c>
      <c r="M1577" s="0" t="s">
        <v>3661</v>
      </c>
      <c r="N1577" s="0" t="s">
        <v>3660</v>
      </c>
      <c r="P1577" s="0" t="s">
        <v>3662</v>
      </c>
      <c r="Q1577" s="0" t="s">
        <v>3663</v>
      </c>
      <c r="R1577" s="0" t="s">
        <v>3664</v>
      </c>
      <c r="S1577" s="0" t="s">
        <v>30</v>
      </c>
    </row>
    <row r="1578" customFormat="false" ht="15" hidden="false" customHeight="false" outlineLevel="0" collapsed="false">
      <c r="A1578" s="0" t="s">
        <v>8530</v>
      </c>
      <c r="B1578" s="0" t="s">
        <v>55</v>
      </c>
      <c r="C1578" s="0" t="n">
        <v>4157851</v>
      </c>
      <c r="D1578" s="0" t="n">
        <v>4158400</v>
      </c>
      <c r="E1578" s="0" t="s">
        <v>21</v>
      </c>
      <c r="F1578" s="0" t="n">
        <v>112.955056089696</v>
      </c>
      <c r="G1578" s="0" t="s">
        <v>22</v>
      </c>
      <c r="H1578" s="0" t="s">
        <v>8531</v>
      </c>
      <c r="I1578" s="0" t="s">
        <v>8531</v>
      </c>
      <c r="J1578" s="0" t="n">
        <v>2807</v>
      </c>
      <c r="K1578" s="0" t="s">
        <v>8532</v>
      </c>
      <c r="L1578" s="0" t="n">
        <v>3346237</v>
      </c>
      <c r="M1578" s="0" t="s">
        <v>8533</v>
      </c>
      <c r="N1578" s="0" t="s">
        <v>8534</v>
      </c>
      <c r="P1578" s="0" t="s">
        <v>8535</v>
      </c>
      <c r="Q1578" s="0" t="s">
        <v>8536</v>
      </c>
      <c r="R1578" s="0" t="s">
        <v>8537</v>
      </c>
      <c r="S1578" s="0" t="s">
        <v>30</v>
      </c>
    </row>
    <row r="1579" customFormat="false" ht="15" hidden="false" customHeight="false" outlineLevel="0" collapsed="false">
      <c r="A1579" s="0" t="s">
        <v>8538</v>
      </c>
      <c r="B1579" s="0" t="s">
        <v>172</v>
      </c>
      <c r="C1579" s="0" t="n">
        <v>799851</v>
      </c>
      <c r="D1579" s="0" t="n">
        <v>799950</v>
      </c>
      <c r="E1579" s="0" t="s">
        <v>21</v>
      </c>
      <c r="F1579" s="0" t="n">
        <v>112.9098266212</v>
      </c>
      <c r="G1579" s="0" t="s">
        <v>22</v>
      </c>
      <c r="H1579" s="0" t="s">
        <v>8539</v>
      </c>
      <c r="I1579" s="0" t="s">
        <v>8539</v>
      </c>
      <c r="J1579" s="0" t="n">
        <v>1426</v>
      </c>
      <c r="K1579" s="0" t="s">
        <v>8540</v>
      </c>
    </row>
    <row r="1580" customFormat="false" ht="15" hidden="false" customHeight="false" outlineLevel="0" collapsed="false">
      <c r="A1580" s="0" t="s">
        <v>8541</v>
      </c>
      <c r="B1580" s="0" t="s">
        <v>55</v>
      </c>
      <c r="C1580" s="0" t="n">
        <v>14168101</v>
      </c>
      <c r="D1580" s="0" t="n">
        <v>14168200</v>
      </c>
      <c r="E1580" s="0" t="s">
        <v>21</v>
      </c>
      <c r="F1580" s="0" t="n">
        <v>112.899955648596</v>
      </c>
      <c r="G1580" s="0" t="s">
        <v>22</v>
      </c>
      <c r="H1580" s="0" t="s">
        <v>63</v>
      </c>
      <c r="I1580" s="0" t="s">
        <v>63</v>
      </c>
      <c r="J1580" s="0" t="n">
        <v>9387</v>
      </c>
      <c r="K1580" s="0" t="s">
        <v>8542</v>
      </c>
      <c r="L1580" s="0" t="n">
        <v>39570</v>
      </c>
      <c r="M1580" s="0" t="s">
        <v>8543</v>
      </c>
      <c r="N1580" s="0" t="s">
        <v>8544</v>
      </c>
      <c r="P1580" s="0" t="s">
        <v>8545</v>
      </c>
      <c r="Q1580" s="0" t="s">
        <v>8546</v>
      </c>
      <c r="R1580" s="0" t="s">
        <v>8547</v>
      </c>
      <c r="S1580" s="0" t="s">
        <v>30</v>
      </c>
    </row>
    <row r="1581" customFormat="false" ht="15" hidden="false" customHeight="false" outlineLevel="0" collapsed="false">
      <c r="A1581" s="0" t="s">
        <v>8548</v>
      </c>
      <c r="B1581" s="0" t="s">
        <v>55</v>
      </c>
      <c r="C1581" s="0" t="n">
        <v>7137451</v>
      </c>
      <c r="D1581" s="0" t="n">
        <v>7137950</v>
      </c>
      <c r="E1581" s="0" t="s">
        <v>21</v>
      </c>
      <c r="F1581" s="0" t="n">
        <v>112.788605090212</v>
      </c>
      <c r="G1581" s="0" t="s">
        <v>22</v>
      </c>
      <c r="H1581" s="0" t="s">
        <v>7455</v>
      </c>
      <c r="I1581" s="0" t="s">
        <v>7455</v>
      </c>
      <c r="J1581" s="0" t="n">
        <v>3184</v>
      </c>
      <c r="K1581" s="0" t="s">
        <v>7456</v>
      </c>
      <c r="L1581" s="0" t="n">
        <v>38785</v>
      </c>
      <c r="M1581" s="0" t="s">
        <v>7457</v>
      </c>
      <c r="N1581" s="0" t="s">
        <v>7458</v>
      </c>
      <c r="P1581" s="0" t="s">
        <v>7459</v>
      </c>
      <c r="Q1581" s="0" t="s">
        <v>7460</v>
      </c>
      <c r="R1581" s="0" t="s">
        <v>7461</v>
      </c>
      <c r="S1581" s="0" t="s">
        <v>30</v>
      </c>
    </row>
    <row r="1582" customFormat="false" ht="15" hidden="false" customHeight="false" outlineLevel="0" collapsed="false">
      <c r="A1582" s="0" t="s">
        <v>8549</v>
      </c>
      <c r="B1582" s="0" t="s">
        <v>55</v>
      </c>
      <c r="C1582" s="0" t="n">
        <v>11323551</v>
      </c>
      <c r="D1582" s="0" t="n">
        <v>11323800</v>
      </c>
      <c r="E1582" s="0" t="s">
        <v>21</v>
      </c>
      <c r="F1582" s="0" t="n">
        <v>112.753083588174</v>
      </c>
      <c r="G1582" s="0" t="s">
        <v>22</v>
      </c>
      <c r="H1582" s="0" t="s">
        <v>8550</v>
      </c>
      <c r="I1582" s="0" t="s">
        <v>8550</v>
      </c>
      <c r="J1582" s="0" t="n">
        <v>154</v>
      </c>
      <c r="K1582" s="0" t="s">
        <v>6044</v>
      </c>
      <c r="L1582" s="0" t="n">
        <v>19836076</v>
      </c>
      <c r="N1582" s="0" t="s">
        <v>6044</v>
      </c>
      <c r="P1582" s="0" t="s">
        <v>6045</v>
      </c>
      <c r="Q1582" s="0" t="s">
        <v>6046</v>
      </c>
      <c r="R1582" s="0" t="s">
        <v>61</v>
      </c>
      <c r="S1582" s="0" t="s">
        <v>61</v>
      </c>
    </row>
    <row r="1583" customFormat="false" ht="15" hidden="false" customHeight="false" outlineLevel="0" collapsed="false">
      <c r="A1583" s="0" t="s">
        <v>8551</v>
      </c>
      <c r="B1583" s="0" t="s">
        <v>285</v>
      </c>
      <c r="C1583" s="0" t="n">
        <v>19950651</v>
      </c>
      <c r="D1583" s="0" t="n">
        <v>19950750</v>
      </c>
      <c r="E1583" s="0" t="s">
        <v>21</v>
      </c>
      <c r="F1583" s="0" t="n">
        <v>112.735425076581</v>
      </c>
      <c r="G1583" s="0" t="s">
        <v>22</v>
      </c>
      <c r="H1583" s="0" t="s">
        <v>8552</v>
      </c>
      <c r="I1583" s="0" t="s">
        <v>8552</v>
      </c>
      <c r="J1583" s="0" t="n">
        <v>-8013</v>
      </c>
      <c r="K1583" s="0" t="s">
        <v>8553</v>
      </c>
      <c r="L1583" s="0" t="n">
        <v>35279</v>
      </c>
      <c r="M1583" s="0" t="s">
        <v>8554</v>
      </c>
      <c r="N1583" s="0" t="s">
        <v>8553</v>
      </c>
      <c r="P1583" s="0" t="s">
        <v>8555</v>
      </c>
      <c r="Q1583" s="0" t="s">
        <v>8556</v>
      </c>
      <c r="R1583" s="0" t="s">
        <v>8557</v>
      </c>
      <c r="S1583" s="0" t="s">
        <v>30</v>
      </c>
    </row>
    <row r="1584" customFormat="false" ht="15" hidden="false" customHeight="false" outlineLevel="0" collapsed="false">
      <c r="A1584" s="0" t="s">
        <v>8558</v>
      </c>
      <c r="B1584" s="0" t="s">
        <v>142</v>
      </c>
      <c r="C1584" s="0" t="n">
        <v>14320701</v>
      </c>
      <c r="D1584" s="0" t="n">
        <v>14320850</v>
      </c>
      <c r="E1584" s="0" t="s">
        <v>21</v>
      </c>
      <c r="F1584" s="0" t="n">
        <v>112.705097645561</v>
      </c>
      <c r="G1584" s="0" t="s">
        <v>22</v>
      </c>
      <c r="H1584" s="0" t="s">
        <v>5394</v>
      </c>
      <c r="I1584" s="0" t="s">
        <v>5394</v>
      </c>
      <c r="J1584" s="0" t="n">
        <v>-11609</v>
      </c>
      <c r="K1584" s="0" t="s">
        <v>8559</v>
      </c>
      <c r="L1584" s="0" t="n">
        <v>36592</v>
      </c>
      <c r="M1584" s="0" t="s">
        <v>5396</v>
      </c>
      <c r="N1584" s="0" t="s">
        <v>5397</v>
      </c>
      <c r="P1584" s="0" t="s">
        <v>5398</v>
      </c>
      <c r="Q1584" s="0" t="s">
        <v>5399</v>
      </c>
      <c r="R1584" s="0" t="s">
        <v>5400</v>
      </c>
      <c r="S1584" s="0" t="s">
        <v>30</v>
      </c>
    </row>
    <row r="1585" customFormat="false" ht="15" hidden="false" customHeight="false" outlineLevel="0" collapsed="false">
      <c r="A1585" s="0" t="s">
        <v>8560</v>
      </c>
      <c r="B1585" s="0" t="s">
        <v>40</v>
      </c>
      <c r="C1585" s="0" t="n">
        <v>29506501</v>
      </c>
      <c r="D1585" s="0" t="n">
        <v>29506950</v>
      </c>
      <c r="E1585" s="0" t="s">
        <v>21</v>
      </c>
      <c r="F1585" s="0" t="n">
        <v>112.679057648582</v>
      </c>
      <c r="G1585" s="0" t="s">
        <v>22</v>
      </c>
      <c r="H1585" s="0" t="s">
        <v>63</v>
      </c>
      <c r="I1585" s="0" t="s">
        <v>63</v>
      </c>
      <c r="J1585" s="0" t="n">
        <v>-2928</v>
      </c>
      <c r="K1585" s="0" t="s">
        <v>1677</v>
      </c>
      <c r="L1585" s="0" t="n">
        <v>43476</v>
      </c>
      <c r="M1585" s="0" t="s">
        <v>1678</v>
      </c>
      <c r="N1585" s="0" t="s">
        <v>1679</v>
      </c>
      <c r="P1585" s="0" t="s">
        <v>1680</v>
      </c>
      <c r="Q1585" s="0" t="s">
        <v>1681</v>
      </c>
      <c r="R1585" s="0" t="s">
        <v>1682</v>
      </c>
      <c r="S1585" s="0" t="s">
        <v>30</v>
      </c>
    </row>
    <row r="1586" customFormat="false" ht="15" hidden="false" customHeight="false" outlineLevel="0" collapsed="false">
      <c r="A1586" s="0" t="s">
        <v>8561</v>
      </c>
      <c r="B1586" s="0" t="s">
        <v>40</v>
      </c>
      <c r="C1586" s="0" t="n">
        <v>23323551</v>
      </c>
      <c r="D1586" s="0" t="n">
        <v>23323700</v>
      </c>
      <c r="E1586" s="0" t="s">
        <v>21</v>
      </c>
      <c r="F1586" s="0" t="n">
        <v>112.673645021799</v>
      </c>
      <c r="G1586" s="0" t="s">
        <v>22</v>
      </c>
      <c r="H1586" s="0" t="s">
        <v>8562</v>
      </c>
      <c r="I1586" s="0" t="s">
        <v>1021</v>
      </c>
      <c r="J1586" s="0" t="n">
        <v>-9310</v>
      </c>
      <c r="K1586" s="0" t="s">
        <v>8563</v>
      </c>
      <c r="L1586" s="0" t="n">
        <v>42757</v>
      </c>
      <c r="M1586" s="0" t="s">
        <v>8564</v>
      </c>
      <c r="N1586" s="0" t="s">
        <v>8565</v>
      </c>
      <c r="P1586" s="0" t="s">
        <v>8566</v>
      </c>
      <c r="Q1586" s="0" t="s">
        <v>8567</v>
      </c>
      <c r="R1586" s="0" t="s">
        <v>8568</v>
      </c>
      <c r="S1586" s="0" t="s">
        <v>30</v>
      </c>
    </row>
    <row r="1587" customFormat="false" ht="15" hidden="false" customHeight="false" outlineLevel="0" collapsed="false">
      <c r="A1587" s="0" t="s">
        <v>8569</v>
      </c>
      <c r="B1587" s="0" t="s">
        <v>20</v>
      </c>
      <c r="C1587" s="0" t="n">
        <v>3046351</v>
      </c>
      <c r="D1587" s="0" t="n">
        <v>3046450</v>
      </c>
      <c r="E1587" s="0" t="s">
        <v>21</v>
      </c>
      <c r="F1587" s="0" t="n">
        <v>112.667104860668</v>
      </c>
      <c r="G1587" s="0" t="s">
        <v>22</v>
      </c>
      <c r="H1587" s="0" t="s">
        <v>2504</v>
      </c>
      <c r="I1587" s="0" t="s">
        <v>2504</v>
      </c>
      <c r="J1587" s="0" t="n">
        <v>21082</v>
      </c>
      <c r="K1587" s="0" t="s">
        <v>4211</v>
      </c>
      <c r="L1587" s="0" t="n">
        <v>31291</v>
      </c>
      <c r="M1587" s="0" t="s">
        <v>4212</v>
      </c>
      <c r="N1587" s="0" t="s">
        <v>4213</v>
      </c>
      <c r="P1587" s="0" t="s">
        <v>4214</v>
      </c>
      <c r="Q1587" s="0" t="s">
        <v>4215</v>
      </c>
      <c r="R1587" s="0" t="s">
        <v>4216</v>
      </c>
      <c r="S1587" s="0" t="s">
        <v>30</v>
      </c>
    </row>
    <row r="1588" customFormat="false" ht="15" hidden="false" customHeight="false" outlineLevel="0" collapsed="false">
      <c r="A1588" s="0" t="s">
        <v>8570</v>
      </c>
      <c r="B1588" s="0" t="s">
        <v>20</v>
      </c>
      <c r="C1588" s="0" t="n">
        <v>3041351</v>
      </c>
      <c r="D1588" s="0" t="n">
        <v>3041650</v>
      </c>
      <c r="E1588" s="0" t="s">
        <v>21</v>
      </c>
      <c r="F1588" s="0" t="n">
        <v>112.653216690382</v>
      </c>
      <c r="G1588" s="0" t="s">
        <v>22</v>
      </c>
      <c r="H1588" s="0" t="s">
        <v>2504</v>
      </c>
      <c r="I1588" s="0" t="s">
        <v>8571</v>
      </c>
      <c r="J1588" s="0" t="n">
        <v>25982</v>
      </c>
      <c r="K1588" s="0" t="s">
        <v>4211</v>
      </c>
      <c r="L1588" s="0" t="n">
        <v>31291</v>
      </c>
      <c r="M1588" s="0" t="s">
        <v>4212</v>
      </c>
      <c r="N1588" s="0" t="s">
        <v>4213</v>
      </c>
      <c r="P1588" s="0" t="s">
        <v>4214</v>
      </c>
      <c r="Q1588" s="0" t="s">
        <v>4215</v>
      </c>
      <c r="R1588" s="0" t="s">
        <v>4216</v>
      </c>
      <c r="S1588" s="0" t="s">
        <v>30</v>
      </c>
    </row>
    <row r="1589" customFormat="false" ht="15" hidden="false" customHeight="false" outlineLevel="0" collapsed="false">
      <c r="A1589" s="0" t="s">
        <v>8572</v>
      </c>
      <c r="B1589" s="0" t="s">
        <v>142</v>
      </c>
      <c r="C1589" s="0" t="n">
        <v>16305401</v>
      </c>
      <c r="D1589" s="0" t="n">
        <v>16305650</v>
      </c>
      <c r="E1589" s="0" t="s">
        <v>21</v>
      </c>
      <c r="F1589" s="0" t="n">
        <v>112.649272990483</v>
      </c>
      <c r="G1589" s="0" t="s">
        <v>22</v>
      </c>
      <c r="H1589" s="0" t="s">
        <v>8573</v>
      </c>
      <c r="I1589" s="0" t="s">
        <v>8573</v>
      </c>
      <c r="J1589" s="0" t="n">
        <v>1170</v>
      </c>
      <c r="K1589" s="0" t="s">
        <v>8574</v>
      </c>
      <c r="L1589" s="0" t="n">
        <v>19835232</v>
      </c>
      <c r="N1589" s="0" t="s">
        <v>8575</v>
      </c>
      <c r="P1589" s="0" t="s">
        <v>8576</v>
      </c>
      <c r="Q1589" s="0" t="s">
        <v>8577</v>
      </c>
      <c r="R1589" s="0" t="s">
        <v>61</v>
      </c>
      <c r="S1589" s="0" t="s">
        <v>61</v>
      </c>
    </row>
    <row r="1590" customFormat="false" ht="15" hidden="false" customHeight="false" outlineLevel="0" collapsed="false">
      <c r="A1590" s="0" t="s">
        <v>8578</v>
      </c>
      <c r="B1590" s="0" t="s">
        <v>285</v>
      </c>
      <c r="C1590" s="0" t="n">
        <v>11968001</v>
      </c>
      <c r="D1590" s="0" t="n">
        <v>11968400</v>
      </c>
      <c r="E1590" s="0" t="s">
        <v>21</v>
      </c>
      <c r="F1590" s="0" t="n">
        <v>112.627290954609</v>
      </c>
      <c r="G1590" s="0" t="s">
        <v>22</v>
      </c>
      <c r="H1590" s="0" t="s">
        <v>4618</v>
      </c>
      <c r="I1590" s="0" t="s">
        <v>4618</v>
      </c>
      <c r="J1590" s="0" t="n">
        <v>2894</v>
      </c>
      <c r="K1590" s="0" t="s">
        <v>4619</v>
      </c>
      <c r="L1590" s="0" t="n">
        <v>12798160</v>
      </c>
      <c r="N1590" s="0" t="s">
        <v>4620</v>
      </c>
      <c r="P1590" s="0" t="s">
        <v>4621</v>
      </c>
      <c r="Q1590" s="0" t="s">
        <v>4622</v>
      </c>
      <c r="R1590" s="0" t="s">
        <v>61</v>
      </c>
      <c r="S1590" s="0" t="s">
        <v>61</v>
      </c>
    </row>
    <row r="1591" customFormat="false" ht="15" hidden="false" customHeight="false" outlineLevel="0" collapsed="false">
      <c r="A1591" s="0" t="s">
        <v>8579</v>
      </c>
      <c r="B1591" s="0" t="s">
        <v>55</v>
      </c>
      <c r="C1591" s="0" t="n">
        <v>553151</v>
      </c>
      <c r="D1591" s="0" t="n">
        <v>553300</v>
      </c>
      <c r="E1591" s="0" t="s">
        <v>21</v>
      </c>
      <c r="F1591" s="0" t="n">
        <v>112.625032843545</v>
      </c>
      <c r="G1591" s="0" t="s">
        <v>22</v>
      </c>
      <c r="H1591" s="0" t="s">
        <v>8580</v>
      </c>
      <c r="I1591" s="0" t="s">
        <v>8580</v>
      </c>
      <c r="J1591" s="0" t="n">
        <v>9</v>
      </c>
      <c r="K1591" s="0" t="s">
        <v>8581</v>
      </c>
      <c r="L1591" s="0" t="n">
        <v>26067138</v>
      </c>
      <c r="N1591" s="0" t="s">
        <v>8581</v>
      </c>
      <c r="P1591" s="0" t="s">
        <v>8582</v>
      </c>
      <c r="Q1591" s="0" t="s">
        <v>8583</v>
      </c>
      <c r="R1591" s="0" t="s">
        <v>61</v>
      </c>
      <c r="S1591" s="0" t="s">
        <v>61</v>
      </c>
    </row>
    <row r="1592" customFormat="false" ht="15" hidden="false" customHeight="false" outlineLevel="0" collapsed="false">
      <c r="A1592" s="0" t="s">
        <v>8584</v>
      </c>
      <c r="B1592" s="0" t="s">
        <v>55</v>
      </c>
      <c r="C1592" s="0" t="n">
        <v>17198251</v>
      </c>
      <c r="D1592" s="0" t="n">
        <v>17198400</v>
      </c>
      <c r="E1592" s="0" t="s">
        <v>21</v>
      </c>
      <c r="F1592" s="0" t="n">
        <v>112.615066696626</v>
      </c>
      <c r="G1592" s="0" t="s">
        <v>22</v>
      </c>
      <c r="H1592" s="0" t="s">
        <v>8585</v>
      </c>
      <c r="I1592" s="0" t="s">
        <v>8585</v>
      </c>
      <c r="J1592" s="0" t="n">
        <v>31462</v>
      </c>
      <c r="K1592" s="0" t="s">
        <v>8586</v>
      </c>
      <c r="L1592" s="0" t="n">
        <v>12797922</v>
      </c>
      <c r="N1592" s="0" t="s">
        <v>8586</v>
      </c>
      <c r="P1592" s="0" t="s">
        <v>8587</v>
      </c>
      <c r="Q1592" s="0" t="s">
        <v>8588</v>
      </c>
      <c r="R1592" s="0" t="s">
        <v>61</v>
      </c>
      <c r="S1592" s="0" t="s">
        <v>61</v>
      </c>
    </row>
    <row r="1593" customFormat="false" ht="15" hidden="false" customHeight="false" outlineLevel="0" collapsed="false">
      <c r="A1593" s="0" t="s">
        <v>8589</v>
      </c>
      <c r="B1593" s="0" t="s">
        <v>285</v>
      </c>
      <c r="C1593" s="0" t="n">
        <v>19575901</v>
      </c>
      <c r="D1593" s="0" t="n">
        <v>19576200</v>
      </c>
      <c r="E1593" s="0" t="s">
        <v>21</v>
      </c>
      <c r="F1593" s="0" t="n">
        <v>112.601492391328</v>
      </c>
      <c r="G1593" s="0" t="s">
        <v>22</v>
      </c>
      <c r="H1593" s="0" t="s">
        <v>8590</v>
      </c>
      <c r="I1593" s="0" t="s">
        <v>8590</v>
      </c>
      <c r="J1593" s="0" t="n">
        <v>-463</v>
      </c>
      <c r="K1593" s="0" t="s">
        <v>8591</v>
      </c>
      <c r="L1593" s="0" t="n">
        <v>35253</v>
      </c>
      <c r="M1593" s="0" t="s">
        <v>8592</v>
      </c>
      <c r="N1593" s="0" t="s">
        <v>8593</v>
      </c>
      <c r="P1593" s="0" t="s">
        <v>8594</v>
      </c>
      <c r="Q1593" s="0" t="s">
        <v>8595</v>
      </c>
      <c r="R1593" s="0" t="s">
        <v>8596</v>
      </c>
      <c r="S1593" s="0" t="s">
        <v>30</v>
      </c>
    </row>
    <row r="1594" customFormat="false" ht="15" hidden="false" customHeight="false" outlineLevel="0" collapsed="false">
      <c r="A1594" s="0" t="s">
        <v>8597</v>
      </c>
      <c r="B1594" s="0" t="s">
        <v>142</v>
      </c>
      <c r="C1594" s="0" t="n">
        <v>22844751</v>
      </c>
      <c r="D1594" s="0" t="n">
        <v>22844850</v>
      </c>
      <c r="E1594" s="0" t="s">
        <v>21</v>
      </c>
      <c r="F1594" s="0" t="n">
        <v>112.601089863631</v>
      </c>
      <c r="G1594" s="0" t="s">
        <v>22</v>
      </c>
      <c r="H1594" s="0" t="s">
        <v>63</v>
      </c>
      <c r="I1594" s="0" t="s">
        <v>8598</v>
      </c>
      <c r="J1594" s="0" t="n">
        <v>-1177</v>
      </c>
      <c r="K1594" s="0" t="s">
        <v>8599</v>
      </c>
      <c r="L1594" s="0" t="n">
        <v>37626</v>
      </c>
      <c r="N1594" s="0" t="s">
        <v>8599</v>
      </c>
      <c r="P1594" s="0" t="s">
        <v>8600</v>
      </c>
      <c r="Q1594" s="0" t="s">
        <v>8601</v>
      </c>
      <c r="R1594" s="0" t="s">
        <v>8602</v>
      </c>
      <c r="S1594" s="0" t="s">
        <v>30</v>
      </c>
    </row>
    <row r="1595" customFormat="false" ht="15" hidden="false" customHeight="false" outlineLevel="0" collapsed="false">
      <c r="A1595" s="0" t="s">
        <v>8603</v>
      </c>
      <c r="B1595" s="0" t="s">
        <v>20</v>
      </c>
      <c r="C1595" s="0" t="n">
        <v>5358301</v>
      </c>
      <c r="D1595" s="0" t="n">
        <v>5358400</v>
      </c>
      <c r="E1595" s="0" t="s">
        <v>21</v>
      </c>
      <c r="F1595" s="0" t="n">
        <v>112.588965932543</v>
      </c>
      <c r="G1595" s="0" t="s">
        <v>22</v>
      </c>
      <c r="H1595" s="0" t="s">
        <v>8604</v>
      </c>
      <c r="I1595" s="0" t="s">
        <v>8604</v>
      </c>
      <c r="J1595" s="0" t="n">
        <v>78</v>
      </c>
      <c r="K1595" s="0" t="s">
        <v>1115</v>
      </c>
      <c r="L1595" s="0" t="n">
        <v>31456</v>
      </c>
      <c r="M1595" s="0" t="s">
        <v>386</v>
      </c>
      <c r="N1595" s="0" t="s">
        <v>387</v>
      </c>
      <c r="P1595" s="0" t="s">
        <v>388</v>
      </c>
      <c r="Q1595" s="0" t="s">
        <v>389</v>
      </c>
      <c r="R1595" s="0" t="s">
        <v>390</v>
      </c>
      <c r="S1595" s="0" t="s">
        <v>30</v>
      </c>
    </row>
    <row r="1596" customFormat="false" ht="15" hidden="false" customHeight="false" outlineLevel="0" collapsed="false">
      <c r="A1596" s="0" t="s">
        <v>8605</v>
      </c>
      <c r="B1596" s="0" t="s">
        <v>20</v>
      </c>
      <c r="C1596" s="0" t="n">
        <v>4470801</v>
      </c>
      <c r="D1596" s="0" t="n">
        <v>4471000</v>
      </c>
      <c r="E1596" s="0" t="s">
        <v>21</v>
      </c>
      <c r="F1596" s="0" t="n">
        <v>112.54161004219</v>
      </c>
      <c r="G1596" s="0" t="s">
        <v>22</v>
      </c>
      <c r="H1596" s="0" t="s">
        <v>2560</v>
      </c>
      <c r="I1596" s="0" t="s">
        <v>2560</v>
      </c>
      <c r="J1596" s="0" t="n">
        <v>43765</v>
      </c>
      <c r="K1596" s="0" t="s">
        <v>2807</v>
      </c>
      <c r="L1596" s="0" t="n">
        <v>31379</v>
      </c>
      <c r="M1596" s="0" t="s">
        <v>2808</v>
      </c>
      <c r="N1596" s="0" t="s">
        <v>2809</v>
      </c>
      <c r="P1596" s="0" t="s">
        <v>2810</v>
      </c>
      <c r="Q1596" s="0" t="s">
        <v>2811</v>
      </c>
      <c r="R1596" s="0" t="s">
        <v>2812</v>
      </c>
      <c r="S1596" s="0" t="s">
        <v>30</v>
      </c>
    </row>
    <row r="1597" customFormat="false" ht="15" hidden="false" customHeight="false" outlineLevel="0" collapsed="false">
      <c r="A1597" s="0" t="s">
        <v>8606</v>
      </c>
      <c r="B1597" s="0" t="s">
        <v>40</v>
      </c>
      <c r="C1597" s="0" t="n">
        <v>4992201</v>
      </c>
      <c r="D1597" s="0" t="n">
        <v>4992300</v>
      </c>
      <c r="E1597" s="0" t="s">
        <v>21</v>
      </c>
      <c r="F1597" s="0" t="n">
        <v>112.535958079781</v>
      </c>
      <c r="G1597" s="0" t="s">
        <v>22</v>
      </c>
      <c r="H1597" s="0" t="s">
        <v>2553</v>
      </c>
      <c r="I1597" s="0" t="s">
        <v>8607</v>
      </c>
      <c r="J1597" s="0" t="n">
        <v>-6130</v>
      </c>
      <c r="K1597" s="0" t="s">
        <v>8608</v>
      </c>
      <c r="L1597" s="0" t="n">
        <v>12798228</v>
      </c>
      <c r="N1597" s="0" t="s">
        <v>8608</v>
      </c>
      <c r="P1597" s="0" t="s">
        <v>8609</v>
      </c>
      <c r="Q1597" s="0" t="s">
        <v>8610</v>
      </c>
      <c r="R1597" s="0" t="s">
        <v>61</v>
      </c>
      <c r="S1597" s="0" t="s">
        <v>61</v>
      </c>
    </row>
    <row r="1598" customFormat="false" ht="15" hidden="false" customHeight="false" outlineLevel="0" collapsed="false">
      <c r="A1598" s="0" t="s">
        <v>8611</v>
      </c>
      <c r="B1598" s="0" t="s">
        <v>40</v>
      </c>
      <c r="C1598" s="0" t="n">
        <v>29526501</v>
      </c>
      <c r="D1598" s="0" t="n">
        <v>29526750</v>
      </c>
      <c r="E1598" s="0" t="s">
        <v>21</v>
      </c>
      <c r="F1598" s="0" t="n">
        <v>112.510491206356</v>
      </c>
      <c r="G1598" s="0" t="s">
        <v>22</v>
      </c>
      <c r="H1598" s="0" t="s">
        <v>63</v>
      </c>
      <c r="I1598" s="0" t="s">
        <v>1021</v>
      </c>
      <c r="J1598" s="0" t="n">
        <v>-8011</v>
      </c>
      <c r="K1598" s="0" t="s">
        <v>2853</v>
      </c>
      <c r="L1598" s="0" t="n">
        <v>12798296</v>
      </c>
      <c r="N1598" s="0" t="s">
        <v>2853</v>
      </c>
      <c r="P1598" s="0" t="s">
        <v>2854</v>
      </c>
      <c r="Q1598" s="0" t="s">
        <v>2855</v>
      </c>
      <c r="R1598" s="0" t="s">
        <v>61</v>
      </c>
      <c r="S1598" s="0" t="s">
        <v>61</v>
      </c>
    </row>
    <row r="1599" customFormat="false" ht="15" hidden="false" customHeight="false" outlineLevel="0" collapsed="false">
      <c r="A1599" s="0" t="s">
        <v>8612</v>
      </c>
      <c r="B1599" s="0" t="s">
        <v>40</v>
      </c>
      <c r="C1599" s="0" t="n">
        <v>10683201</v>
      </c>
      <c r="D1599" s="0" t="n">
        <v>10683300</v>
      </c>
      <c r="E1599" s="0" t="s">
        <v>21</v>
      </c>
      <c r="F1599" s="0" t="n">
        <v>112.478620890399</v>
      </c>
      <c r="G1599" s="0" t="s">
        <v>22</v>
      </c>
      <c r="H1599" s="0" t="s">
        <v>8613</v>
      </c>
      <c r="I1599" s="0" t="s">
        <v>64</v>
      </c>
      <c r="J1599" s="0" t="n">
        <v>618</v>
      </c>
      <c r="K1599" s="0" t="s">
        <v>8614</v>
      </c>
      <c r="L1599" s="0" t="n">
        <v>14462449</v>
      </c>
      <c r="N1599" s="0" t="s">
        <v>8614</v>
      </c>
      <c r="P1599" s="0" t="s">
        <v>8615</v>
      </c>
      <c r="Q1599" s="0" t="s">
        <v>8616</v>
      </c>
      <c r="R1599" s="0" t="s">
        <v>61</v>
      </c>
      <c r="S1599" s="0" t="s">
        <v>61</v>
      </c>
    </row>
    <row r="1600" customFormat="false" ht="15" hidden="false" customHeight="false" outlineLevel="0" collapsed="false">
      <c r="A1600" s="0" t="s">
        <v>8617</v>
      </c>
      <c r="B1600" s="0" t="s">
        <v>55</v>
      </c>
      <c r="C1600" s="0" t="n">
        <v>5948001</v>
      </c>
      <c r="D1600" s="0" t="n">
        <v>5948450</v>
      </c>
      <c r="E1600" s="0" t="s">
        <v>21</v>
      </c>
      <c r="F1600" s="0" t="n">
        <v>112.381092542629</v>
      </c>
      <c r="G1600" s="0" t="s">
        <v>22</v>
      </c>
      <c r="H1600" s="0" t="s">
        <v>8618</v>
      </c>
      <c r="I1600" s="0" t="s">
        <v>8618</v>
      </c>
      <c r="J1600" s="0" t="n">
        <v>2433</v>
      </c>
      <c r="K1600" s="0" t="s">
        <v>3888</v>
      </c>
      <c r="L1600" s="0" t="n">
        <v>3885637</v>
      </c>
      <c r="M1600" s="0" t="s">
        <v>3889</v>
      </c>
      <c r="N1600" s="0" t="s">
        <v>3888</v>
      </c>
      <c r="P1600" s="0" t="s">
        <v>3890</v>
      </c>
      <c r="Q1600" s="0" t="s">
        <v>3891</v>
      </c>
      <c r="R1600" s="0" t="s">
        <v>3892</v>
      </c>
      <c r="S1600" s="0" t="s">
        <v>30</v>
      </c>
    </row>
    <row r="1601" customFormat="false" ht="15" hidden="false" customHeight="false" outlineLevel="0" collapsed="false">
      <c r="A1601" s="0" t="s">
        <v>8619</v>
      </c>
      <c r="B1601" s="0" t="s">
        <v>285</v>
      </c>
      <c r="C1601" s="0" t="n">
        <v>13029001</v>
      </c>
      <c r="D1601" s="0" t="n">
        <v>13029100</v>
      </c>
      <c r="E1601" s="0" t="s">
        <v>21</v>
      </c>
      <c r="F1601" s="0" t="n">
        <v>112.374966084884</v>
      </c>
      <c r="G1601" s="0" t="s">
        <v>22</v>
      </c>
      <c r="H1601" s="0" t="s">
        <v>8620</v>
      </c>
      <c r="I1601" s="0" t="s">
        <v>8620</v>
      </c>
      <c r="J1601" s="0" t="n">
        <v>-7738</v>
      </c>
      <c r="K1601" s="0" t="s">
        <v>6907</v>
      </c>
      <c r="L1601" s="0" t="n">
        <v>34700</v>
      </c>
      <c r="M1601" s="0" t="s">
        <v>6908</v>
      </c>
      <c r="N1601" s="0" t="s">
        <v>6907</v>
      </c>
      <c r="P1601" s="0" t="s">
        <v>6909</v>
      </c>
      <c r="Q1601" s="0" t="s">
        <v>6910</v>
      </c>
      <c r="R1601" s="0" t="s">
        <v>6911</v>
      </c>
      <c r="S1601" s="0" t="s">
        <v>30</v>
      </c>
    </row>
    <row r="1602" customFormat="false" ht="15" hidden="false" customHeight="false" outlineLevel="0" collapsed="false">
      <c r="A1602" s="0" t="s">
        <v>8621</v>
      </c>
      <c r="B1602" s="0" t="s">
        <v>142</v>
      </c>
      <c r="C1602" s="0" t="n">
        <v>21899201</v>
      </c>
      <c r="D1602" s="0" t="n">
        <v>21899300</v>
      </c>
      <c r="E1602" s="0" t="s">
        <v>21</v>
      </c>
      <c r="F1602" s="0" t="n">
        <v>112.374277859449</v>
      </c>
      <c r="G1602" s="0" t="s">
        <v>22</v>
      </c>
      <c r="H1602" s="0" t="s">
        <v>8622</v>
      </c>
      <c r="I1602" s="0" t="s">
        <v>8622</v>
      </c>
      <c r="J1602" s="0" t="n">
        <v>15938</v>
      </c>
      <c r="K1602" s="0" t="s">
        <v>8623</v>
      </c>
      <c r="L1602" s="0" t="n">
        <v>5740472</v>
      </c>
      <c r="M1602" s="0" t="s">
        <v>8624</v>
      </c>
      <c r="N1602" s="0" t="s">
        <v>8623</v>
      </c>
      <c r="P1602" s="0" t="s">
        <v>8625</v>
      </c>
      <c r="Q1602" s="0" t="s">
        <v>8626</v>
      </c>
      <c r="R1602" s="0" t="s">
        <v>8627</v>
      </c>
      <c r="S1602" s="0" t="s">
        <v>30</v>
      </c>
    </row>
    <row r="1603" customFormat="false" ht="15" hidden="false" customHeight="false" outlineLevel="0" collapsed="false">
      <c r="A1603" s="0" t="s">
        <v>8628</v>
      </c>
      <c r="B1603" s="0" t="s">
        <v>40</v>
      </c>
      <c r="C1603" s="0" t="n">
        <v>6749401</v>
      </c>
      <c r="D1603" s="0" t="n">
        <v>6749500</v>
      </c>
      <c r="E1603" s="0" t="s">
        <v>21</v>
      </c>
      <c r="F1603" s="0" t="n">
        <v>112.360420434969</v>
      </c>
      <c r="G1603" s="0" t="s">
        <v>22</v>
      </c>
      <c r="H1603" s="0" t="s">
        <v>63</v>
      </c>
      <c r="I1603" s="0" t="s">
        <v>63</v>
      </c>
      <c r="J1603" s="0" t="n">
        <v>-1443</v>
      </c>
      <c r="K1603" s="0" t="s">
        <v>8629</v>
      </c>
      <c r="L1603" s="0" t="n">
        <v>5740802</v>
      </c>
      <c r="M1603" s="0" t="s">
        <v>8630</v>
      </c>
      <c r="N1603" s="0" t="s">
        <v>8629</v>
      </c>
      <c r="P1603" s="0" t="s">
        <v>8631</v>
      </c>
      <c r="Q1603" s="0" t="s">
        <v>8632</v>
      </c>
      <c r="R1603" s="0" t="s">
        <v>8633</v>
      </c>
      <c r="S1603" s="0" t="s">
        <v>30</v>
      </c>
    </row>
    <row r="1604" customFormat="false" ht="15" hidden="false" customHeight="false" outlineLevel="0" collapsed="false">
      <c r="A1604" s="0" t="s">
        <v>8634</v>
      </c>
      <c r="B1604" s="0" t="s">
        <v>20</v>
      </c>
      <c r="C1604" s="0" t="n">
        <v>7008301</v>
      </c>
      <c r="D1604" s="0" t="n">
        <v>7008500</v>
      </c>
      <c r="E1604" s="0" t="s">
        <v>21</v>
      </c>
      <c r="F1604" s="0" t="n">
        <v>112.355451425824</v>
      </c>
      <c r="G1604" s="0" t="s">
        <v>22</v>
      </c>
      <c r="H1604" s="0" t="s">
        <v>8635</v>
      </c>
      <c r="I1604" s="0" t="s">
        <v>8635</v>
      </c>
      <c r="J1604" s="0" t="n">
        <v>2745</v>
      </c>
      <c r="K1604" s="0" t="s">
        <v>8636</v>
      </c>
      <c r="L1604" s="0" t="n">
        <v>31647</v>
      </c>
      <c r="M1604" s="0" t="s">
        <v>8637</v>
      </c>
      <c r="N1604" s="0" t="s">
        <v>8638</v>
      </c>
      <c r="P1604" s="0" t="s">
        <v>8639</v>
      </c>
      <c r="Q1604" s="0" t="s">
        <v>8640</v>
      </c>
      <c r="R1604" s="0" t="s">
        <v>8641</v>
      </c>
      <c r="S1604" s="0" t="s">
        <v>30</v>
      </c>
    </row>
    <row r="1605" customFormat="false" ht="15" hidden="false" customHeight="false" outlineLevel="0" collapsed="false">
      <c r="A1605" s="0" t="s">
        <v>8642</v>
      </c>
      <c r="B1605" s="0" t="s">
        <v>20</v>
      </c>
      <c r="C1605" s="0" t="n">
        <v>13373851</v>
      </c>
      <c r="D1605" s="0" t="n">
        <v>13373950</v>
      </c>
      <c r="E1605" s="0" t="s">
        <v>21</v>
      </c>
      <c r="F1605" s="0" t="n">
        <v>112.346367826076</v>
      </c>
      <c r="G1605" s="0" t="s">
        <v>22</v>
      </c>
      <c r="H1605" s="0" t="s">
        <v>8643</v>
      </c>
      <c r="I1605" s="0" t="s">
        <v>8643</v>
      </c>
      <c r="J1605" s="0" t="n">
        <v>141</v>
      </c>
      <c r="K1605" s="0" t="s">
        <v>8644</v>
      </c>
      <c r="L1605" s="0" t="n">
        <v>32292</v>
      </c>
      <c r="M1605" s="0" t="s">
        <v>5661</v>
      </c>
      <c r="N1605" s="0" t="s">
        <v>5662</v>
      </c>
      <c r="P1605" s="0" t="s">
        <v>5663</v>
      </c>
      <c r="Q1605" s="0" t="s">
        <v>5664</v>
      </c>
      <c r="R1605" s="0" t="s">
        <v>5665</v>
      </c>
      <c r="S1605" s="0" t="s">
        <v>30</v>
      </c>
    </row>
    <row r="1606" customFormat="false" ht="15" hidden="false" customHeight="false" outlineLevel="0" collapsed="false">
      <c r="A1606" s="0" t="s">
        <v>8645</v>
      </c>
      <c r="B1606" s="0" t="s">
        <v>142</v>
      </c>
      <c r="C1606" s="0" t="n">
        <v>12015101</v>
      </c>
      <c r="D1606" s="0" t="n">
        <v>12015750</v>
      </c>
      <c r="E1606" s="0" t="s">
        <v>21</v>
      </c>
      <c r="F1606" s="0" t="n">
        <v>112.27964875433</v>
      </c>
      <c r="G1606" s="0" t="s">
        <v>22</v>
      </c>
      <c r="H1606" s="0" t="s">
        <v>8646</v>
      </c>
      <c r="I1606" s="0" t="s">
        <v>8646</v>
      </c>
      <c r="J1606" s="0" t="n">
        <v>330</v>
      </c>
      <c r="K1606" s="0" t="s">
        <v>8647</v>
      </c>
      <c r="L1606" s="0" t="n">
        <v>19835644</v>
      </c>
      <c r="N1606" s="0" t="s">
        <v>8647</v>
      </c>
      <c r="P1606" s="0" t="s">
        <v>8648</v>
      </c>
      <c r="Q1606" s="0" t="s">
        <v>8649</v>
      </c>
      <c r="R1606" s="0" t="s">
        <v>61</v>
      </c>
      <c r="S1606" s="0" t="s">
        <v>61</v>
      </c>
    </row>
    <row r="1607" customFormat="false" ht="15" hidden="false" customHeight="false" outlineLevel="0" collapsed="false">
      <c r="A1607" s="0" t="s">
        <v>8650</v>
      </c>
      <c r="B1607" s="0" t="s">
        <v>142</v>
      </c>
      <c r="C1607" s="0" t="n">
        <v>12909701</v>
      </c>
      <c r="D1607" s="0" t="n">
        <v>12910050</v>
      </c>
      <c r="E1607" s="0" t="s">
        <v>21</v>
      </c>
      <c r="F1607" s="0" t="n">
        <v>112.254421797253</v>
      </c>
      <c r="G1607" s="0" t="s">
        <v>22</v>
      </c>
      <c r="H1607" s="0" t="s">
        <v>63</v>
      </c>
      <c r="I1607" s="0" t="s">
        <v>63</v>
      </c>
      <c r="J1607" s="0" t="n">
        <v>3480</v>
      </c>
      <c r="K1607" s="0" t="s">
        <v>8651</v>
      </c>
      <c r="L1607" s="0" t="n">
        <v>19835212</v>
      </c>
      <c r="N1607" s="0" t="s">
        <v>8651</v>
      </c>
      <c r="P1607" s="0" t="s">
        <v>8652</v>
      </c>
      <c r="Q1607" s="0" t="s">
        <v>8653</v>
      </c>
      <c r="R1607" s="0" t="s">
        <v>61</v>
      </c>
      <c r="S1607" s="0" t="s">
        <v>61</v>
      </c>
    </row>
    <row r="1608" customFormat="false" ht="15" hidden="false" customHeight="false" outlineLevel="0" collapsed="false">
      <c r="A1608" s="0" t="s">
        <v>8654</v>
      </c>
      <c r="B1608" s="0" t="s">
        <v>55</v>
      </c>
      <c r="C1608" s="0" t="n">
        <v>5571051</v>
      </c>
      <c r="D1608" s="0" t="n">
        <v>5571250</v>
      </c>
      <c r="E1608" s="0" t="s">
        <v>21</v>
      </c>
      <c r="F1608" s="0" t="n">
        <v>112.215933996735</v>
      </c>
      <c r="G1608" s="0" t="s">
        <v>22</v>
      </c>
      <c r="H1608" s="0" t="s">
        <v>8655</v>
      </c>
      <c r="I1608" s="0" t="s">
        <v>8655</v>
      </c>
      <c r="J1608" s="0" t="n">
        <v>-3189</v>
      </c>
      <c r="K1608" s="0" t="s">
        <v>8656</v>
      </c>
      <c r="L1608" s="0" t="n">
        <v>3772300</v>
      </c>
      <c r="N1608" s="0" t="s">
        <v>8656</v>
      </c>
      <c r="P1608" s="0" t="s">
        <v>8657</v>
      </c>
      <c r="Q1608" s="0" t="s">
        <v>8658</v>
      </c>
      <c r="R1608" s="0" t="s">
        <v>8659</v>
      </c>
      <c r="S1608" s="0" t="s">
        <v>61</v>
      </c>
    </row>
    <row r="1609" customFormat="false" ht="15" hidden="false" customHeight="false" outlineLevel="0" collapsed="false">
      <c r="A1609" s="0" t="s">
        <v>8660</v>
      </c>
      <c r="B1609" s="0" t="s">
        <v>142</v>
      </c>
      <c r="C1609" s="0" t="n">
        <v>14205451</v>
      </c>
      <c r="D1609" s="0" t="n">
        <v>14206450</v>
      </c>
      <c r="E1609" s="0" t="s">
        <v>21</v>
      </c>
      <c r="F1609" s="0" t="n">
        <v>112.201466638989</v>
      </c>
      <c r="G1609" s="0" t="s">
        <v>22</v>
      </c>
      <c r="H1609" s="0" t="s">
        <v>6309</v>
      </c>
      <c r="I1609" s="0" t="s">
        <v>6309</v>
      </c>
      <c r="J1609" s="0" t="n">
        <v>-4701</v>
      </c>
      <c r="K1609" s="0" t="s">
        <v>8661</v>
      </c>
      <c r="L1609" s="0" t="n">
        <v>36574</v>
      </c>
      <c r="N1609" s="0" t="s">
        <v>8661</v>
      </c>
      <c r="P1609" s="0" t="s">
        <v>8662</v>
      </c>
      <c r="Q1609" s="0" t="s">
        <v>8663</v>
      </c>
      <c r="R1609" s="0" t="s">
        <v>8664</v>
      </c>
      <c r="S1609" s="0" t="s">
        <v>30</v>
      </c>
    </row>
    <row r="1610" customFormat="false" ht="15" hidden="false" customHeight="false" outlineLevel="0" collapsed="false">
      <c r="A1610" s="0" t="s">
        <v>8665</v>
      </c>
      <c r="B1610" s="0" t="s">
        <v>55</v>
      </c>
      <c r="C1610" s="0" t="n">
        <v>2629201</v>
      </c>
      <c r="D1610" s="0" t="n">
        <v>2629300</v>
      </c>
      <c r="E1610" s="0" t="s">
        <v>21</v>
      </c>
      <c r="F1610" s="0" t="n">
        <v>112.193433293985</v>
      </c>
      <c r="G1610" s="0" t="s">
        <v>22</v>
      </c>
      <c r="H1610" s="0" t="s">
        <v>8666</v>
      </c>
      <c r="I1610" s="0" t="s">
        <v>8666</v>
      </c>
      <c r="J1610" s="0" t="n">
        <v>121</v>
      </c>
      <c r="K1610" s="0" t="s">
        <v>8667</v>
      </c>
      <c r="L1610" s="0" t="n">
        <v>38326</v>
      </c>
      <c r="M1610" s="0" t="s">
        <v>8668</v>
      </c>
      <c r="N1610" s="0" t="s">
        <v>8669</v>
      </c>
      <c r="P1610" s="0" t="s">
        <v>8670</v>
      </c>
      <c r="Q1610" s="0" t="s">
        <v>8671</v>
      </c>
      <c r="R1610" s="0" t="s">
        <v>8672</v>
      </c>
      <c r="S1610" s="0" t="s">
        <v>30</v>
      </c>
    </row>
    <row r="1611" customFormat="false" ht="15" hidden="false" customHeight="false" outlineLevel="0" collapsed="false">
      <c r="A1611" s="0" t="s">
        <v>8673</v>
      </c>
      <c r="B1611" s="0" t="s">
        <v>285</v>
      </c>
      <c r="C1611" s="0" t="n">
        <v>8817351</v>
      </c>
      <c r="D1611" s="0" t="n">
        <v>8817550</v>
      </c>
      <c r="E1611" s="0" t="s">
        <v>21</v>
      </c>
      <c r="F1611" s="0" t="n">
        <v>112.136665049954</v>
      </c>
      <c r="G1611" s="0" t="s">
        <v>22</v>
      </c>
      <c r="H1611" s="0" t="s">
        <v>63</v>
      </c>
      <c r="I1611" s="0" t="s">
        <v>63</v>
      </c>
      <c r="J1611" s="0" t="n">
        <v>-8195</v>
      </c>
      <c r="K1611" s="0" t="s">
        <v>3923</v>
      </c>
      <c r="L1611" s="0" t="n">
        <v>44275</v>
      </c>
      <c r="M1611" s="0" t="s">
        <v>3115</v>
      </c>
      <c r="N1611" s="0" t="s">
        <v>3114</v>
      </c>
      <c r="P1611" s="0" t="s">
        <v>3116</v>
      </c>
      <c r="Q1611" s="0" t="s">
        <v>3117</v>
      </c>
      <c r="R1611" s="0" t="s">
        <v>3118</v>
      </c>
      <c r="S1611" s="0" t="s">
        <v>30</v>
      </c>
    </row>
    <row r="1612" customFormat="false" ht="15" hidden="false" customHeight="false" outlineLevel="0" collapsed="false">
      <c r="A1612" s="0" t="s">
        <v>8674</v>
      </c>
      <c r="B1612" s="0" t="s">
        <v>285</v>
      </c>
      <c r="C1612" s="0" t="n">
        <v>11915451</v>
      </c>
      <c r="D1612" s="0" t="n">
        <v>11915600</v>
      </c>
      <c r="E1612" s="0" t="s">
        <v>21</v>
      </c>
      <c r="F1612" s="0" t="n">
        <v>112.100174865878</v>
      </c>
      <c r="G1612" s="0" t="s">
        <v>22</v>
      </c>
      <c r="H1612" s="0" t="s">
        <v>8675</v>
      </c>
      <c r="I1612" s="0" t="s">
        <v>8675</v>
      </c>
      <c r="J1612" s="0" t="n">
        <v>13047</v>
      </c>
      <c r="K1612" s="0" t="s">
        <v>8676</v>
      </c>
      <c r="L1612" s="0" t="n">
        <v>34594</v>
      </c>
      <c r="M1612" s="0" t="s">
        <v>8677</v>
      </c>
      <c r="N1612" s="0" t="s">
        <v>8678</v>
      </c>
      <c r="P1612" s="0" t="s">
        <v>8679</v>
      </c>
      <c r="Q1612" s="0" t="s">
        <v>8680</v>
      </c>
      <c r="R1612" s="0" t="s">
        <v>8681</v>
      </c>
      <c r="S1612" s="0" t="s">
        <v>30</v>
      </c>
    </row>
    <row r="1613" customFormat="false" ht="15" hidden="false" customHeight="false" outlineLevel="0" collapsed="false">
      <c r="A1613" s="0" t="s">
        <v>8682</v>
      </c>
      <c r="B1613" s="0" t="s">
        <v>40</v>
      </c>
      <c r="C1613" s="0" t="n">
        <v>20604301</v>
      </c>
      <c r="D1613" s="0" t="n">
        <v>20604400</v>
      </c>
      <c r="E1613" s="0" t="s">
        <v>21</v>
      </c>
      <c r="F1613" s="0" t="n">
        <v>112.080599851694</v>
      </c>
      <c r="G1613" s="0" t="s">
        <v>22</v>
      </c>
      <c r="H1613" s="0" t="s">
        <v>8683</v>
      </c>
      <c r="I1613" s="0" t="s">
        <v>1021</v>
      </c>
      <c r="J1613" s="0" t="n">
        <v>11211</v>
      </c>
      <c r="K1613" s="0" t="s">
        <v>8684</v>
      </c>
      <c r="L1613" s="0" t="n">
        <v>44235</v>
      </c>
      <c r="M1613" s="0" t="s">
        <v>8685</v>
      </c>
      <c r="N1613" s="0" t="s">
        <v>8684</v>
      </c>
      <c r="P1613" s="0" t="s">
        <v>8686</v>
      </c>
      <c r="Q1613" s="0" t="s">
        <v>8687</v>
      </c>
      <c r="R1613" s="0" t="s">
        <v>8688</v>
      </c>
      <c r="S1613" s="0" t="s">
        <v>30</v>
      </c>
    </row>
    <row r="1614" customFormat="false" ht="15" hidden="false" customHeight="false" outlineLevel="0" collapsed="false">
      <c r="A1614" s="0" t="s">
        <v>8689</v>
      </c>
      <c r="B1614" s="0" t="s">
        <v>40</v>
      </c>
      <c r="C1614" s="0" t="n">
        <v>5042851</v>
      </c>
      <c r="D1614" s="0" t="n">
        <v>5043350</v>
      </c>
      <c r="E1614" s="0" t="s">
        <v>21</v>
      </c>
      <c r="F1614" s="0" t="n">
        <v>112.055876472694</v>
      </c>
      <c r="G1614" s="0" t="s">
        <v>22</v>
      </c>
      <c r="H1614" s="0" t="s">
        <v>63</v>
      </c>
      <c r="I1614" s="0" t="s">
        <v>1021</v>
      </c>
      <c r="J1614" s="0" t="n">
        <v>2848</v>
      </c>
      <c r="K1614" s="0" t="s">
        <v>8690</v>
      </c>
      <c r="L1614" s="0" t="n">
        <v>12798229</v>
      </c>
      <c r="N1614" s="0" t="s">
        <v>8690</v>
      </c>
      <c r="P1614" s="0" t="s">
        <v>8691</v>
      </c>
      <c r="Q1614" s="0" t="s">
        <v>8692</v>
      </c>
      <c r="R1614" s="0" t="s">
        <v>61</v>
      </c>
      <c r="S1614" s="0" t="s">
        <v>61</v>
      </c>
    </row>
    <row r="1615" customFormat="false" ht="15" hidden="false" customHeight="false" outlineLevel="0" collapsed="false">
      <c r="A1615" s="0" t="s">
        <v>8693</v>
      </c>
      <c r="B1615" s="0" t="s">
        <v>55</v>
      </c>
      <c r="C1615" s="0" t="n">
        <v>20905851</v>
      </c>
      <c r="D1615" s="0" t="n">
        <v>20906000</v>
      </c>
      <c r="E1615" s="0" t="s">
        <v>21</v>
      </c>
      <c r="F1615" s="0" t="n">
        <v>112.003316306161</v>
      </c>
      <c r="G1615" s="0" t="s">
        <v>22</v>
      </c>
      <c r="H1615" s="0" t="s">
        <v>8694</v>
      </c>
      <c r="I1615" s="0" t="s">
        <v>8694</v>
      </c>
      <c r="J1615" s="0" t="n">
        <v>130</v>
      </c>
      <c r="K1615" s="0" t="s">
        <v>8695</v>
      </c>
      <c r="L1615" s="0" t="n">
        <v>50110</v>
      </c>
      <c r="M1615" s="0" t="s">
        <v>8696</v>
      </c>
      <c r="N1615" s="0" t="s">
        <v>8695</v>
      </c>
      <c r="P1615" s="0" t="s">
        <v>8697</v>
      </c>
      <c r="Q1615" s="0" t="s">
        <v>8698</v>
      </c>
      <c r="R1615" s="0" t="s">
        <v>8699</v>
      </c>
      <c r="S1615" s="0" t="s">
        <v>30</v>
      </c>
    </row>
    <row r="1616" customFormat="false" ht="15" hidden="false" customHeight="false" outlineLevel="0" collapsed="false">
      <c r="A1616" s="0" t="s">
        <v>8700</v>
      </c>
      <c r="B1616" s="0" t="s">
        <v>55</v>
      </c>
      <c r="C1616" s="0" t="n">
        <v>6874751</v>
      </c>
      <c r="D1616" s="0" t="n">
        <v>6875050</v>
      </c>
      <c r="E1616" s="0" t="s">
        <v>21</v>
      </c>
      <c r="F1616" s="0" t="n">
        <v>111.971467964867</v>
      </c>
      <c r="G1616" s="0" t="s">
        <v>22</v>
      </c>
      <c r="H1616" s="0" t="s">
        <v>63</v>
      </c>
      <c r="I1616" s="0" t="s">
        <v>1021</v>
      </c>
      <c r="J1616" s="0" t="n">
        <v>-8461</v>
      </c>
      <c r="K1616" s="0" t="s">
        <v>8701</v>
      </c>
      <c r="L1616" s="0" t="n">
        <v>19836102</v>
      </c>
      <c r="N1616" s="0" t="s">
        <v>5090</v>
      </c>
      <c r="P1616" s="0" t="s">
        <v>5091</v>
      </c>
      <c r="Q1616" s="0" t="s">
        <v>5092</v>
      </c>
      <c r="R1616" s="0" t="s">
        <v>61</v>
      </c>
      <c r="S1616" s="0" t="s">
        <v>61</v>
      </c>
    </row>
    <row r="1617" customFormat="false" ht="15" hidden="false" customHeight="false" outlineLevel="0" collapsed="false">
      <c r="A1617" s="0" t="s">
        <v>8702</v>
      </c>
      <c r="B1617" s="0" t="s">
        <v>142</v>
      </c>
      <c r="C1617" s="0" t="n">
        <v>15237451</v>
      </c>
      <c r="D1617" s="0" t="n">
        <v>15237550</v>
      </c>
      <c r="E1617" s="0" t="s">
        <v>21</v>
      </c>
      <c r="F1617" s="0" t="n">
        <v>111.953185034414</v>
      </c>
      <c r="G1617" s="0" t="s">
        <v>22</v>
      </c>
      <c r="H1617" s="0" t="s">
        <v>8703</v>
      </c>
      <c r="I1617" s="0" t="s">
        <v>8703</v>
      </c>
      <c r="J1617" s="0" t="n">
        <v>4089</v>
      </c>
      <c r="K1617" s="0" t="s">
        <v>8704</v>
      </c>
      <c r="L1617" s="0" t="n">
        <v>2768836</v>
      </c>
      <c r="M1617" s="0" t="s">
        <v>8705</v>
      </c>
      <c r="N1617" s="0" t="s">
        <v>8704</v>
      </c>
      <c r="P1617" s="0" t="s">
        <v>8706</v>
      </c>
      <c r="Q1617" s="0" t="s">
        <v>8707</v>
      </c>
      <c r="R1617" s="0" t="s">
        <v>8708</v>
      </c>
      <c r="S1617" s="0" t="s">
        <v>30</v>
      </c>
    </row>
    <row r="1618" customFormat="false" ht="15" hidden="false" customHeight="false" outlineLevel="0" collapsed="false">
      <c r="A1618" s="0" t="s">
        <v>8709</v>
      </c>
      <c r="B1618" s="0" t="s">
        <v>40</v>
      </c>
      <c r="C1618" s="0" t="n">
        <v>24144201</v>
      </c>
      <c r="D1618" s="0" t="n">
        <v>24144450</v>
      </c>
      <c r="E1618" s="0" t="s">
        <v>21</v>
      </c>
      <c r="F1618" s="0" t="n">
        <v>111.947195168268</v>
      </c>
      <c r="G1618" s="0" t="s">
        <v>22</v>
      </c>
      <c r="H1618" s="0" t="s">
        <v>4727</v>
      </c>
      <c r="I1618" s="0" t="s">
        <v>7405</v>
      </c>
      <c r="J1618" s="0" t="n">
        <v>2930</v>
      </c>
      <c r="K1618" s="0" t="s">
        <v>4729</v>
      </c>
      <c r="L1618" s="0" t="n">
        <v>42865</v>
      </c>
      <c r="M1618" s="0" t="s">
        <v>4730</v>
      </c>
      <c r="N1618" s="0" t="s">
        <v>4729</v>
      </c>
      <c r="P1618" s="0" t="s">
        <v>4731</v>
      </c>
      <c r="Q1618" s="0" t="s">
        <v>4732</v>
      </c>
      <c r="R1618" s="0" t="s">
        <v>4733</v>
      </c>
      <c r="S1618" s="0" t="s">
        <v>30</v>
      </c>
    </row>
    <row r="1619" customFormat="false" ht="15" hidden="false" customHeight="false" outlineLevel="0" collapsed="false">
      <c r="A1619" s="0" t="s">
        <v>8710</v>
      </c>
      <c r="B1619" s="0" t="s">
        <v>142</v>
      </c>
      <c r="C1619" s="0" t="n">
        <v>7632451</v>
      </c>
      <c r="D1619" s="0" t="n">
        <v>7632600</v>
      </c>
      <c r="E1619" s="0" t="s">
        <v>21</v>
      </c>
      <c r="F1619" s="0" t="n">
        <v>111.931908545094</v>
      </c>
      <c r="G1619" s="0" t="s">
        <v>22</v>
      </c>
      <c r="H1619" s="0" t="s">
        <v>8711</v>
      </c>
      <c r="I1619" s="0" t="s">
        <v>8711</v>
      </c>
      <c r="J1619" s="0" t="n">
        <v>-316</v>
      </c>
      <c r="K1619" s="0" t="s">
        <v>8712</v>
      </c>
      <c r="L1619" s="0" t="n">
        <v>12798088</v>
      </c>
      <c r="M1619" s="0" t="s">
        <v>8713</v>
      </c>
      <c r="N1619" s="0" t="s">
        <v>8712</v>
      </c>
      <c r="P1619" s="0" t="s">
        <v>8714</v>
      </c>
      <c r="Q1619" s="0" t="s">
        <v>8715</v>
      </c>
      <c r="R1619" s="0" t="s">
        <v>8716</v>
      </c>
      <c r="S1619" s="0" t="s">
        <v>30</v>
      </c>
    </row>
    <row r="1620" customFormat="false" ht="15" hidden="false" customHeight="false" outlineLevel="0" collapsed="false">
      <c r="A1620" s="0" t="s">
        <v>8717</v>
      </c>
      <c r="B1620" s="0" t="s">
        <v>55</v>
      </c>
      <c r="C1620" s="0" t="n">
        <v>13182701</v>
      </c>
      <c r="D1620" s="0" t="n">
        <v>13183350</v>
      </c>
      <c r="E1620" s="0" t="s">
        <v>21</v>
      </c>
      <c r="F1620" s="0" t="n">
        <v>111.858740036848</v>
      </c>
      <c r="G1620" s="0" t="s">
        <v>22</v>
      </c>
      <c r="H1620" s="0" t="s">
        <v>63</v>
      </c>
      <c r="I1620" s="0" t="s">
        <v>63</v>
      </c>
      <c r="J1620" s="0" t="n">
        <v>8547</v>
      </c>
      <c r="K1620" s="0" t="s">
        <v>6666</v>
      </c>
      <c r="L1620" s="0" t="n">
        <v>39492</v>
      </c>
      <c r="M1620" s="0" t="s">
        <v>6667</v>
      </c>
      <c r="N1620" s="0" t="s">
        <v>6666</v>
      </c>
      <c r="P1620" s="0" t="s">
        <v>6668</v>
      </c>
      <c r="Q1620" s="0" t="s">
        <v>6669</v>
      </c>
      <c r="R1620" s="0" t="s">
        <v>6670</v>
      </c>
      <c r="S1620" s="0" t="s">
        <v>30</v>
      </c>
    </row>
    <row r="1621" customFormat="false" ht="15" hidden="false" customHeight="false" outlineLevel="0" collapsed="false">
      <c r="A1621" s="0" t="s">
        <v>8718</v>
      </c>
      <c r="B1621" s="0" t="s">
        <v>55</v>
      </c>
      <c r="C1621" s="0" t="n">
        <v>1814301</v>
      </c>
      <c r="D1621" s="0" t="n">
        <v>1814400</v>
      </c>
      <c r="E1621" s="0" t="s">
        <v>21</v>
      </c>
      <c r="F1621" s="0" t="n">
        <v>111.854181088027</v>
      </c>
      <c r="G1621" s="0" t="s">
        <v>22</v>
      </c>
      <c r="H1621" s="0" t="s">
        <v>8719</v>
      </c>
      <c r="I1621" s="0" t="s">
        <v>8719</v>
      </c>
      <c r="J1621" s="0" t="n">
        <v>3762</v>
      </c>
      <c r="K1621" s="0" t="s">
        <v>8720</v>
      </c>
      <c r="L1621" s="0" t="n">
        <v>38238</v>
      </c>
      <c r="M1621" s="0" t="s">
        <v>8721</v>
      </c>
      <c r="N1621" s="0" t="s">
        <v>8722</v>
      </c>
      <c r="P1621" s="0" t="s">
        <v>8723</v>
      </c>
      <c r="Q1621" s="0" t="s">
        <v>8724</v>
      </c>
      <c r="R1621" s="0" t="s">
        <v>8725</v>
      </c>
      <c r="S1621" s="0" t="s">
        <v>30</v>
      </c>
    </row>
    <row r="1622" customFormat="false" ht="15" hidden="false" customHeight="false" outlineLevel="0" collapsed="false">
      <c r="A1622" s="0" t="s">
        <v>8726</v>
      </c>
      <c r="B1622" s="0" t="s">
        <v>55</v>
      </c>
      <c r="C1622" s="0" t="n">
        <v>16016101</v>
      </c>
      <c r="D1622" s="0" t="n">
        <v>16016500</v>
      </c>
      <c r="E1622" s="0" t="s">
        <v>21</v>
      </c>
      <c r="F1622" s="0" t="n">
        <v>111.843996643564</v>
      </c>
      <c r="G1622" s="0" t="s">
        <v>22</v>
      </c>
      <c r="H1622" s="0" t="s">
        <v>8727</v>
      </c>
      <c r="I1622" s="0" t="s">
        <v>8727</v>
      </c>
      <c r="J1622" s="0" t="n">
        <v>-1237</v>
      </c>
      <c r="K1622" s="0" t="s">
        <v>6993</v>
      </c>
      <c r="L1622" s="0" t="n">
        <v>26067319</v>
      </c>
      <c r="N1622" s="0" t="s">
        <v>6993</v>
      </c>
      <c r="P1622" s="0" t="s">
        <v>6994</v>
      </c>
      <c r="Q1622" s="0" t="s">
        <v>6995</v>
      </c>
      <c r="R1622" s="0" t="s">
        <v>61</v>
      </c>
      <c r="S1622" s="0" t="s">
        <v>61</v>
      </c>
    </row>
    <row r="1623" customFormat="false" ht="15" hidden="false" customHeight="false" outlineLevel="0" collapsed="false">
      <c r="A1623" s="0" t="s">
        <v>8728</v>
      </c>
      <c r="B1623" s="0" t="s">
        <v>40</v>
      </c>
      <c r="C1623" s="0" t="n">
        <v>13851651</v>
      </c>
      <c r="D1623" s="0" t="n">
        <v>13852000</v>
      </c>
      <c r="E1623" s="0" t="s">
        <v>21</v>
      </c>
      <c r="F1623" s="0" t="n">
        <v>111.833938288125</v>
      </c>
      <c r="G1623" s="0" t="s">
        <v>22</v>
      </c>
      <c r="H1623" s="0" t="s">
        <v>63</v>
      </c>
      <c r="I1623" s="0" t="s">
        <v>63</v>
      </c>
      <c r="J1623" s="0" t="n">
        <v>3629</v>
      </c>
      <c r="K1623" s="0" t="s">
        <v>8729</v>
      </c>
      <c r="L1623" s="0" t="n">
        <v>41695</v>
      </c>
      <c r="M1623" s="0" t="s">
        <v>8730</v>
      </c>
      <c r="N1623" s="0" t="s">
        <v>8729</v>
      </c>
      <c r="P1623" s="0" t="s">
        <v>8731</v>
      </c>
      <c r="Q1623" s="0" t="s">
        <v>8732</v>
      </c>
      <c r="R1623" s="0" t="s">
        <v>8733</v>
      </c>
      <c r="S1623" s="0" t="s">
        <v>30</v>
      </c>
    </row>
    <row r="1624" customFormat="false" ht="15" hidden="false" customHeight="false" outlineLevel="0" collapsed="false">
      <c r="A1624" s="0" t="s">
        <v>8734</v>
      </c>
      <c r="B1624" s="0" t="s">
        <v>55</v>
      </c>
      <c r="C1624" s="0" t="n">
        <v>20649651</v>
      </c>
      <c r="D1624" s="0" t="n">
        <v>20649900</v>
      </c>
      <c r="E1624" s="0" t="s">
        <v>21</v>
      </c>
      <c r="F1624" s="0" t="n">
        <v>111.824236622237</v>
      </c>
      <c r="G1624" s="0" t="s">
        <v>22</v>
      </c>
      <c r="H1624" s="0" t="s">
        <v>63</v>
      </c>
      <c r="I1624" s="0" t="s">
        <v>63</v>
      </c>
      <c r="J1624" s="0" t="n">
        <v>-3131</v>
      </c>
      <c r="K1624" s="0" t="s">
        <v>8735</v>
      </c>
      <c r="L1624" s="0" t="n">
        <v>19835593</v>
      </c>
      <c r="N1624" s="0" t="s">
        <v>8735</v>
      </c>
      <c r="P1624" s="0" t="s">
        <v>8736</v>
      </c>
      <c r="Q1624" s="0" t="s">
        <v>8737</v>
      </c>
      <c r="R1624" s="0" t="s">
        <v>61</v>
      </c>
      <c r="S1624" s="0" t="s">
        <v>61</v>
      </c>
    </row>
    <row r="1625" customFormat="false" ht="15" hidden="false" customHeight="false" outlineLevel="0" collapsed="false">
      <c r="A1625" s="0" t="s">
        <v>8738</v>
      </c>
      <c r="B1625" s="0" t="s">
        <v>40</v>
      </c>
      <c r="C1625" s="0" t="n">
        <v>15650651</v>
      </c>
      <c r="D1625" s="0" t="n">
        <v>15650900</v>
      </c>
      <c r="E1625" s="0" t="s">
        <v>21</v>
      </c>
      <c r="F1625" s="0" t="n">
        <v>111.799750208924</v>
      </c>
      <c r="G1625" s="0" t="s">
        <v>22</v>
      </c>
      <c r="H1625" s="0" t="s">
        <v>63</v>
      </c>
      <c r="I1625" s="0" t="s">
        <v>63</v>
      </c>
      <c r="J1625" s="0" t="n">
        <v>13607</v>
      </c>
      <c r="K1625" s="0" t="s">
        <v>3654</v>
      </c>
      <c r="L1625" s="0" t="n">
        <v>12798414</v>
      </c>
      <c r="M1625" s="0" t="s">
        <v>3655</v>
      </c>
      <c r="N1625" s="0" t="s">
        <v>3654</v>
      </c>
      <c r="P1625" s="0" t="s">
        <v>3656</v>
      </c>
      <c r="Q1625" s="0" t="s">
        <v>3657</v>
      </c>
      <c r="R1625" s="0" t="s">
        <v>3658</v>
      </c>
      <c r="S1625" s="0" t="s">
        <v>30</v>
      </c>
    </row>
    <row r="1626" customFormat="false" ht="15" hidden="false" customHeight="false" outlineLevel="0" collapsed="false">
      <c r="A1626" s="0" t="s">
        <v>8739</v>
      </c>
      <c r="B1626" s="0" t="s">
        <v>40</v>
      </c>
      <c r="C1626" s="0" t="n">
        <v>18987851</v>
      </c>
      <c r="D1626" s="0" t="n">
        <v>18987950</v>
      </c>
      <c r="E1626" s="0" t="s">
        <v>21</v>
      </c>
      <c r="F1626" s="0" t="n">
        <v>111.760038872348</v>
      </c>
      <c r="G1626" s="0" t="s">
        <v>22</v>
      </c>
      <c r="H1626" s="0" t="s">
        <v>8740</v>
      </c>
      <c r="I1626" s="0" t="s">
        <v>1021</v>
      </c>
      <c r="J1626" s="0" t="n">
        <v>3875</v>
      </c>
      <c r="K1626" s="0" t="s">
        <v>8741</v>
      </c>
      <c r="L1626" s="0" t="n">
        <v>53563</v>
      </c>
      <c r="M1626" s="0" t="s">
        <v>8742</v>
      </c>
      <c r="N1626" s="0" t="s">
        <v>8743</v>
      </c>
      <c r="P1626" s="0" t="s">
        <v>8744</v>
      </c>
      <c r="Q1626" s="0" t="s">
        <v>8745</v>
      </c>
      <c r="R1626" s="0" t="s">
        <v>8746</v>
      </c>
      <c r="S1626" s="0" t="s">
        <v>30</v>
      </c>
    </row>
    <row r="1627" customFormat="false" ht="15" hidden="false" customHeight="false" outlineLevel="0" collapsed="false">
      <c r="A1627" s="0" t="s">
        <v>8747</v>
      </c>
      <c r="B1627" s="0" t="s">
        <v>285</v>
      </c>
      <c r="C1627" s="0" t="n">
        <v>3775251</v>
      </c>
      <c r="D1627" s="0" t="n">
        <v>3775350</v>
      </c>
      <c r="E1627" s="0" t="s">
        <v>21</v>
      </c>
      <c r="F1627" s="0" t="n">
        <v>111.757295099304</v>
      </c>
      <c r="G1627" s="0" t="s">
        <v>22</v>
      </c>
      <c r="H1627" s="0" t="s">
        <v>8748</v>
      </c>
      <c r="I1627" s="0" t="s">
        <v>8748</v>
      </c>
      <c r="J1627" s="0" t="n">
        <v>3274</v>
      </c>
      <c r="K1627" s="0" t="s">
        <v>8749</v>
      </c>
      <c r="L1627" s="0" t="n">
        <v>33602</v>
      </c>
      <c r="M1627" s="0" t="s">
        <v>4397</v>
      </c>
      <c r="N1627" s="0" t="s">
        <v>4398</v>
      </c>
      <c r="P1627" s="0" t="s">
        <v>4399</v>
      </c>
      <c r="Q1627" s="0" t="s">
        <v>4400</v>
      </c>
      <c r="R1627" s="0" t="s">
        <v>4401</v>
      </c>
      <c r="S1627" s="0" t="s">
        <v>30</v>
      </c>
    </row>
    <row r="1628" customFormat="false" ht="15" hidden="false" customHeight="false" outlineLevel="0" collapsed="false">
      <c r="A1628" s="0" t="s">
        <v>8750</v>
      </c>
      <c r="B1628" s="0" t="s">
        <v>142</v>
      </c>
      <c r="C1628" s="0" t="n">
        <v>19195501</v>
      </c>
      <c r="D1628" s="0" t="n">
        <v>19195600</v>
      </c>
      <c r="E1628" s="0" t="s">
        <v>21</v>
      </c>
      <c r="F1628" s="0" t="n">
        <v>111.724536058369</v>
      </c>
      <c r="G1628" s="0" t="s">
        <v>22</v>
      </c>
      <c r="H1628" s="0" t="s">
        <v>8751</v>
      </c>
      <c r="I1628" s="0" t="s">
        <v>565</v>
      </c>
      <c r="J1628" s="0" t="n">
        <v>16812</v>
      </c>
      <c r="K1628" s="0" t="s">
        <v>8752</v>
      </c>
      <c r="L1628" s="0" t="n">
        <v>37203</v>
      </c>
      <c r="N1628" s="0" t="s">
        <v>8753</v>
      </c>
      <c r="P1628" s="0" t="s">
        <v>8754</v>
      </c>
      <c r="Q1628" s="0" t="s">
        <v>8755</v>
      </c>
      <c r="R1628" s="0" t="s">
        <v>8756</v>
      </c>
      <c r="S1628" s="0" t="s">
        <v>30</v>
      </c>
    </row>
    <row r="1629" customFormat="false" ht="15" hidden="false" customHeight="false" outlineLevel="0" collapsed="false">
      <c r="A1629" s="0" t="s">
        <v>8757</v>
      </c>
      <c r="B1629" s="0" t="s">
        <v>285</v>
      </c>
      <c r="C1629" s="0" t="n">
        <v>21009051</v>
      </c>
      <c r="D1629" s="0" t="n">
        <v>21009300</v>
      </c>
      <c r="E1629" s="0" t="s">
        <v>21</v>
      </c>
      <c r="F1629" s="0" t="n">
        <v>111.652829951723</v>
      </c>
      <c r="G1629" s="0" t="s">
        <v>22</v>
      </c>
      <c r="H1629" s="0" t="s">
        <v>8758</v>
      </c>
      <c r="I1629" s="0" t="s">
        <v>8758</v>
      </c>
      <c r="J1629" s="0" t="n">
        <v>-40208</v>
      </c>
      <c r="K1629" s="0" t="s">
        <v>2274</v>
      </c>
      <c r="L1629" s="0" t="n">
        <v>7354398</v>
      </c>
      <c r="M1629" s="0" t="s">
        <v>2275</v>
      </c>
      <c r="N1629" s="0" t="s">
        <v>2276</v>
      </c>
      <c r="P1629" s="0" t="s">
        <v>2277</v>
      </c>
      <c r="Q1629" s="0" t="s">
        <v>2278</v>
      </c>
      <c r="R1629" s="0" t="s">
        <v>2279</v>
      </c>
      <c r="S1629" s="0" t="s">
        <v>30</v>
      </c>
    </row>
    <row r="1630" customFormat="false" ht="15" hidden="false" customHeight="false" outlineLevel="0" collapsed="false">
      <c r="A1630" s="0" t="s">
        <v>8759</v>
      </c>
      <c r="B1630" s="0" t="s">
        <v>55</v>
      </c>
      <c r="C1630" s="0" t="n">
        <v>22267451</v>
      </c>
      <c r="D1630" s="0" t="n">
        <v>22267550</v>
      </c>
      <c r="E1630" s="0" t="s">
        <v>21</v>
      </c>
      <c r="F1630" s="0" t="n">
        <v>111.610126270113</v>
      </c>
      <c r="G1630" s="0" t="s">
        <v>22</v>
      </c>
      <c r="H1630" s="0" t="s">
        <v>8760</v>
      </c>
      <c r="I1630" s="0" t="s">
        <v>8760</v>
      </c>
      <c r="J1630" s="0" t="n">
        <v>-68</v>
      </c>
      <c r="K1630" s="0" t="s">
        <v>8761</v>
      </c>
      <c r="L1630" s="0" t="n">
        <v>40459</v>
      </c>
      <c r="M1630" s="0" t="s">
        <v>8762</v>
      </c>
      <c r="N1630" s="0" t="s">
        <v>8763</v>
      </c>
      <c r="P1630" s="0" t="s">
        <v>8764</v>
      </c>
      <c r="Q1630" s="0" t="s">
        <v>8765</v>
      </c>
      <c r="R1630" s="0" t="s">
        <v>8766</v>
      </c>
      <c r="S1630" s="0" t="s">
        <v>30</v>
      </c>
    </row>
    <row r="1631" customFormat="false" ht="15" hidden="false" customHeight="false" outlineLevel="0" collapsed="false">
      <c r="A1631" s="0" t="s">
        <v>8767</v>
      </c>
      <c r="B1631" s="0" t="s">
        <v>55</v>
      </c>
      <c r="C1631" s="0" t="n">
        <v>6357451</v>
      </c>
      <c r="D1631" s="0" t="n">
        <v>6358100</v>
      </c>
      <c r="E1631" s="0" t="s">
        <v>21</v>
      </c>
      <c r="F1631" s="0" t="n">
        <v>111.585371068971</v>
      </c>
      <c r="G1631" s="0" t="s">
        <v>22</v>
      </c>
      <c r="H1631" s="0" t="s">
        <v>63</v>
      </c>
      <c r="I1631" s="0" t="s">
        <v>8768</v>
      </c>
      <c r="J1631" s="0" t="n">
        <v>-5385</v>
      </c>
      <c r="K1631" s="0" t="s">
        <v>8769</v>
      </c>
      <c r="L1631" s="0" t="n">
        <v>38730</v>
      </c>
      <c r="M1631" s="0" t="s">
        <v>8770</v>
      </c>
      <c r="N1631" s="0" t="s">
        <v>8769</v>
      </c>
      <c r="P1631" s="0" t="s">
        <v>8771</v>
      </c>
      <c r="Q1631" s="0" t="s">
        <v>8772</v>
      </c>
      <c r="R1631" s="0" t="s">
        <v>8773</v>
      </c>
      <c r="S1631" s="0" t="s">
        <v>30</v>
      </c>
    </row>
    <row r="1632" customFormat="false" ht="15" hidden="false" customHeight="false" outlineLevel="0" collapsed="false">
      <c r="A1632" s="0" t="s">
        <v>8774</v>
      </c>
      <c r="B1632" s="0" t="s">
        <v>40</v>
      </c>
      <c r="C1632" s="0" t="n">
        <v>29509201</v>
      </c>
      <c r="D1632" s="0" t="n">
        <v>29509400</v>
      </c>
      <c r="E1632" s="0" t="s">
        <v>21</v>
      </c>
      <c r="F1632" s="0" t="n">
        <v>111.5059851709</v>
      </c>
      <c r="G1632" s="0" t="s">
        <v>22</v>
      </c>
      <c r="H1632" s="0" t="s">
        <v>63</v>
      </c>
      <c r="I1632" s="0" t="s">
        <v>63</v>
      </c>
      <c r="J1632" s="0" t="n">
        <v>-5503</v>
      </c>
      <c r="K1632" s="0" t="s">
        <v>1677</v>
      </c>
      <c r="L1632" s="0" t="n">
        <v>43476</v>
      </c>
      <c r="M1632" s="0" t="s">
        <v>1678</v>
      </c>
      <c r="N1632" s="0" t="s">
        <v>1679</v>
      </c>
      <c r="P1632" s="0" t="s">
        <v>1680</v>
      </c>
      <c r="Q1632" s="0" t="s">
        <v>1681</v>
      </c>
      <c r="R1632" s="0" t="s">
        <v>1682</v>
      </c>
      <c r="S1632" s="0" t="s">
        <v>30</v>
      </c>
    </row>
    <row r="1633" customFormat="false" ht="15" hidden="false" customHeight="false" outlineLevel="0" collapsed="false">
      <c r="A1633" s="0" t="s">
        <v>8775</v>
      </c>
      <c r="B1633" s="0" t="s">
        <v>285</v>
      </c>
      <c r="C1633" s="0" t="n">
        <v>21881151</v>
      </c>
      <c r="D1633" s="0" t="n">
        <v>21881500</v>
      </c>
      <c r="E1633" s="0" t="s">
        <v>21</v>
      </c>
      <c r="F1633" s="0" t="n">
        <v>111.450559599973</v>
      </c>
      <c r="G1633" s="0" t="s">
        <v>22</v>
      </c>
      <c r="H1633" s="0" t="s">
        <v>63</v>
      </c>
      <c r="I1633" s="0" t="s">
        <v>63</v>
      </c>
      <c r="J1633" s="0" t="n">
        <v>9770</v>
      </c>
      <c r="K1633" s="0" t="s">
        <v>8478</v>
      </c>
      <c r="L1633" s="0" t="n">
        <v>19834802</v>
      </c>
      <c r="N1633" s="0" t="s">
        <v>8478</v>
      </c>
      <c r="P1633" s="0" t="s">
        <v>8479</v>
      </c>
      <c r="Q1633" s="0" t="s">
        <v>8480</v>
      </c>
      <c r="R1633" s="0" t="s">
        <v>61</v>
      </c>
      <c r="S1633" s="0" t="s">
        <v>61</v>
      </c>
    </row>
    <row r="1634" customFormat="false" ht="15" hidden="false" customHeight="false" outlineLevel="0" collapsed="false">
      <c r="A1634" s="0" t="s">
        <v>8776</v>
      </c>
      <c r="B1634" s="0" t="s">
        <v>40</v>
      </c>
      <c r="C1634" s="0" t="n">
        <v>4901301</v>
      </c>
      <c r="D1634" s="0" t="n">
        <v>4901500</v>
      </c>
      <c r="E1634" s="0" t="s">
        <v>21</v>
      </c>
      <c r="F1634" s="0" t="n">
        <v>111.418405653321</v>
      </c>
      <c r="G1634" s="0" t="s">
        <v>22</v>
      </c>
      <c r="H1634" s="0" t="s">
        <v>63</v>
      </c>
      <c r="I1634" s="0" t="s">
        <v>63</v>
      </c>
      <c r="J1634" s="0" t="n">
        <v>4983</v>
      </c>
      <c r="K1634" s="0" t="s">
        <v>8777</v>
      </c>
      <c r="L1634" s="0" t="n">
        <v>19835045</v>
      </c>
      <c r="N1634" s="0" t="s">
        <v>8777</v>
      </c>
      <c r="P1634" s="0" t="s">
        <v>8778</v>
      </c>
      <c r="Q1634" s="0" t="s">
        <v>8779</v>
      </c>
      <c r="R1634" s="0" t="s">
        <v>61</v>
      </c>
      <c r="S1634" s="0" t="s">
        <v>61</v>
      </c>
    </row>
    <row r="1635" customFormat="false" ht="15" hidden="false" customHeight="false" outlineLevel="0" collapsed="false">
      <c r="A1635" s="0" t="s">
        <v>8780</v>
      </c>
      <c r="B1635" s="0" t="s">
        <v>142</v>
      </c>
      <c r="C1635" s="0" t="n">
        <v>12067101</v>
      </c>
      <c r="D1635" s="0" t="n">
        <v>12067200</v>
      </c>
      <c r="E1635" s="0" t="s">
        <v>21</v>
      </c>
      <c r="F1635" s="0" t="n">
        <v>111.415071604712</v>
      </c>
      <c r="G1635" s="0" t="s">
        <v>22</v>
      </c>
      <c r="H1635" s="0" t="s">
        <v>8781</v>
      </c>
      <c r="I1635" s="0" t="s">
        <v>8781</v>
      </c>
      <c r="J1635" s="0" t="n">
        <v>12061</v>
      </c>
      <c r="K1635" s="0" t="s">
        <v>8782</v>
      </c>
      <c r="L1635" s="0" t="n">
        <v>36292</v>
      </c>
      <c r="M1635" s="0" t="s">
        <v>8783</v>
      </c>
      <c r="N1635" s="0" t="s">
        <v>8784</v>
      </c>
      <c r="P1635" s="0" t="s">
        <v>8785</v>
      </c>
      <c r="Q1635" s="0" t="s">
        <v>8786</v>
      </c>
      <c r="R1635" s="0" t="s">
        <v>8787</v>
      </c>
      <c r="S1635" s="0" t="s">
        <v>30</v>
      </c>
    </row>
    <row r="1636" customFormat="false" ht="15" hidden="false" customHeight="false" outlineLevel="0" collapsed="false">
      <c r="A1636" s="0" t="s">
        <v>8788</v>
      </c>
      <c r="B1636" s="0" t="s">
        <v>55</v>
      </c>
      <c r="C1636" s="0" t="n">
        <v>5022301</v>
      </c>
      <c r="D1636" s="0" t="n">
        <v>5022400</v>
      </c>
      <c r="E1636" s="0" t="s">
        <v>21</v>
      </c>
      <c r="F1636" s="0" t="n">
        <v>111.398459686647</v>
      </c>
      <c r="G1636" s="0" t="s">
        <v>22</v>
      </c>
      <c r="H1636" s="0" t="s">
        <v>8789</v>
      </c>
      <c r="I1636" s="0" t="s">
        <v>8790</v>
      </c>
      <c r="J1636" s="0" t="n">
        <v>-10217</v>
      </c>
      <c r="K1636" s="0" t="s">
        <v>8791</v>
      </c>
      <c r="L1636" s="0" t="n">
        <v>38592</v>
      </c>
      <c r="M1636" s="0" t="s">
        <v>8792</v>
      </c>
      <c r="N1636" s="0" t="s">
        <v>8791</v>
      </c>
      <c r="P1636" s="0" t="s">
        <v>8793</v>
      </c>
      <c r="Q1636" s="0" t="s">
        <v>8794</v>
      </c>
      <c r="R1636" s="0" t="s">
        <v>8795</v>
      </c>
      <c r="S1636" s="0" t="s">
        <v>30</v>
      </c>
    </row>
    <row r="1637" customFormat="false" ht="15" hidden="false" customHeight="false" outlineLevel="0" collapsed="false">
      <c r="A1637" s="0" t="s">
        <v>8796</v>
      </c>
      <c r="B1637" s="0" t="s">
        <v>40</v>
      </c>
      <c r="C1637" s="0" t="n">
        <v>23788751</v>
      </c>
      <c r="D1637" s="0" t="n">
        <v>23788850</v>
      </c>
      <c r="E1637" s="0" t="s">
        <v>21</v>
      </c>
      <c r="F1637" s="0" t="n">
        <v>111.38511140345</v>
      </c>
      <c r="G1637" s="0" t="s">
        <v>22</v>
      </c>
      <c r="H1637" s="0" t="s">
        <v>8797</v>
      </c>
      <c r="I1637" s="0" t="s">
        <v>8797</v>
      </c>
      <c r="J1637" s="0" t="n">
        <v>7035</v>
      </c>
      <c r="K1637" s="0" t="s">
        <v>8798</v>
      </c>
      <c r="L1637" s="0" t="n">
        <v>42817</v>
      </c>
      <c r="M1637" s="0" t="s">
        <v>8799</v>
      </c>
      <c r="N1637" s="0" t="s">
        <v>8798</v>
      </c>
      <c r="P1637" s="0" t="s">
        <v>8800</v>
      </c>
      <c r="Q1637" s="0" t="s">
        <v>8801</v>
      </c>
      <c r="R1637" s="0" t="s">
        <v>8802</v>
      </c>
      <c r="S1637" s="0" t="s">
        <v>30</v>
      </c>
    </row>
    <row r="1638" customFormat="false" ht="15" hidden="false" customHeight="false" outlineLevel="0" collapsed="false">
      <c r="A1638" s="0" t="s">
        <v>8803</v>
      </c>
      <c r="B1638" s="0" t="s">
        <v>40</v>
      </c>
      <c r="C1638" s="0" t="n">
        <v>7954251</v>
      </c>
      <c r="D1638" s="0" t="n">
        <v>7954400</v>
      </c>
      <c r="E1638" s="0" t="s">
        <v>21</v>
      </c>
      <c r="F1638" s="0" t="n">
        <v>111.382598439502</v>
      </c>
      <c r="G1638" s="0" t="s">
        <v>22</v>
      </c>
      <c r="H1638" s="0" t="s">
        <v>8804</v>
      </c>
      <c r="I1638" s="0" t="s">
        <v>8804</v>
      </c>
      <c r="J1638" s="0" t="n">
        <v>8461</v>
      </c>
      <c r="K1638" s="0" t="s">
        <v>8805</v>
      </c>
      <c r="L1638" s="0" t="n">
        <v>40940</v>
      </c>
      <c r="M1638" s="0" t="s">
        <v>8806</v>
      </c>
      <c r="N1638" s="0" t="s">
        <v>8805</v>
      </c>
      <c r="P1638" s="0" t="s">
        <v>8807</v>
      </c>
      <c r="Q1638" s="0" t="s">
        <v>8808</v>
      </c>
      <c r="R1638" s="0" t="s">
        <v>8809</v>
      </c>
      <c r="S1638" s="0" t="s">
        <v>30</v>
      </c>
    </row>
    <row r="1639" customFormat="false" ht="15" hidden="false" customHeight="false" outlineLevel="0" collapsed="false">
      <c r="A1639" s="0" t="s">
        <v>8810</v>
      </c>
      <c r="B1639" s="0" t="s">
        <v>142</v>
      </c>
      <c r="C1639" s="0" t="n">
        <v>21572251</v>
      </c>
      <c r="D1639" s="0" t="n">
        <v>21572350</v>
      </c>
      <c r="E1639" s="0" t="s">
        <v>21</v>
      </c>
      <c r="F1639" s="0" t="n">
        <v>111.343254688586</v>
      </c>
      <c r="G1639" s="0" t="s">
        <v>22</v>
      </c>
      <c r="H1639" s="0" t="s">
        <v>8811</v>
      </c>
      <c r="I1639" s="0" t="s">
        <v>8811</v>
      </c>
      <c r="J1639" s="0" t="n">
        <v>-846</v>
      </c>
      <c r="K1639" s="0" t="s">
        <v>5970</v>
      </c>
      <c r="L1639" s="0" t="n">
        <v>37456</v>
      </c>
      <c r="M1639" s="0" t="s">
        <v>5971</v>
      </c>
      <c r="N1639" s="0" t="s">
        <v>5970</v>
      </c>
      <c r="P1639" s="0" t="s">
        <v>5972</v>
      </c>
      <c r="Q1639" s="0" t="s">
        <v>5973</v>
      </c>
      <c r="R1639" s="0" t="s">
        <v>5974</v>
      </c>
      <c r="S1639" s="0" t="s">
        <v>30</v>
      </c>
    </row>
    <row r="1640" customFormat="false" ht="15" hidden="false" customHeight="false" outlineLevel="0" collapsed="false">
      <c r="A1640" s="0" t="s">
        <v>8812</v>
      </c>
      <c r="B1640" s="0" t="s">
        <v>55</v>
      </c>
      <c r="C1640" s="0" t="n">
        <v>485151</v>
      </c>
      <c r="D1640" s="0" t="n">
        <v>485350</v>
      </c>
      <c r="E1640" s="0" t="s">
        <v>21</v>
      </c>
      <c r="F1640" s="0" t="n">
        <v>111.327861114503</v>
      </c>
      <c r="G1640" s="0" t="s">
        <v>22</v>
      </c>
      <c r="H1640" s="0" t="s">
        <v>5915</v>
      </c>
      <c r="I1640" s="0" t="s">
        <v>5915</v>
      </c>
      <c r="J1640" s="0" t="n">
        <v>5573</v>
      </c>
      <c r="K1640" s="0" t="s">
        <v>5916</v>
      </c>
      <c r="L1640" s="0" t="n">
        <v>38067</v>
      </c>
      <c r="M1640" s="0" t="s">
        <v>5917</v>
      </c>
      <c r="N1640" s="0" t="s">
        <v>5918</v>
      </c>
      <c r="P1640" s="0" t="s">
        <v>5919</v>
      </c>
      <c r="Q1640" s="0" t="s">
        <v>5920</v>
      </c>
      <c r="R1640" s="0" t="s">
        <v>5921</v>
      </c>
      <c r="S1640" s="0" t="s">
        <v>30</v>
      </c>
    </row>
    <row r="1641" customFormat="false" ht="15" hidden="false" customHeight="false" outlineLevel="0" collapsed="false">
      <c r="A1641" s="0" t="s">
        <v>8813</v>
      </c>
      <c r="B1641" s="0" t="s">
        <v>40</v>
      </c>
      <c r="C1641" s="0" t="n">
        <v>5080451</v>
      </c>
      <c r="D1641" s="0" t="n">
        <v>5080600</v>
      </c>
      <c r="E1641" s="0" t="s">
        <v>21</v>
      </c>
      <c r="F1641" s="0" t="n">
        <v>111.223680755063</v>
      </c>
      <c r="G1641" s="0" t="s">
        <v>22</v>
      </c>
      <c r="H1641" s="0" t="s">
        <v>8814</v>
      </c>
      <c r="I1641" s="0" t="s">
        <v>8814</v>
      </c>
      <c r="J1641" s="0" t="n">
        <v>6187</v>
      </c>
      <c r="K1641" s="0" t="s">
        <v>5120</v>
      </c>
      <c r="L1641" s="0" t="n">
        <v>40616</v>
      </c>
      <c r="M1641" s="0" t="s">
        <v>5121</v>
      </c>
      <c r="N1641" s="0" t="s">
        <v>5122</v>
      </c>
      <c r="P1641" s="0" t="s">
        <v>5123</v>
      </c>
      <c r="Q1641" s="0" t="s">
        <v>5124</v>
      </c>
      <c r="R1641" s="0" t="s">
        <v>5125</v>
      </c>
      <c r="S1641" s="0" t="s">
        <v>30</v>
      </c>
    </row>
    <row r="1642" customFormat="false" ht="15" hidden="false" customHeight="false" outlineLevel="0" collapsed="false">
      <c r="A1642" s="0" t="s">
        <v>8815</v>
      </c>
      <c r="B1642" s="0" t="s">
        <v>40</v>
      </c>
      <c r="C1642" s="0" t="n">
        <v>16237001</v>
      </c>
      <c r="D1642" s="0" t="n">
        <v>16237250</v>
      </c>
      <c r="E1642" s="0" t="s">
        <v>21</v>
      </c>
      <c r="F1642" s="0" t="n">
        <v>111.180671293511</v>
      </c>
      <c r="G1642" s="0" t="s">
        <v>22</v>
      </c>
      <c r="H1642" s="0" t="s">
        <v>2713</v>
      </c>
      <c r="I1642" s="0" t="s">
        <v>2713</v>
      </c>
      <c r="J1642" s="0" t="n">
        <v>-5691</v>
      </c>
      <c r="K1642" s="0" t="s">
        <v>2714</v>
      </c>
      <c r="L1642" s="0" t="n">
        <v>53562</v>
      </c>
      <c r="M1642" s="0" t="s">
        <v>2715</v>
      </c>
      <c r="N1642" s="0" t="s">
        <v>2716</v>
      </c>
      <c r="P1642" s="0" t="s">
        <v>2717</v>
      </c>
      <c r="Q1642" s="0" t="s">
        <v>2718</v>
      </c>
      <c r="R1642" s="0" t="s">
        <v>2719</v>
      </c>
      <c r="S1642" s="0" t="s">
        <v>30</v>
      </c>
    </row>
    <row r="1643" customFormat="false" ht="15" hidden="false" customHeight="false" outlineLevel="0" collapsed="false">
      <c r="A1643" s="0" t="s">
        <v>8816</v>
      </c>
      <c r="B1643" s="0" t="s">
        <v>40</v>
      </c>
      <c r="C1643" s="0" t="n">
        <v>13940401</v>
      </c>
      <c r="D1643" s="0" t="n">
        <v>13940800</v>
      </c>
      <c r="E1643" s="0" t="s">
        <v>21</v>
      </c>
      <c r="F1643" s="0" t="n">
        <v>111.177224075318</v>
      </c>
      <c r="G1643" s="0" t="s">
        <v>22</v>
      </c>
      <c r="H1643" s="0" t="s">
        <v>63</v>
      </c>
      <c r="I1643" s="0" t="s">
        <v>63</v>
      </c>
      <c r="J1643" s="0" t="n">
        <v>2860</v>
      </c>
      <c r="K1643" s="0" t="s">
        <v>4299</v>
      </c>
      <c r="L1643" s="0" t="n">
        <v>41698</v>
      </c>
      <c r="N1643" s="0" t="s">
        <v>4299</v>
      </c>
      <c r="P1643" s="0" t="s">
        <v>4300</v>
      </c>
      <c r="Q1643" s="0" t="s">
        <v>4301</v>
      </c>
      <c r="R1643" s="0" t="s">
        <v>4302</v>
      </c>
      <c r="S1643" s="0" t="s">
        <v>30</v>
      </c>
    </row>
    <row r="1644" customFormat="false" ht="15" hidden="false" customHeight="false" outlineLevel="0" collapsed="false">
      <c r="A1644" s="0" t="s">
        <v>8817</v>
      </c>
      <c r="B1644" s="0" t="s">
        <v>142</v>
      </c>
      <c r="C1644" s="0" t="n">
        <v>20067701</v>
      </c>
      <c r="D1644" s="0" t="n">
        <v>20067900</v>
      </c>
      <c r="E1644" s="0" t="s">
        <v>21</v>
      </c>
      <c r="F1644" s="0" t="n">
        <v>111.167520381078</v>
      </c>
      <c r="G1644" s="0" t="s">
        <v>22</v>
      </c>
      <c r="H1644" s="0" t="s">
        <v>63</v>
      </c>
      <c r="I1644" s="0" t="s">
        <v>1021</v>
      </c>
      <c r="J1644" s="0" t="n">
        <v>9705</v>
      </c>
      <c r="K1644" s="0" t="s">
        <v>8818</v>
      </c>
      <c r="L1644" s="0" t="n">
        <v>19835850</v>
      </c>
      <c r="N1644" s="0" t="s">
        <v>8818</v>
      </c>
      <c r="P1644" s="0" t="s">
        <v>8819</v>
      </c>
      <c r="Q1644" s="0" t="s">
        <v>8820</v>
      </c>
      <c r="R1644" s="0" t="s">
        <v>61</v>
      </c>
      <c r="S1644" s="0" t="s">
        <v>61</v>
      </c>
    </row>
    <row r="1645" customFormat="false" ht="15" hidden="false" customHeight="false" outlineLevel="0" collapsed="false">
      <c r="A1645" s="0" t="s">
        <v>8821</v>
      </c>
      <c r="B1645" s="0" t="s">
        <v>20</v>
      </c>
      <c r="C1645" s="0" t="n">
        <v>1565601</v>
      </c>
      <c r="D1645" s="0" t="n">
        <v>1565750</v>
      </c>
      <c r="E1645" s="0" t="s">
        <v>21</v>
      </c>
      <c r="F1645" s="0" t="n">
        <v>111.137903226019</v>
      </c>
      <c r="G1645" s="0" t="s">
        <v>22</v>
      </c>
      <c r="H1645" s="0" t="s">
        <v>1047</v>
      </c>
      <c r="I1645" s="0" t="s">
        <v>1047</v>
      </c>
      <c r="J1645" s="0" t="n">
        <v>-7275</v>
      </c>
      <c r="K1645" s="0" t="s">
        <v>651</v>
      </c>
      <c r="L1645" s="0" t="n">
        <v>3771754</v>
      </c>
      <c r="N1645" s="0" t="s">
        <v>651</v>
      </c>
      <c r="P1645" s="0" t="s">
        <v>652</v>
      </c>
      <c r="Q1645" s="0" t="s">
        <v>653</v>
      </c>
      <c r="R1645" s="0" t="s">
        <v>654</v>
      </c>
      <c r="S1645" s="0" t="s">
        <v>61</v>
      </c>
    </row>
    <row r="1646" customFormat="false" ht="15" hidden="false" customHeight="false" outlineLevel="0" collapsed="false">
      <c r="A1646" s="0" t="s">
        <v>8822</v>
      </c>
      <c r="B1646" s="0" t="s">
        <v>142</v>
      </c>
      <c r="C1646" s="0" t="n">
        <v>21852801</v>
      </c>
      <c r="D1646" s="0" t="n">
        <v>21853000</v>
      </c>
      <c r="E1646" s="0" t="s">
        <v>21</v>
      </c>
      <c r="F1646" s="0" t="n">
        <v>111.106495176769</v>
      </c>
      <c r="G1646" s="0" t="s">
        <v>22</v>
      </c>
      <c r="H1646" s="0" t="s">
        <v>63</v>
      </c>
      <c r="I1646" s="0" t="s">
        <v>63</v>
      </c>
      <c r="J1646" s="0" t="n">
        <v>-7925</v>
      </c>
      <c r="K1646" s="0" t="s">
        <v>8823</v>
      </c>
      <c r="L1646" s="0" t="n">
        <v>37491</v>
      </c>
      <c r="N1646" s="0" t="s">
        <v>8823</v>
      </c>
      <c r="P1646" s="0" t="s">
        <v>8824</v>
      </c>
      <c r="Q1646" s="0" t="s">
        <v>8825</v>
      </c>
      <c r="R1646" s="0" t="s">
        <v>8826</v>
      </c>
      <c r="S1646" s="0" t="s">
        <v>30</v>
      </c>
    </row>
    <row r="1647" customFormat="false" ht="15" hidden="false" customHeight="false" outlineLevel="0" collapsed="false">
      <c r="A1647" s="0" t="s">
        <v>8827</v>
      </c>
      <c r="B1647" s="0" t="s">
        <v>40</v>
      </c>
      <c r="C1647" s="0" t="n">
        <v>7967751</v>
      </c>
      <c r="D1647" s="0" t="n">
        <v>7968150</v>
      </c>
      <c r="E1647" s="0" t="s">
        <v>21</v>
      </c>
      <c r="F1647" s="0" t="n">
        <v>111.10057336151</v>
      </c>
      <c r="G1647" s="0" t="s">
        <v>22</v>
      </c>
      <c r="H1647" s="0" t="s">
        <v>8828</v>
      </c>
      <c r="I1647" s="0" t="s">
        <v>8828</v>
      </c>
      <c r="J1647" s="0" t="n">
        <v>-542</v>
      </c>
      <c r="K1647" s="0" t="s">
        <v>8829</v>
      </c>
      <c r="L1647" s="0" t="n">
        <v>40940</v>
      </c>
      <c r="M1647" s="0" t="s">
        <v>8806</v>
      </c>
      <c r="N1647" s="0" t="s">
        <v>8805</v>
      </c>
      <c r="P1647" s="0" t="s">
        <v>8807</v>
      </c>
      <c r="Q1647" s="0" t="s">
        <v>8808</v>
      </c>
      <c r="R1647" s="0" t="s">
        <v>8809</v>
      </c>
      <c r="S1647" s="0" t="s">
        <v>30</v>
      </c>
    </row>
    <row r="1648" customFormat="false" ht="15" hidden="false" customHeight="false" outlineLevel="0" collapsed="false">
      <c r="A1648" s="0" t="s">
        <v>8830</v>
      </c>
      <c r="B1648" s="0" t="s">
        <v>285</v>
      </c>
      <c r="C1648" s="0" t="n">
        <v>15394501</v>
      </c>
      <c r="D1648" s="0" t="n">
        <v>15394800</v>
      </c>
      <c r="E1648" s="0" t="s">
        <v>21</v>
      </c>
      <c r="F1648" s="0" t="n">
        <v>111.068672708521</v>
      </c>
      <c r="G1648" s="0" t="s">
        <v>22</v>
      </c>
      <c r="H1648" s="0" t="s">
        <v>63</v>
      </c>
      <c r="I1648" s="0" t="s">
        <v>63</v>
      </c>
      <c r="J1648" s="0" t="n">
        <v>-1684</v>
      </c>
      <c r="K1648" s="0" t="s">
        <v>8113</v>
      </c>
      <c r="L1648" s="0" t="n">
        <v>19835688</v>
      </c>
      <c r="N1648" s="0" t="s">
        <v>8113</v>
      </c>
      <c r="P1648" s="0" t="s">
        <v>8114</v>
      </c>
      <c r="Q1648" s="0" t="s">
        <v>8115</v>
      </c>
      <c r="R1648" s="0" t="s">
        <v>61</v>
      </c>
      <c r="S1648" s="0" t="s">
        <v>61</v>
      </c>
    </row>
    <row r="1649" customFormat="false" ht="15" hidden="false" customHeight="false" outlineLevel="0" collapsed="false">
      <c r="A1649" s="0" t="s">
        <v>8831</v>
      </c>
      <c r="B1649" s="0" t="s">
        <v>20</v>
      </c>
      <c r="C1649" s="0" t="n">
        <v>18777001</v>
      </c>
      <c r="D1649" s="0" t="n">
        <v>18777250</v>
      </c>
      <c r="E1649" s="0" t="s">
        <v>21</v>
      </c>
      <c r="F1649" s="0" t="n">
        <v>111.060964285023</v>
      </c>
      <c r="G1649" s="0" t="s">
        <v>22</v>
      </c>
      <c r="H1649" s="0" t="s">
        <v>8832</v>
      </c>
      <c r="I1649" s="0" t="s">
        <v>8832</v>
      </c>
      <c r="J1649" s="0" t="n">
        <v>627</v>
      </c>
      <c r="K1649" s="0" t="s">
        <v>2265</v>
      </c>
      <c r="L1649" s="0" t="n">
        <v>32865</v>
      </c>
      <c r="M1649" s="0" t="s">
        <v>2266</v>
      </c>
      <c r="N1649" s="0" t="s">
        <v>2267</v>
      </c>
      <c r="P1649" s="0" t="s">
        <v>2268</v>
      </c>
      <c r="Q1649" s="0" t="s">
        <v>2269</v>
      </c>
      <c r="R1649" s="0" t="s">
        <v>2270</v>
      </c>
      <c r="S1649" s="0" t="s">
        <v>30</v>
      </c>
    </row>
    <row r="1650" customFormat="false" ht="15" hidden="false" customHeight="false" outlineLevel="0" collapsed="false">
      <c r="A1650" s="0" t="s">
        <v>8833</v>
      </c>
      <c r="B1650" s="0" t="s">
        <v>40</v>
      </c>
      <c r="C1650" s="0" t="n">
        <v>19281751</v>
      </c>
      <c r="D1650" s="0" t="n">
        <v>19281950</v>
      </c>
      <c r="E1650" s="0" t="s">
        <v>21</v>
      </c>
      <c r="F1650" s="0" t="n">
        <v>111.026618587517</v>
      </c>
      <c r="G1650" s="0" t="s">
        <v>22</v>
      </c>
      <c r="H1650" s="0" t="s">
        <v>63</v>
      </c>
      <c r="I1650" s="0" t="s">
        <v>63</v>
      </c>
      <c r="J1650" s="0" t="n">
        <v>-2122</v>
      </c>
      <c r="K1650" s="0" t="s">
        <v>6964</v>
      </c>
      <c r="L1650" s="0" t="n">
        <v>19835013</v>
      </c>
      <c r="N1650" s="0" t="s">
        <v>6964</v>
      </c>
      <c r="P1650" s="0" t="s">
        <v>6965</v>
      </c>
      <c r="Q1650" s="0" t="s">
        <v>6966</v>
      </c>
      <c r="R1650" s="0" t="s">
        <v>61</v>
      </c>
      <c r="S1650" s="0" t="s">
        <v>61</v>
      </c>
    </row>
    <row r="1651" customFormat="false" ht="15" hidden="false" customHeight="false" outlineLevel="0" collapsed="false">
      <c r="A1651" s="0" t="s">
        <v>8834</v>
      </c>
      <c r="B1651" s="0" t="s">
        <v>40</v>
      </c>
      <c r="C1651" s="0" t="n">
        <v>29584751</v>
      </c>
      <c r="D1651" s="0" t="n">
        <v>29584900</v>
      </c>
      <c r="E1651" s="0" t="s">
        <v>21</v>
      </c>
      <c r="F1651" s="0" t="n">
        <v>110.998350596428</v>
      </c>
      <c r="G1651" s="0" t="s">
        <v>22</v>
      </c>
      <c r="H1651" s="0" t="s">
        <v>63</v>
      </c>
      <c r="I1651" s="0" t="s">
        <v>63</v>
      </c>
      <c r="J1651" s="0" t="n">
        <v>3279</v>
      </c>
      <c r="K1651" s="0" t="s">
        <v>5246</v>
      </c>
      <c r="L1651" s="0" t="n">
        <v>43479</v>
      </c>
      <c r="M1651" s="0" t="s">
        <v>5247</v>
      </c>
      <c r="N1651" s="0" t="s">
        <v>5246</v>
      </c>
      <c r="P1651" s="0" t="s">
        <v>5248</v>
      </c>
      <c r="Q1651" s="0" t="s">
        <v>5249</v>
      </c>
      <c r="R1651" s="0" t="s">
        <v>5250</v>
      </c>
      <c r="S1651" s="0" t="s">
        <v>30</v>
      </c>
    </row>
    <row r="1652" customFormat="false" ht="15" hidden="false" customHeight="false" outlineLevel="0" collapsed="false">
      <c r="A1652" s="0" t="s">
        <v>8835</v>
      </c>
      <c r="B1652" s="0" t="s">
        <v>55</v>
      </c>
      <c r="C1652" s="0" t="n">
        <v>6440201</v>
      </c>
      <c r="D1652" s="0" t="n">
        <v>6440450</v>
      </c>
      <c r="E1652" s="0" t="s">
        <v>21</v>
      </c>
      <c r="F1652" s="0" t="n">
        <v>110.985986974471</v>
      </c>
      <c r="G1652" s="0" t="s">
        <v>22</v>
      </c>
      <c r="H1652" s="0" t="s">
        <v>1755</v>
      </c>
      <c r="I1652" s="0" t="s">
        <v>1755</v>
      </c>
      <c r="J1652" s="0" t="n">
        <v>39735</v>
      </c>
      <c r="K1652" s="0" t="s">
        <v>1756</v>
      </c>
      <c r="L1652" s="0" t="n">
        <v>38732</v>
      </c>
      <c r="M1652" s="0" t="s">
        <v>1757</v>
      </c>
      <c r="N1652" s="0" t="s">
        <v>1756</v>
      </c>
      <c r="P1652" s="0" t="s">
        <v>1758</v>
      </c>
      <c r="Q1652" s="0" t="s">
        <v>1759</v>
      </c>
      <c r="R1652" s="0" t="s">
        <v>1760</v>
      </c>
      <c r="S1652" s="0" t="s">
        <v>30</v>
      </c>
    </row>
    <row r="1653" customFormat="false" ht="15" hidden="false" customHeight="false" outlineLevel="0" collapsed="false">
      <c r="A1653" s="0" t="s">
        <v>8836</v>
      </c>
      <c r="B1653" s="0" t="s">
        <v>55</v>
      </c>
      <c r="C1653" s="0" t="n">
        <v>19696201</v>
      </c>
      <c r="D1653" s="0" t="n">
        <v>19696350</v>
      </c>
      <c r="E1653" s="0" t="s">
        <v>21</v>
      </c>
      <c r="F1653" s="0" t="n">
        <v>110.978910024457</v>
      </c>
      <c r="G1653" s="0" t="s">
        <v>22</v>
      </c>
      <c r="H1653" s="0" t="s">
        <v>63</v>
      </c>
      <c r="I1653" s="0" t="s">
        <v>63</v>
      </c>
      <c r="J1653" s="0" t="n">
        <v>-1015</v>
      </c>
      <c r="K1653" s="0" t="s">
        <v>8837</v>
      </c>
      <c r="L1653" s="0" t="n">
        <v>40149</v>
      </c>
      <c r="M1653" s="0" t="s">
        <v>8838</v>
      </c>
      <c r="N1653" s="0" t="s">
        <v>8837</v>
      </c>
      <c r="P1653" s="0" t="s">
        <v>8839</v>
      </c>
      <c r="Q1653" s="0" t="s">
        <v>8840</v>
      </c>
      <c r="R1653" s="0" t="s">
        <v>8841</v>
      </c>
      <c r="S1653" s="0" t="s">
        <v>30</v>
      </c>
    </row>
    <row r="1654" customFormat="false" ht="15" hidden="false" customHeight="false" outlineLevel="0" collapsed="false">
      <c r="A1654" s="0" t="s">
        <v>8842</v>
      </c>
      <c r="B1654" s="0" t="s">
        <v>142</v>
      </c>
      <c r="C1654" s="0" t="n">
        <v>18378801</v>
      </c>
      <c r="D1654" s="0" t="n">
        <v>18378950</v>
      </c>
      <c r="E1654" s="0" t="s">
        <v>21</v>
      </c>
      <c r="F1654" s="0" t="n">
        <v>110.97644562437</v>
      </c>
      <c r="G1654" s="0" t="s">
        <v>22</v>
      </c>
      <c r="H1654" s="0" t="s">
        <v>8843</v>
      </c>
      <c r="I1654" s="0" t="s">
        <v>8843</v>
      </c>
      <c r="J1654" s="0" t="n">
        <v>1388</v>
      </c>
      <c r="K1654" s="0" t="s">
        <v>195</v>
      </c>
      <c r="L1654" s="0" t="n">
        <v>19835508</v>
      </c>
      <c r="N1654" s="0" t="s">
        <v>195</v>
      </c>
      <c r="P1654" s="0" t="s">
        <v>196</v>
      </c>
      <c r="Q1654" s="0" t="s">
        <v>197</v>
      </c>
      <c r="R1654" s="0" t="s">
        <v>61</v>
      </c>
      <c r="S1654" s="0" t="s">
        <v>61</v>
      </c>
    </row>
    <row r="1655" customFormat="false" ht="15" hidden="false" customHeight="false" outlineLevel="0" collapsed="false">
      <c r="A1655" s="0" t="s">
        <v>8844</v>
      </c>
      <c r="B1655" s="0" t="s">
        <v>40</v>
      </c>
      <c r="C1655" s="0" t="n">
        <v>9630701</v>
      </c>
      <c r="D1655" s="0" t="n">
        <v>9630950</v>
      </c>
      <c r="E1655" s="0" t="s">
        <v>21</v>
      </c>
      <c r="F1655" s="0" t="n">
        <v>110.967340738489</v>
      </c>
      <c r="G1655" s="0" t="s">
        <v>22</v>
      </c>
      <c r="H1655" s="0" t="s">
        <v>8845</v>
      </c>
      <c r="I1655" s="0" t="s">
        <v>8845</v>
      </c>
      <c r="J1655" s="0" t="n">
        <v>26</v>
      </c>
      <c r="K1655" s="0" t="s">
        <v>8846</v>
      </c>
      <c r="L1655" s="0" t="n">
        <v>41166</v>
      </c>
      <c r="M1655" s="0" t="s">
        <v>8847</v>
      </c>
      <c r="N1655" s="0" t="s">
        <v>8848</v>
      </c>
      <c r="P1655" s="0" t="s">
        <v>8849</v>
      </c>
      <c r="Q1655" s="0" t="s">
        <v>8850</v>
      </c>
      <c r="R1655" s="0" t="s">
        <v>8851</v>
      </c>
      <c r="S1655" s="0" t="s">
        <v>30</v>
      </c>
    </row>
    <row r="1656" customFormat="false" ht="15" hidden="false" customHeight="false" outlineLevel="0" collapsed="false">
      <c r="A1656" s="0" t="s">
        <v>8852</v>
      </c>
      <c r="B1656" s="0" t="s">
        <v>142</v>
      </c>
      <c r="C1656" s="0" t="n">
        <v>18225651</v>
      </c>
      <c r="D1656" s="0" t="n">
        <v>18225900</v>
      </c>
      <c r="E1656" s="0" t="s">
        <v>21</v>
      </c>
      <c r="F1656" s="0" t="n">
        <v>110.92451905308</v>
      </c>
      <c r="G1656" s="0" t="s">
        <v>22</v>
      </c>
      <c r="H1656" s="0" t="s">
        <v>63</v>
      </c>
      <c r="I1656" s="0" t="s">
        <v>1021</v>
      </c>
      <c r="J1656" s="0" t="n">
        <v>-1020</v>
      </c>
      <c r="K1656" s="0" t="s">
        <v>8853</v>
      </c>
      <c r="L1656" s="0" t="n">
        <v>19834728</v>
      </c>
      <c r="N1656" s="0" t="s">
        <v>8853</v>
      </c>
      <c r="P1656" s="0" t="s">
        <v>8854</v>
      </c>
      <c r="Q1656" s="0" t="s">
        <v>8855</v>
      </c>
      <c r="R1656" s="0" t="s">
        <v>61</v>
      </c>
      <c r="S1656" s="0" t="s">
        <v>61</v>
      </c>
    </row>
    <row r="1657" customFormat="false" ht="15" hidden="false" customHeight="false" outlineLevel="0" collapsed="false">
      <c r="A1657" s="0" t="s">
        <v>8856</v>
      </c>
      <c r="B1657" s="0" t="s">
        <v>40</v>
      </c>
      <c r="C1657" s="0" t="n">
        <v>23508701</v>
      </c>
      <c r="D1657" s="0" t="n">
        <v>23509000</v>
      </c>
      <c r="E1657" s="0" t="s">
        <v>21</v>
      </c>
      <c r="F1657" s="0" t="n">
        <v>110.92263871809</v>
      </c>
      <c r="G1657" s="0" t="s">
        <v>22</v>
      </c>
      <c r="H1657" s="0" t="s">
        <v>63</v>
      </c>
      <c r="I1657" s="0" t="s">
        <v>63</v>
      </c>
      <c r="J1657" s="0" t="n">
        <v>-1374</v>
      </c>
      <c r="K1657" s="0" t="s">
        <v>4477</v>
      </c>
      <c r="L1657" s="0" t="n">
        <v>5740640</v>
      </c>
      <c r="N1657" s="0" t="s">
        <v>4478</v>
      </c>
      <c r="P1657" s="0" t="s">
        <v>4479</v>
      </c>
      <c r="Q1657" s="0" t="s">
        <v>4480</v>
      </c>
      <c r="R1657" s="0" t="s">
        <v>4481</v>
      </c>
      <c r="S1657" s="0" t="s">
        <v>30</v>
      </c>
    </row>
    <row r="1658" customFormat="false" ht="15" hidden="false" customHeight="false" outlineLevel="0" collapsed="false">
      <c r="A1658" s="0" t="s">
        <v>8857</v>
      </c>
      <c r="B1658" s="0" t="s">
        <v>285</v>
      </c>
      <c r="C1658" s="0" t="n">
        <v>14471551</v>
      </c>
      <c r="D1658" s="0" t="n">
        <v>14471800</v>
      </c>
      <c r="E1658" s="0" t="s">
        <v>21</v>
      </c>
      <c r="F1658" s="0" t="n">
        <v>110.912114512011</v>
      </c>
      <c r="G1658" s="0" t="s">
        <v>22</v>
      </c>
      <c r="H1658" s="0" t="s">
        <v>63</v>
      </c>
      <c r="I1658" s="0" t="s">
        <v>63</v>
      </c>
      <c r="J1658" s="0" t="n">
        <v>-14365</v>
      </c>
      <c r="K1658" s="0" t="s">
        <v>8858</v>
      </c>
      <c r="L1658" s="0" t="n">
        <v>19836201</v>
      </c>
      <c r="N1658" s="0" t="s">
        <v>8858</v>
      </c>
      <c r="P1658" s="0" t="s">
        <v>8859</v>
      </c>
      <c r="Q1658" s="0" t="s">
        <v>8860</v>
      </c>
      <c r="R1658" s="0" t="s">
        <v>61</v>
      </c>
      <c r="S1658" s="0" t="s">
        <v>61</v>
      </c>
    </row>
    <row r="1659" customFormat="false" ht="15" hidden="false" customHeight="false" outlineLevel="0" collapsed="false">
      <c r="A1659" s="0" t="s">
        <v>8861</v>
      </c>
      <c r="B1659" s="0" t="s">
        <v>40</v>
      </c>
      <c r="C1659" s="0" t="n">
        <v>22166001</v>
      </c>
      <c r="D1659" s="0" t="n">
        <v>22166300</v>
      </c>
      <c r="E1659" s="0" t="s">
        <v>21</v>
      </c>
      <c r="F1659" s="0" t="n">
        <v>110.892658990609</v>
      </c>
      <c r="G1659" s="0" t="s">
        <v>22</v>
      </c>
      <c r="H1659" s="0" t="s">
        <v>7580</v>
      </c>
      <c r="I1659" s="0" t="s">
        <v>7580</v>
      </c>
      <c r="J1659" s="0" t="n">
        <v>-8097</v>
      </c>
      <c r="K1659" s="0" t="s">
        <v>5196</v>
      </c>
      <c r="L1659" s="0" t="n">
        <v>42601</v>
      </c>
      <c r="M1659" s="0" t="s">
        <v>5197</v>
      </c>
      <c r="N1659" s="0" t="s">
        <v>5198</v>
      </c>
      <c r="P1659" s="0" t="s">
        <v>5199</v>
      </c>
      <c r="Q1659" s="0" t="s">
        <v>5200</v>
      </c>
      <c r="R1659" s="0" t="s">
        <v>5201</v>
      </c>
      <c r="S1659" s="0" t="s">
        <v>30</v>
      </c>
    </row>
    <row r="1660" customFormat="false" ht="15" hidden="false" customHeight="false" outlineLevel="0" collapsed="false">
      <c r="A1660" s="0" t="s">
        <v>8862</v>
      </c>
      <c r="B1660" s="0" t="s">
        <v>285</v>
      </c>
      <c r="C1660" s="0" t="n">
        <v>4028301</v>
      </c>
      <c r="D1660" s="0" t="n">
        <v>4028500</v>
      </c>
      <c r="E1660" s="0" t="s">
        <v>21</v>
      </c>
      <c r="F1660" s="0" t="n">
        <v>110.883314659762</v>
      </c>
      <c r="G1660" s="0" t="s">
        <v>22</v>
      </c>
      <c r="H1660" s="0" t="s">
        <v>63</v>
      </c>
      <c r="I1660" s="0" t="s">
        <v>63</v>
      </c>
      <c r="J1660" s="0" t="n">
        <v>-2977</v>
      </c>
      <c r="K1660" s="0" t="s">
        <v>8863</v>
      </c>
      <c r="L1660" s="0" t="n">
        <v>33619</v>
      </c>
      <c r="M1660" s="0" t="s">
        <v>8864</v>
      </c>
      <c r="N1660" s="0" t="s">
        <v>8865</v>
      </c>
      <c r="P1660" s="0" t="s">
        <v>8866</v>
      </c>
      <c r="Q1660" s="0" t="s">
        <v>8867</v>
      </c>
      <c r="R1660" s="0" t="s">
        <v>8868</v>
      </c>
      <c r="S1660" s="0" t="s">
        <v>30</v>
      </c>
    </row>
    <row r="1661" customFormat="false" ht="15" hidden="false" customHeight="false" outlineLevel="0" collapsed="false">
      <c r="A1661" s="0" t="s">
        <v>8869</v>
      </c>
      <c r="B1661" s="0" t="s">
        <v>55</v>
      </c>
      <c r="C1661" s="0" t="n">
        <v>19908801</v>
      </c>
      <c r="D1661" s="0" t="n">
        <v>19909000</v>
      </c>
      <c r="E1661" s="0" t="s">
        <v>21</v>
      </c>
      <c r="F1661" s="0" t="n">
        <v>110.879486815242</v>
      </c>
      <c r="G1661" s="0" t="s">
        <v>22</v>
      </c>
      <c r="H1661" s="0" t="s">
        <v>8870</v>
      </c>
      <c r="I1661" s="0" t="s">
        <v>8870</v>
      </c>
      <c r="J1661" s="0" t="n">
        <v>-465</v>
      </c>
      <c r="K1661" s="0" t="s">
        <v>8871</v>
      </c>
      <c r="L1661" s="0" t="n">
        <v>14462887</v>
      </c>
      <c r="N1661" s="0" t="s">
        <v>8871</v>
      </c>
      <c r="P1661" s="0" t="s">
        <v>8872</v>
      </c>
      <c r="Q1661" s="0" t="s">
        <v>8873</v>
      </c>
      <c r="R1661" s="0" t="s">
        <v>61</v>
      </c>
      <c r="S1661" s="0" t="s">
        <v>61</v>
      </c>
    </row>
    <row r="1662" customFormat="false" ht="15" hidden="false" customHeight="false" outlineLevel="0" collapsed="false">
      <c r="A1662" s="0" t="s">
        <v>8874</v>
      </c>
      <c r="B1662" s="0" t="s">
        <v>40</v>
      </c>
      <c r="C1662" s="0" t="n">
        <v>22195401</v>
      </c>
      <c r="D1662" s="0" t="n">
        <v>22195650</v>
      </c>
      <c r="E1662" s="0" t="s">
        <v>21</v>
      </c>
      <c r="F1662" s="0" t="n">
        <v>110.853147433922</v>
      </c>
      <c r="G1662" s="0" t="s">
        <v>22</v>
      </c>
      <c r="H1662" s="0" t="s">
        <v>2342</v>
      </c>
      <c r="I1662" s="0" t="s">
        <v>565</v>
      </c>
      <c r="J1662" s="0" t="n">
        <v>13952</v>
      </c>
      <c r="K1662" s="0" t="s">
        <v>2343</v>
      </c>
      <c r="L1662" s="0" t="n">
        <v>19835724</v>
      </c>
      <c r="N1662" s="0" t="s">
        <v>2343</v>
      </c>
      <c r="P1662" s="0" t="s">
        <v>2344</v>
      </c>
      <c r="Q1662" s="0" t="s">
        <v>2345</v>
      </c>
      <c r="R1662" s="0" t="s">
        <v>61</v>
      </c>
      <c r="S1662" s="0" t="s">
        <v>61</v>
      </c>
    </row>
    <row r="1663" customFormat="false" ht="15" hidden="false" customHeight="false" outlineLevel="0" collapsed="false">
      <c r="A1663" s="0" t="s">
        <v>8875</v>
      </c>
      <c r="B1663" s="0" t="s">
        <v>55</v>
      </c>
      <c r="C1663" s="0" t="n">
        <v>11373401</v>
      </c>
      <c r="D1663" s="0" t="n">
        <v>11373800</v>
      </c>
      <c r="E1663" s="0" t="s">
        <v>21</v>
      </c>
      <c r="F1663" s="0" t="n">
        <v>110.845762548654</v>
      </c>
      <c r="G1663" s="0" t="s">
        <v>22</v>
      </c>
      <c r="H1663" s="0" t="s">
        <v>63</v>
      </c>
      <c r="I1663" s="0" t="s">
        <v>63</v>
      </c>
      <c r="J1663" s="0" t="n">
        <v>-8715</v>
      </c>
      <c r="K1663" s="0" t="s">
        <v>6073</v>
      </c>
      <c r="L1663" s="0" t="n">
        <v>39274</v>
      </c>
      <c r="M1663" s="0" t="s">
        <v>6074</v>
      </c>
      <c r="N1663" s="0" t="s">
        <v>6075</v>
      </c>
      <c r="P1663" s="0" t="s">
        <v>6076</v>
      </c>
      <c r="Q1663" s="0" t="s">
        <v>6077</v>
      </c>
      <c r="R1663" s="0" t="s">
        <v>6078</v>
      </c>
      <c r="S1663" s="0" t="s">
        <v>30</v>
      </c>
    </row>
    <row r="1664" customFormat="false" ht="15" hidden="false" customHeight="false" outlineLevel="0" collapsed="false">
      <c r="A1664" s="0" t="s">
        <v>8876</v>
      </c>
      <c r="B1664" s="0" t="s">
        <v>142</v>
      </c>
      <c r="C1664" s="0" t="n">
        <v>17625101</v>
      </c>
      <c r="D1664" s="0" t="n">
        <v>17625550</v>
      </c>
      <c r="E1664" s="0" t="s">
        <v>21</v>
      </c>
      <c r="F1664" s="0" t="n">
        <v>110.839401264978</v>
      </c>
      <c r="G1664" s="0" t="s">
        <v>22</v>
      </c>
      <c r="H1664" s="0" t="s">
        <v>8877</v>
      </c>
      <c r="I1664" s="0" t="s">
        <v>8877</v>
      </c>
      <c r="J1664" s="0" t="n">
        <v>-7430</v>
      </c>
      <c r="K1664" s="0" t="s">
        <v>8878</v>
      </c>
      <c r="L1664" s="0" t="n">
        <v>19835655</v>
      </c>
      <c r="N1664" s="0" t="s">
        <v>8878</v>
      </c>
      <c r="P1664" s="0" t="s">
        <v>8879</v>
      </c>
      <c r="Q1664" s="0" t="s">
        <v>8880</v>
      </c>
      <c r="R1664" s="0" t="s">
        <v>8881</v>
      </c>
      <c r="S1664" s="0" t="s">
        <v>30</v>
      </c>
    </row>
    <row r="1665" customFormat="false" ht="15" hidden="false" customHeight="false" outlineLevel="0" collapsed="false">
      <c r="A1665" s="0" t="s">
        <v>8882</v>
      </c>
      <c r="B1665" s="0" t="s">
        <v>55</v>
      </c>
      <c r="C1665" s="0" t="n">
        <v>2835801</v>
      </c>
      <c r="D1665" s="0" t="n">
        <v>2836200</v>
      </c>
      <c r="E1665" s="0" t="s">
        <v>21</v>
      </c>
      <c r="F1665" s="0" t="n">
        <v>110.831206549381</v>
      </c>
      <c r="G1665" s="0" t="s">
        <v>22</v>
      </c>
      <c r="H1665" s="0" t="s">
        <v>1534</v>
      </c>
      <c r="I1665" s="0" t="s">
        <v>1534</v>
      </c>
      <c r="J1665" s="0" t="n">
        <v>-14897</v>
      </c>
      <c r="K1665" s="0" t="s">
        <v>1535</v>
      </c>
      <c r="L1665" s="0" t="n">
        <v>38347</v>
      </c>
      <c r="M1665" s="0" t="s">
        <v>1536</v>
      </c>
      <c r="N1665" s="0" t="s">
        <v>1535</v>
      </c>
      <c r="P1665" s="0" t="s">
        <v>1537</v>
      </c>
      <c r="Q1665" s="0" t="s">
        <v>1538</v>
      </c>
      <c r="R1665" s="0" t="s">
        <v>1539</v>
      </c>
      <c r="S1665" s="0" t="s">
        <v>30</v>
      </c>
    </row>
    <row r="1666" customFormat="false" ht="15" hidden="false" customHeight="false" outlineLevel="0" collapsed="false">
      <c r="A1666" s="0" t="s">
        <v>8883</v>
      </c>
      <c r="B1666" s="0" t="s">
        <v>142</v>
      </c>
      <c r="C1666" s="0" t="n">
        <v>7308551</v>
      </c>
      <c r="D1666" s="0" t="n">
        <v>7308800</v>
      </c>
      <c r="E1666" s="0" t="s">
        <v>21</v>
      </c>
      <c r="F1666" s="0" t="n">
        <v>110.813599374314</v>
      </c>
      <c r="G1666" s="0" t="s">
        <v>22</v>
      </c>
      <c r="H1666" s="0" t="s">
        <v>63</v>
      </c>
      <c r="I1666" s="0" t="s">
        <v>63</v>
      </c>
      <c r="J1666" s="0" t="n">
        <v>-2720</v>
      </c>
      <c r="K1666" s="0" t="s">
        <v>8884</v>
      </c>
      <c r="L1666" s="0" t="n">
        <v>35651</v>
      </c>
      <c r="M1666" s="0" t="s">
        <v>8885</v>
      </c>
      <c r="N1666" s="0" t="s">
        <v>8886</v>
      </c>
      <c r="P1666" s="0" t="s">
        <v>8887</v>
      </c>
      <c r="Q1666" s="0" t="s">
        <v>8888</v>
      </c>
      <c r="R1666" s="0" t="s">
        <v>8889</v>
      </c>
      <c r="S1666" s="0" t="s">
        <v>30</v>
      </c>
    </row>
    <row r="1667" customFormat="false" ht="15" hidden="false" customHeight="false" outlineLevel="0" collapsed="false">
      <c r="A1667" s="0" t="s">
        <v>8890</v>
      </c>
      <c r="B1667" s="0" t="s">
        <v>285</v>
      </c>
      <c r="C1667" s="0" t="n">
        <v>1266001</v>
      </c>
      <c r="D1667" s="0" t="n">
        <v>1266150</v>
      </c>
      <c r="E1667" s="0" t="s">
        <v>21</v>
      </c>
      <c r="F1667" s="0" t="n">
        <v>110.80904686726</v>
      </c>
      <c r="G1667" s="0" t="s">
        <v>22</v>
      </c>
      <c r="H1667" s="0" t="s">
        <v>8891</v>
      </c>
      <c r="I1667" s="0" t="s">
        <v>8892</v>
      </c>
      <c r="J1667" s="0" t="n">
        <v>9658</v>
      </c>
      <c r="K1667" s="0" t="s">
        <v>8893</v>
      </c>
      <c r="L1667" s="0" t="n">
        <v>33314</v>
      </c>
      <c r="M1667" s="0" t="s">
        <v>8894</v>
      </c>
      <c r="N1667" s="0" t="s">
        <v>8895</v>
      </c>
      <c r="P1667" s="0" t="s">
        <v>8896</v>
      </c>
      <c r="Q1667" s="0" t="s">
        <v>8897</v>
      </c>
      <c r="R1667" s="0" t="s">
        <v>8898</v>
      </c>
      <c r="S1667" s="0" t="s">
        <v>30</v>
      </c>
    </row>
    <row r="1668" customFormat="false" ht="15" hidden="false" customHeight="false" outlineLevel="0" collapsed="false">
      <c r="A1668" s="0" t="s">
        <v>8899</v>
      </c>
      <c r="B1668" s="0" t="s">
        <v>55</v>
      </c>
      <c r="C1668" s="0" t="n">
        <v>22180101</v>
      </c>
      <c r="D1668" s="0" t="n">
        <v>22180200</v>
      </c>
      <c r="E1668" s="0" t="s">
        <v>21</v>
      </c>
      <c r="F1668" s="0" t="n">
        <v>110.794082098068</v>
      </c>
      <c r="G1668" s="0" t="s">
        <v>22</v>
      </c>
      <c r="H1668" s="0" t="s">
        <v>8900</v>
      </c>
      <c r="I1668" s="0" t="s">
        <v>3577</v>
      </c>
      <c r="J1668" s="0" t="n">
        <v>-2551</v>
      </c>
      <c r="K1668" s="0" t="s">
        <v>6287</v>
      </c>
      <c r="L1668" s="0" t="n">
        <v>26067298</v>
      </c>
      <c r="N1668" s="0" t="s">
        <v>6287</v>
      </c>
      <c r="P1668" s="0" t="s">
        <v>6288</v>
      </c>
      <c r="Q1668" s="0" t="s">
        <v>6289</v>
      </c>
      <c r="R1668" s="0" t="s">
        <v>61</v>
      </c>
      <c r="S1668" s="0" t="s">
        <v>61</v>
      </c>
    </row>
    <row r="1669" customFormat="false" ht="15" hidden="false" customHeight="false" outlineLevel="0" collapsed="false">
      <c r="A1669" s="0" t="s">
        <v>8901</v>
      </c>
      <c r="B1669" s="0" t="s">
        <v>285</v>
      </c>
      <c r="C1669" s="0" t="n">
        <v>3498951</v>
      </c>
      <c r="D1669" s="0" t="n">
        <v>3499200</v>
      </c>
      <c r="E1669" s="0" t="s">
        <v>21</v>
      </c>
      <c r="F1669" s="0" t="n">
        <v>110.786343229968</v>
      </c>
      <c r="G1669" s="0" t="s">
        <v>22</v>
      </c>
      <c r="H1669" s="0" t="s">
        <v>8902</v>
      </c>
      <c r="I1669" s="0" t="s">
        <v>8902</v>
      </c>
      <c r="J1669" s="0" t="n">
        <v>-8004</v>
      </c>
      <c r="K1669" s="0" t="s">
        <v>8903</v>
      </c>
      <c r="L1669" s="0" t="n">
        <v>33570</v>
      </c>
      <c r="M1669" s="0" t="s">
        <v>8904</v>
      </c>
      <c r="N1669" s="0" t="s">
        <v>8903</v>
      </c>
      <c r="P1669" s="0" t="s">
        <v>8905</v>
      </c>
      <c r="Q1669" s="0" t="s">
        <v>8906</v>
      </c>
      <c r="R1669" s="0" t="s">
        <v>8907</v>
      </c>
      <c r="S1669" s="0" t="s">
        <v>30</v>
      </c>
    </row>
    <row r="1670" customFormat="false" ht="15" hidden="false" customHeight="false" outlineLevel="0" collapsed="false">
      <c r="A1670" s="0" t="s">
        <v>8908</v>
      </c>
      <c r="B1670" s="0" t="s">
        <v>142</v>
      </c>
      <c r="C1670" s="0" t="n">
        <v>14302801</v>
      </c>
      <c r="D1670" s="0" t="n">
        <v>14302900</v>
      </c>
      <c r="E1670" s="0" t="s">
        <v>21</v>
      </c>
      <c r="F1670" s="0" t="n">
        <v>110.767158124457</v>
      </c>
      <c r="G1670" s="0" t="s">
        <v>22</v>
      </c>
      <c r="H1670" s="0" t="s">
        <v>8909</v>
      </c>
      <c r="I1670" s="0" t="s">
        <v>8909</v>
      </c>
      <c r="J1670" s="0" t="n">
        <v>-497</v>
      </c>
      <c r="K1670" s="0" t="s">
        <v>8910</v>
      </c>
      <c r="L1670" s="0" t="n">
        <v>36590</v>
      </c>
      <c r="M1670" s="0" t="s">
        <v>8911</v>
      </c>
      <c r="N1670" s="0" t="s">
        <v>8910</v>
      </c>
      <c r="P1670" s="0" t="s">
        <v>8912</v>
      </c>
      <c r="Q1670" s="0" t="s">
        <v>8913</v>
      </c>
      <c r="R1670" s="0" t="s">
        <v>8914</v>
      </c>
      <c r="S1670" s="0" t="s">
        <v>30</v>
      </c>
    </row>
    <row r="1671" customFormat="false" ht="15" hidden="false" customHeight="false" outlineLevel="0" collapsed="false">
      <c r="A1671" s="0" t="s">
        <v>8915</v>
      </c>
      <c r="B1671" s="0" t="s">
        <v>55</v>
      </c>
      <c r="C1671" s="0" t="n">
        <v>16291601</v>
      </c>
      <c r="D1671" s="0" t="n">
        <v>16291850</v>
      </c>
      <c r="E1671" s="0" t="s">
        <v>21</v>
      </c>
      <c r="F1671" s="0" t="n">
        <v>110.741925022423</v>
      </c>
      <c r="G1671" s="0" t="s">
        <v>22</v>
      </c>
      <c r="H1671" s="0" t="s">
        <v>8916</v>
      </c>
      <c r="I1671" s="0" t="s">
        <v>8916</v>
      </c>
      <c r="J1671" s="0" t="n">
        <v>-775</v>
      </c>
      <c r="K1671" s="0" t="s">
        <v>8917</v>
      </c>
      <c r="L1671" s="0" t="n">
        <v>39792</v>
      </c>
      <c r="M1671" s="0" t="s">
        <v>8918</v>
      </c>
      <c r="N1671" s="0" t="s">
        <v>8917</v>
      </c>
      <c r="P1671" s="0" t="s">
        <v>8919</v>
      </c>
      <c r="Q1671" s="0" t="s">
        <v>8920</v>
      </c>
      <c r="R1671" s="0" t="s">
        <v>8921</v>
      </c>
      <c r="S1671" s="0" t="s">
        <v>30</v>
      </c>
    </row>
    <row r="1672" customFormat="false" ht="15" hidden="false" customHeight="false" outlineLevel="0" collapsed="false">
      <c r="A1672" s="0" t="s">
        <v>8922</v>
      </c>
      <c r="B1672" s="0" t="s">
        <v>40</v>
      </c>
      <c r="C1672" s="0" t="n">
        <v>21023201</v>
      </c>
      <c r="D1672" s="0" t="n">
        <v>21023950</v>
      </c>
      <c r="E1672" s="0" t="s">
        <v>21</v>
      </c>
      <c r="F1672" s="0" t="n">
        <v>110.683989513368</v>
      </c>
      <c r="G1672" s="0" t="s">
        <v>22</v>
      </c>
      <c r="H1672" s="0" t="s">
        <v>8923</v>
      </c>
      <c r="I1672" s="0" t="s">
        <v>8923</v>
      </c>
      <c r="J1672" s="0" t="n">
        <v>588</v>
      </c>
      <c r="K1672" s="0" t="s">
        <v>8924</v>
      </c>
      <c r="L1672" s="0" t="n">
        <v>50050</v>
      </c>
      <c r="M1672" s="0" t="s">
        <v>8925</v>
      </c>
      <c r="N1672" s="0" t="s">
        <v>8924</v>
      </c>
      <c r="P1672" s="0" t="s">
        <v>8926</v>
      </c>
      <c r="Q1672" s="0" t="s">
        <v>8927</v>
      </c>
      <c r="R1672" s="0" t="s">
        <v>8928</v>
      </c>
      <c r="S1672" s="0" t="s">
        <v>30</v>
      </c>
    </row>
    <row r="1673" customFormat="false" ht="15" hidden="false" customHeight="false" outlineLevel="0" collapsed="false">
      <c r="A1673" s="0" t="s">
        <v>8929</v>
      </c>
      <c r="B1673" s="0" t="s">
        <v>55</v>
      </c>
      <c r="C1673" s="0" t="n">
        <v>10928551</v>
      </c>
      <c r="D1673" s="0" t="n">
        <v>10928700</v>
      </c>
      <c r="E1673" s="0" t="s">
        <v>21</v>
      </c>
      <c r="F1673" s="0" t="n">
        <v>110.67378886683</v>
      </c>
      <c r="G1673" s="0" t="s">
        <v>22</v>
      </c>
      <c r="H1673" s="0" t="s">
        <v>63</v>
      </c>
      <c r="I1673" s="0" t="s">
        <v>1021</v>
      </c>
      <c r="J1673" s="0" t="n">
        <v>-29502</v>
      </c>
      <c r="K1673" s="0" t="s">
        <v>8930</v>
      </c>
      <c r="L1673" s="0" t="n">
        <v>39226</v>
      </c>
      <c r="M1673" s="0" t="s">
        <v>8931</v>
      </c>
      <c r="N1673" s="0" t="s">
        <v>8932</v>
      </c>
      <c r="P1673" s="0" t="s">
        <v>8933</v>
      </c>
      <c r="Q1673" s="0" t="s">
        <v>8934</v>
      </c>
      <c r="R1673" s="0" t="s">
        <v>8935</v>
      </c>
      <c r="S1673" s="0" t="s">
        <v>30</v>
      </c>
    </row>
    <row r="1674" customFormat="false" ht="15" hidden="false" customHeight="false" outlineLevel="0" collapsed="false">
      <c r="A1674" s="0" t="s">
        <v>8936</v>
      </c>
      <c r="B1674" s="0" t="s">
        <v>40</v>
      </c>
      <c r="C1674" s="0" t="n">
        <v>29519051</v>
      </c>
      <c r="D1674" s="0" t="n">
        <v>29519900</v>
      </c>
      <c r="E1674" s="0" t="s">
        <v>21</v>
      </c>
      <c r="F1674" s="0" t="n">
        <v>110.666242368141</v>
      </c>
      <c r="G1674" s="0" t="s">
        <v>22</v>
      </c>
      <c r="H1674" s="0" t="s">
        <v>63</v>
      </c>
      <c r="I1674" s="0" t="s">
        <v>63</v>
      </c>
      <c r="J1674" s="0" t="n">
        <v>3662</v>
      </c>
      <c r="K1674" s="0" t="s">
        <v>8937</v>
      </c>
      <c r="L1674" s="0" t="n">
        <v>43477</v>
      </c>
      <c r="M1674" s="0" t="s">
        <v>8938</v>
      </c>
      <c r="N1674" s="0" t="s">
        <v>8937</v>
      </c>
      <c r="P1674" s="0" t="s">
        <v>8939</v>
      </c>
      <c r="Q1674" s="0" t="s">
        <v>8940</v>
      </c>
      <c r="R1674" s="0" t="s">
        <v>8941</v>
      </c>
      <c r="S1674" s="0" t="s">
        <v>30</v>
      </c>
    </row>
    <row r="1675" customFormat="false" ht="15" hidden="false" customHeight="false" outlineLevel="0" collapsed="false">
      <c r="A1675" s="0" t="s">
        <v>8942</v>
      </c>
      <c r="B1675" s="0" t="s">
        <v>55</v>
      </c>
      <c r="C1675" s="0" t="n">
        <v>20947001</v>
      </c>
      <c r="D1675" s="0" t="n">
        <v>20947200</v>
      </c>
      <c r="E1675" s="0" t="s">
        <v>21</v>
      </c>
      <c r="F1675" s="0" t="n">
        <v>110.628534737311</v>
      </c>
      <c r="G1675" s="0" t="s">
        <v>22</v>
      </c>
      <c r="H1675" s="0" t="s">
        <v>8943</v>
      </c>
      <c r="I1675" s="0" t="s">
        <v>8943</v>
      </c>
      <c r="J1675" s="0" t="n">
        <v>2412</v>
      </c>
      <c r="K1675" s="0" t="s">
        <v>8944</v>
      </c>
      <c r="L1675" s="0" t="n">
        <v>40314</v>
      </c>
      <c r="M1675" s="0" t="s">
        <v>8945</v>
      </c>
      <c r="N1675" s="0" t="s">
        <v>8944</v>
      </c>
      <c r="P1675" s="0" t="s">
        <v>8946</v>
      </c>
      <c r="Q1675" s="0" t="s">
        <v>8947</v>
      </c>
      <c r="R1675" s="0" t="s">
        <v>8948</v>
      </c>
      <c r="S1675" s="0" t="s">
        <v>30</v>
      </c>
    </row>
    <row r="1676" customFormat="false" ht="15" hidden="false" customHeight="false" outlineLevel="0" collapsed="false">
      <c r="A1676" s="0" t="s">
        <v>8949</v>
      </c>
      <c r="B1676" s="0" t="s">
        <v>40</v>
      </c>
      <c r="C1676" s="0" t="n">
        <v>4667201</v>
      </c>
      <c r="D1676" s="0" t="n">
        <v>4667300</v>
      </c>
      <c r="E1676" s="0" t="s">
        <v>21</v>
      </c>
      <c r="F1676" s="0" t="n">
        <v>110.625606130991</v>
      </c>
      <c r="G1676" s="0" t="s">
        <v>22</v>
      </c>
      <c r="H1676" s="0" t="s">
        <v>1956</v>
      </c>
      <c r="I1676" s="0" t="s">
        <v>1956</v>
      </c>
      <c r="J1676" s="0" t="n">
        <v>-6311</v>
      </c>
      <c r="K1676" s="0" t="s">
        <v>8950</v>
      </c>
      <c r="L1676" s="0" t="n">
        <v>14462432</v>
      </c>
      <c r="N1676" s="0" t="s">
        <v>8950</v>
      </c>
      <c r="P1676" s="0" t="s">
        <v>8951</v>
      </c>
      <c r="Q1676" s="0" t="s">
        <v>8952</v>
      </c>
      <c r="R1676" s="0" t="s">
        <v>61</v>
      </c>
      <c r="S1676" s="0" t="s">
        <v>61</v>
      </c>
    </row>
    <row r="1677" customFormat="false" ht="15" hidden="false" customHeight="false" outlineLevel="0" collapsed="false">
      <c r="A1677" s="0" t="s">
        <v>8953</v>
      </c>
      <c r="B1677" s="0" t="s">
        <v>40</v>
      </c>
      <c r="C1677" s="0" t="n">
        <v>26587701</v>
      </c>
      <c r="D1677" s="0" t="n">
        <v>26587800</v>
      </c>
      <c r="E1677" s="0" t="s">
        <v>21</v>
      </c>
      <c r="F1677" s="0" t="n">
        <v>110.582853844705</v>
      </c>
      <c r="G1677" s="0" t="s">
        <v>22</v>
      </c>
      <c r="H1677" s="0" t="s">
        <v>8954</v>
      </c>
      <c r="I1677" s="0" t="s">
        <v>8954</v>
      </c>
      <c r="J1677" s="0" t="n">
        <v>19137</v>
      </c>
      <c r="K1677" s="0" t="s">
        <v>8955</v>
      </c>
      <c r="L1677" s="0" t="n">
        <v>44448</v>
      </c>
      <c r="M1677" s="0" t="s">
        <v>8956</v>
      </c>
      <c r="N1677" s="0" t="s">
        <v>8957</v>
      </c>
      <c r="P1677" s="0" t="s">
        <v>8958</v>
      </c>
      <c r="Q1677" s="0" t="s">
        <v>8959</v>
      </c>
      <c r="R1677" s="0" t="s">
        <v>8960</v>
      </c>
      <c r="S1677" s="0" t="s">
        <v>30</v>
      </c>
    </row>
    <row r="1678" customFormat="false" ht="15" hidden="false" customHeight="false" outlineLevel="0" collapsed="false">
      <c r="A1678" s="0" t="s">
        <v>8961</v>
      </c>
      <c r="B1678" s="0" t="s">
        <v>285</v>
      </c>
      <c r="C1678" s="0" t="n">
        <v>12641101</v>
      </c>
      <c r="D1678" s="0" t="n">
        <v>12641300</v>
      </c>
      <c r="E1678" s="0" t="s">
        <v>21</v>
      </c>
      <c r="F1678" s="0" t="n">
        <v>110.496087498538</v>
      </c>
      <c r="G1678" s="0" t="s">
        <v>22</v>
      </c>
      <c r="H1678" s="0" t="s">
        <v>8962</v>
      </c>
      <c r="I1678" s="0" t="s">
        <v>8962</v>
      </c>
      <c r="J1678" s="0" t="n">
        <v>5156</v>
      </c>
      <c r="K1678" s="0" t="s">
        <v>6922</v>
      </c>
      <c r="L1678" s="0" t="n">
        <v>34667</v>
      </c>
      <c r="M1678" s="0" t="s">
        <v>6923</v>
      </c>
      <c r="N1678" s="0" t="s">
        <v>6924</v>
      </c>
      <c r="P1678" s="0" t="s">
        <v>6925</v>
      </c>
      <c r="Q1678" s="0" t="s">
        <v>6926</v>
      </c>
      <c r="R1678" s="0" t="s">
        <v>6927</v>
      </c>
      <c r="S1678" s="0" t="s">
        <v>30</v>
      </c>
    </row>
    <row r="1679" customFormat="false" ht="15" hidden="false" customHeight="false" outlineLevel="0" collapsed="false">
      <c r="A1679" s="0" t="s">
        <v>8963</v>
      </c>
      <c r="B1679" s="0" t="s">
        <v>40</v>
      </c>
      <c r="C1679" s="0" t="n">
        <v>15498351</v>
      </c>
      <c r="D1679" s="0" t="n">
        <v>15498450</v>
      </c>
      <c r="E1679" s="0" t="s">
        <v>21</v>
      </c>
      <c r="F1679" s="0" t="n">
        <v>110.492717473625</v>
      </c>
      <c r="G1679" s="0" t="s">
        <v>22</v>
      </c>
      <c r="H1679" s="0" t="s">
        <v>63</v>
      </c>
      <c r="I1679" s="0" t="s">
        <v>63</v>
      </c>
      <c r="J1679" s="0" t="n">
        <v>3798</v>
      </c>
      <c r="K1679" s="0" t="s">
        <v>8964</v>
      </c>
      <c r="L1679" s="0" t="n">
        <v>41892</v>
      </c>
      <c r="M1679" s="0" t="s">
        <v>8965</v>
      </c>
      <c r="N1679" s="0" t="s">
        <v>8964</v>
      </c>
      <c r="P1679" s="0" t="s">
        <v>8966</v>
      </c>
      <c r="Q1679" s="0" t="s">
        <v>8967</v>
      </c>
      <c r="R1679" s="0" t="s">
        <v>8968</v>
      </c>
      <c r="S1679" s="0" t="s">
        <v>30</v>
      </c>
    </row>
    <row r="1680" customFormat="false" ht="15" hidden="false" customHeight="false" outlineLevel="0" collapsed="false">
      <c r="A1680" s="0" t="s">
        <v>8969</v>
      </c>
      <c r="B1680" s="0" t="s">
        <v>20</v>
      </c>
      <c r="C1680" s="0" t="n">
        <v>3294551</v>
      </c>
      <c r="D1680" s="0" t="n">
        <v>3294650</v>
      </c>
      <c r="E1680" s="0" t="s">
        <v>21</v>
      </c>
      <c r="F1680" s="0" t="n">
        <v>110.48245971019</v>
      </c>
      <c r="G1680" s="0" t="s">
        <v>22</v>
      </c>
      <c r="H1680" s="0" t="s">
        <v>8970</v>
      </c>
      <c r="I1680" s="0" t="s">
        <v>8970</v>
      </c>
      <c r="J1680" s="0" t="n">
        <v>-681</v>
      </c>
      <c r="K1680" s="0" t="s">
        <v>8971</v>
      </c>
      <c r="L1680" s="0" t="n">
        <v>31309</v>
      </c>
      <c r="M1680" s="0" t="s">
        <v>50</v>
      </c>
      <c r="N1680" s="0" t="s">
        <v>49</v>
      </c>
      <c r="P1680" s="0" t="s">
        <v>51</v>
      </c>
      <c r="Q1680" s="0" t="s">
        <v>52</v>
      </c>
      <c r="R1680" s="0" t="s">
        <v>53</v>
      </c>
      <c r="S1680" s="0" t="s">
        <v>30</v>
      </c>
    </row>
    <row r="1681" customFormat="false" ht="15" hidden="false" customHeight="false" outlineLevel="0" collapsed="false">
      <c r="A1681" s="0" t="s">
        <v>8972</v>
      </c>
      <c r="B1681" s="0" t="s">
        <v>285</v>
      </c>
      <c r="C1681" s="0" t="n">
        <v>2480751</v>
      </c>
      <c r="D1681" s="0" t="n">
        <v>2480850</v>
      </c>
      <c r="E1681" s="0" t="s">
        <v>21</v>
      </c>
      <c r="F1681" s="0" t="n">
        <v>110.472302093798</v>
      </c>
      <c r="G1681" s="0" t="s">
        <v>22</v>
      </c>
      <c r="H1681" s="0" t="s">
        <v>63</v>
      </c>
      <c r="I1681" s="0" t="s">
        <v>63</v>
      </c>
      <c r="J1681" s="0" t="n">
        <v>-7822</v>
      </c>
      <c r="K1681" s="0" t="s">
        <v>7603</v>
      </c>
      <c r="L1681" s="0" t="n">
        <v>19835788</v>
      </c>
      <c r="N1681" s="0" t="s">
        <v>7603</v>
      </c>
      <c r="P1681" s="0" t="s">
        <v>7604</v>
      </c>
      <c r="Q1681" s="0" t="s">
        <v>7605</v>
      </c>
      <c r="R1681" s="0" t="s">
        <v>61</v>
      </c>
      <c r="S1681" s="0" t="s">
        <v>61</v>
      </c>
    </row>
    <row r="1682" customFormat="false" ht="15" hidden="false" customHeight="false" outlineLevel="0" collapsed="false">
      <c r="A1682" s="0" t="s">
        <v>8973</v>
      </c>
      <c r="B1682" s="0" t="s">
        <v>55</v>
      </c>
      <c r="C1682" s="0" t="n">
        <v>16024351</v>
      </c>
      <c r="D1682" s="0" t="n">
        <v>16024450</v>
      </c>
      <c r="E1682" s="0" t="s">
        <v>21</v>
      </c>
      <c r="F1682" s="0" t="n">
        <v>110.451817289674</v>
      </c>
      <c r="G1682" s="0" t="s">
        <v>22</v>
      </c>
      <c r="H1682" s="0" t="s">
        <v>8193</v>
      </c>
      <c r="I1682" s="0" t="s">
        <v>8193</v>
      </c>
      <c r="J1682" s="0" t="n">
        <v>920</v>
      </c>
      <c r="K1682" s="0" t="s">
        <v>8194</v>
      </c>
      <c r="L1682" s="0" t="n">
        <v>39751</v>
      </c>
      <c r="M1682" s="0" t="s">
        <v>8195</v>
      </c>
      <c r="N1682" s="0" t="s">
        <v>8194</v>
      </c>
      <c r="P1682" s="0" t="s">
        <v>8196</v>
      </c>
      <c r="Q1682" s="0" t="s">
        <v>8197</v>
      </c>
      <c r="R1682" s="0" t="s">
        <v>8198</v>
      </c>
      <c r="S1682" s="0" t="s">
        <v>30</v>
      </c>
    </row>
    <row r="1683" customFormat="false" ht="15" hidden="false" customHeight="false" outlineLevel="0" collapsed="false">
      <c r="A1683" s="0" t="s">
        <v>8974</v>
      </c>
      <c r="B1683" s="0" t="s">
        <v>285</v>
      </c>
      <c r="C1683" s="0" t="n">
        <v>7372351</v>
      </c>
      <c r="D1683" s="0" t="n">
        <v>7373150</v>
      </c>
      <c r="E1683" s="0" t="s">
        <v>21</v>
      </c>
      <c r="F1683" s="0" t="n">
        <v>110.400221904959</v>
      </c>
      <c r="G1683" s="0" t="s">
        <v>22</v>
      </c>
      <c r="H1683" s="0" t="s">
        <v>8975</v>
      </c>
      <c r="I1683" s="0" t="s">
        <v>8975</v>
      </c>
      <c r="J1683" s="0" t="n">
        <v>-2247</v>
      </c>
      <c r="K1683" s="0" t="s">
        <v>8976</v>
      </c>
      <c r="L1683" s="0" t="n">
        <v>14462716</v>
      </c>
      <c r="N1683" s="0" t="s">
        <v>8976</v>
      </c>
      <c r="P1683" s="0" t="s">
        <v>8977</v>
      </c>
      <c r="Q1683" s="0" t="s">
        <v>8978</v>
      </c>
      <c r="R1683" s="0" t="s">
        <v>61</v>
      </c>
      <c r="S1683" s="0" t="s">
        <v>61</v>
      </c>
    </row>
    <row r="1684" customFormat="false" ht="15" hidden="false" customHeight="false" outlineLevel="0" collapsed="false">
      <c r="A1684" s="0" t="s">
        <v>8979</v>
      </c>
      <c r="B1684" s="0" t="s">
        <v>55</v>
      </c>
      <c r="C1684" s="0" t="n">
        <v>6344601</v>
      </c>
      <c r="D1684" s="0" t="n">
        <v>6344900</v>
      </c>
      <c r="E1684" s="0" t="s">
        <v>21</v>
      </c>
      <c r="F1684" s="0" t="n">
        <v>110.385591880861</v>
      </c>
      <c r="G1684" s="0" t="s">
        <v>22</v>
      </c>
      <c r="H1684" s="0" t="s">
        <v>8980</v>
      </c>
      <c r="I1684" s="0" t="s">
        <v>8980</v>
      </c>
      <c r="J1684" s="0" t="n">
        <v>-5526</v>
      </c>
      <c r="K1684" s="0" t="s">
        <v>8981</v>
      </c>
      <c r="L1684" s="0" t="n">
        <v>8674009</v>
      </c>
      <c r="M1684" s="0" t="s">
        <v>8982</v>
      </c>
      <c r="N1684" s="0" t="s">
        <v>8981</v>
      </c>
      <c r="P1684" s="0" t="s">
        <v>8983</v>
      </c>
      <c r="Q1684" s="0" t="s">
        <v>8984</v>
      </c>
      <c r="R1684" s="0" t="s">
        <v>8985</v>
      </c>
      <c r="S1684" s="0" t="s">
        <v>30</v>
      </c>
    </row>
    <row r="1685" customFormat="false" ht="15" hidden="false" customHeight="false" outlineLevel="0" collapsed="false">
      <c r="A1685" s="0" t="s">
        <v>8986</v>
      </c>
      <c r="B1685" s="0" t="s">
        <v>20</v>
      </c>
      <c r="C1685" s="0" t="n">
        <v>6984901</v>
      </c>
      <c r="D1685" s="0" t="n">
        <v>6985150</v>
      </c>
      <c r="E1685" s="0" t="s">
        <v>21</v>
      </c>
      <c r="F1685" s="0" t="n">
        <v>110.374270977249</v>
      </c>
      <c r="G1685" s="0" t="s">
        <v>22</v>
      </c>
      <c r="H1685" s="0" t="s">
        <v>8987</v>
      </c>
      <c r="I1685" s="0" t="s">
        <v>8987</v>
      </c>
      <c r="J1685" s="0" t="n">
        <v>643</v>
      </c>
      <c r="K1685" s="0" t="s">
        <v>8988</v>
      </c>
      <c r="L1685" s="0" t="n">
        <v>45382</v>
      </c>
      <c r="M1685" s="0" t="s">
        <v>8989</v>
      </c>
      <c r="N1685" s="0" t="s">
        <v>8990</v>
      </c>
      <c r="P1685" s="0" t="s">
        <v>8991</v>
      </c>
      <c r="Q1685" s="0" t="s">
        <v>8992</v>
      </c>
      <c r="R1685" s="0" t="s">
        <v>8993</v>
      </c>
      <c r="S1685" s="0" t="s">
        <v>30</v>
      </c>
    </row>
    <row r="1686" customFormat="false" ht="15" hidden="false" customHeight="false" outlineLevel="0" collapsed="false">
      <c r="A1686" s="0" t="s">
        <v>8994</v>
      </c>
      <c r="B1686" s="0" t="s">
        <v>40</v>
      </c>
      <c r="C1686" s="0" t="n">
        <v>6742051</v>
      </c>
      <c r="D1686" s="0" t="n">
        <v>6742250</v>
      </c>
      <c r="E1686" s="0" t="s">
        <v>21</v>
      </c>
      <c r="F1686" s="0" t="n">
        <v>110.333735385753</v>
      </c>
      <c r="G1686" s="0" t="s">
        <v>22</v>
      </c>
      <c r="H1686" s="0" t="s">
        <v>8995</v>
      </c>
      <c r="I1686" s="0" t="s">
        <v>8995</v>
      </c>
      <c r="J1686" s="0" t="n">
        <v>-87</v>
      </c>
      <c r="K1686" s="0" t="s">
        <v>8996</v>
      </c>
      <c r="L1686" s="0" t="n">
        <v>40826</v>
      </c>
      <c r="N1686" s="0" t="s">
        <v>8996</v>
      </c>
      <c r="P1686" s="0" t="s">
        <v>8997</v>
      </c>
      <c r="Q1686" s="0" t="s">
        <v>8998</v>
      </c>
      <c r="R1686" s="0" t="s">
        <v>8999</v>
      </c>
      <c r="S1686" s="0" t="s">
        <v>30</v>
      </c>
    </row>
    <row r="1687" customFormat="false" ht="15" hidden="false" customHeight="false" outlineLevel="0" collapsed="false">
      <c r="A1687" s="0" t="s">
        <v>9000</v>
      </c>
      <c r="B1687" s="0" t="s">
        <v>55</v>
      </c>
      <c r="C1687" s="0" t="n">
        <v>21227601</v>
      </c>
      <c r="D1687" s="0" t="n">
        <v>21227750</v>
      </c>
      <c r="E1687" s="0" t="s">
        <v>21</v>
      </c>
      <c r="F1687" s="0" t="n">
        <v>110.253874785516</v>
      </c>
      <c r="G1687" s="0" t="s">
        <v>22</v>
      </c>
      <c r="H1687" s="0" t="s">
        <v>9001</v>
      </c>
      <c r="I1687" s="0" t="s">
        <v>9001</v>
      </c>
      <c r="J1687" s="0" t="n">
        <v>756</v>
      </c>
      <c r="K1687" s="0" t="s">
        <v>2243</v>
      </c>
      <c r="L1687" s="0" t="n">
        <v>40345</v>
      </c>
      <c r="M1687" s="0" t="s">
        <v>2242</v>
      </c>
      <c r="N1687" s="0" t="s">
        <v>2243</v>
      </c>
      <c r="P1687" s="0" t="s">
        <v>2244</v>
      </c>
      <c r="Q1687" s="0" t="s">
        <v>2245</v>
      </c>
      <c r="R1687" s="0" t="s">
        <v>2246</v>
      </c>
      <c r="S1687" s="0" t="s">
        <v>30</v>
      </c>
    </row>
    <row r="1688" customFormat="false" ht="15" hidden="false" customHeight="false" outlineLevel="0" collapsed="false">
      <c r="A1688" s="0" t="s">
        <v>9002</v>
      </c>
      <c r="B1688" s="0" t="s">
        <v>285</v>
      </c>
      <c r="C1688" s="0" t="n">
        <v>21019701</v>
      </c>
      <c r="D1688" s="0" t="n">
        <v>21020050</v>
      </c>
      <c r="E1688" s="0" t="s">
        <v>21</v>
      </c>
      <c r="F1688" s="0" t="n">
        <v>110.25270832242</v>
      </c>
      <c r="G1688" s="0" t="s">
        <v>22</v>
      </c>
      <c r="H1688" s="0" t="s">
        <v>8758</v>
      </c>
      <c r="I1688" s="0" t="s">
        <v>8758</v>
      </c>
      <c r="J1688" s="0" t="n">
        <v>32108</v>
      </c>
      <c r="K1688" s="0" t="s">
        <v>9003</v>
      </c>
      <c r="L1688" s="0" t="n">
        <v>7354398</v>
      </c>
      <c r="M1688" s="0" t="s">
        <v>2275</v>
      </c>
      <c r="N1688" s="0" t="s">
        <v>2276</v>
      </c>
      <c r="P1688" s="0" t="s">
        <v>2277</v>
      </c>
      <c r="Q1688" s="0" t="s">
        <v>2278</v>
      </c>
      <c r="R1688" s="0" t="s">
        <v>2279</v>
      </c>
      <c r="S1688" s="0" t="s">
        <v>30</v>
      </c>
    </row>
    <row r="1689" customFormat="false" ht="15" hidden="false" customHeight="false" outlineLevel="0" collapsed="false">
      <c r="A1689" s="0" t="s">
        <v>9004</v>
      </c>
      <c r="B1689" s="0" t="s">
        <v>40</v>
      </c>
      <c r="C1689" s="0" t="n">
        <v>7002851</v>
      </c>
      <c r="D1689" s="0" t="n">
        <v>7003050</v>
      </c>
      <c r="E1689" s="0" t="s">
        <v>21</v>
      </c>
      <c r="F1689" s="0" t="n">
        <v>110.244292992665</v>
      </c>
      <c r="G1689" s="0" t="s">
        <v>22</v>
      </c>
      <c r="H1689" s="0" t="s">
        <v>63</v>
      </c>
      <c r="I1689" s="0" t="s">
        <v>1021</v>
      </c>
      <c r="J1689" s="0" t="n">
        <v>2458</v>
      </c>
      <c r="K1689" s="0" t="s">
        <v>2137</v>
      </c>
      <c r="L1689" s="0" t="n">
        <v>26067227</v>
      </c>
      <c r="N1689" s="0" t="s">
        <v>2137</v>
      </c>
      <c r="P1689" s="0" t="s">
        <v>2138</v>
      </c>
      <c r="Q1689" s="0" t="s">
        <v>2139</v>
      </c>
      <c r="R1689" s="0" t="s">
        <v>61</v>
      </c>
      <c r="S1689" s="0" t="s">
        <v>61</v>
      </c>
    </row>
    <row r="1690" customFormat="false" ht="15" hidden="false" customHeight="false" outlineLevel="0" collapsed="false">
      <c r="A1690" s="0" t="s">
        <v>9005</v>
      </c>
      <c r="B1690" s="0" t="s">
        <v>55</v>
      </c>
      <c r="C1690" s="0" t="n">
        <v>21643951</v>
      </c>
      <c r="D1690" s="0" t="n">
        <v>21644350</v>
      </c>
      <c r="E1690" s="0" t="s">
        <v>21</v>
      </c>
      <c r="F1690" s="0" t="n">
        <v>110.232966355782</v>
      </c>
      <c r="G1690" s="0" t="s">
        <v>22</v>
      </c>
      <c r="H1690" s="0" t="s">
        <v>9006</v>
      </c>
      <c r="I1690" s="0" t="s">
        <v>9006</v>
      </c>
      <c r="J1690" s="0" t="n">
        <v>52</v>
      </c>
      <c r="K1690" s="0" t="s">
        <v>6260</v>
      </c>
      <c r="L1690" s="0" t="n">
        <v>26067283</v>
      </c>
      <c r="N1690" s="0" t="s">
        <v>6260</v>
      </c>
      <c r="P1690" s="0" t="s">
        <v>6261</v>
      </c>
      <c r="Q1690" s="0" t="s">
        <v>6262</v>
      </c>
      <c r="R1690" s="0" t="s">
        <v>61</v>
      </c>
      <c r="S1690" s="0" t="s">
        <v>61</v>
      </c>
    </row>
    <row r="1691" customFormat="false" ht="15" hidden="false" customHeight="false" outlineLevel="0" collapsed="false">
      <c r="A1691" s="0" t="s">
        <v>9007</v>
      </c>
      <c r="B1691" s="0" t="s">
        <v>40</v>
      </c>
      <c r="C1691" s="0" t="n">
        <v>16502051</v>
      </c>
      <c r="D1691" s="0" t="n">
        <v>16502150</v>
      </c>
      <c r="E1691" s="0" t="s">
        <v>21</v>
      </c>
      <c r="F1691" s="0" t="n">
        <v>110.223018381321</v>
      </c>
      <c r="G1691" s="0" t="s">
        <v>22</v>
      </c>
      <c r="H1691" s="0" t="s">
        <v>9008</v>
      </c>
      <c r="I1691" s="0" t="s">
        <v>9008</v>
      </c>
      <c r="J1691" s="0" t="n">
        <v>-670</v>
      </c>
      <c r="K1691" s="0" t="s">
        <v>9009</v>
      </c>
      <c r="L1691" s="0" t="n">
        <v>7354466</v>
      </c>
      <c r="M1691" s="0" t="s">
        <v>9010</v>
      </c>
      <c r="N1691" s="0" t="s">
        <v>9011</v>
      </c>
      <c r="P1691" s="0" t="s">
        <v>9012</v>
      </c>
      <c r="Q1691" s="0" t="s">
        <v>9013</v>
      </c>
      <c r="R1691" s="0" t="s">
        <v>9014</v>
      </c>
      <c r="S1691" s="0" t="s">
        <v>30</v>
      </c>
    </row>
    <row r="1692" customFormat="false" ht="15" hidden="false" customHeight="false" outlineLevel="0" collapsed="false">
      <c r="A1692" s="0" t="s">
        <v>9015</v>
      </c>
      <c r="B1692" s="0" t="s">
        <v>285</v>
      </c>
      <c r="C1692" s="0" t="n">
        <v>2162351</v>
      </c>
      <c r="D1692" s="0" t="n">
        <v>2162750</v>
      </c>
      <c r="E1692" s="0" t="s">
        <v>21</v>
      </c>
      <c r="F1692" s="0" t="n">
        <v>110.208673790689</v>
      </c>
      <c r="G1692" s="0" t="s">
        <v>22</v>
      </c>
      <c r="H1692" s="0" t="s">
        <v>9016</v>
      </c>
      <c r="I1692" s="0" t="s">
        <v>9016</v>
      </c>
      <c r="J1692" s="0" t="n">
        <v>-1023</v>
      </c>
      <c r="K1692" s="0" t="s">
        <v>9017</v>
      </c>
      <c r="L1692" s="0" t="n">
        <v>33392</v>
      </c>
      <c r="M1692" s="0" t="s">
        <v>9018</v>
      </c>
      <c r="N1692" s="0" t="s">
        <v>9019</v>
      </c>
      <c r="P1692" s="0" t="s">
        <v>9020</v>
      </c>
      <c r="Q1692" s="0" t="s">
        <v>9021</v>
      </c>
      <c r="R1692" s="0" t="s">
        <v>9022</v>
      </c>
      <c r="S1692" s="0" t="s">
        <v>30</v>
      </c>
    </row>
    <row r="1693" customFormat="false" ht="15" hidden="false" customHeight="false" outlineLevel="0" collapsed="false">
      <c r="A1693" s="0" t="s">
        <v>9023</v>
      </c>
      <c r="B1693" s="0" t="s">
        <v>285</v>
      </c>
      <c r="C1693" s="0" t="n">
        <v>7899451</v>
      </c>
      <c r="D1693" s="0" t="n">
        <v>7899750</v>
      </c>
      <c r="E1693" s="0" t="s">
        <v>21</v>
      </c>
      <c r="F1693" s="0" t="n">
        <v>110.162779838468</v>
      </c>
      <c r="G1693" s="0" t="s">
        <v>22</v>
      </c>
      <c r="H1693" s="0" t="s">
        <v>5463</v>
      </c>
      <c r="I1693" s="0" t="s">
        <v>9024</v>
      </c>
      <c r="J1693" s="0" t="n">
        <v>-9006</v>
      </c>
      <c r="K1693" s="0" t="s">
        <v>1410</v>
      </c>
      <c r="L1693" s="0" t="n">
        <v>326261</v>
      </c>
      <c r="M1693" s="0" t="s">
        <v>1411</v>
      </c>
      <c r="N1693" s="0" t="s">
        <v>1410</v>
      </c>
      <c r="P1693" s="0" t="s">
        <v>1412</v>
      </c>
      <c r="Q1693" s="0" t="s">
        <v>1413</v>
      </c>
      <c r="R1693" s="0" t="s">
        <v>1414</v>
      </c>
      <c r="S1693" s="0" t="s">
        <v>30</v>
      </c>
    </row>
    <row r="1694" customFormat="false" ht="15" hidden="false" customHeight="false" outlineLevel="0" collapsed="false">
      <c r="A1694" s="0" t="s">
        <v>9025</v>
      </c>
      <c r="B1694" s="0" t="s">
        <v>55</v>
      </c>
      <c r="C1694" s="0" t="n">
        <v>11381001</v>
      </c>
      <c r="D1694" s="0" t="n">
        <v>11381450</v>
      </c>
      <c r="E1694" s="0" t="s">
        <v>21</v>
      </c>
      <c r="F1694" s="0" t="n">
        <v>110.157121340142</v>
      </c>
      <c r="G1694" s="0" t="s">
        <v>22</v>
      </c>
      <c r="H1694" s="0" t="s">
        <v>63</v>
      </c>
      <c r="I1694" s="0" t="s">
        <v>63</v>
      </c>
      <c r="J1694" s="0" t="n">
        <v>3033</v>
      </c>
      <c r="K1694" s="0" t="s">
        <v>4714</v>
      </c>
      <c r="L1694" s="0" t="n">
        <v>19834865</v>
      </c>
      <c r="N1694" s="0" t="s">
        <v>4714</v>
      </c>
      <c r="P1694" s="0" t="s">
        <v>4715</v>
      </c>
      <c r="Q1694" s="0" t="s">
        <v>4716</v>
      </c>
      <c r="R1694" s="0" t="s">
        <v>61</v>
      </c>
      <c r="S1694" s="0" t="s">
        <v>61</v>
      </c>
    </row>
    <row r="1695" customFormat="false" ht="15" hidden="false" customHeight="false" outlineLevel="0" collapsed="false">
      <c r="A1695" s="0" t="s">
        <v>9026</v>
      </c>
      <c r="B1695" s="0" t="s">
        <v>285</v>
      </c>
      <c r="C1695" s="0" t="n">
        <v>8899351</v>
      </c>
      <c r="D1695" s="0" t="n">
        <v>8899600</v>
      </c>
      <c r="E1695" s="0" t="s">
        <v>21</v>
      </c>
      <c r="F1695" s="0" t="n">
        <v>110.138744350359</v>
      </c>
      <c r="G1695" s="0" t="s">
        <v>22</v>
      </c>
      <c r="H1695" s="0" t="s">
        <v>9027</v>
      </c>
      <c r="I1695" s="0" t="s">
        <v>9027</v>
      </c>
      <c r="J1695" s="0" t="n">
        <v>689</v>
      </c>
      <c r="K1695" s="0" t="s">
        <v>7224</v>
      </c>
      <c r="L1695" s="0" t="n">
        <v>5740462</v>
      </c>
      <c r="N1695" s="0" t="s">
        <v>7225</v>
      </c>
      <c r="P1695" s="0" t="s">
        <v>7226</v>
      </c>
      <c r="Q1695" s="0" t="s">
        <v>7227</v>
      </c>
      <c r="R1695" s="0" t="s">
        <v>7228</v>
      </c>
      <c r="S1695" s="0" t="s">
        <v>30</v>
      </c>
    </row>
    <row r="1696" customFormat="false" ht="15" hidden="false" customHeight="false" outlineLevel="0" collapsed="false">
      <c r="A1696" s="0" t="s">
        <v>9028</v>
      </c>
      <c r="B1696" s="0" t="s">
        <v>142</v>
      </c>
      <c r="C1696" s="0" t="n">
        <v>14416701</v>
      </c>
      <c r="D1696" s="0" t="n">
        <v>14416850</v>
      </c>
      <c r="E1696" s="0" t="s">
        <v>21</v>
      </c>
      <c r="F1696" s="0" t="n">
        <v>110.124145603306</v>
      </c>
      <c r="G1696" s="0" t="s">
        <v>22</v>
      </c>
      <c r="H1696" s="0" t="s">
        <v>63</v>
      </c>
      <c r="I1696" s="0" t="s">
        <v>1021</v>
      </c>
      <c r="J1696" s="0" t="n">
        <v>-3549</v>
      </c>
      <c r="K1696" s="0" t="s">
        <v>9029</v>
      </c>
      <c r="L1696" s="0" t="n">
        <v>36605</v>
      </c>
      <c r="M1696" s="0" t="s">
        <v>9030</v>
      </c>
      <c r="N1696" s="0" t="s">
        <v>9031</v>
      </c>
      <c r="P1696" s="0" t="s">
        <v>9032</v>
      </c>
      <c r="Q1696" s="0" t="s">
        <v>9033</v>
      </c>
      <c r="R1696" s="0" t="s">
        <v>9034</v>
      </c>
      <c r="S1696" s="0" t="s">
        <v>30</v>
      </c>
    </row>
    <row r="1697" customFormat="false" ht="15" hidden="false" customHeight="false" outlineLevel="0" collapsed="false">
      <c r="A1697" s="0" t="s">
        <v>9035</v>
      </c>
      <c r="B1697" s="0" t="s">
        <v>55</v>
      </c>
      <c r="C1697" s="0" t="n">
        <v>3100351</v>
      </c>
      <c r="D1697" s="0" t="n">
        <v>3100500</v>
      </c>
      <c r="E1697" s="0" t="s">
        <v>21</v>
      </c>
      <c r="F1697" s="0" t="n">
        <v>110.093980034265</v>
      </c>
      <c r="G1697" s="0" t="s">
        <v>22</v>
      </c>
      <c r="H1697" s="0" t="s">
        <v>9036</v>
      </c>
      <c r="I1697" s="0" t="s">
        <v>9036</v>
      </c>
      <c r="J1697" s="0" t="n">
        <v>6533</v>
      </c>
      <c r="K1697" s="0" t="s">
        <v>9037</v>
      </c>
      <c r="L1697" s="0" t="n">
        <v>38370</v>
      </c>
      <c r="M1697" s="0" t="s">
        <v>9038</v>
      </c>
      <c r="N1697" s="0" t="s">
        <v>9037</v>
      </c>
      <c r="P1697" s="0" t="s">
        <v>9039</v>
      </c>
      <c r="Q1697" s="0" t="s">
        <v>9040</v>
      </c>
      <c r="R1697" s="0" t="s">
        <v>9041</v>
      </c>
      <c r="S1697" s="0" t="s">
        <v>30</v>
      </c>
    </row>
    <row r="1698" customFormat="false" ht="15" hidden="false" customHeight="false" outlineLevel="0" collapsed="false">
      <c r="A1698" s="0" t="s">
        <v>9042</v>
      </c>
      <c r="B1698" s="0" t="s">
        <v>285</v>
      </c>
      <c r="C1698" s="0" t="n">
        <v>11069101</v>
      </c>
      <c r="D1698" s="0" t="n">
        <v>11069250</v>
      </c>
      <c r="E1698" s="0" t="s">
        <v>21</v>
      </c>
      <c r="F1698" s="0" t="n">
        <v>110.085287035121</v>
      </c>
      <c r="G1698" s="0" t="s">
        <v>22</v>
      </c>
      <c r="H1698" s="0" t="s">
        <v>63</v>
      </c>
      <c r="I1698" s="0" t="s">
        <v>63</v>
      </c>
      <c r="J1698" s="0" t="n">
        <v>-1852</v>
      </c>
      <c r="K1698" s="0" t="s">
        <v>9043</v>
      </c>
      <c r="L1698" s="0" t="n">
        <v>34536</v>
      </c>
      <c r="M1698" s="0" t="s">
        <v>9044</v>
      </c>
      <c r="N1698" s="0" t="s">
        <v>9043</v>
      </c>
      <c r="P1698" s="0" t="s">
        <v>9045</v>
      </c>
      <c r="Q1698" s="0" t="s">
        <v>9046</v>
      </c>
      <c r="R1698" s="0" t="s">
        <v>9047</v>
      </c>
      <c r="S1698" s="0" t="s">
        <v>30</v>
      </c>
    </row>
    <row r="1699" customFormat="false" ht="15" hidden="false" customHeight="false" outlineLevel="0" collapsed="false">
      <c r="A1699" s="0" t="s">
        <v>9048</v>
      </c>
      <c r="B1699" s="0" t="s">
        <v>285</v>
      </c>
      <c r="C1699" s="0" t="n">
        <v>19571951</v>
      </c>
      <c r="D1699" s="0" t="n">
        <v>19572050</v>
      </c>
      <c r="E1699" s="0" t="s">
        <v>21</v>
      </c>
      <c r="F1699" s="0" t="n">
        <v>110.080714715728</v>
      </c>
      <c r="G1699" s="0" t="s">
        <v>22</v>
      </c>
      <c r="H1699" s="0" t="s">
        <v>9049</v>
      </c>
      <c r="I1699" s="0" t="s">
        <v>9049</v>
      </c>
      <c r="J1699" s="0" t="n">
        <v>610</v>
      </c>
      <c r="K1699" s="0" t="s">
        <v>9050</v>
      </c>
      <c r="L1699" s="0" t="n">
        <v>35253</v>
      </c>
      <c r="M1699" s="0" t="s">
        <v>8592</v>
      </c>
      <c r="N1699" s="0" t="s">
        <v>8593</v>
      </c>
      <c r="P1699" s="0" t="s">
        <v>8594</v>
      </c>
      <c r="Q1699" s="0" t="s">
        <v>8595</v>
      </c>
      <c r="R1699" s="0" t="s">
        <v>8596</v>
      </c>
      <c r="S1699" s="0" t="s">
        <v>30</v>
      </c>
    </row>
    <row r="1700" customFormat="false" ht="15" hidden="false" customHeight="false" outlineLevel="0" collapsed="false">
      <c r="A1700" s="0" t="s">
        <v>9051</v>
      </c>
      <c r="B1700" s="0" t="s">
        <v>285</v>
      </c>
      <c r="C1700" s="0" t="n">
        <v>617551</v>
      </c>
      <c r="D1700" s="0" t="n">
        <v>618050</v>
      </c>
      <c r="E1700" s="0" t="s">
        <v>21</v>
      </c>
      <c r="F1700" s="0" t="n">
        <v>110.072695510233</v>
      </c>
      <c r="G1700" s="0" t="s">
        <v>22</v>
      </c>
      <c r="H1700" s="0" t="s">
        <v>63</v>
      </c>
      <c r="I1700" s="0" t="s">
        <v>63</v>
      </c>
      <c r="J1700" s="0" t="n">
        <v>3401</v>
      </c>
      <c r="K1700" s="0" t="s">
        <v>9052</v>
      </c>
      <c r="L1700" s="0" t="n">
        <v>33242</v>
      </c>
      <c r="N1700" s="0" t="s">
        <v>9052</v>
      </c>
      <c r="P1700" s="0" t="s">
        <v>9053</v>
      </c>
      <c r="Q1700" s="0" t="s">
        <v>9054</v>
      </c>
      <c r="R1700" s="0" t="s">
        <v>9055</v>
      </c>
      <c r="S1700" s="0" t="s">
        <v>30</v>
      </c>
    </row>
    <row r="1701" customFormat="false" ht="15" hidden="false" customHeight="false" outlineLevel="0" collapsed="false">
      <c r="A1701" s="0" t="s">
        <v>9056</v>
      </c>
      <c r="B1701" s="0" t="s">
        <v>142</v>
      </c>
      <c r="C1701" s="0" t="n">
        <v>14184651</v>
      </c>
      <c r="D1701" s="0" t="n">
        <v>14184850</v>
      </c>
      <c r="E1701" s="0" t="s">
        <v>21</v>
      </c>
      <c r="F1701" s="0" t="n">
        <v>110.01741861285</v>
      </c>
      <c r="G1701" s="0" t="s">
        <v>22</v>
      </c>
      <c r="H1701" s="0" t="s">
        <v>9057</v>
      </c>
      <c r="I1701" s="0" t="s">
        <v>9057</v>
      </c>
      <c r="J1701" s="0" t="n">
        <v>-454</v>
      </c>
      <c r="K1701" s="0" t="s">
        <v>9058</v>
      </c>
      <c r="L1701" s="0" t="n">
        <v>36573</v>
      </c>
      <c r="N1701" s="0" t="s">
        <v>9058</v>
      </c>
      <c r="P1701" s="0" t="s">
        <v>9059</v>
      </c>
      <c r="Q1701" s="0" t="s">
        <v>9060</v>
      </c>
      <c r="R1701" s="0" t="s">
        <v>9061</v>
      </c>
      <c r="S1701" s="0" t="s">
        <v>30</v>
      </c>
    </row>
    <row r="1702" customFormat="false" ht="15" hidden="false" customHeight="false" outlineLevel="0" collapsed="false">
      <c r="A1702" s="0" t="s">
        <v>9062</v>
      </c>
      <c r="B1702" s="0" t="s">
        <v>142</v>
      </c>
      <c r="C1702" s="0" t="n">
        <v>15799851</v>
      </c>
      <c r="D1702" s="0" t="n">
        <v>15800050</v>
      </c>
      <c r="E1702" s="0" t="s">
        <v>21</v>
      </c>
      <c r="F1702" s="0" t="n">
        <v>110.012994249047</v>
      </c>
      <c r="G1702" s="0" t="s">
        <v>22</v>
      </c>
      <c r="H1702" s="0" t="s">
        <v>6889</v>
      </c>
      <c r="I1702" s="0" t="s">
        <v>6889</v>
      </c>
      <c r="J1702" s="0" t="n">
        <v>5950</v>
      </c>
      <c r="K1702" s="0" t="s">
        <v>9063</v>
      </c>
      <c r="L1702" s="0" t="n">
        <v>36743</v>
      </c>
      <c r="M1702" s="0" t="s">
        <v>9064</v>
      </c>
      <c r="N1702" s="0" t="s">
        <v>9065</v>
      </c>
      <c r="P1702" s="0" t="s">
        <v>9066</v>
      </c>
      <c r="Q1702" s="0" t="s">
        <v>9067</v>
      </c>
      <c r="R1702" s="0" t="s">
        <v>9068</v>
      </c>
      <c r="S1702" s="0" t="s">
        <v>30</v>
      </c>
    </row>
    <row r="1703" customFormat="false" ht="15" hidden="false" customHeight="false" outlineLevel="0" collapsed="false">
      <c r="A1703" s="0" t="s">
        <v>9069</v>
      </c>
      <c r="B1703" s="0" t="s">
        <v>55</v>
      </c>
      <c r="C1703" s="0" t="n">
        <v>8656401</v>
      </c>
      <c r="D1703" s="0" t="n">
        <v>8656700</v>
      </c>
      <c r="E1703" s="0" t="s">
        <v>21</v>
      </c>
      <c r="F1703" s="0" t="n">
        <v>109.962670898382</v>
      </c>
      <c r="G1703" s="0" t="s">
        <v>22</v>
      </c>
      <c r="H1703" s="0" t="s">
        <v>63</v>
      </c>
      <c r="I1703" s="0" t="s">
        <v>63</v>
      </c>
      <c r="J1703" s="0" t="n">
        <v>7079</v>
      </c>
      <c r="K1703" s="0" t="s">
        <v>7425</v>
      </c>
      <c r="L1703" s="0" t="n">
        <v>38994</v>
      </c>
      <c r="M1703" s="0" t="s">
        <v>7426</v>
      </c>
      <c r="N1703" s="0" t="s">
        <v>7427</v>
      </c>
      <c r="P1703" s="0" t="s">
        <v>7428</v>
      </c>
      <c r="Q1703" s="0" t="s">
        <v>7429</v>
      </c>
      <c r="R1703" s="0" t="s">
        <v>7430</v>
      </c>
      <c r="S1703" s="0" t="s">
        <v>30</v>
      </c>
    </row>
    <row r="1704" customFormat="false" ht="15" hidden="false" customHeight="false" outlineLevel="0" collapsed="false">
      <c r="A1704" s="0" t="s">
        <v>9070</v>
      </c>
      <c r="B1704" s="0" t="s">
        <v>40</v>
      </c>
      <c r="C1704" s="0" t="n">
        <v>6278401</v>
      </c>
      <c r="D1704" s="0" t="n">
        <v>6278550</v>
      </c>
      <c r="E1704" s="0" t="s">
        <v>21</v>
      </c>
      <c r="F1704" s="0" t="n">
        <v>109.951848654041</v>
      </c>
      <c r="G1704" s="0" t="s">
        <v>22</v>
      </c>
      <c r="H1704" s="0" t="s">
        <v>9071</v>
      </c>
      <c r="I1704" s="0" t="s">
        <v>9071</v>
      </c>
      <c r="J1704" s="0" t="n">
        <v>-56</v>
      </c>
      <c r="K1704" s="0" t="s">
        <v>9072</v>
      </c>
      <c r="L1704" s="0" t="n">
        <v>40766</v>
      </c>
      <c r="M1704" s="0" t="s">
        <v>9073</v>
      </c>
      <c r="N1704" s="0" t="s">
        <v>9072</v>
      </c>
      <c r="P1704" s="0" t="s">
        <v>9074</v>
      </c>
      <c r="Q1704" s="0" t="s">
        <v>9075</v>
      </c>
      <c r="R1704" s="0" t="s">
        <v>9076</v>
      </c>
      <c r="S1704" s="0" t="s">
        <v>30</v>
      </c>
    </row>
    <row r="1705" customFormat="false" ht="15" hidden="false" customHeight="false" outlineLevel="0" collapsed="false">
      <c r="A1705" s="0" t="s">
        <v>9077</v>
      </c>
      <c r="B1705" s="0" t="s">
        <v>142</v>
      </c>
      <c r="C1705" s="0" t="n">
        <v>8644051</v>
      </c>
      <c r="D1705" s="0" t="n">
        <v>8644300</v>
      </c>
      <c r="E1705" s="0" t="s">
        <v>21</v>
      </c>
      <c r="F1705" s="0" t="n">
        <v>109.914213464897</v>
      </c>
      <c r="G1705" s="0" t="s">
        <v>22</v>
      </c>
      <c r="H1705" s="0" t="s">
        <v>63</v>
      </c>
      <c r="I1705" s="0" t="s">
        <v>63</v>
      </c>
      <c r="J1705" s="0" t="n">
        <v>-5474</v>
      </c>
      <c r="K1705" s="0" t="s">
        <v>9078</v>
      </c>
      <c r="L1705" s="0" t="n">
        <v>35851</v>
      </c>
      <c r="N1705" s="0" t="s">
        <v>9078</v>
      </c>
      <c r="P1705" s="0" t="s">
        <v>9079</v>
      </c>
      <c r="Q1705" s="0" t="s">
        <v>9080</v>
      </c>
      <c r="R1705" s="0" t="s">
        <v>9081</v>
      </c>
      <c r="S1705" s="0" t="s">
        <v>30</v>
      </c>
    </row>
    <row r="1706" customFormat="false" ht="15" hidden="false" customHeight="false" outlineLevel="0" collapsed="false">
      <c r="A1706" s="0" t="s">
        <v>9082</v>
      </c>
      <c r="B1706" s="0" t="s">
        <v>285</v>
      </c>
      <c r="C1706" s="0" t="n">
        <v>21030251</v>
      </c>
      <c r="D1706" s="0" t="n">
        <v>21030350</v>
      </c>
      <c r="E1706" s="0" t="s">
        <v>21</v>
      </c>
      <c r="F1706" s="0" t="n">
        <v>109.90608164549</v>
      </c>
      <c r="G1706" s="0" t="s">
        <v>22</v>
      </c>
      <c r="H1706" s="0" t="s">
        <v>9083</v>
      </c>
      <c r="I1706" s="0" t="s">
        <v>9083</v>
      </c>
      <c r="J1706" s="0" t="n">
        <v>21683</v>
      </c>
      <c r="K1706" s="0" t="s">
        <v>9003</v>
      </c>
      <c r="L1706" s="0" t="n">
        <v>7354398</v>
      </c>
      <c r="M1706" s="0" t="s">
        <v>2275</v>
      </c>
      <c r="N1706" s="0" t="s">
        <v>2276</v>
      </c>
      <c r="P1706" s="0" t="s">
        <v>2277</v>
      </c>
      <c r="Q1706" s="0" t="s">
        <v>2278</v>
      </c>
      <c r="R1706" s="0" t="s">
        <v>2279</v>
      </c>
      <c r="S1706" s="0" t="s">
        <v>30</v>
      </c>
    </row>
    <row r="1707" customFormat="false" ht="15" hidden="false" customHeight="false" outlineLevel="0" collapsed="false">
      <c r="A1707" s="0" t="s">
        <v>9084</v>
      </c>
      <c r="B1707" s="0" t="s">
        <v>40</v>
      </c>
      <c r="C1707" s="0" t="n">
        <v>23143401</v>
      </c>
      <c r="D1707" s="0" t="n">
        <v>23143600</v>
      </c>
      <c r="E1707" s="0" t="s">
        <v>21</v>
      </c>
      <c r="F1707" s="0" t="n">
        <v>109.886453914487</v>
      </c>
      <c r="G1707" s="0" t="s">
        <v>22</v>
      </c>
      <c r="H1707" s="0" t="s">
        <v>63</v>
      </c>
      <c r="I1707" s="0" t="s">
        <v>63</v>
      </c>
      <c r="J1707" s="0" t="n">
        <v>-1594</v>
      </c>
      <c r="K1707" s="0" t="s">
        <v>4813</v>
      </c>
      <c r="L1707" s="0" t="n">
        <v>42737</v>
      </c>
      <c r="M1707" s="0" t="s">
        <v>4814</v>
      </c>
      <c r="N1707" s="0" t="s">
        <v>4813</v>
      </c>
      <c r="P1707" s="0" t="s">
        <v>4815</v>
      </c>
      <c r="Q1707" s="0" t="s">
        <v>4816</v>
      </c>
      <c r="R1707" s="0" t="s">
        <v>4817</v>
      </c>
      <c r="S1707" s="0" t="s">
        <v>30</v>
      </c>
    </row>
    <row r="1708" customFormat="false" ht="15" hidden="false" customHeight="false" outlineLevel="0" collapsed="false">
      <c r="A1708" s="0" t="s">
        <v>9085</v>
      </c>
      <c r="B1708" s="0" t="s">
        <v>142</v>
      </c>
      <c r="C1708" s="0" t="n">
        <v>20711451</v>
      </c>
      <c r="D1708" s="0" t="n">
        <v>20711550</v>
      </c>
      <c r="E1708" s="0" t="s">
        <v>21</v>
      </c>
      <c r="F1708" s="0" t="n">
        <v>109.858629054912</v>
      </c>
      <c r="G1708" s="0" t="s">
        <v>22</v>
      </c>
      <c r="H1708" s="0" t="s">
        <v>9086</v>
      </c>
      <c r="I1708" s="0" t="s">
        <v>64</v>
      </c>
      <c r="J1708" s="0" t="n">
        <v>-11095</v>
      </c>
      <c r="K1708" s="0" t="s">
        <v>9087</v>
      </c>
      <c r="L1708" s="0" t="n">
        <v>19835530</v>
      </c>
      <c r="N1708" s="0" t="s">
        <v>9087</v>
      </c>
      <c r="P1708" s="0" t="s">
        <v>9088</v>
      </c>
      <c r="Q1708" s="0" t="s">
        <v>9089</v>
      </c>
      <c r="R1708" s="0" t="s">
        <v>61</v>
      </c>
      <c r="S1708" s="0" t="s">
        <v>61</v>
      </c>
    </row>
    <row r="1709" customFormat="false" ht="15" hidden="false" customHeight="false" outlineLevel="0" collapsed="false">
      <c r="A1709" s="0" t="s">
        <v>9090</v>
      </c>
      <c r="B1709" s="0" t="s">
        <v>55</v>
      </c>
      <c r="C1709" s="0" t="n">
        <v>1465601</v>
      </c>
      <c r="D1709" s="0" t="n">
        <v>1465700</v>
      </c>
      <c r="E1709" s="0" t="s">
        <v>21</v>
      </c>
      <c r="F1709" s="0" t="n">
        <v>109.854994336203</v>
      </c>
      <c r="G1709" s="0" t="s">
        <v>22</v>
      </c>
      <c r="H1709" s="0" t="s">
        <v>9091</v>
      </c>
      <c r="I1709" s="0" t="s">
        <v>9091</v>
      </c>
      <c r="J1709" s="0" t="n">
        <v>1839</v>
      </c>
      <c r="K1709" s="0" t="s">
        <v>9092</v>
      </c>
      <c r="L1709" s="0" t="n">
        <v>38168</v>
      </c>
      <c r="M1709" s="0" t="s">
        <v>9093</v>
      </c>
      <c r="N1709" s="0" t="s">
        <v>9094</v>
      </c>
      <c r="P1709" s="0" t="s">
        <v>9095</v>
      </c>
      <c r="Q1709" s="0" t="s">
        <v>9096</v>
      </c>
      <c r="R1709" s="0" t="s">
        <v>9097</v>
      </c>
      <c r="S1709" s="0" t="s">
        <v>30</v>
      </c>
    </row>
    <row r="1710" customFormat="false" ht="15" hidden="false" customHeight="false" outlineLevel="0" collapsed="false">
      <c r="A1710" s="0" t="s">
        <v>9098</v>
      </c>
      <c r="B1710" s="0" t="s">
        <v>142</v>
      </c>
      <c r="C1710" s="0" t="n">
        <v>10025601</v>
      </c>
      <c r="D1710" s="0" t="n">
        <v>10025700</v>
      </c>
      <c r="E1710" s="0" t="s">
        <v>21</v>
      </c>
      <c r="F1710" s="0" t="n">
        <v>109.789982175906</v>
      </c>
      <c r="G1710" s="0" t="s">
        <v>22</v>
      </c>
      <c r="H1710" s="0" t="s">
        <v>9099</v>
      </c>
      <c r="I1710" s="0" t="s">
        <v>9099</v>
      </c>
      <c r="J1710" s="0" t="n">
        <v>392</v>
      </c>
      <c r="K1710" s="0" t="s">
        <v>1826</v>
      </c>
      <c r="L1710" s="0" t="n">
        <v>36041</v>
      </c>
      <c r="M1710" s="0" t="s">
        <v>1827</v>
      </c>
      <c r="N1710" s="0" t="s">
        <v>1828</v>
      </c>
      <c r="P1710" s="0" t="s">
        <v>1829</v>
      </c>
      <c r="Q1710" s="0" t="s">
        <v>1830</v>
      </c>
      <c r="R1710" s="0" t="s">
        <v>1831</v>
      </c>
      <c r="S1710" s="0" t="s">
        <v>30</v>
      </c>
    </row>
    <row r="1711" customFormat="false" ht="15" hidden="false" customHeight="false" outlineLevel="0" collapsed="false">
      <c r="A1711" s="0" t="s">
        <v>9100</v>
      </c>
      <c r="B1711" s="0" t="s">
        <v>40</v>
      </c>
      <c r="C1711" s="0" t="n">
        <v>10573751</v>
      </c>
      <c r="D1711" s="0" t="n">
        <v>10574300</v>
      </c>
      <c r="E1711" s="0" t="s">
        <v>21</v>
      </c>
      <c r="F1711" s="0" t="n">
        <v>109.770401967691</v>
      </c>
      <c r="G1711" s="0" t="s">
        <v>22</v>
      </c>
      <c r="H1711" s="0" t="s">
        <v>9101</v>
      </c>
      <c r="I1711" s="0" t="s">
        <v>9102</v>
      </c>
      <c r="J1711" s="0" t="n">
        <v>40251</v>
      </c>
      <c r="K1711" s="0" t="s">
        <v>9103</v>
      </c>
      <c r="L1711" s="0" t="n">
        <v>41273</v>
      </c>
      <c r="M1711" s="0" t="s">
        <v>3290</v>
      </c>
      <c r="N1711" s="0" t="s">
        <v>3289</v>
      </c>
      <c r="P1711" s="0" t="s">
        <v>3291</v>
      </c>
      <c r="Q1711" s="0" t="s">
        <v>3292</v>
      </c>
      <c r="R1711" s="0" t="s">
        <v>3293</v>
      </c>
      <c r="S1711" s="0" t="s">
        <v>30</v>
      </c>
    </row>
    <row r="1712" customFormat="false" ht="15" hidden="false" customHeight="false" outlineLevel="0" collapsed="false">
      <c r="A1712" s="0" t="s">
        <v>9104</v>
      </c>
      <c r="B1712" s="0" t="s">
        <v>55</v>
      </c>
      <c r="C1712" s="0" t="n">
        <v>2392901</v>
      </c>
      <c r="D1712" s="0" t="n">
        <v>2393100</v>
      </c>
      <c r="E1712" s="0" t="s">
        <v>21</v>
      </c>
      <c r="F1712" s="0" t="n">
        <v>109.760080518569</v>
      </c>
      <c r="G1712" s="0" t="s">
        <v>22</v>
      </c>
      <c r="H1712" s="0" t="s">
        <v>9105</v>
      </c>
      <c r="I1712" s="0" t="s">
        <v>9105</v>
      </c>
      <c r="J1712" s="0" t="n">
        <v>-2011</v>
      </c>
      <c r="K1712" s="0" t="s">
        <v>9106</v>
      </c>
      <c r="L1712" s="0" t="n">
        <v>317964</v>
      </c>
      <c r="M1712" s="0" t="s">
        <v>9107</v>
      </c>
      <c r="N1712" s="0" t="s">
        <v>9108</v>
      </c>
      <c r="P1712" s="0" t="s">
        <v>9109</v>
      </c>
      <c r="Q1712" s="0" t="s">
        <v>9110</v>
      </c>
      <c r="R1712" s="0" t="s">
        <v>9111</v>
      </c>
      <c r="S1712" s="0" t="s">
        <v>30</v>
      </c>
    </row>
    <row r="1713" customFormat="false" ht="15" hidden="false" customHeight="false" outlineLevel="0" collapsed="false">
      <c r="A1713" s="0" t="s">
        <v>9112</v>
      </c>
      <c r="B1713" s="0" t="s">
        <v>40</v>
      </c>
      <c r="C1713" s="0" t="n">
        <v>20002051</v>
      </c>
      <c r="D1713" s="0" t="n">
        <v>20002550</v>
      </c>
      <c r="E1713" s="0" t="s">
        <v>21</v>
      </c>
      <c r="F1713" s="0" t="n">
        <v>109.717559102025</v>
      </c>
      <c r="G1713" s="0" t="s">
        <v>22</v>
      </c>
      <c r="H1713" s="0" t="s">
        <v>9113</v>
      </c>
      <c r="I1713" s="0" t="s">
        <v>9113</v>
      </c>
      <c r="J1713" s="0" t="n">
        <v>6212</v>
      </c>
      <c r="K1713" s="0" t="s">
        <v>9114</v>
      </c>
      <c r="L1713" s="0" t="n">
        <v>42380</v>
      </c>
      <c r="M1713" s="0" t="s">
        <v>9115</v>
      </c>
      <c r="N1713" s="0" t="s">
        <v>9114</v>
      </c>
      <c r="P1713" s="0" t="s">
        <v>9116</v>
      </c>
      <c r="Q1713" s="0" t="s">
        <v>9117</v>
      </c>
      <c r="R1713" s="0" t="s">
        <v>9118</v>
      </c>
      <c r="S1713" s="0" t="s">
        <v>30</v>
      </c>
    </row>
    <row r="1714" customFormat="false" ht="15" hidden="false" customHeight="false" outlineLevel="0" collapsed="false">
      <c r="A1714" s="0" t="s">
        <v>9119</v>
      </c>
      <c r="B1714" s="0" t="s">
        <v>285</v>
      </c>
      <c r="C1714" s="0" t="n">
        <v>14513951</v>
      </c>
      <c r="D1714" s="0" t="n">
        <v>14514150</v>
      </c>
      <c r="E1714" s="0" t="s">
        <v>21</v>
      </c>
      <c r="F1714" s="0" t="n">
        <v>109.694021874734</v>
      </c>
      <c r="G1714" s="0" t="s">
        <v>22</v>
      </c>
      <c r="H1714" s="0" t="s">
        <v>63</v>
      </c>
      <c r="I1714" s="0" t="s">
        <v>63</v>
      </c>
      <c r="J1714" s="0" t="n">
        <v>-1967</v>
      </c>
      <c r="K1714" s="0" t="s">
        <v>3423</v>
      </c>
      <c r="L1714" s="0" t="n">
        <v>19835142</v>
      </c>
      <c r="N1714" s="0" t="s">
        <v>3423</v>
      </c>
      <c r="P1714" s="0" t="s">
        <v>3424</v>
      </c>
      <c r="Q1714" s="0" t="s">
        <v>3425</v>
      </c>
      <c r="R1714" s="0" t="s">
        <v>61</v>
      </c>
      <c r="S1714" s="0" t="s">
        <v>61</v>
      </c>
    </row>
    <row r="1715" customFormat="false" ht="15" hidden="false" customHeight="false" outlineLevel="0" collapsed="false">
      <c r="A1715" s="0" t="s">
        <v>9120</v>
      </c>
      <c r="B1715" s="0" t="s">
        <v>40</v>
      </c>
      <c r="C1715" s="0" t="n">
        <v>15243201</v>
      </c>
      <c r="D1715" s="0" t="n">
        <v>15243400</v>
      </c>
      <c r="E1715" s="0" t="s">
        <v>21</v>
      </c>
      <c r="F1715" s="0" t="n">
        <v>109.670913395305</v>
      </c>
      <c r="G1715" s="0" t="s">
        <v>22</v>
      </c>
      <c r="H1715" s="0" t="s">
        <v>9121</v>
      </c>
      <c r="I1715" s="0" t="s">
        <v>9121</v>
      </c>
      <c r="J1715" s="0" t="n">
        <v>102</v>
      </c>
      <c r="K1715" s="0" t="s">
        <v>9122</v>
      </c>
      <c r="L1715" s="0" t="n">
        <v>41840</v>
      </c>
      <c r="M1715" s="0" t="s">
        <v>8106</v>
      </c>
      <c r="N1715" s="0" t="s">
        <v>8107</v>
      </c>
      <c r="P1715" s="0" t="s">
        <v>8108</v>
      </c>
      <c r="Q1715" s="0" t="s">
        <v>8109</v>
      </c>
      <c r="R1715" s="0" t="s">
        <v>8110</v>
      </c>
      <c r="S1715" s="0" t="s">
        <v>30</v>
      </c>
    </row>
    <row r="1716" customFormat="false" ht="15" hidden="false" customHeight="false" outlineLevel="0" collapsed="false">
      <c r="A1716" s="0" t="s">
        <v>9123</v>
      </c>
      <c r="B1716" s="0" t="s">
        <v>40</v>
      </c>
      <c r="C1716" s="0" t="n">
        <v>7968901</v>
      </c>
      <c r="D1716" s="0" t="n">
        <v>7969250</v>
      </c>
      <c r="E1716" s="0" t="s">
        <v>21</v>
      </c>
      <c r="F1716" s="0" t="n">
        <v>109.641615599556</v>
      </c>
      <c r="G1716" s="0" t="s">
        <v>22</v>
      </c>
      <c r="H1716" s="0" t="s">
        <v>63</v>
      </c>
      <c r="I1716" s="0" t="s">
        <v>1021</v>
      </c>
      <c r="J1716" s="0" t="n">
        <v>-1667</v>
      </c>
      <c r="K1716" s="0" t="s">
        <v>8829</v>
      </c>
      <c r="L1716" s="0" t="n">
        <v>40940</v>
      </c>
      <c r="M1716" s="0" t="s">
        <v>8806</v>
      </c>
      <c r="N1716" s="0" t="s">
        <v>8805</v>
      </c>
      <c r="P1716" s="0" t="s">
        <v>8807</v>
      </c>
      <c r="Q1716" s="0" t="s">
        <v>8808</v>
      </c>
      <c r="R1716" s="0" t="s">
        <v>8809</v>
      </c>
      <c r="S1716" s="0" t="s">
        <v>30</v>
      </c>
    </row>
    <row r="1717" customFormat="false" ht="15" hidden="false" customHeight="false" outlineLevel="0" collapsed="false">
      <c r="A1717" s="0" t="s">
        <v>9124</v>
      </c>
      <c r="B1717" s="0" t="s">
        <v>40</v>
      </c>
      <c r="C1717" s="0" t="n">
        <v>9618201</v>
      </c>
      <c r="D1717" s="0" t="n">
        <v>9618350</v>
      </c>
      <c r="E1717" s="0" t="s">
        <v>21</v>
      </c>
      <c r="F1717" s="0" t="n">
        <v>109.633680191817</v>
      </c>
      <c r="G1717" s="0" t="s">
        <v>22</v>
      </c>
      <c r="H1717" s="0" t="s">
        <v>9125</v>
      </c>
      <c r="I1717" s="0" t="s">
        <v>9125</v>
      </c>
      <c r="J1717" s="0" t="n">
        <v>-4669</v>
      </c>
      <c r="K1717" s="0" t="s">
        <v>9126</v>
      </c>
      <c r="L1717" s="0" t="n">
        <v>41163</v>
      </c>
      <c r="M1717" s="0" t="s">
        <v>9127</v>
      </c>
      <c r="N1717" s="0" t="s">
        <v>9128</v>
      </c>
      <c r="P1717" s="0" t="s">
        <v>9129</v>
      </c>
      <c r="Q1717" s="0" t="s">
        <v>9130</v>
      </c>
      <c r="R1717" s="0" t="s">
        <v>9131</v>
      </c>
      <c r="S1717" s="0" t="s">
        <v>30</v>
      </c>
    </row>
    <row r="1718" customFormat="false" ht="15" hidden="false" customHeight="false" outlineLevel="0" collapsed="false">
      <c r="A1718" s="0" t="s">
        <v>9132</v>
      </c>
      <c r="B1718" s="0" t="s">
        <v>285</v>
      </c>
      <c r="C1718" s="0" t="n">
        <v>11015751</v>
      </c>
      <c r="D1718" s="0" t="n">
        <v>11015850</v>
      </c>
      <c r="E1718" s="0" t="s">
        <v>21</v>
      </c>
      <c r="F1718" s="0" t="n">
        <v>109.608590848314</v>
      </c>
      <c r="G1718" s="0" t="s">
        <v>22</v>
      </c>
      <c r="H1718" s="0" t="s">
        <v>9133</v>
      </c>
      <c r="I1718" s="0" t="s">
        <v>9133</v>
      </c>
      <c r="J1718" s="0" t="n">
        <v>180</v>
      </c>
      <c r="K1718" s="0" t="s">
        <v>9134</v>
      </c>
      <c r="L1718" s="0" t="n">
        <v>34531</v>
      </c>
      <c r="N1718" s="0" t="s">
        <v>9135</v>
      </c>
      <c r="P1718" s="0" t="s">
        <v>9136</v>
      </c>
      <c r="Q1718" s="0" t="s">
        <v>9137</v>
      </c>
      <c r="R1718" s="0" t="s">
        <v>9138</v>
      </c>
      <c r="S1718" s="0" t="s">
        <v>30</v>
      </c>
    </row>
    <row r="1719" customFormat="false" ht="15" hidden="false" customHeight="false" outlineLevel="0" collapsed="false">
      <c r="A1719" s="0" t="s">
        <v>9139</v>
      </c>
      <c r="B1719" s="0" t="s">
        <v>55</v>
      </c>
      <c r="C1719" s="0" t="n">
        <v>16663651</v>
      </c>
      <c r="D1719" s="0" t="n">
        <v>16663750</v>
      </c>
      <c r="E1719" s="0" t="s">
        <v>21</v>
      </c>
      <c r="F1719" s="0" t="n">
        <v>109.585529342988</v>
      </c>
      <c r="G1719" s="0" t="s">
        <v>22</v>
      </c>
      <c r="H1719" s="0" t="s">
        <v>9140</v>
      </c>
      <c r="I1719" s="0" t="s">
        <v>9140</v>
      </c>
      <c r="J1719" s="0" t="n">
        <v>-203</v>
      </c>
      <c r="K1719" s="0" t="s">
        <v>9141</v>
      </c>
      <c r="L1719" s="0" t="n">
        <v>26067352</v>
      </c>
      <c r="N1719" s="0" t="s">
        <v>9141</v>
      </c>
      <c r="P1719" s="0" t="s">
        <v>9142</v>
      </c>
      <c r="Q1719" s="0" t="s">
        <v>9143</v>
      </c>
      <c r="R1719" s="0" t="s">
        <v>61</v>
      </c>
      <c r="S1719" s="0" t="s">
        <v>61</v>
      </c>
    </row>
    <row r="1720" customFormat="false" ht="15" hidden="false" customHeight="false" outlineLevel="0" collapsed="false">
      <c r="A1720" s="0" t="s">
        <v>9144</v>
      </c>
      <c r="B1720" s="0" t="s">
        <v>40</v>
      </c>
      <c r="C1720" s="0" t="n">
        <v>8164701</v>
      </c>
      <c r="D1720" s="0" t="n">
        <v>8165150</v>
      </c>
      <c r="E1720" s="0" t="s">
        <v>21</v>
      </c>
      <c r="F1720" s="0" t="n">
        <v>109.565914179434</v>
      </c>
      <c r="G1720" s="0" t="s">
        <v>22</v>
      </c>
      <c r="H1720" s="0" t="s">
        <v>9145</v>
      </c>
      <c r="I1720" s="0" t="s">
        <v>9145</v>
      </c>
      <c r="J1720" s="0" t="n">
        <v>16519</v>
      </c>
      <c r="K1720" s="0" t="s">
        <v>9146</v>
      </c>
      <c r="L1720" s="0" t="n">
        <v>40962</v>
      </c>
      <c r="M1720" s="0" t="s">
        <v>9147</v>
      </c>
      <c r="N1720" s="0" t="s">
        <v>9148</v>
      </c>
      <c r="P1720" s="0" t="s">
        <v>9149</v>
      </c>
      <c r="Q1720" s="0" t="s">
        <v>9150</v>
      </c>
      <c r="R1720" s="0" t="s">
        <v>9151</v>
      </c>
      <c r="S1720" s="0" t="s">
        <v>30</v>
      </c>
    </row>
    <row r="1721" customFormat="false" ht="15" hidden="false" customHeight="false" outlineLevel="0" collapsed="false">
      <c r="A1721" s="0" t="s">
        <v>9152</v>
      </c>
      <c r="B1721" s="0" t="s">
        <v>285</v>
      </c>
      <c r="C1721" s="0" t="n">
        <v>5461101</v>
      </c>
      <c r="D1721" s="0" t="n">
        <v>5461450</v>
      </c>
      <c r="E1721" s="0" t="s">
        <v>21</v>
      </c>
      <c r="F1721" s="0" t="n">
        <v>109.558315967831</v>
      </c>
      <c r="G1721" s="0" t="s">
        <v>22</v>
      </c>
      <c r="H1721" s="0" t="s">
        <v>9153</v>
      </c>
      <c r="I1721" s="0" t="s">
        <v>9153</v>
      </c>
      <c r="J1721" s="0" t="n">
        <v>-364</v>
      </c>
      <c r="K1721" s="0" t="s">
        <v>9154</v>
      </c>
      <c r="L1721" s="0" t="n">
        <v>33770</v>
      </c>
      <c r="M1721" s="0" t="s">
        <v>9155</v>
      </c>
      <c r="N1721" s="0" t="s">
        <v>9154</v>
      </c>
      <c r="P1721" s="0" t="s">
        <v>9156</v>
      </c>
      <c r="Q1721" s="0" t="s">
        <v>9157</v>
      </c>
      <c r="R1721" s="0" t="s">
        <v>9158</v>
      </c>
      <c r="S1721" s="0" t="s">
        <v>30</v>
      </c>
    </row>
    <row r="1722" customFormat="false" ht="15" hidden="false" customHeight="false" outlineLevel="0" collapsed="false">
      <c r="A1722" s="0" t="s">
        <v>9159</v>
      </c>
      <c r="B1722" s="0" t="s">
        <v>20</v>
      </c>
      <c r="C1722" s="0" t="n">
        <v>18300151</v>
      </c>
      <c r="D1722" s="0" t="n">
        <v>18300400</v>
      </c>
      <c r="E1722" s="0" t="s">
        <v>21</v>
      </c>
      <c r="F1722" s="0" t="n">
        <v>109.553864030303</v>
      </c>
      <c r="G1722" s="0" t="s">
        <v>22</v>
      </c>
      <c r="H1722" s="0" t="s">
        <v>63</v>
      </c>
      <c r="I1722" s="0" t="s">
        <v>63</v>
      </c>
      <c r="J1722" s="0" t="n">
        <v>7895</v>
      </c>
      <c r="K1722" s="0" t="s">
        <v>9160</v>
      </c>
      <c r="L1722" s="0" t="n">
        <v>19834898</v>
      </c>
      <c r="N1722" s="0" t="s">
        <v>9160</v>
      </c>
      <c r="P1722" s="0" t="s">
        <v>9161</v>
      </c>
      <c r="Q1722" s="0" t="s">
        <v>9162</v>
      </c>
      <c r="R1722" s="0" t="s">
        <v>61</v>
      </c>
      <c r="S1722" s="0" t="s">
        <v>61</v>
      </c>
    </row>
    <row r="1723" customFormat="false" ht="15" hidden="false" customHeight="false" outlineLevel="0" collapsed="false">
      <c r="A1723" s="0" t="s">
        <v>9163</v>
      </c>
      <c r="B1723" s="0" t="s">
        <v>142</v>
      </c>
      <c r="C1723" s="0" t="n">
        <v>16811501</v>
      </c>
      <c r="D1723" s="0" t="n">
        <v>16811600</v>
      </c>
      <c r="E1723" s="0" t="s">
        <v>21</v>
      </c>
      <c r="F1723" s="0" t="n">
        <v>109.527203746458</v>
      </c>
      <c r="G1723" s="0" t="s">
        <v>22</v>
      </c>
      <c r="H1723" s="0" t="s">
        <v>9164</v>
      </c>
      <c r="I1723" s="0" t="s">
        <v>9164</v>
      </c>
      <c r="J1723" s="0" t="n">
        <v>-695</v>
      </c>
      <c r="K1723" s="0" t="s">
        <v>9165</v>
      </c>
      <c r="L1723" s="0" t="n">
        <v>19835895</v>
      </c>
      <c r="N1723" s="0" t="s">
        <v>9166</v>
      </c>
      <c r="P1723" s="0" t="s">
        <v>9167</v>
      </c>
      <c r="Q1723" s="0" t="s">
        <v>9168</v>
      </c>
      <c r="R1723" s="0" t="s">
        <v>61</v>
      </c>
      <c r="S1723" s="0" t="s">
        <v>61</v>
      </c>
    </row>
    <row r="1724" customFormat="false" ht="15" hidden="false" customHeight="false" outlineLevel="0" collapsed="false">
      <c r="A1724" s="0" t="s">
        <v>9169</v>
      </c>
      <c r="B1724" s="0" t="s">
        <v>40</v>
      </c>
      <c r="C1724" s="0" t="n">
        <v>14413751</v>
      </c>
      <c r="D1724" s="0" t="n">
        <v>14413850</v>
      </c>
      <c r="E1724" s="0" t="s">
        <v>21</v>
      </c>
      <c r="F1724" s="0" t="n">
        <v>109.466314975614</v>
      </c>
      <c r="G1724" s="0" t="s">
        <v>22</v>
      </c>
      <c r="H1724" s="0" t="s">
        <v>9170</v>
      </c>
      <c r="I1724" s="0" t="s">
        <v>9170</v>
      </c>
      <c r="J1724" s="0" t="n">
        <v>-4793</v>
      </c>
      <c r="K1724" s="0" t="s">
        <v>9171</v>
      </c>
      <c r="L1724" s="0" t="n">
        <v>5740700</v>
      </c>
      <c r="M1724" s="0" t="s">
        <v>9172</v>
      </c>
      <c r="N1724" s="0" t="s">
        <v>9173</v>
      </c>
      <c r="P1724" s="0" t="s">
        <v>9174</v>
      </c>
      <c r="Q1724" s="0" t="s">
        <v>9175</v>
      </c>
      <c r="R1724" s="0" t="s">
        <v>9176</v>
      </c>
      <c r="S1724" s="0" t="s">
        <v>30</v>
      </c>
    </row>
    <row r="1725" customFormat="false" ht="15" hidden="false" customHeight="false" outlineLevel="0" collapsed="false">
      <c r="A1725" s="0" t="s">
        <v>9177</v>
      </c>
      <c r="B1725" s="0" t="s">
        <v>285</v>
      </c>
      <c r="C1725" s="0" t="n">
        <v>5239801</v>
      </c>
      <c r="D1725" s="0" t="n">
        <v>5240050</v>
      </c>
      <c r="E1725" s="0" t="s">
        <v>21</v>
      </c>
      <c r="F1725" s="0" t="n">
        <v>109.46548542471</v>
      </c>
      <c r="G1725" s="0" t="s">
        <v>22</v>
      </c>
      <c r="H1725" s="0" t="s">
        <v>3730</v>
      </c>
      <c r="I1725" s="0" t="s">
        <v>3730</v>
      </c>
      <c r="J1725" s="0" t="n">
        <v>-2563</v>
      </c>
      <c r="K1725" s="0" t="s">
        <v>2057</v>
      </c>
      <c r="L1725" s="0" t="n">
        <v>33753</v>
      </c>
      <c r="M1725" s="0" t="s">
        <v>2058</v>
      </c>
      <c r="N1725" s="0" t="s">
        <v>2059</v>
      </c>
      <c r="P1725" s="0" t="s">
        <v>2060</v>
      </c>
      <c r="Q1725" s="0" t="s">
        <v>2061</v>
      </c>
      <c r="R1725" s="0" t="s">
        <v>2062</v>
      </c>
      <c r="S1725" s="0" t="s">
        <v>30</v>
      </c>
    </row>
    <row r="1726" customFormat="false" ht="15" hidden="false" customHeight="false" outlineLevel="0" collapsed="false">
      <c r="A1726" s="0" t="s">
        <v>9178</v>
      </c>
      <c r="B1726" s="0" t="s">
        <v>285</v>
      </c>
      <c r="C1726" s="0" t="n">
        <v>21967801</v>
      </c>
      <c r="D1726" s="0" t="n">
        <v>21967900</v>
      </c>
      <c r="E1726" s="0" t="s">
        <v>21</v>
      </c>
      <c r="F1726" s="0" t="n">
        <v>109.413486364709</v>
      </c>
      <c r="G1726" s="0" t="s">
        <v>22</v>
      </c>
      <c r="H1726" s="0" t="s">
        <v>63</v>
      </c>
      <c r="I1726" s="0" t="s">
        <v>63</v>
      </c>
      <c r="J1726" s="0" t="n">
        <v>-7870</v>
      </c>
      <c r="K1726" s="0" t="s">
        <v>9179</v>
      </c>
      <c r="L1726" s="0" t="n">
        <v>19835004</v>
      </c>
      <c r="N1726" s="0" t="s">
        <v>9179</v>
      </c>
      <c r="P1726" s="0" t="s">
        <v>9180</v>
      </c>
      <c r="Q1726" s="0" t="s">
        <v>9181</v>
      </c>
      <c r="R1726" s="0" t="s">
        <v>61</v>
      </c>
      <c r="S1726" s="0" t="s">
        <v>61</v>
      </c>
    </row>
    <row r="1727" customFormat="false" ht="15" hidden="false" customHeight="false" outlineLevel="0" collapsed="false">
      <c r="A1727" s="0" t="s">
        <v>9182</v>
      </c>
      <c r="B1727" s="0" t="s">
        <v>285</v>
      </c>
      <c r="C1727" s="0" t="n">
        <v>11445551</v>
      </c>
      <c r="D1727" s="0" t="n">
        <v>11446300</v>
      </c>
      <c r="E1727" s="0" t="s">
        <v>21</v>
      </c>
      <c r="F1727" s="0" t="n">
        <v>109.409319493135</v>
      </c>
      <c r="G1727" s="0" t="s">
        <v>22</v>
      </c>
      <c r="H1727" s="0" t="s">
        <v>9183</v>
      </c>
      <c r="I1727" s="0" t="s">
        <v>9183</v>
      </c>
      <c r="J1727" s="0" t="n">
        <v>-311</v>
      </c>
      <c r="K1727" s="0" t="s">
        <v>2460</v>
      </c>
      <c r="L1727" s="0" t="n">
        <v>34569</v>
      </c>
      <c r="N1727" s="0" t="s">
        <v>2461</v>
      </c>
      <c r="P1727" s="0" t="s">
        <v>2462</v>
      </c>
      <c r="Q1727" s="0" t="s">
        <v>2463</v>
      </c>
      <c r="R1727" s="0" t="s">
        <v>2464</v>
      </c>
      <c r="S1727" s="0" t="s">
        <v>30</v>
      </c>
    </row>
    <row r="1728" customFormat="false" ht="15" hidden="false" customHeight="false" outlineLevel="0" collapsed="false">
      <c r="A1728" s="0" t="s">
        <v>9184</v>
      </c>
      <c r="B1728" s="0" t="s">
        <v>40</v>
      </c>
      <c r="C1728" s="0" t="n">
        <v>25082401</v>
      </c>
      <c r="D1728" s="0" t="n">
        <v>25082700</v>
      </c>
      <c r="E1728" s="0" t="s">
        <v>21</v>
      </c>
      <c r="F1728" s="0" t="n">
        <v>109.409294391171</v>
      </c>
      <c r="G1728" s="0" t="s">
        <v>22</v>
      </c>
      <c r="H1728" s="0" t="s">
        <v>9185</v>
      </c>
      <c r="I1728" s="0" t="s">
        <v>9185</v>
      </c>
      <c r="J1728" s="0" t="n">
        <v>-134</v>
      </c>
      <c r="K1728" s="0" t="s">
        <v>9186</v>
      </c>
      <c r="L1728" s="0" t="n">
        <v>43010</v>
      </c>
      <c r="M1728" s="0" t="s">
        <v>9187</v>
      </c>
      <c r="N1728" s="0" t="s">
        <v>9188</v>
      </c>
      <c r="P1728" s="0" t="s">
        <v>9189</v>
      </c>
      <c r="Q1728" s="0" t="s">
        <v>9190</v>
      </c>
      <c r="R1728" s="0" t="s">
        <v>9191</v>
      </c>
      <c r="S1728" s="0" t="s">
        <v>30</v>
      </c>
    </row>
    <row r="1729" customFormat="false" ht="15" hidden="false" customHeight="false" outlineLevel="0" collapsed="false">
      <c r="A1729" s="0" t="s">
        <v>9192</v>
      </c>
      <c r="B1729" s="0" t="s">
        <v>142</v>
      </c>
      <c r="C1729" s="0" t="n">
        <v>7095201</v>
      </c>
      <c r="D1729" s="0" t="n">
        <v>7095300</v>
      </c>
      <c r="E1729" s="0" t="s">
        <v>21</v>
      </c>
      <c r="F1729" s="0" t="n">
        <v>109.404104320426</v>
      </c>
      <c r="G1729" s="0" t="s">
        <v>22</v>
      </c>
      <c r="H1729" s="0" t="s">
        <v>5988</v>
      </c>
      <c r="I1729" s="0" t="s">
        <v>5988</v>
      </c>
      <c r="J1729" s="0" t="n">
        <v>-3308</v>
      </c>
      <c r="K1729" s="0" t="s">
        <v>5989</v>
      </c>
      <c r="L1729" s="0" t="n">
        <v>53557</v>
      </c>
      <c r="M1729" s="0" t="s">
        <v>5990</v>
      </c>
      <c r="N1729" s="0" t="s">
        <v>5991</v>
      </c>
      <c r="P1729" s="0" t="s">
        <v>5992</v>
      </c>
      <c r="Q1729" s="0" t="s">
        <v>5993</v>
      </c>
      <c r="R1729" s="0" t="s">
        <v>5994</v>
      </c>
      <c r="S1729" s="0" t="s">
        <v>30</v>
      </c>
    </row>
    <row r="1730" customFormat="false" ht="15" hidden="false" customHeight="false" outlineLevel="0" collapsed="false">
      <c r="A1730" s="0" t="s">
        <v>9193</v>
      </c>
      <c r="B1730" s="0" t="s">
        <v>142</v>
      </c>
      <c r="C1730" s="0" t="n">
        <v>6548251</v>
      </c>
      <c r="D1730" s="0" t="n">
        <v>6548950</v>
      </c>
      <c r="E1730" s="0" t="s">
        <v>21</v>
      </c>
      <c r="F1730" s="0" t="n">
        <v>109.392345158833</v>
      </c>
      <c r="G1730" s="0" t="s">
        <v>22</v>
      </c>
      <c r="H1730" s="0" t="s">
        <v>3433</v>
      </c>
      <c r="I1730" s="0" t="s">
        <v>1021</v>
      </c>
      <c r="J1730" s="0" t="n">
        <v>-15005</v>
      </c>
      <c r="K1730" s="0" t="s">
        <v>3434</v>
      </c>
      <c r="L1730" s="0" t="n">
        <v>14462549</v>
      </c>
      <c r="N1730" s="0" t="s">
        <v>3434</v>
      </c>
      <c r="P1730" s="0" t="s">
        <v>3435</v>
      </c>
      <c r="Q1730" s="0" t="s">
        <v>3436</v>
      </c>
      <c r="R1730" s="0" t="s">
        <v>61</v>
      </c>
      <c r="S1730" s="0" t="s">
        <v>61</v>
      </c>
    </row>
    <row r="1731" customFormat="false" ht="15" hidden="false" customHeight="false" outlineLevel="0" collapsed="false">
      <c r="A1731" s="0" t="s">
        <v>9194</v>
      </c>
      <c r="B1731" s="0" t="s">
        <v>40</v>
      </c>
      <c r="C1731" s="0" t="n">
        <v>15502701</v>
      </c>
      <c r="D1731" s="0" t="n">
        <v>15502800</v>
      </c>
      <c r="E1731" s="0" t="s">
        <v>21</v>
      </c>
      <c r="F1731" s="0" t="n">
        <v>109.357533578941</v>
      </c>
      <c r="G1731" s="0" t="s">
        <v>22</v>
      </c>
      <c r="H1731" s="0" t="s">
        <v>63</v>
      </c>
      <c r="I1731" s="0" t="s">
        <v>63</v>
      </c>
      <c r="J1731" s="0" t="n">
        <v>6136</v>
      </c>
      <c r="K1731" s="0" t="s">
        <v>9195</v>
      </c>
      <c r="L1731" s="0" t="n">
        <v>41893</v>
      </c>
      <c r="M1731" s="0" t="s">
        <v>9196</v>
      </c>
      <c r="N1731" s="0" t="s">
        <v>9195</v>
      </c>
      <c r="P1731" s="0" t="s">
        <v>9197</v>
      </c>
      <c r="Q1731" s="0" t="s">
        <v>9198</v>
      </c>
      <c r="R1731" s="0" t="s">
        <v>9199</v>
      </c>
      <c r="S1731" s="0" t="s">
        <v>30</v>
      </c>
    </row>
    <row r="1732" customFormat="false" ht="15" hidden="false" customHeight="false" outlineLevel="0" collapsed="false">
      <c r="A1732" s="0" t="s">
        <v>9200</v>
      </c>
      <c r="B1732" s="0" t="s">
        <v>285</v>
      </c>
      <c r="C1732" s="0" t="n">
        <v>11181451</v>
      </c>
      <c r="D1732" s="0" t="n">
        <v>11182100</v>
      </c>
      <c r="E1732" s="0" t="s">
        <v>21</v>
      </c>
      <c r="F1732" s="0" t="n">
        <v>109.354351171734</v>
      </c>
      <c r="G1732" s="0" t="s">
        <v>22</v>
      </c>
      <c r="H1732" s="0" t="s">
        <v>4741</v>
      </c>
      <c r="I1732" s="0" t="s">
        <v>1021</v>
      </c>
      <c r="J1732" s="0" t="n">
        <v>2743</v>
      </c>
      <c r="K1732" s="0" t="s">
        <v>4742</v>
      </c>
      <c r="L1732" s="0" t="n">
        <v>34559</v>
      </c>
      <c r="M1732" s="0" t="s">
        <v>4743</v>
      </c>
      <c r="N1732" s="0" t="s">
        <v>4742</v>
      </c>
      <c r="P1732" s="0" t="s">
        <v>4744</v>
      </c>
      <c r="Q1732" s="0" t="s">
        <v>4745</v>
      </c>
      <c r="R1732" s="0" t="s">
        <v>4746</v>
      </c>
      <c r="S1732" s="0" t="s">
        <v>30</v>
      </c>
    </row>
    <row r="1733" customFormat="false" ht="15" hidden="false" customHeight="false" outlineLevel="0" collapsed="false">
      <c r="A1733" s="0" t="s">
        <v>9201</v>
      </c>
      <c r="B1733" s="0" t="s">
        <v>285</v>
      </c>
      <c r="C1733" s="0" t="n">
        <v>11046551</v>
      </c>
      <c r="D1733" s="0" t="n">
        <v>11046950</v>
      </c>
      <c r="E1733" s="0" t="s">
        <v>21</v>
      </c>
      <c r="F1733" s="0" t="n">
        <v>109.350419122647</v>
      </c>
      <c r="G1733" s="0" t="s">
        <v>22</v>
      </c>
      <c r="H1733" s="0" t="s">
        <v>9202</v>
      </c>
      <c r="I1733" s="0" t="s">
        <v>9202</v>
      </c>
      <c r="J1733" s="0" t="n">
        <v>10714</v>
      </c>
      <c r="K1733" s="0" t="s">
        <v>9203</v>
      </c>
      <c r="L1733" s="0" t="n">
        <v>34530</v>
      </c>
      <c r="N1733" s="0" t="s">
        <v>1820</v>
      </c>
      <c r="P1733" s="0" t="s">
        <v>1821</v>
      </c>
      <c r="Q1733" s="0" t="s">
        <v>1822</v>
      </c>
      <c r="R1733" s="0" t="s">
        <v>1823</v>
      </c>
      <c r="S1733" s="0" t="s">
        <v>30</v>
      </c>
    </row>
    <row r="1734" customFormat="false" ht="15" hidden="false" customHeight="false" outlineLevel="0" collapsed="false">
      <c r="A1734" s="0" t="s">
        <v>9204</v>
      </c>
      <c r="B1734" s="0" t="s">
        <v>20</v>
      </c>
      <c r="C1734" s="0" t="n">
        <v>11515051</v>
      </c>
      <c r="D1734" s="0" t="n">
        <v>11515150</v>
      </c>
      <c r="E1734" s="0" t="s">
        <v>21</v>
      </c>
      <c r="F1734" s="0" t="n">
        <v>109.273143338438</v>
      </c>
      <c r="G1734" s="0" t="s">
        <v>22</v>
      </c>
      <c r="H1734" s="0" t="s">
        <v>9205</v>
      </c>
      <c r="I1734" s="0" t="s">
        <v>9205</v>
      </c>
      <c r="J1734" s="0" t="n">
        <v>21281</v>
      </c>
      <c r="K1734" s="0" t="s">
        <v>9206</v>
      </c>
      <c r="L1734" s="0" t="n">
        <v>32097</v>
      </c>
      <c r="M1734" s="0" t="s">
        <v>9207</v>
      </c>
      <c r="N1734" s="0" t="s">
        <v>9206</v>
      </c>
      <c r="P1734" s="0" t="s">
        <v>9208</v>
      </c>
      <c r="Q1734" s="0" t="s">
        <v>9209</v>
      </c>
      <c r="R1734" s="0" t="s">
        <v>9210</v>
      </c>
      <c r="S1734" s="0" t="s">
        <v>30</v>
      </c>
    </row>
    <row r="1735" customFormat="false" ht="15" hidden="false" customHeight="false" outlineLevel="0" collapsed="false">
      <c r="A1735" s="0" t="s">
        <v>9211</v>
      </c>
      <c r="B1735" s="0" t="s">
        <v>55</v>
      </c>
      <c r="C1735" s="0" t="n">
        <v>8652601</v>
      </c>
      <c r="D1735" s="0" t="n">
        <v>8653000</v>
      </c>
      <c r="E1735" s="0" t="s">
        <v>21</v>
      </c>
      <c r="F1735" s="0" t="n">
        <v>109.217847928365</v>
      </c>
      <c r="G1735" s="0" t="s">
        <v>22</v>
      </c>
      <c r="H1735" s="0" t="s">
        <v>63</v>
      </c>
      <c r="I1735" s="0" t="s">
        <v>63</v>
      </c>
      <c r="J1735" s="0" t="n">
        <v>3329</v>
      </c>
      <c r="K1735" s="0" t="s">
        <v>7425</v>
      </c>
      <c r="L1735" s="0" t="n">
        <v>38994</v>
      </c>
      <c r="M1735" s="0" t="s">
        <v>7426</v>
      </c>
      <c r="N1735" s="0" t="s">
        <v>7427</v>
      </c>
      <c r="P1735" s="0" t="s">
        <v>7428</v>
      </c>
      <c r="Q1735" s="0" t="s">
        <v>7429</v>
      </c>
      <c r="R1735" s="0" t="s">
        <v>7430</v>
      </c>
      <c r="S1735" s="0" t="s">
        <v>30</v>
      </c>
    </row>
    <row r="1736" customFormat="false" ht="15" hidden="false" customHeight="false" outlineLevel="0" collapsed="false">
      <c r="A1736" s="0" t="s">
        <v>9212</v>
      </c>
      <c r="B1736" s="0" t="s">
        <v>285</v>
      </c>
      <c r="C1736" s="0" t="n">
        <v>21863651</v>
      </c>
      <c r="D1736" s="0" t="n">
        <v>21863850</v>
      </c>
      <c r="E1736" s="0" t="s">
        <v>21</v>
      </c>
      <c r="F1736" s="0" t="n">
        <v>109.106940315122</v>
      </c>
      <c r="G1736" s="0" t="s">
        <v>22</v>
      </c>
      <c r="H1736" s="0" t="s">
        <v>9213</v>
      </c>
      <c r="I1736" s="0" t="s">
        <v>9213</v>
      </c>
      <c r="J1736" s="0" t="n">
        <v>2541</v>
      </c>
      <c r="K1736" s="0" t="s">
        <v>9214</v>
      </c>
      <c r="L1736" s="0" t="n">
        <v>19836161</v>
      </c>
      <c r="N1736" s="0" t="s">
        <v>9214</v>
      </c>
      <c r="P1736" s="0" t="s">
        <v>9215</v>
      </c>
      <c r="Q1736" s="0" t="s">
        <v>9216</v>
      </c>
      <c r="R1736" s="0" t="s">
        <v>61</v>
      </c>
      <c r="S1736" s="0" t="s">
        <v>61</v>
      </c>
    </row>
    <row r="1737" customFormat="false" ht="15" hidden="false" customHeight="false" outlineLevel="0" collapsed="false">
      <c r="A1737" s="0" t="s">
        <v>9217</v>
      </c>
      <c r="B1737" s="0" t="s">
        <v>40</v>
      </c>
      <c r="C1737" s="0" t="n">
        <v>22199901</v>
      </c>
      <c r="D1737" s="0" t="n">
        <v>22200150</v>
      </c>
      <c r="E1737" s="0" t="s">
        <v>21</v>
      </c>
      <c r="F1737" s="0" t="n">
        <v>109.055910796741</v>
      </c>
      <c r="G1737" s="0" t="s">
        <v>22</v>
      </c>
      <c r="H1737" s="0" t="s">
        <v>2342</v>
      </c>
      <c r="I1737" s="0" t="s">
        <v>2342</v>
      </c>
      <c r="J1737" s="0" t="n">
        <v>9452</v>
      </c>
      <c r="K1737" s="0" t="s">
        <v>2343</v>
      </c>
      <c r="L1737" s="0" t="n">
        <v>19835724</v>
      </c>
      <c r="N1737" s="0" t="s">
        <v>2343</v>
      </c>
      <c r="P1737" s="0" t="s">
        <v>2344</v>
      </c>
      <c r="Q1737" s="0" t="s">
        <v>2345</v>
      </c>
      <c r="R1737" s="0" t="s">
        <v>61</v>
      </c>
      <c r="S1737" s="0" t="s">
        <v>61</v>
      </c>
    </row>
    <row r="1738" customFormat="false" ht="15" hidden="false" customHeight="false" outlineLevel="0" collapsed="false">
      <c r="A1738" s="0" t="s">
        <v>9218</v>
      </c>
      <c r="B1738" s="0" t="s">
        <v>40</v>
      </c>
      <c r="C1738" s="0" t="n">
        <v>24770451</v>
      </c>
      <c r="D1738" s="0" t="n">
        <v>24770550</v>
      </c>
      <c r="E1738" s="0" t="s">
        <v>21</v>
      </c>
      <c r="F1738" s="0" t="n">
        <v>108.991553312443</v>
      </c>
      <c r="G1738" s="0" t="s">
        <v>22</v>
      </c>
      <c r="H1738" s="0" t="s">
        <v>9219</v>
      </c>
      <c r="I1738" s="0" t="s">
        <v>9219</v>
      </c>
      <c r="J1738" s="0" t="n">
        <v>1149</v>
      </c>
      <c r="K1738" s="0" t="s">
        <v>6456</v>
      </c>
      <c r="L1738" s="0" t="n">
        <v>50073</v>
      </c>
      <c r="M1738" s="0" t="s">
        <v>6457</v>
      </c>
      <c r="N1738" s="0" t="s">
        <v>6458</v>
      </c>
      <c r="P1738" s="0" t="s">
        <v>6459</v>
      </c>
      <c r="Q1738" s="0" t="s">
        <v>6460</v>
      </c>
      <c r="R1738" s="0" t="s">
        <v>6461</v>
      </c>
      <c r="S1738" s="0" t="s">
        <v>30</v>
      </c>
    </row>
    <row r="1739" customFormat="false" ht="15" hidden="false" customHeight="false" outlineLevel="0" collapsed="false">
      <c r="A1739" s="0" t="s">
        <v>9220</v>
      </c>
      <c r="B1739" s="0" t="s">
        <v>142</v>
      </c>
      <c r="C1739" s="0" t="n">
        <v>18304201</v>
      </c>
      <c r="D1739" s="0" t="n">
        <v>18305050</v>
      </c>
      <c r="E1739" s="0" t="s">
        <v>21</v>
      </c>
      <c r="F1739" s="0" t="n">
        <v>108.976380565011</v>
      </c>
      <c r="G1739" s="0" t="s">
        <v>22</v>
      </c>
      <c r="H1739" s="0" t="s">
        <v>9221</v>
      </c>
      <c r="I1739" s="0" t="s">
        <v>9221</v>
      </c>
      <c r="J1739" s="0" t="n">
        <v>-648</v>
      </c>
      <c r="K1739" s="0" t="s">
        <v>3555</v>
      </c>
      <c r="L1739" s="0" t="n">
        <v>37098</v>
      </c>
      <c r="M1739" s="0" t="s">
        <v>3556</v>
      </c>
      <c r="N1739" s="0" t="s">
        <v>3555</v>
      </c>
      <c r="P1739" s="0" t="s">
        <v>3557</v>
      </c>
      <c r="Q1739" s="0" t="s">
        <v>3558</v>
      </c>
      <c r="R1739" s="0" t="s">
        <v>3559</v>
      </c>
      <c r="S1739" s="0" t="s">
        <v>30</v>
      </c>
    </row>
    <row r="1740" customFormat="false" ht="15" hidden="false" customHeight="false" outlineLevel="0" collapsed="false">
      <c r="A1740" s="0" t="s">
        <v>9222</v>
      </c>
      <c r="B1740" s="0" t="s">
        <v>55</v>
      </c>
      <c r="C1740" s="0" t="n">
        <v>14101101</v>
      </c>
      <c r="D1740" s="0" t="n">
        <v>14101200</v>
      </c>
      <c r="E1740" s="0" t="s">
        <v>21</v>
      </c>
      <c r="F1740" s="0" t="n">
        <v>108.962664398177</v>
      </c>
      <c r="G1740" s="0" t="s">
        <v>22</v>
      </c>
      <c r="H1740" s="0" t="s">
        <v>63</v>
      </c>
      <c r="I1740" s="0" t="s">
        <v>63</v>
      </c>
      <c r="J1740" s="0" t="n">
        <v>-3097</v>
      </c>
      <c r="K1740" s="0" t="s">
        <v>9223</v>
      </c>
      <c r="L1740" s="0" t="n">
        <v>39566</v>
      </c>
      <c r="M1740" s="0" t="s">
        <v>9224</v>
      </c>
      <c r="N1740" s="0" t="s">
        <v>9225</v>
      </c>
      <c r="P1740" s="0" t="s">
        <v>9226</v>
      </c>
      <c r="Q1740" s="0" t="s">
        <v>9227</v>
      </c>
      <c r="R1740" s="0" t="s">
        <v>9228</v>
      </c>
      <c r="S1740" s="0" t="s">
        <v>30</v>
      </c>
    </row>
    <row r="1741" customFormat="false" ht="15" hidden="false" customHeight="false" outlineLevel="0" collapsed="false">
      <c r="A1741" s="0" t="s">
        <v>9229</v>
      </c>
      <c r="B1741" s="0" t="s">
        <v>40</v>
      </c>
      <c r="C1741" s="0" t="n">
        <v>20798051</v>
      </c>
      <c r="D1741" s="0" t="n">
        <v>20798150</v>
      </c>
      <c r="E1741" s="0" t="s">
        <v>21</v>
      </c>
      <c r="F1741" s="0" t="n">
        <v>108.934128221539</v>
      </c>
      <c r="G1741" s="0" t="s">
        <v>22</v>
      </c>
      <c r="H1741" s="0" t="s">
        <v>9230</v>
      </c>
      <c r="I1741" s="0" t="s">
        <v>9231</v>
      </c>
      <c r="J1741" s="0" t="n">
        <v>8114</v>
      </c>
      <c r="K1741" s="0" t="s">
        <v>9232</v>
      </c>
      <c r="L1741" s="0" t="n">
        <v>42460</v>
      </c>
      <c r="M1741" s="0" t="s">
        <v>4161</v>
      </c>
      <c r="N1741" s="0" t="s">
        <v>4162</v>
      </c>
      <c r="P1741" s="0" t="s">
        <v>4163</v>
      </c>
      <c r="Q1741" s="0" t="s">
        <v>4164</v>
      </c>
      <c r="R1741" s="0" t="s">
        <v>4165</v>
      </c>
      <c r="S1741" s="0" t="s">
        <v>30</v>
      </c>
    </row>
    <row r="1742" customFormat="false" ht="15" hidden="false" customHeight="false" outlineLevel="0" collapsed="false">
      <c r="A1742" s="0" t="s">
        <v>9233</v>
      </c>
      <c r="B1742" s="0" t="s">
        <v>20</v>
      </c>
      <c r="C1742" s="0" t="n">
        <v>5886651</v>
      </c>
      <c r="D1742" s="0" t="n">
        <v>5886800</v>
      </c>
      <c r="E1742" s="0" t="s">
        <v>21</v>
      </c>
      <c r="F1742" s="0" t="n">
        <v>108.925713096446</v>
      </c>
      <c r="G1742" s="0" t="s">
        <v>22</v>
      </c>
      <c r="H1742" s="0" t="s">
        <v>1652</v>
      </c>
      <c r="I1742" s="0" t="s">
        <v>1652</v>
      </c>
      <c r="J1742" s="0" t="n">
        <v>5906</v>
      </c>
      <c r="K1742" s="0" t="s">
        <v>1653</v>
      </c>
      <c r="L1742" s="0" t="n">
        <v>31520</v>
      </c>
      <c r="M1742" s="0" t="s">
        <v>1654</v>
      </c>
      <c r="N1742" s="0" t="s">
        <v>1655</v>
      </c>
      <c r="P1742" s="0" t="s">
        <v>1656</v>
      </c>
      <c r="Q1742" s="0" t="s">
        <v>1657</v>
      </c>
      <c r="R1742" s="0" t="s">
        <v>1658</v>
      </c>
      <c r="S1742" s="0" t="s">
        <v>30</v>
      </c>
    </row>
    <row r="1743" customFormat="false" ht="15" hidden="false" customHeight="false" outlineLevel="0" collapsed="false">
      <c r="A1743" s="0" t="s">
        <v>9234</v>
      </c>
      <c r="B1743" s="0" t="s">
        <v>142</v>
      </c>
      <c r="C1743" s="0" t="n">
        <v>18337551</v>
      </c>
      <c r="D1743" s="0" t="n">
        <v>18337850</v>
      </c>
      <c r="E1743" s="0" t="s">
        <v>21</v>
      </c>
      <c r="F1743" s="0" t="n">
        <v>108.869579252854</v>
      </c>
      <c r="G1743" s="0" t="s">
        <v>22</v>
      </c>
      <c r="H1743" s="0" t="s">
        <v>4066</v>
      </c>
      <c r="I1743" s="0" t="s">
        <v>1021</v>
      </c>
      <c r="J1743" s="0" t="n">
        <v>19596</v>
      </c>
      <c r="K1743" s="0" t="s">
        <v>4145</v>
      </c>
      <c r="L1743" s="0" t="n">
        <v>44027</v>
      </c>
      <c r="M1743" s="0" t="s">
        <v>2508</v>
      </c>
      <c r="N1743" s="0" t="s">
        <v>2509</v>
      </c>
      <c r="P1743" s="0" t="s">
        <v>2510</v>
      </c>
      <c r="Q1743" s="0" t="s">
        <v>2511</v>
      </c>
      <c r="R1743" s="0" t="s">
        <v>2512</v>
      </c>
      <c r="S1743" s="0" t="s">
        <v>30</v>
      </c>
    </row>
    <row r="1744" customFormat="false" ht="15" hidden="false" customHeight="false" outlineLevel="0" collapsed="false">
      <c r="A1744" s="0" t="s">
        <v>9235</v>
      </c>
      <c r="B1744" s="0" t="s">
        <v>285</v>
      </c>
      <c r="C1744" s="0" t="n">
        <v>14583951</v>
      </c>
      <c r="D1744" s="0" t="n">
        <v>14584100</v>
      </c>
      <c r="E1744" s="0" t="s">
        <v>21</v>
      </c>
      <c r="F1744" s="0" t="n">
        <v>108.863883954813</v>
      </c>
      <c r="G1744" s="0" t="s">
        <v>22</v>
      </c>
      <c r="H1744" s="0" t="s">
        <v>63</v>
      </c>
      <c r="I1744" s="0" t="s">
        <v>63</v>
      </c>
      <c r="J1744" s="0" t="n">
        <v>4134</v>
      </c>
      <c r="K1744" s="0" t="s">
        <v>9236</v>
      </c>
      <c r="L1744" s="0" t="n">
        <v>10178899</v>
      </c>
      <c r="N1744" s="0" t="s">
        <v>9236</v>
      </c>
      <c r="P1744" s="0" t="s">
        <v>9237</v>
      </c>
      <c r="Q1744" s="0" t="s">
        <v>9238</v>
      </c>
      <c r="R1744" s="0" t="s">
        <v>9239</v>
      </c>
      <c r="S1744" s="0" t="s">
        <v>30</v>
      </c>
    </row>
    <row r="1745" customFormat="false" ht="15" hidden="false" customHeight="false" outlineLevel="0" collapsed="false">
      <c r="A1745" s="0" t="s">
        <v>9240</v>
      </c>
      <c r="B1745" s="0" t="s">
        <v>55</v>
      </c>
      <c r="C1745" s="0" t="n">
        <v>3075601</v>
      </c>
      <c r="D1745" s="0" t="n">
        <v>3075700</v>
      </c>
      <c r="E1745" s="0" t="s">
        <v>21</v>
      </c>
      <c r="F1745" s="0" t="n">
        <v>108.85125963512</v>
      </c>
      <c r="G1745" s="0" t="s">
        <v>22</v>
      </c>
      <c r="H1745" s="0" t="s">
        <v>9241</v>
      </c>
      <c r="I1745" s="0" t="s">
        <v>9241</v>
      </c>
      <c r="J1745" s="0" t="n">
        <v>-2279</v>
      </c>
      <c r="K1745" s="0" t="s">
        <v>9242</v>
      </c>
      <c r="L1745" s="0" t="n">
        <v>38369</v>
      </c>
      <c r="M1745" s="0" t="s">
        <v>8098</v>
      </c>
      <c r="N1745" s="0" t="s">
        <v>8099</v>
      </c>
      <c r="P1745" s="0" t="s">
        <v>8100</v>
      </c>
      <c r="Q1745" s="0" t="s">
        <v>8101</v>
      </c>
      <c r="R1745" s="0" t="s">
        <v>8102</v>
      </c>
      <c r="S1745" s="0" t="s">
        <v>30</v>
      </c>
    </row>
    <row r="1746" customFormat="false" ht="15" hidden="false" customHeight="false" outlineLevel="0" collapsed="false">
      <c r="A1746" s="0" t="s">
        <v>9243</v>
      </c>
      <c r="B1746" s="0" t="s">
        <v>40</v>
      </c>
      <c r="C1746" s="0" t="n">
        <v>12227951</v>
      </c>
      <c r="D1746" s="0" t="n">
        <v>12228400</v>
      </c>
      <c r="E1746" s="0" t="s">
        <v>21</v>
      </c>
      <c r="F1746" s="0" t="n">
        <v>108.849453438358</v>
      </c>
      <c r="G1746" s="0" t="s">
        <v>22</v>
      </c>
      <c r="H1746" s="0" t="s">
        <v>63</v>
      </c>
      <c r="I1746" s="0" t="s">
        <v>63</v>
      </c>
      <c r="J1746" s="0" t="n">
        <v>-1238</v>
      </c>
      <c r="K1746" s="0" t="s">
        <v>9244</v>
      </c>
      <c r="L1746" s="0" t="n">
        <v>41484</v>
      </c>
      <c r="M1746" s="0" t="s">
        <v>9245</v>
      </c>
      <c r="N1746" s="0" t="s">
        <v>9244</v>
      </c>
      <c r="P1746" s="0" t="s">
        <v>9246</v>
      </c>
      <c r="Q1746" s="0" t="s">
        <v>9247</v>
      </c>
      <c r="R1746" s="0" t="s">
        <v>9248</v>
      </c>
      <c r="S1746" s="0" t="s">
        <v>30</v>
      </c>
    </row>
    <row r="1747" customFormat="false" ht="15" hidden="false" customHeight="false" outlineLevel="0" collapsed="false">
      <c r="A1747" s="0" t="s">
        <v>9249</v>
      </c>
      <c r="B1747" s="0" t="s">
        <v>285</v>
      </c>
      <c r="C1747" s="0" t="n">
        <v>14557201</v>
      </c>
      <c r="D1747" s="0" t="n">
        <v>14557800</v>
      </c>
      <c r="E1747" s="0" t="s">
        <v>21</v>
      </c>
      <c r="F1747" s="0" t="n">
        <v>108.826972870836</v>
      </c>
      <c r="G1747" s="0" t="s">
        <v>22</v>
      </c>
      <c r="H1747" s="0" t="s">
        <v>9250</v>
      </c>
      <c r="I1747" s="0" t="s">
        <v>9250</v>
      </c>
      <c r="J1747" s="0" t="n">
        <v>1352</v>
      </c>
      <c r="K1747" s="0" t="s">
        <v>9251</v>
      </c>
      <c r="L1747" s="0" t="n">
        <v>19836057</v>
      </c>
      <c r="N1747" s="0" t="s">
        <v>9251</v>
      </c>
      <c r="P1747" s="0" t="s">
        <v>9252</v>
      </c>
      <c r="Q1747" s="0" t="s">
        <v>9253</v>
      </c>
      <c r="R1747" s="0" t="s">
        <v>61</v>
      </c>
      <c r="S1747" s="0" t="s">
        <v>61</v>
      </c>
    </row>
    <row r="1748" customFormat="false" ht="15" hidden="false" customHeight="false" outlineLevel="0" collapsed="false">
      <c r="A1748" s="0" t="s">
        <v>9254</v>
      </c>
      <c r="B1748" s="0" t="s">
        <v>40</v>
      </c>
      <c r="C1748" s="0" t="n">
        <v>7173001</v>
      </c>
      <c r="D1748" s="0" t="n">
        <v>7173300</v>
      </c>
      <c r="E1748" s="0" t="s">
        <v>21</v>
      </c>
      <c r="F1748" s="0" t="n">
        <v>108.811748465659</v>
      </c>
      <c r="G1748" s="0" t="s">
        <v>22</v>
      </c>
      <c r="H1748" s="0" t="s">
        <v>9255</v>
      </c>
      <c r="I1748" s="0" t="s">
        <v>9255</v>
      </c>
      <c r="J1748" s="0" t="n">
        <v>-10214</v>
      </c>
      <c r="K1748" s="0" t="s">
        <v>9256</v>
      </c>
      <c r="L1748" s="0" t="n">
        <v>26067237</v>
      </c>
      <c r="N1748" s="0" t="s">
        <v>9256</v>
      </c>
      <c r="P1748" s="0" t="s">
        <v>9257</v>
      </c>
      <c r="Q1748" s="0" t="s">
        <v>9258</v>
      </c>
      <c r="R1748" s="0" t="s">
        <v>61</v>
      </c>
      <c r="S1748" s="0" t="s">
        <v>61</v>
      </c>
    </row>
    <row r="1749" customFormat="false" ht="15" hidden="false" customHeight="false" outlineLevel="0" collapsed="false">
      <c r="A1749" s="0" t="s">
        <v>9259</v>
      </c>
      <c r="B1749" s="0" t="s">
        <v>285</v>
      </c>
      <c r="C1749" s="0" t="n">
        <v>6023351</v>
      </c>
      <c r="D1749" s="0" t="n">
        <v>6023450</v>
      </c>
      <c r="E1749" s="0" t="s">
        <v>21</v>
      </c>
      <c r="F1749" s="0" t="n">
        <v>108.796707859538</v>
      </c>
      <c r="G1749" s="0" t="s">
        <v>22</v>
      </c>
      <c r="H1749" s="0" t="s">
        <v>9260</v>
      </c>
      <c r="I1749" s="0" t="s">
        <v>9260</v>
      </c>
      <c r="J1749" s="0" t="n">
        <v>1139</v>
      </c>
      <c r="K1749" s="0" t="s">
        <v>9261</v>
      </c>
      <c r="L1749" s="0" t="n">
        <v>33843</v>
      </c>
      <c r="M1749" s="0" t="s">
        <v>9262</v>
      </c>
      <c r="N1749" s="0" t="s">
        <v>9261</v>
      </c>
      <c r="P1749" s="0" t="s">
        <v>9263</v>
      </c>
      <c r="Q1749" s="0" t="s">
        <v>9264</v>
      </c>
      <c r="R1749" s="0" t="s">
        <v>9265</v>
      </c>
      <c r="S1749" s="0" t="s">
        <v>30</v>
      </c>
    </row>
    <row r="1750" customFormat="false" ht="15" hidden="false" customHeight="false" outlineLevel="0" collapsed="false">
      <c r="A1750" s="0" t="s">
        <v>9266</v>
      </c>
      <c r="B1750" s="0" t="s">
        <v>40</v>
      </c>
      <c r="C1750" s="0" t="n">
        <v>8199301</v>
      </c>
      <c r="D1750" s="0" t="n">
        <v>8199450</v>
      </c>
      <c r="E1750" s="0" t="s">
        <v>21</v>
      </c>
      <c r="F1750" s="0" t="n">
        <v>108.761920893446</v>
      </c>
      <c r="G1750" s="0" t="s">
        <v>22</v>
      </c>
      <c r="H1750" s="0" t="s">
        <v>63</v>
      </c>
      <c r="I1750" s="0" t="s">
        <v>63</v>
      </c>
      <c r="J1750" s="0" t="n">
        <v>-1664</v>
      </c>
      <c r="K1750" s="0" t="s">
        <v>9267</v>
      </c>
      <c r="L1750" s="0" t="n">
        <v>12798065</v>
      </c>
      <c r="N1750" s="0" t="s">
        <v>9268</v>
      </c>
      <c r="P1750" s="0" t="s">
        <v>9269</v>
      </c>
      <c r="Q1750" s="0" t="s">
        <v>9270</v>
      </c>
      <c r="R1750" s="0" t="s">
        <v>61</v>
      </c>
      <c r="S1750" s="0" t="s">
        <v>61</v>
      </c>
    </row>
    <row r="1751" customFormat="false" ht="15" hidden="false" customHeight="false" outlineLevel="0" collapsed="false">
      <c r="A1751" s="0" t="s">
        <v>9271</v>
      </c>
      <c r="B1751" s="0" t="s">
        <v>55</v>
      </c>
      <c r="C1751" s="0" t="n">
        <v>11281801</v>
      </c>
      <c r="D1751" s="0" t="n">
        <v>11281950</v>
      </c>
      <c r="E1751" s="0" t="s">
        <v>21</v>
      </c>
      <c r="F1751" s="0" t="n">
        <v>108.761918071663</v>
      </c>
      <c r="G1751" s="0" t="s">
        <v>22</v>
      </c>
      <c r="H1751" s="0" t="s">
        <v>63</v>
      </c>
      <c r="I1751" s="0" t="s">
        <v>63</v>
      </c>
      <c r="J1751" s="0" t="n">
        <v>-2856</v>
      </c>
      <c r="K1751" s="0" t="s">
        <v>9272</v>
      </c>
      <c r="L1751" s="0" t="n">
        <v>19836127</v>
      </c>
      <c r="N1751" s="0" t="s">
        <v>9272</v>
      </c>
      <c r="P1751" s="0" t="s">
        <v>9273</v>
      </c>
      <c r="Q1751" s="0" t="s">
        <v>9274</v>
      </c>
      <c r="R1751" s="0" t="s">
        <v>61</v>
      </c>
      <c r="S1751" s="0" t="s">
        <v>61</v>
      </c>
    </row>
    <row r="1752" customFormat="false" ht="15" hidden="false" customHeight="false" outlineLevel="0" collapsed="false">
      <c r="A1752" s="0" t="s">
        <v>9275</v>
      </c>
      <c r="B1752" s="0" t="s">
        <v>55</v>
      </c>
      <c r="C1752" s="0" t="n">
        <v>4233651</v>
      </c>
      <c r="D1752" s="0" t="n">
        <v>4233750</v>
      </c>
      <c r="E1752" s="0" t="s">
        <v>21</v>
      </c>
      <c r="F1752" s="0" t="n">
        <v>108.624930993575</v>
      </c>
      <c r="G1752" s="0" t="s">
        <v>22</v>
      </c>
      <c r="H1752" s="0" t="s">
        <v>9276</v>
      </c>
      <c r="I1752" s="0" t="s">
        <v>9276</v>
      </c>
      <c r="J1752" s="0" t="n">
        <v>2447</v>
      </c>
      <c r="K1752" s="0" t="s">
        <v>9277</v>
      </c>
      <c r="L1752" s="0" t="n">
        <v>38513</v>
      </c>
      <c r="M1752" s="0" t="s">
        <v>9278</v>
      </c>
      <c r="N1752" s="0" t="s">
        <v>9277</v>
      </c>
      <c r="P1752" s="0" t="s">
        <v>9279</v>
      </c>
      <c r="Q1752" s="0" t="s">
        <v>9280</v>
      </c>
      <c r="R1752" s="0" t="s">
        <v>9281</v>
      </c>
      <c r="S1752" s="0" t="s">
        <v>30</v>
      </c>
    </row>
    <row r="1753" customFormat="false" ht="15" hidden="false" customHeight="false" outlineLevel="0" collapsed="false">
      <c r="A1753" s="0" t="s">
        <v>9282</v>
      </c>
      <c r="B1753" s="0" t="s">
        <v>40</v>
      </c>
      <c r="C1753" s="0" t="n">
        <v>9879851</v>
      </c>
      <c r="D1753" s="0" t="n">
        <v>9880350</v>
      </c>
      <c r="E1753" s="0" t="s">
        <v>21</v>
      </c>
      <c r="F1753" s="0" t="n">
        <v>108.617834484855</v>
      </c>
      <c r="G1753" s="0" t="s">
        <v>22</v>
      </c>
      <c r="H1753" s="0" t="s">
        <v>861</v>
      </c>
      <c r="I1753" s="0" t="s">
        <v>861</v>
      </c>
      <c r="J1753" s="0" t="n">
        <v>-1602</v>
      </c>
      <c r="K1753" s="0" t="s">
        <v>4033</v>
      </c>
      <c r="L1753" s="0" t="n">
        <v>19836011</v>
      </c>
      <c r="N1753" s="0" t="s">
        <v>4033</v>
      </c>
      <c r="P1753" s="0" t="s">
        <v>4034</v>
      </c>
      <c r="Q1753" s="0" t="s">
        <v>4035</v>
      </c>
      <c r="R1753" s="0" t="s">
        <v>61</v>
      </c>
      <c r="S1753" s="0" t="s">
        <v>61</v>
      </c>
    </row>
    <row r="1754" customFormat="false" ht="15" hidden="false" customHeight="false" outlineLevel="0" collapsed="false">
      <c r="A1754" s="0" t="s">
        <v>9283</v>
      </c>
      <c r="B1754" s="0" t="s">
        <v>55</v>
      </c>
      <c r="C1754" s="0" t="n">
        <v>18236051</v>
      </c>
      <c r="D1754" s="0" t="n">
        <v>18236300</v>
      </c>
      <c r="E1754" s="0" t="s">
        <v>21</v>
      </c>
      <c r="F1754" s="0" t="n">
        <v>108.602854868203</v>
      </c>
      <c r="G1754" s="0" t="s">
        <v>22</v>
      </c>
      <c r="H1754" s="0" t="s">
        <v>63</v>
      </c>
      <c r="I1754" s="0" t="s">
        <v>63</v>
      </c>
      <c r="J1754" s="0" t="n">
        <v>-1415</v>
      </c>
      <c r="K1754" s="0" t="s">
        <v>9284</v>
      </c>
      <c r="L1754" s="0" t="n">
        <v>26067264</v>
      </c>
      <c r="N1754" s="0" t="s">
        <v>9284</v>
      </c>
      <c r="P1754" s="0" t="s">
        <v>9285</v>
      </c>
      <c r="Q1754" s="0" t="s">
        <v>9286</v>
      </c>
      <c r="R1754" s="0" t="s">
        <v>61</v>
      </c>
      <c r="S1754" s="0" t="s">
        <v>61</v>
      </c>
    </row>
    <row r="1755" customFormat="false" ht="15" hidden="false" customHeight="false" outlineLevel="0" collapsed="false">
      <c r="A1755" s="0" t="s">
        <v>9287</v>
      </c>
      <c r="B1755" s="0" t="s">
        <v>285</v>
      </c>
      <c r="C1755" s="0" t="n">
        <v>19301051</v>
      </c>
      <c r="D1755" s="0" t="n">
        <v>19301150</v>
      </c>
      <c r="E1755" s="0" t="s">
        <v>21</v>
      </c>
      <c r="F1755" s="0" t="n">
        <v>108.590758100047</v>
      </c>
      <c r="G1755" s="0" t="s">
        <v>22</v>
      </c>
      <c r="H1755" s="0" t="s">
        <v>9288</v>
      </c>
      <c r="I1755" s="0" t="s">
        <v>9288</v>
      </c>
      <c r="J1755" s="0" t="n">
        <v>845</v>
      </c>
      <c r="K1755" s="0" t="s">
        <v>9289</v>
      </c>
      <c r="L1755" s="0" t="n">
        <v>35206</v>
      </c>
      <c r="M1755" s="0" t="s">
        <v>9290</v>
      </c>
      <c r="N1755" s="0" t="s">
        <v>9289</v>
      </c>
      <c r="P1755" s="0" t="s">
        <v>9291</v>
      </c>
      <c r="Q1755" s="0" t="s">
        <v>9292</v>
      </c>
      <c r="R1755" s="0" t="s">
        <v>9293</v>
      </c>
      <c r="S1755" s="0" t="s">
        <v>30</v>
      </c>
    </row>
    <row r="1756" customFormat="false" ht="15" hidden="false" customHeight="false" outlineLevel="0" collapsed="false">
      <c r="A1756" s="0" t="s">
        <v>9294</v>
      </c>
      <c r="B1756" s="0" t="s">
        <v>285</v>
      </c>
      <c r="C1756" s="0" t="n">
        <v>3107251</v>
      </c>
      <c r="D1756" s="0" t="n">
        <v>3107500</v>
      </c>
      <c r="E1756" s="0" t="s">
        <v>21</v>
      </c>
      <c r="F1756" s="0" t="n">
        <v>108.572621328363</v>
      </c>
      <c r="G1756" s="0" t="s">
        <v>22</v>
      </c>
      <c r="H1756" s="0" t="s">
        <v>9295</v>
      </c>
      <c r="I1756" s="0" t="s">
        <v>9295</v>
      </c>
      <c r="J1756" s="0" t="n">
        <v>767</v>
      </c>
      <c r="K1756" s="0" t="s">
        <v>9296</v>
      </c>
      <c r="L1756" s="0" t="n">
        <v>33526</v>
      </c>
      <c r="M1756" s="0" t="s">
        <v>9297</v>
      </c>
      <c r="N1756" s="0" t="s">
        <v>9298</v>
      </c>
      <c r="P1756" s="0" t="s">
        <v>9299</v>
      </c>
      <c r="Q1756" s="0" t="s">
        <v>9300</v>
      </c>
      <c r="R1756" s="0" t="s">
        <v>9301</v>
      </c>
      <c r="S1756" s="0" t="s">
        <v>30</v>
      </c>
    </row>
    <row r="1757" customFormat="false" ht="15" hidden="false" customHeight="false" outlineLevel="0" collapsed="false">
      <c r="A1757" s="0" t="s">
        <v>9302</v>
      </c>
      <c r="B1757" s="0" t="s">
        <v>20</v>
      </c>
      <c r="C1757" s="0" t="n">
        <v>12892051</v>
      </c>
      <c r="D1757" s="0" t="n">
        <v>12892150</v>
      </c>
      <c r="E1757" s="0" t="s">
        <v>21</v>
      </c>
      <c r="F1757" s="0" t="n">
        <v>108.518300096477</v>
      </c>
      <c r="G1757" s="0" t="s">
        <v>22</v>
      </c>
      <c r="H1757" s="0" t="s">
        <v>9303</v>
      </c>
      <c r="I1757" s="0" t="s">
        <v>9303</v>
      </c>
      <c r="J1757" s="0" t="n">
        <v>5227</v>
      </c>
      <c r="K1757" s="0" t="s">
        <v>9304</v>
      </c>
      <c r="L1757" s="0" t="n">
        <v>32233</v>
      </c>
      <c r="M1757" s="0" t="s">
        <v>9305</v>
      </c>
      <c r="N1757" s="0" t="s">
        <v>9306</v>
      </c>
      <c r="P1757" s="0" t="s">
        <v>9307</v>
      </c>
      <c r="Q1757" s="0" t="s">
        <v>9308</v>
      </c>
      <c r="R1757" s="0" t="s">
        <v>9309</v>
      </c>
      <c r="S1757" s="0" t="s">
        <v>30</v>
      </c>
    </row>
    <row r="1758" customFormat="false" ht="15" hidden="false" customHeight="false" outlineLevel="0" collapsed="false">
      <c r="A1758" s="0" t="s">
        <v>9310</v>
      </c>
      <c r="B1758" s="0" t="s">
        <v>142</v>
      </c>
      <c r="C1758" s="0" t="n">
        <v>19949551</v>
      </c>
      <c r="D1758" s="0" t="n">
        <v>19950650</v>
      </c>
      <c r="E1758" s="0" t="s">
        <v>21</v>
      </c>
      <c r="F1758" s="0" t="n">
        <v>108.508370540586</v>
      </c>
      <c r="G1758" s="0" t="s">
        <v>22</v>
      </c>
      <c r="H1758" s="0" t="s">
        <v>63</v>
      </c>
      <c r="I1758" s="0" t="s">
        <v>63</v>
      </c>
      <c r="J1758" s="0" t="n">
        <v>-1245</v>
      </c>
      <c r="K1758" s="0" t="s">
        <v>9311</v>
      </c>
      <c r="L1758" s="0" t="n">
        <v>37274</v>
      </c>
      <c r="M1758" s="0" t="s">
        <v>9312</v>
      </c>
      <c r="N1758" s="0" t="s">
        <v>9311</v>
      </c>
      <c r="P1758" s="0" t="s">
        <v>9313</v>
      </c>
      <c r="Q1758" s="0" t="s">
        <v>9314</v>
      </c>
      <c r="R1758" s="0" t="s">
        <v>9315</v>
      </c>
      <c r="S1758" s="0" t="s">
        <v>30</v>
      </c>
    </row>
    <row r="1759" customFormat="false" ht="15" hidden="false" customHeight="false" outlineLevel="0" collapsed="false">
      <c r="A1759" s="0" t="s">
        <v>9316</v>
      </c>
      <c r="B1759" s="0" t="s">
        <v>142</v>
      </c>
      <c r="C1759" s="0" t="n">
        <v>7541301</v>
      </c>
      <c r="D1759" s="0" t="n">
        <v>7541500</v>
      </c>
      <c r="E1759" s="0" t="s">
        <v>21</v>
      </c>
      <c r="F1759" s="0" t="n">
        <v>108.459517665556</v>
      </c>
      <c r="G1759" s="0" t="s">
        <v>22</v>
      </c>
      <c r="H1759" s="0" t="s">
        <v>9317</v>
      </c>
      <c r="I1759" s="0" t="s">
        <v>9317</v>
      </c>
      <c r="J1759" s="0" t="n">
        <v>1289</v>
      </c>
      <c r="K1759" s="0" t="s">
        <v>9318</v>
      </c>
      <c r="L1759" s="0" t="n">
        <v>35691</v>
      </c>
      <c r="N1759" s="0" t="s">
        <v>9318</v>
      </c>
      <c r="P1759" s="0" t="s">
        <v>9319</v>
      </c>
      <c r="Q1759" s="0" t="s">
        <v>9320</v>
      </c>
      <c r="R1759" s="0" t="s">
        <v>9321</v>
      </c>
      <c r="S1759" s="0" t="s">
        <v>30</v>
      </c>
    </row>
    <row r="1760" customFormat="false" ht="15" hidden="false" customHeight="false" outlineLevel="0" collapsed="false">
      <c r="A1760" s="0" t="s">
        <v>9322</v>
      </c>
      <c r="B1760" s="0" t="s">
        <v>40</v>
      </c>
      <c r="C1760" s="0" t="n">
        <v>20052351</v>
      </c>
      <c r="D1760" s="0" t="n">
        <v>20052450</v>
      </c>
      <c r="E1760" s="0" t="s">
        <v>21</v>
      </c>
      <c r="F1760" s="0" t="n">
        <v>108.406790701112</v>
      </c>
      <c r="G1760" s="0" t="s">
        <v>22</v>
      </c>
      <c r="H1760" s="0" t="s">
        <v>9323</v>
      </c>
      <c r="I1760" s="0" t="s">
        <v>9323</v>
      </c>
      <c r="J1760" s="0" t="n">
        <v>1690</v>
      </c>
      <c r="K1760" s="0" t="s">
        <v>9324</v>
      </c>
      <c r="L1760" s="0" t="n">
        <v>50044</v>
      </c>
      <c r="M1760" s="0" t="s">
        <v>9325</v>
      </c>
      <c r="N1760" s="0" t="s">
        <v>9326</v>
      </c>
      <c r="P1760" s="0" t="s">
        <v>9327</v>
      </c>
      <c r="Q1760" s="0" t="s">
        <v>9328</v>
      </c>
      <c r="R1760" s="0" t="s">
        <v>9329</v>
      </c>
      <c r="S1760" s="0" t="s">
        <v>30</v>
      </c>
    </row>
    <row r="1761" customFormat="false" ht="15" hidden="false" customHeight="false" outlineLevel="0" collapsed="false">
      <c r="A1761" s="0" t="s">
        <v>9330</v>
      </c>
      <c r="B1761" s="0" t="s">
        <v>55</v>
      </c>
      <c r="C1761" s="0" t="n">
        <v>1031901</v>
      </c>
      <c r="D1761" s="0" t="n">
        <v>1032000</v>
      </c>
      <c r="E1761" s="0" t="s">
        <v>21</v>
      </c>
      <c r="F1761" s="0" t="n">
        <v>108.358146949896</v>
      </c>
      <c r="G1761" s="0" t="s">
        <v>22</v>
      </c>
      <c r="H1761" s="0" t="s">
        <v>9331</v>
      </c>
      <c r="I1761" s="0" t="s">
        <v>9331</v>
      </c>
      <c r="J1761" s="0" t="n">
        <v>-2747</v>
      </c>
      <c r="K1761" s="0" t="s">
        <v>9332</v>
      </c>
      <c r="L1761" s="0" t="n">
        <v>38113</v>
      </c>
      <c r="M1761" s="0" t="s">
        <v>9333</v>
      </c>
      <c r="N1761" s="0" t="s">
        <v>9332</v>
      </c>
      <c r="P1761" s="0" t="s">
        <v>9334</v>
      </c>
      <c r="Q1761" s="0" t="s">
        <v>9335</v>
      </c>
      <c r="R1761" s="0" t="s">
        <v>9336</v>
      </c>
      <c r="S1761" s="0" t="s">
        <v>30</v>
      </c>
    </row>
    <row r="1762" customFormat="false" ht="15" hidden="false" customHeight="false" outlineLevel="0" collapsed="false">
      <c r="A1762" s="0" t="s">
        <v>9337</v>
      </c>
      <c r="B1762" s="0" t="s">
        <v>40</v>
      </c>
      <c r="C1762" s="0" t="n">
        <v>25184751</v>
      </c>
      <c r="D1762" s="0" t="n">
        <v>25184850</v>
      </c>
      <c r="E1762" s="0" t="s">
        <v>21</v>
      </c>
      <c r="F1762" s="0" t="n">
        <v>108.355668024571</v>
      </c>
      <c r="G1762" s="0" t="s">
        <v>22</v>
      </c>
      <c r="H1762" s="0" t="s">
        <v>9338</v>
      </c>
      <c r="I1762" s="0" t="s">
        <v>9338</v>
      </c>
      <c r="J1762" s="0" t="n">
        <v>-211</v>
      </c>
      <c r="K1762" s="0" t="s">
        <v>9339</v>
      </c>
      <c r="L1762" s="0" t="n">
        <v>43023</v>
      </c>
      <c r="M1762" s="0" t="s">
        <v>9340</v>
      </c>
      <c r="N1762" s="0" t="s">
        <v>9341</v>
      </c>
      <c r="P1762" s="0" t="s">
        <v>9342</v>
      </c>
      <c r="Q1762" s="0" t="s">
        <v>9343</v>
      </c>
      <c r="R1762" s="0" t="s">
        <v>9344</v>
      </c>
      <c r="S1762" s="0" t="s">
        <v>30</v>
      </c>
    </row>
    <row r="1763" customFormat="false" ht="15" hidden="false" customHeight="false" outlineLevel="0" collapsed="false">
      <c r="A1763" s="0" t="s">
        <v>9345</v>
      </c>
      <c r="B1763" s="0" t="s">
        <v>142</v>
      </c>
      <c r="C1763" s="0" t="n">
        <v>17820051</v>
      </c>
      <c r="D1763" s="0" t="n">
        <v>17820150</v>
      </c>
      <c r="E1763" s="0" t="s">
        <v>21</v>
      </c>
      <c r="F1763" s="0" t="n">
        <v>108.328622787311</v>
      </c>
      <c r="G1763" s="0" t="s">
        <v>22</v>
      </c>
      <c r="H1763" s="0" t="s">
        <v>9346</v>
      </c>
      <c r="I1763" s="0" t="s">
        <v>9346</v>
      </c>
      <c r="J1763" s="0" t="n">
        <v>-3465</v>
      </c>
      <c r="K1763" s="0" t="s">
        <v>9347</v>
      </c>
      <c r="L1763" s="0" t="n">
        <v>37038</v>
      </c>
      <c r="M1763" s="0" t="s">
        <v>5063</v>
      </c>
      <c r="N1763" s="0" t="s">
        <v>5064</v>
      </c>
      <c r="P1763" s="0" t="s">
        <v>5065</v>
      </c>
      <c r="Q1763" s="0" t="s">
        <v>5066</v>
      </c>
      <c r="R1763" s="0" t="s">
        <v>5067</v>
      </c>
      <c r="S1763" s="0" t="s">
        <v>30</v>
      </c>
    </row>
    <row r="1764" customFormat="false" ht="15" hidden="false" customHeight="false" outlineLevel="0" collapsed="false">
      <c r="A1764" s="0" t="s">
        <v>9348</v>
      </c>
      <c r="B1764" s="0" t="s">
        <v>55</v>
      </c>
      <c r="C1764" s="0" t="n">
        <v>22178601</v>
      </c>
      <c r="D1764" s="0" t="n">
        <v>22179800</v>
      </c>
      <c r="E1764" s="0" t="s">
        <v>21</v>
      </c>
      <c r="F1764" s="0" t="n">
        <v>108.305215981074</v>
      </c>
      <c r="G1764" s="0" t="s">
        <v>22</v>
      </c>
      <c r="H1764" s="0" t="s">
        <v>8900</v>
      </c>
      <c r="I1764" s="0" t="s">
        <v>8900</v>
      </c>
      <c r="J1764" s="0" t="n">
        <v>-1601</v>
      </c>
      <c r="K1764" s="0" t="s">
        <v>6287</v>
      </c>
      <c r="L1764" s="0" t="n">
        <v>26067298</v>
      </c>
      <c r="N1764" s="0" t="s">
        <v>6287</v>
      </c>
      <c r="P1764" s="0" t="s">
        <v>6288</v>
      </c>
      <c r="Q1764" s="0" t="s">
        <v>6289</v>
      </c>
      <c r="R1764" s="0" t="s">
        <v>61</v>
      </c>
      <c r="S1764" s="0" t="s">
        <v>61</v>
      </c>
    </row>
    <row r="1765" customFormat="false" ht="15" hidden="false" customHeight="false" outlineLevel="0" collapsed="false">
      <c r="A1765" s="0" t="s">
        <v>9349</v>
      </c>
      <c r="B1765" s="0" t="s">
        <v>40</v>
      </c>
      <c r="C1765" s="0" t="n">
        <v>24259401</v>
      </c>
      <c r="D1765" s="0" t="n">
        <v>24259700</v>
      </c>
      <c r="E1765" s="0" t="s">
        <v>21</v>
      </c>
      <c r="F1765" s="0" t="n">
        <v>108.261207083786</v>
      </c>
      <c r="G1765" s="0" t="s">
        <v>22</v>
      </c>
      <c r="H1765" s="0" t="s">
        <v>9350</v>
      </c>
      <c r="I1765" s="0" t="s">
        <v>9350</v>
      </c>
      <c r="J1765" s="0" t="n">
        <v>-62</v>
      </c>
      <c r="K1765" s="0" t="s">
        <v>9351</v>
      </c>
      <c r="L1765" s="0" t="n">
        <v>42889</v>
      </c>
      <c r="M1765" s="0" t="s">
        <v>9352</v>
      </c>
      <c r="N1765" s="0" t="s">
        <v>9353</v>
      </c>
      <c r="P1765" s="0" t="s">
        <v>9354</v>
      </c>
      <c r="Q1765" s="0" t="s">
        <v>9355</v>
      </c>
      <c r="R1765" s="0" t="s">
        <v>9356</v>
      </c>
      <c r="S1765" s="0" t="s">
        <v>30</v>
      </c>
    </row>
    <row r="1766" customFormat="false" ht="15" hidden="false" customHeight="false" outlineLevel="0" collapsed="false">
      <c r="A1766" s="0" t="s">
        <v>9357</v>
      </c>
      <c r="B1766" s="0" t="s">
        <v>20</v>
      </c>
      <c r="C1766" s="0" t="n">
        <v>7302651</v>
      </c>
      <c r="D1766" s="0" t="n">
        <v>7303100</v>
      </c>
      <c r="E1766" s="0" t="s">
        <v>21</v>
      </c>
      <c r="F1766" s="0" t="n">
        <v>108.236615720748</v>
      </c>
      <c r="G1766" s="0" t="s">
        <v>22</v>
      </c>
      <c r="H1766" s="0" t="s">
        <v>2624</v>
      </c>
      <c r="I1766" s="0" t="s">
        <v>2185</v>
      </c>
      <c r="J1766" s="0" t="n">
        <v>-5064</v>
      </c>
      <c r="K1766" s="0" t="s">
        <v>2625</v>
      </c>
      <c r="L1766" s="0" t="n">
        <v>31665</v>
      </c>
      <c r="M1766" s="0" t="s">
        <v>2626</v>
      </c>
      <c r="N1766" s="0" t="s">
        <v>2625</v>
      </c>
      <c r="P1766" s="0" t="s">
        <v>2627</v>
      </c>
      <c r="Q1766" s="0" t="s">
        <v>2628</v>
      </c>
      <c r="R1766" s="0" t="s">
        <v>2629</v>
      </c>
      <c r="S1766" s="0" t="s">
        <v>30</v>
      </c>
    </row>
    <row r="1767" customFormat="false" ht="15" hidden="false" customHeight="false" outlineLevel="0" collapsed="false">
      <c r="A1767" s="0" t="s">
        <v>9358</v>
      </c>
      <c r="B1767" s="0" t="s">
        <v>20</v>
      </c>
      <c r="C1767" s="0" t="n">
        <v>7204501</v>
      </c>
      <c r="D1767" s="0" t="n">
        <v>7204650</v>
      </c>
      <c r="E1767" s="0" t="s">
        <v>21</v>
      </c>
      <c r="F1767" s="0" t="n">
        <v>108.165530581589</v>
      </c>
      <c r="G1767" s="0" t="s">
        <v>22</v>
      </c>
      <c r="H1767" s="0" t="s">
        <v>1487</v>
      </c>
      <c r="I1767" s="0" t="s">
        <v>1487</v>
      </c>
      <c r="J1767" s="0" t="n">
        <v>8546</v>
      </c>
      <c r="K1767" s="0" t="s">
        <v>1417</v>
      </c>
      <c r="L1767" s="0" t="n">
        <v>31660</v>
      </c>
      <c r="M1767" s="0" t="s">
        <v>409</v>
      </c>
      <c r="N1767" s="0" t="s">
        <v>410</v>
      </c>
      <c r="P1767" s="0" t="s">
        <v>411</v>
      </c>
      <c r="Q1767" s="0" t="s">
        <v>412</v>
      </c>
      <c r="R1767" s="0" t="s">
        <v>413</v>
      </c>
      <c r="S1767" s="0" t="s">
        <v>30</v>
      </c>
    </row>
    <row r="1768" customFormat="false" ht="15" hidden="false" customHeight="false" outlineLevel="0" collapsed="false">
      <c r="A1768" s="0" t="s">
        <v>9359</v>
      </c>
      <c r="B1768" s="0" t="s">
        <v>55</v>
      </c>
      <c r="C1768" s="0" t="n">
        <v>12643651</v>
      </c>
      <c r="D1768" s="0" t="n">
        <v>12644400</v>
      </c>
      <c r="E1768" s="0" t="s">
        <v>21</v>
      </c>
      <c r="F1768" s="0" t="n">
        <v>108.125918919213</v>
      </c>
      <c r="G1768" s="0" t="s">
        <v>22</v>
      </c>
      <c r="H1768" s="0" t="s">
        <v>9360</v>
      </c>
      <c r="I1768" s="0" t="s">
        <v>9360</v>
      </c>
      <c r="J1768" s="0" t="n">
        <v>9065</v>
      </c>
      <c r="K1768" s="0" t="s">
        <v>9361</v>
      </c>
      <c r="L1768" s="0" t="n">
        <v>12798225</v>
      </c>
      <c r="N1768" s="0" t="s">
        <v>9361</v>
      </c>
      <c r="P1768" s="0" t="s">
        <v>9362</v>
      </c>
      <c r="Q1768" s="0" t="s">
        <v>9363</v>
      </c>
      <c r="R1768" s="0" t="s">
        <v>61</v>
      </c>
      <c r="S1768" s="0" t="s">
        <v>61</v>
      </c>
    </row>
    <row r="1769" customFormat="false" ht="15" hidden="false" customHeight="false" outlineLevel="0" collapsed="false">
      <c r="A1769" s="0" t="s">
        <v>9364</v>
      </c>
      <c r="B1769" s="0" t="s">
        <v>285</v>
      </c>
      <c r="C1769" s="0" t="n">
        <v>15376101</v>
      </c>
      <c r="D1769" s="0" t="n">
        <v>15376350</v>
      </c>
      <c r="E1769" s="0" t="s">
        <v>21</v>
      </c>
      <c r="F1769" s="0" t="n">
        <v>108.079888048054</v>
      </c>
      <c r="G1769" s="0" t="s">
        <v>22</v>
      </c>
      <c r="H1769" s="0" t="s">
        <v>63</v>
      </c>
      <c r="I1769" s="0" t="s">
        <v>1021</v>
      </c>
      <c r="J1769" s="0" t="n">
        <v>-14598</v>
      </c>
      <c r="K1769" s="0" t="s">
        <v>8039</v>
      </c>
      <c r="L1769" s="0" t="n">
        <v>34904</v>
      </c>
      <c r="M1769" s="0" t="s">
        <v>8040</v>
      </c>
      <c r="N1769" s="0" t="s">
        <v>8039</v>
      </c>
      <c r="P1769" s="0" t="s">
        <v>8041</v>
      </c>
      <c r="Q1769" s="0" t="s">
        <v>8042</v>
      </c>
      <c r="R1769" s="0" t="s">
        <v>8043</v>
      </c>
      <c r="S1769" s="0" t="s">
        <v>30</v>
      </c>
    </row>
    <row r="1770" customFormat="false" ht="15" hidden="false" customHeight="false" outlineLevel="0" collapsed="false">
      <c r="A1770" s="0" t="s">
        <v>9365</v>
      </c>
      <c r="B1770" s="0" t="s">
        <v>55</v>
      </c>
      <c r="C1770" s="0" t="n">
        <v>11289451</v>
      </c>
      <c r="D1770" s="0" t="n">
        <v>11289600</v>
      </c>
      <c r="E1770" s="0" t="s">
        <v>21</v>
      </c>
      <c r="F1770" s="0" t="n">
        <v>108.073261389962</v>
      </c>
      <c r="G1770" s="0" t="s">
        <v>22</v>
      </c>
      <c r="H1770" s="0" t="s">
        <v>9366</v>
      </c>
      <c r="I1770" s="0" t="s">
        <v>9366</v>
      </c>
      <c r="J1770" s="0" t="n">
        <v>4794</v>
      </c>
      <c r="K1770" s="0" t="s">
        <v>9272</v>
      </c>
      <c r="L1770" s="0" t="n">
        <v>19836127</v>
      </c>
      <c r="N1770" s="0" t="s">
        <v>9272</v>
      </c>
      <c r="P1770" s="0" t="s">
        <v>9273</v>
      </c>
      <c r="Q1770" s="0" t="s">
        <v>9274</v>
      </c>
      <c r="R1770" s="0" t="s">
        <v>61</v>
      </c>
      <c r="S1770" s="0" t="s">
        <v>61</v>
      </c>
    </row>
    <row r="1771" customFormat="false" ht="15" hidden="false" customHeight="false" outlineLevel="0" collapsed="false">
      <c r="A1771" s="0" t="s">
        <v>9367</v>
      </c>
      <c r="B1771" s="0" t="s">
        <v>142</v>
      </c>
      <c r="C1771" s="0" t="n">
        <v>24237601</v>
      </c>
      <c r="D1771" s="0" t="n">
        <v>24238100</v>
      </c>
      <c r="E1771" s="0" t="s">
        <v>21</v>
      </c>
      <c r="F1771" s="0" t="n">
        <v>108.066000528764</v>
      </c>
      <c r="G1771" s="0" t="s">
        <v>22</v>
      </c>
      <c r="H1771" s="0" t="s">
        <v>9368</v>
      </c>
      <c r="I1771" s="0" t="s">
        <v>9368</v>
      </c>
      <c r="J1771" s="0" t="n">
        <v>627</v>
      </c>
      <c r="K1771" s="0" t="s">
        <v>9369</v>
      </c>
      <c r="L1771" s="0" t="n">
        <v>19834807</v>
      </c>
      <c r="N1771" s="0" t="s">
        <v>9369</v>
      </c>
      <c r="P1771" s="0" t="s">
        <v>9370</v>
      </c>
      <c r="Q1771" s="0" t="s">
        <v>9371</v>
      </c>
      <c r="R1771" s="0" t="s">
        <v>61</v>
      </c>
      <c r="S1771" s="0" t="s">
        <v>61</v>
      </c>
    </row>
    <row r="1772" customFormat="false" ht="15" hidden="false" customHeight="false" outlineLevel="0" collapsed="false">
      <c r="A1772" s="0" t="s">
        <v>9372</v>
      </c>
      <c r="B1772" s="0" t="s">
        <v>142</v>
      </c>
      <c r="C1772" s="0" t="n">
        <v>13023801</v>
      </c>
      <c r="D1772" s="0" t="n">
        <v>13024000</v>
      </c>
      <c r="E1772" s="0" t="s">
        <v>21</v>
      </c>
      <c r="F1772" s="0" t="n">
        <v>108.038311953013</v>
      </c>
      <c r="G1772" s="0" t="s">
        <v>22</v>
      </c>
      <c r="H1772" s="0" t="s">
        <v>63</v>
      </c>
      <c r="I1772" s="0" t="s">
        <v>63</v>
      </c>
      <c r="J1772" s="0" t="n">
        <v>23356</v>
      </c>
      <c r="K1772" s="0" t="s">
        <v>3224</v>
      </c>
      <c r="L1772" s="0" t="n">
        <v>36433</v>
      </c>
      <c r="M1772" s="0" t="s">
        <v>3225</v>
      </c>
      <c r="N1772" s="0" t="s">
        <v>3226</v>
      </c>
      <c r="P1772" s="0" t="s">
        <v>3227</v>
      </c>
      <c r="Q1772" s="0" t="s">
        <v>3228</v>
      </c>
      <c r="R1772" s="0" t="s">
        <v>3229</v>
      </c>
      <c r="S1772" s="0" t="s">
        <v>30</v>
      </c>
    </row>
    <row r="1773" customFormat="false" ht="15" hidden="false" customHeight="false" outlineLevel="0" collapsed="false">
      <c r="A1773" s="0" t="s">
        <v>9373</v>
      </c>
      <c r="B1773" s="0" t="s">
        <v>285</v>
      </c>
      <c r="C1773" s="0" t="n">
        <v>3552251</v>
      </c>
      <c r="D1773" s="0" t="n">
        <v>3552650</v>
      </c>
      <c r="E1773" s="0" t="s">
        <v>21</v>
      </c>
      <c r="F1773" s="0" t="n">
        <v>107.986432781369</v>
      </c>
      <c r="G1773" s="0" t="s">
        <v>22</v>
      </c>
      <c r="H1773" s="0" t="s">
        <v>63</v>
      </c>
      <c r="I1773" s="0" t="s">
        <v>1021</v>
      </c>
      <c r="J1773" s="0" t="n">
        <v>-9588</v>
      </c>
      <c r="K1773" s="0" t="s">
        <v>3913</v>
      </c>
      <c r="L1773" s="0" t="n">
        <v>19835843</v>
      </c>
      <c r="N1773" s="0" t="s">
        <v>3913</v>
      </c>
      <c r="P1773" s="0" t="s">
        <v>3914</v>
      </c>
      <c r="Q1773" s="0" t="s">
        <v>3915</v>
      </c>
      <c r="R1773" s="0" t="s">
        <v>61</v>
      </c>
      <c r="S1773" s="0" t="s">
        <v>61</v>
      </c>
    </row>
    <row r="1774" customFormat="false" ht="15" hidden="false" customHeight="false" outlineLevel="0" collapsed="false">
      <c r="A1774" s="0" t="s">
        <v>9374</v>
      </c>
      <c r="B1774" s="0" t="s">
        <v>55</v>
      </c>
      <c r="C1774" s="0" t="n">
        <v>19042901</v>
      </c>
      <c r="D1774" s="0" t="n">
        <v>19043300</v>
      </c>
      <c r="E1774" s="0" t="s">
        <v>21</v>
      </c>
      <c r="F1774" s="0" t="n">
        <v>107.90961720753</v>
      </c>
      <c r="G1774" s="0" t="s">
        <v>22</v>
      </c>
      <c r="H1774" s="0" t="s">
        <v>3154</v>
      </c>
      <c r="I1774" s="0" t="s">
        <v>3154</v>
      </c>
      <c r="J1774" s="0" t="n">
        <v>2349</v>
      </c>
      <c r="K1774" s="0" t="s">
        <v>9375</v>
      </c>
      <c r="L1774" s="0" t="n">
        <v>44843</v>
      </c>
      <c r="M1774" s="0" t="s">
        <v>4047</v>
      </c>
      <c r="N1774" s="0" t="s">
        <v>4046</v>
      </c>
      <c r="P1774" s="0" t="s">
        <v>4048</v>
      </c>
      <c r="Q1774" s="0" t="s">
        <v>4049</v>
      </c>
      <c r="R1774" s="0" t="s">
        <v>4050</v>
      </c>
      <c r="S1774" s="0" t="s">
        <v>30</v>
      </c>
    </row>
    <row r="1775" customFormat="false" ht="15" hidden="false" customHeight="false" outlineLevel="0" collapsed="false">
      <c r="A1775" s="0" t="s">
        <v>9376</v>
      </c>
      <c r="B1775" s="0" t="s">
        <v>285</v>
      </c>
      <c r="C1775" s="0" t="n">
        <v>7923501</v>
      </c>
      <c r="D1775" s="0" t="n">
        <v>7923600</v>
      </c>
      <c r="E1775" s="0" t="s">
        <v>21</v>
      </c>
      <c r="F1775" s="0" t="n">
        <v>107.810571092079</v>
      </c>
      <c r="G1775" s="0" t="s">
        <v>22</v>
      </c>
      <c r="H1775" s="0" t="s">
        <v>5463</v>
      </c>
      <c r="I1775" s="0" t="s">
        <v>2991</v>
      </c>
      <c r="J1775" s="0" t="n">
        <v>-32956</v>
      </c>
      <c r="K1775" s="0" t="s">
        <v>1410</v>
      </c>
      <c r="L1775" s="0" t="n">
        <v>326261</v>
      </c>
      <c r="M1775" s="0" t="s">
        <v>1411</v>
      </c>
      <c r="N1775" s="0" t="s">
        <v>1410</v>
      </c>
      <c r="P1775" s="0" t="s">
        <v>1412</v>
      </c>
      <c r="Q1775" s="0" t="s">
        <v>1413</v>
      </c>
      <c r="R1775" s="0" t="s">
        <v>1414</v>
      </c>
      <c r="S1775" s="0" t="s">
        <v>30</v>
      </c>
    </row>
    <row r="1776" customFormat="false" ht="15" hidden="false" customHeight="false" outlineLevel="0" collapsed="false">
      <c r="A1776" s="0" t="s">
        <v>9377</v>
      </c>
      <c r="B1776" s="0" t="s">
        <v>55</v>
      </c>
      <c r="C1776" s="0" t="n">
        <v>1966001</v>
      </c>
      <c r="D1776" s="0" t="n">
        <v>1966150</v>
      </c>
      <c r="E1776" s="0" t="s">
        <v>21</v>
      </c>
      <c r="F1776" s="0" t="n">
        <v>107.794677340979</v>
      </c>
      <c r="G1776" s="0" t="s">
        <v>22</v>
      </c>
      <c r="H1776" s="0" t="s">
        <v>9378</v>
      </c>
      <c r="I1776" s="0" t="s">
        <v>9378</v>
      </c>
      <c r="J1776" s="0" t="n">
        <v>1616</v>
      </c>
      <c r="K1776" s="0" t="s">
        <v>9379</v>
      </c>
      <c r="L1776" s="0" t="n">
        <v>38261</v>
      </c>
      <c r="M1776" s="0" t="s">
        <v>9380</v>
      </c>
      <c r="N1776" s="0" t="s">
        <v>9381</v>
      </c>
      <c r="P1776" s="0" t="s">
        <v>9382</v>
      </c>
      <c r="Q1776" s="0" t="s">
        <v>9383</v>
      </c>
      <c r="R1776" s="0" t="s">
        <v>9384</v>
      </c>
      <c r="S1776" s="0" t="s">
        <v>30</v>
      </c>
    </row>
    <row r="1777" customFormat="false" ht="15" hidden="false" customHeight="false" outlineLevel="0" collapsed="false">
      <c r="A1777" s="0" t="s">
        <v>9385</v>
      </c>
      <c r="B1777" s="0" t="s">
        <v>55</v>
      </c>
      <c r="C1777" s="0" t="n">
        <v>20951101</v>
      </c>
      <c r="D1777" s="0" t="n">
        <v>20951250</v>
      </c>
      <c r="E1777" s="0" t="s">
        <v>21</v>
      </c>
      <c r="F1777" s="0" t="n">
        <v>107.767027840855</v>
      </c>
      <c r="G1777" s="0" t="s">
        <v>22</v>
      </c>
      <c r="H1777" s="0" t="s">
        <v>9386</v>
      </c>
      <c r="I1777" s="0" t="s">
        <v>9386</v>
      </c>
      <c r="J1777" s="0" t="n">
        <v>-392</v>
      </c>
      <c r="K1777" s="0" t="s">
        <v>5149</v>
      </c>
      <c r="L1777" s="0" t="n">
        <v>19835159</v>
      </c>
      <c r="N1777" s="0" t="s">
        <v>5149</v>
      </c>
      <c r="P1777" s="0" t="s">
        <v>5150</v>
      </c>
      <c r="Q1777" s="0" t="s">
        <v>5151</v>
      </c>
      <c r="R1777" s="0" t="s">
        <v>61</v>
      </c>
      <c r="S1777" s="0" t="s">
        <v>61</v>
      </c>
    </row>
    <row r="1778" customFormat="false" ht="15" hidden="false" customHeight="false" outlineLevel="0" collapsed="false">
      <c r="A1778" s="0" t="s">
        <v>9387</v>
      </c>
      <c r="B1778" s="0" t="s">
        <v>285</v>
      </c>
      <c r="C1778" s="0" t="n">
        <v>18017051</v>
      </c>
      <c r="D1778" s="0" t="n">
        <v>18017150</v>
      </c>
      <c r="E1778" s="0" t="s">
        <v>21</v>
      </c>
      <c r="F1778" s="0" t="n">
        <v>107.755099235763</v>
      </c>
      <c r="G1778" s="0" t="s">
        <v>22</v>
      </c>
      <c r="H1778" s="0" t="s">
        <v>9388</v>
      </c>
      <c r="I1778" s="0" t="s">
        <v>9388</v>
      </c>
      <c r="J1778" s="0" t="n">
        <v>4720</v>
      </c>
      <c r="K1778" s="0" t="s">
        <v>9389</v>
      </c>
      <c r="L1778" s="0" t="n">
        <v>35077</v>
      </c>
      <c r="M1778" s="0" t="s">
        <v>9390</v>
      </c>
      <c r="N1778" s="0" t="s">
        <v>9389</v>
      </c>
      <c r="P1778" s="0" t="s">
        <v>9391</v>
      </c>
      <c r="Q1778" s="0" t="s">
        <v>9392</v>
      </c>
      <c r="R1778" s="0" t="s">
        <v>9393</v>
      </c>
      <c r="S1778" s="0" t="s">
        <v>30</v>
      </c>
    </row>
    <row r="1779" customFormat="false" ht="15" hidden="false" customHeight="false" outlineLevel="0" collapsed="false">
      <c r="A1779" s="0" t="s">
        <v>9394</v>
      </c>
      <c r="B1779" s="0" t="s">
        <v>40</v>
      </c>
      <c r="C1779" s="0" t="n">
        <v>29683751</v>
      </c>
      <c r="D1779" s="0" t="n">
        <v>29683850</v>
      </c>
      <c r="E1779" s="0" t="s">
        <v>21</v>
      </c>
      <c r="F1779" s="0" t="n">
        <v>107.751317341809</v>
      </c>
      <c r="G1779" s="0" t="s">
        <v>22</v>
      </c>
      <c r="H1779" s="0" t="s">
        <v>9395</v>
      </c>
      <c r="I1779" s="0" t="s">
        <v>9395</v>
      </c>
      <c r="J1779" s="0" t="n">
        <v>1297</v>
      </c>
      <c r="K1779" s="0" t="s">
        <v>9396</v>
      </c>
      <c r="L1779" s="0" t="n">
        <v>43493</v>
      </c>
      <c r="M1779" s="0" t="s">
        <v>9397</v>
      </c>
      <c r="N1779" s="0" t="s">
        <v>9396</v>
      </c>
      <c r="P1779" s="0" t="s">
        <v>9398</v>
      </c>
      <c r="Q1779" s="0" t="s">
        <v>9399</v>
      </c>
      <c r="R1779" s="0" t="s">
        <v>9400</v>
      </c>
      <c r="S1779" s="0" t="s">
        <v>30</v>
      </c>
    </row>
    <row r="1780" customFormat="false" ht="15" hidden="false" customHeight="false" outlineLevel="0" collapsed="false">
      <c r="A1780" s="0" t="s">
        <v>9401</v>
      </c>
      <c r="B1780" s="0" t="s">
        <v>40</v>
      </c>
      <c r="C1780" s="0" t="n">
        <v>10573351</v>
      </c>
      <c r="D1780" s="0" t="n">
        <v>10573550</v>
      </c>
      <c r="E1780" s="0" t="s">
        <v>21</v>
      </c>
      <c r="F1780" s="0" t="n">
        <v>107.742737655253</v>
      </c>
      <c r="G1780" s="0" t="s">
        <v>22</v>
      </c>
      <c r="H1780" s="0" t="s">
        <v>9101</v>
      </c>
      <c r="I1780" s="0" t="s">
        <v>9101</v>
      </c>
      <c r="J1780" s="0" t="n">
        <v>40826</v>
      </c>
      <c r="K1780" s="0" t="s">
        <v>9103</v>
      </c>
      <c r="L1780" s="0" t="n">
        <v>41273</v>
      </c>
      <c r="M1780" s="0" t="s">
        <v>3290</v>
      </c>
      <c r="N1780" s="0" t="s">
        <v>3289</v>
      </c>
      <c r="P1780" s="0" t="s">
        <v>3291</v>
      </c>
      <c r="Q1780" s="0" t="s">
        <v>3292</v>
      </c>
      <c r="R1780" s="0" t="s">
        <v>3293</v>
      </c>
      <c r="S1780" s="0" t="s">
        <v>30</v>
      </c>
    </row>
    <row r="1781" customFormat="false" ht="15" hidden="false" customHeight="false" outlineLevel="0" collapsed="false">
      <c r="A1781" s="0" t="s">
        <v>9402</v>
      </c>
      <c r="B1781" s="0" t="s">
        <v>285</v>
      </c>
      <c r="C1781" s="0" t="n">
        <v>21839451</v>
      </c>
      <c r="D1781" s="0" t="n">
        <v>21839900</v>
      </c>
      <c r="E1781" s="0" t="s">
        <v>21</v>
      </c>
      <c r="F1781" s="0" t="n">
        <v>107.727711666182</v>
      </c>
      <c r="G1781" s="0" t="s">
        <v>22</v>
      </c>
      <c r="H1781" s="0" t="s">
        <v>63</v>
      </c>
      <c r="I1781" s="0" t="s">
        <v>63</v>
      </c>
      <c r="J1781" s="0" t="n">
        <v>11082</v>
      </c>
      <c r="K1781" s="0" t="s">
        <v>9403</v>
      </c>
      <c r="L1781" s="0" t="n">
        <v>35430</v>
      </c>
      <c r="M1781" s="0" t="s">
        <v>9404</v>
      </c>
      <c r="N1781" s="0" t="s">
        <v>9403</v>
      </c>
      <c r="P1781" s="0" t="s">
        <v>9405</v>
      </c>
      <c r="Q1781" s="0" t="s">
        <v>9406</v>
      </c>
      <c r="R1781" s="0" t="s">
        <v>9407</v>
      </c>
      <c r="S1781" s="0" t="s">
        <v>30</v>
      </c>
    </row>
    <row r="1782" customFormat="false" ht="15" hidden="false" customHeight="false" outlineLevel="0" collapsed="false">
      <c r="A1782" s="0" t="s">
        <v>9408</v>
      </c>
      <c r="B1782" s="0" t="s">
        <v>20</v>
      </c>
      <c r="C1782" s="0" t="n">
        <v>17394501</v>
      </c>
      <c r="D1782" s="0" t="n">
        <v>17394600</v>
      </c>
      <c r="E1782" s="0" t="s">
        <v>21</v>
      </c>
      <c r="F1782" s="0" t="n">
        <v>107.70779272337</v>
      </c>
      <c r="G1782" s="0" t="s">
        <v>22</v>
      </c>
      <c r="H1782" s="0" t="s">
        <v>63</v>
      </c>
      <c r="I1782" s="0" t="s">
        <v>63</v>
      </c>
      <c r="J1782" s="0" t="n">
        <v>-2928</v>
      </c>
      <c r="K1782" s="0" t="s">
        <v>9409</v>
      </c>
      <c r="L1782" s="0" t="n">
        <v>32724</v>
      </c>
      <c r="M1782" s="0" t="s">
        <v>9410</v>
      </c>
      <c r="N1782" s="0" t="s">
        <v>9411</v>
      </c>
      <c r="P1782" s="0" t="s">
        <v>9412</v>
      </c>
      <c r="Q1782" s="0" t="s">
        <v>9413</v>
      </c>
      <c r="R1782" s="0" t="s">
        <v>9414</v>
      </c>
      <c r="S1782" s="0" t="s">
        <v>30</v>
      </c>
    </row>
    <row r="1783" customFormat="false" ht="15" hidden="false" customHeight="false" outlineLevel="0" collapsed="false">
      <c r="A1783" s="0" t="s">
        <v>9415</v>
      </c>
      <c r="B1783" s="0" t="s">
        <v>20</v>
      </c>
      <c r="C1783" s="0" t="n">
        <v>6344151</v>
      </c>
      <c r="D1783" s="0" t="n">
        <v>6344300</v>
      </c>
      <c r="E1783" s="0" t="s">
        <v>21</v>
      </c>
      <c r="F1783" s="0" t="n">
        <v>107.693880070407</v>
      </c>
      <c r="G1783" s="0" t="s">
        <v>22</v>
      </c>
      <c r="H1783" s="0" t="s">
        <v>3026</v>
      </c>
      <c r="I1783" s="0" t="s">
        <v>3026</v>
      </c>
      <c r="J1783" s="0" t="n">
        <v>-2878</v>
      </c>
      <c r="K1783" s="0" t="s">
        <v>9416</v>
      </c>
      <c r="L1783" s="0" t="n">
        <v>31577</v>
      </c>
      <c r="M1783" s="0" t="s">
        <v>9417</v>
      </c>
      <c r="N1783" s="0" t="s">
        <v>9416</v>
      </c>
      <c r="P1783" s="0" t="s">
        <v>9418</v>
      </c>
      <c r="Q1783" s="0" t="s">
        <v>9419</v>
      </c>
      <c r="R1783" s="0" t="s">
        <v>9420</v>
      </c>
      <c r="S1783" s="0" t="s">
        <v>30</v>
      </c>
    </row>
    <row r="1784" customFormat="false" ht="15" hidden="false" customHeight="false" outlineLevel="0" collapsed="false">
      <c r="A1784" s="0" t="s">
        <v>9421</v>
      </c>
      <c r="B1784" s="0" t="s">
        <v>55</v>
      </c>
      <c r="C1784" s="0" t="n">
        <v>5717601</v>
      </c>
      <c r="D1784" s="0" t="n">
        <v>5717700</v>
      </c>
      <c r="E1784" s="0" t="s">
        <v>21</v>
      </c>
      <c r="F1784" s="0" t="n">
        <v>107.669160097209</v>
      </c>
      <c r="G1784" s="0" t="s">
        <v>22</v>
      </c>
      <c r="H1784" s="0" t="s">
        <v>9422</v>
      </c>
      <c r="I1784" s="0" t="s">
        <v>9422</v>
      </c>
      <c r="J1784" s="0" t="n">
        <v>-2640</v>
      </c>
      <c r="K1784" s="0" t="s">
        <v>620</v>
      </c>
      <c r="L1784" s="0" t="n">
        <v>5740387</v>
      </c>
      <c r="M1784" s="0" t="s">
        <v>621</v>
      </c>
      <c r="N1784" s="0" t="s">
        <v>620</v>
      </c>
      <c r="P1784" s="0" t="s">
        <v>622</v>
      </c>
      <c r="Q1784" s="0" t="s">
        <v>623</v>
      </c>
      <c r="R1784" s="0" t="s">
        <v>61</v>
      </c>
      <c r="S1784" s="0" t="s">
        <v>61</v>
      </c>
    </row>
    <row r="1785" customFormat="false" ht="15" hidden="false" customHeight="false" outlineLevel="0" collapsed="false">
      <c r="A1785" s="0" t="s">
        <v>9423</v>
      </c>
      <c r="B1785" s="0" t="s">
        <v>40</v>
      </c>
      <c r="C1785" s="0" t="n">
        <v>21694651</v>
      </c>
      <c r="D1785" s="0" t="n">
        <v>21694800</v>
      </c>
      <c r="E1785" s="0" t="s">
        <v>21</v>
      </c>
      <c r="F1785" s="0" t="n">
        <v>107.628334006363</v>
      </c>
      <c r="G1785" s="0" t="s">
        <v>22</v>
      </c>
      <c r="H1785" s="0" t="s">
        <v>9424</v>
      </c>
      <c r="I1785" s="0" t="s">
        <v>9424</v>
      </c>
      <c r="J1785" s="0" t="n">
        <v>-22975</v>
      </c>
      <c r="K1785" s="0" t="s">
        <v>9425</v>
      </c>
      <c r="L1785" s="0" t="n">
        <v>42553</v>
      </c>
      <c r="M1785" s="0" t="s">
        <v>9426</v>
      </c>
      <c r="N1785" s="0" t="s">
        <v>9425</v>
      </c>
      <c r="P1785" s="0" t="s">
        <v>9427</v>
      </c>
      <c r="Q1785" s="0" t="s">
        <v>9428</v>
      </c>
      <c r="R1785" s="0" t="s">
        <v>9429</v>
      </c>
      <c r="S1785" s="0" t="s">
        <v>30</v>
      </c>
    </row>
    <row r="1786" customFormat="false" ht="15" hidden="false" customHeight="false" outlineLevel="0" collapsed="false">
      <c r="A1786" s="0" t="s">
        <v>9430</v>
      </c>
      <c r="B1786" s="0" t="s">
        <v>20</v>
      </c>
      <c r="C1786" s="0" t="n">
        <v>2301051</v>
      </c>
      <c r="D1786" s="0" t="n">
        <v>2301350</v>
      </c>
      <c r="E1786" s="0" t="s">
        <v>21</v>
      </c>
      <c r="F1786" s="0" t="n">
        <v>107.608733684887</v>
      </c>
      <c r="G1786" s="0" t="s">
        <v>22</v>
      </c>
      <c r="H1786" s="0" t="s">
        <v>5518</v>
      </c>
      <c r="I1786" s="0" t="s">
        <v>5518</v>
      </c>
      <c r="J1786" s="0" t="n">
        <v>5734</v>
      </c>
      <c r="K1786" s="0" t="s">
        <v>5519</v>
      </c>
      <c r="L1786" s="0" t="n">
        <v>31221</v>
      </c>
      <c r="M1786" s="0" t="s">
        <v>5520</v>
      </c>
      <c r="N1786" s="0" t="s">
        <v>5521</v>
      </c>
      <c r="P1786" s="0" t="s">
        <v>5522</v>
      </c>
      <c r="Q1786" s="0" t="s">
        <v>5523</v>
      </c>
      <c r="R1786" s="0" t="s">
        <v>5524</v>
      </c>
      <c r="S1786" s="0" t="s">
        <v>30</v>
      </c>
    </row>
    <row r="1787" customFormat="false" ht="15" hidden="false" customHeight="false" outlineLevel="0" collapsed="false">
      <c r="A1787" s="0" t="s">
        <v>9431</v>
      </c>
      <c r="B1787" s="0" t="s">
        <v>142</v>
      </c>
      <c r="C1787" s="0" t="n">
        <v>15031651</v>
      </c>
      <c r="D1787" s="0" t="n">
        <v>15031800</v>
      </c>
      <c r="E1787" s="0" t="s">
        <v>21</v>
      </c>
      <c r="F1787" s="0" t="n">
        <v>107.582902271981</v>
      </c>
      <c r="G1787" s="0" t="s">
        <v>22</v>
      </c>
      <c r="H1787" s="0" t="s">
        <v>8412</v>
      </c>
      <c r="I1787" s="0" t="s">
        <v>8412</v>
      </c>
      <c r="J1787" s="0" t="n">
        <v>6621</v>
      </c>
      <c r="K1787" s="0" t="s">
        <v>8413</v>
      </c>
      <c r="L1787" s="0" t="n">
        <v>19834868</v>
      </c>
      <c r="N1787" s="0" t="s">
        <v>8413</v>
      </c>
      <c r="P1787" s="0" t="s">
        <v>8414</v>
      </c>
      <c r="Q1787" s="0" t="s">
        <v>8415</v>
      </c>
      <c r="R1787" s="0" t="s">
        <v>61</v>
      </c>
      <c r="S1787" s="0" t="s">
        <v>61</v>
      </c>
    </row>
    <row r="1788" customFormat="false" ht="15" hidden="false" customHeight="false" outlineLevel="0" collapsed="false">
      <c r="A1788" s="0" t="s">
        <v>9432</v>
      </c>
      <c r="B1788" s="0" t="s">
        <v>142</v>
      </c>
      <c r="C1788" s="0" t="n">
        <v>24548951</v>
      </c>
      <c r="D1788" s="0" t="n">
        <v>24549250</v>
      </c>
      <c r="E1788" s="0" t="s">
        <v>21</v>
      </c>
      <c r="F1788" s="0" t="n">
        <v>107.553654861197</v>
      </c>
      <c r="G1788" s="0" t="s">
        <v>22</v>
      </c>
      <c r="H1788" s="0" t="s">
        <v>9433</v>
      </c>
      <c r="I1788" s="0" t="s">
        <v>1021</v>
      </c>
      <c r="J1788" s="0" t="n">
        <v>5404</v>
      </c>
      <c r="K1788" s="0" t="s">
        <v>9434</v>
      </c>
      <c r="L1788" s="0" t="n">
        <v>37921</v>
      </c>
      <c r="M1788" s="0" t="s">
        <v>9435</v>
      </c>
      <c r="N1788" s="0" t="s">
        <v>9436</v>
      </c>
      <c r="P1788" s="0" t="s">
        <v>9437</v>
      </c>
      <c r="Q1788" s="0" t="s">
        <v>9438</v>
      </c>
      <c r="R1788" s="0" t="s">
        <v>9439</v>
      </c>
      <c r="S1788" s="0" t="s">
        <v>30</v>
      </c>
    </row>
    <row r="1789" customFormat="false" ht="15" hidden="false" customHeight="false" outlineLevel="0" collapsed="false">
      <c r="A1789" s="0" t="s">
        <v>9440</v>
      </c>
      <c r="B1789" s="0" t="s">
        <v>142</v>
      </c>
      <c r="C1789" s="0" t="n">
        <v>18209351</v>
      </c>
      <c r="D1789" s="0" t="n">
        <v>18209500</v>
      </c>
      <c r="E1789" s="0" t="s">
        <v>21</v>
      </c>
      <c r="F1789" s="0" t="n">
        <v>107.543186779856</v>
      </c>
      <c r="G1789" s="0" t="s">
        <v>22</v>
      </c>
      <c r="H1789" s="0" t="s">
        <v>9441</v>
      </c>
      <c r="I1789" s="0" t="s">
        <v>9441</v>
      </c>
      <c r="J1789" s="0" t="n">
        <v>-95</v>
      </c>
      <c r="K1789" s="0" t="s">
        <v>9442</v>
      </c>
      <c r="L1789" s="0" t="n">
        <v>19835755</v>
      </c>
      <c r="N1789" s="0" t="s">
        <v>9442</v>
      </c>
      <c r="P1789" s="0" t="s">
        <v>9443</v>
      </c>
      <c r="Q1789" s="0" t="s">
        <v>9444</v>
      </c>
      <c r="R1789" s="0" t="s">
        <v>61</v>
      </c>
      <c r="S1789" s="0" t="s">
        <v>61</v>
      </c>
    </row>
    <row r="1790" customFormat="false" ht="15" hidden="false" customHeight="false" outlineLevel="0" collapsed="false">
      <c r="A1790" s="0" t="s">
        <v>9445</v>
      </c>
      <c r="B1790" s="0" t="s">
        <v>285</v>
      </c>
      <c r="C1790" s="0" t="n">
        <v>223901</v>
      </c>
      <c r="D1790" s="0" t="n">
        <v>224050</v>
      </c>
      <c r="E1790" s="0" t="s">
        <v>21</v>
      </c>
      <c r="F1790" s="0" t="n">
        <v>107.489029048326</v>
      </c>
      <c r="G1790" s="0" t="s">
        <v>22</v>
      </c>
      <c r="H1790" s="0" t="s">
        <v>5402</v>
      </c>
      <c r="I1790" s="0" t="s">
        <v>5402</v>
      </c>
      <c r="J1790" s="0" t="n">
        <v>456</v>
      </c>
      <c r="K1790" s="0" t="s">
        <v>5403</v>
      </c>
      <c r="L1790" s="0" t="n">
        <v>14462647</v>
      </c>
      <c r="N1790" s="0" t="s">
        <v>5403</v>
      </c>
      <c r="P1790" s="0" t="s">
        <v>5404</v>
      </c>
      <c r="Q1790" s="0" t="s">
        <v>5405</v>
      </c>
      <c r="R1790" s="0" t="s">
        <v>61</v>
      </c>
      <c r="S1790" s="0" t="s">
        <v>61</v>
      </c>
    </row>
    <row r="1791" customFormat="false" ht="15" hidden="false" customHeight="false" outlineLevel="0" collapsed="false">
      <c r="A1791" s="0" t="s">
        <v>9446</v>
      </c>
      <c r="B1791" s="0" t="s">
        <v>40</v>
      </c>
      <c r="C1791" s="0" t="n">
        <v>8154201</v>
      </c>
      <c r="D1791" s="0" t="n">
        <v>8154600</v>
      </c>
      <c r="E1791" s="0" t="s">
        <v>21</v>
      </c>
      <c r="F1791" s="0" t="n">
        <v>107.434018322675</v>
      </c>
      <c r="G1791" s="0" t="s">
        <v>22</v>
      </c>
      <c r="H1791" s="0" t="s">
        <v>5875</v>
      </c>
      <c r="I1791" s="0" t="s">
        <v>5875</v>
      </c>
      <c r="J1791" s="0" t="n">
        <v>27044</v>
      </c>
      <c r="K1791" s="0" t="s">
        <v>9146</v>
      </c>
      <c r="L1791" s="0" t="n">
        <v>40962</v>
      </c>
      <c r="M1791" s="0" t="s">
        <v>9147</v>
      </c>
      <c r="N1791" s="0" t="s">
        <v>9148</v>
      </c>
      <c r="P1791" s="0" t="s">
        <v>9149</v>
      </c>
      <c r="Q1791" s="0" t="s">
        <v>9150</v>
      </c>
      <c r="R1791" s="0" t="s">
        <v>9151</v>
      </c>
      <c r="S1791" s="0" t="s">
        <v>30</v>
      </c>
    </row>
    <row r="1792" customFormat="false" ht="15" hidden="false" customHeight="false" outlineLevel="0" collapsed="false">
      <c r="A1792" s="0" t="s">
        <v>9447</v>
      </c>
      <c r="B1792" s="0" t="s">
        <v>285</v>
      </c>
      <c r="C1792" s="0" t="n">
        <v>4797851</v>
      </c>
      <c r="D1792" s="0" t="n">
        <v>4797950</v>
      </c>
      <c r="E1792" s="0" t="s">
        <v>21</v>
      </c>
      <c r="F1792" s="0" t="n">
        <v>107.397479487888</v>
      </c>
      <c r="G1792" s="0" t="s">
        <v>22</v>
      </c>
      <c r="H1792" s="0" t="s">
        <v>9448</v>
      </c>
      <c r="I1792" s="0" t="s">
        <v>9448</v>
      </c>
      <c r="J1792" s="0" t="n">
        <v>3242</v>
      </c>
      <c r="K1792" s="0" t="s">
        <v>9449</v>
      </c>
      <c r="L1792" s="0" t="n">
        <v>33677</v>
      </c>
      <c r="M1792" s="0" t="s">
        <v>9450</v>
      </c>
      <c r="N1792" s="0" t="s">
        <v>9449</v>
      </c>
      <c r="P1792" s="0" t="s">
        <v>9451</v>
      </c>
      <c r="Q1792" s="0" t="s">
        <v>9452</v>
      </c>
      <c r="R1792" s="0" t="s">
        <v>9453</v>
      </c>
      <c r="S1792" s="0" t="s">
        <v>30</v>
      </c>
    </row>
    <row r="1793" customFormat="false" ht="15" hidden="false" customHeight="false" outlineLevel="0" collapsed="false">
      <c r="A1793" s="0" t="s">
        <v>9454</v>
      </c>
      <c r="B1793" s="0" t="s">
        <v>55</v>
      </c>
      <c r="C1793" s="0" t="n">
        <v>8088101</v>
      </c>
      <c r="D1793" s="0" t="n">
        <v>8088200</v>
      </c>
      <c r="E1793" s="0" t="s">
        <v>21</v>
      </c>
      <c r="F1793" s="0" t="n">
        <v>107.378768358161</v>
      </c>
      <c r="G1793" s="0" t="s">
        <v>22</v>
      </c>
      <c r="H1793" s="0" t="s">
        <v>9455</v>
      </c>
      <c r="I1793" s="0" t="s">
        <v>9455</v>
      </c>
      <c r="J1793" s="0" t="n">
        <v>3636</v>
      </c>
      <c r="K1793" s="0" t="s">
        <v>9456</v>
      </c>
      <c r="L1793" s="0" t="n">
        <v>38893</v>
      </c>
      <c r="M1793" s="0" t="s">
        <v>9457</v>
      </c>
      <c r="N1793" s="0" t="s">
        <v>9456</v>
      </c>
      <c r="P1793" s="0" t="s">
        <v>9458</v>
      </c>
      <c r="Q1793" s="0" t="s">
        <v>9459</v>
      </c>
      <c r="R1793" s="0" t="s">
        <v>9460</v>
      </c>
      <c r="S1793" s="0" t="s">
        <v>30</v>
      </c>
    </row>
    <row r="1794" customFormat="false" ht="15" hidden="false" customHeight="false" outlineLevel="0" collapsed="false">
      <c r="A1794" s="0" t="s">
        <v>9461</v>
      </c>
      <c r="B1794" s="0" t="s">
        <v>55</v>
      </c>
      <c r="C1794" s="0" t="n">
        <v>2823401</v>
      </c>
      <c r="D1794" s="0" t="n">
        <v>2823900</v>
      </c>
      <c r="E1794" s="0" t="s">
        <v>21</v>
      </c>
      <c r="F1794" s="0" t="n">
        <v>107.313166548005</v>
      </c>
      <c r="G1794" s="0" t="s">
        <v>22</v>
      </c>
      <c r="H1794" s="0" t="s">
        <v>1534</v>
      </c>
      <c r="I1794" s="0" t="s">
        <v>1534</v>
      </c>
      <c r="J1794" s="0" t="n">
        <v>-2547</v>
      </c>
      <c r="K1794" s="0" t="s">
        <v>1535</v>
      </c>
      <c r="L1794" s="0" t="n">
        <v>38347</v>
      </c>
      <c r="M1794" s="0" t="s">
        <v>1536</v>
      </c>
      <c r="N1794" s="0" t="s">
        <v>1535</v>
      </c>
      <c r="P1794" s="0" t="s">
        <v>1537</v>
      </c>
      <c r="Q1794" s="0" t="s">
        <v>1538</v>
      </c>
      <c r="R1794" s="0" t="s">
        <v>1539</v>
      </c>
      <c r="S1794" s="0" t="s">
        <v>30</v>
      </c>
    </row>
    <row r="1795" customFormat="false" ht="15" hidden="false" customHeight="false" outlineLevel="0" collapsed="false">
      <c r="A1795" s="0" t="s">
        <v>9462</v>
      </c>
      <c r="B1795" s="0" t="s">
        <v>285</v>
      </c>
      <c r="C1795" s="0" t="n">
        <v>1066451</v>
      </c>
      <c r="D1795" s="0" t="n">
        <v>1066600</v>
      </c>
      <c r="E1795" s="0" t="s">
        <v>21</v>
      </c>
      <c r="F1795" s="0" t="n">
        <v>107.304663555014</v>
      </c>
      <c r="G1795" s="0" t="s">
        <v>22</v>
      </c>
      <c r="H1795" s="0" t="s">
        <v>2648</v>
      </c>
      <c r="I1795" s="0" t="s">
        <v>2648</v>
      </c>
      <c r="J1795" s="0" t="n">
        <v>11286</v>
      </c>
      <c r="K1795" s="0" t="s">
        <v>2649</v>
      </c>
      <c r="L1795" s="0" t="n">
        <v>33281</v>
      </c>
      <c r="M1795" s="0" t="s">
        <v>2650</v>
      </c>
      <c r="N1795" s="0" t="s">
        <v>2651</v>
      </c>
      <c r="P1795" s="0" t="s">
        <v>2652</v>
      </c>
      <c r="Q1795" s="0" t="s">
        <v>2653</v>
      </c>
      <c r="R1795" s="0" t="s">
        <v>2654</v>
      </c>
      <c r="S1795" s="0" t="s">
        <v>30</v>
      </c>
    </row>
    <row r="1796" customFormat="false" ht="15" hidden="false" customHeight="false" outlineLevel="0" collapsed="false">
      <c r="A1796" s="0" t="s">
        <v>9463</v>
      </c>
      <c r="B1796" s="0" t="s">
        <v>285</v>
      </c>
      <c r="C1796" s="0" t="n">
        <v>15385751</v>
      </c>
      <c r="D1796" s="0" t="n">
        <v>15385950</v>
      </c>
      <c r="E1796" s="0" t="s">
        <v>21</v>
      </c>
      <c r="F1796" s="0" t="n">
        <v>107.26203501367</v>
      </c>
      <c r="G1796" s="0" t="s">
        <v>22</v>
      </c>
      <c r="H1796" s="0" t="s">
        <v>63</v>
      </c>
      <c r="I1796" s="0" t="s">
        <v>9464</v>
      </c>
      <c r="J1796" s="0" t="n">
        <v>-10484</v>
      </c>
      <c r="K1796" s="0" t="s">
        <v>8113</v>
      </c>
      <c r="L1796" s="0" t="n">
        <v>19835688</v>
      </c>
      <c r="N1796" s="0" t="s">
        <v>8113</v>
      </c>
      <c r="P1796" s="0" t="s">
        <v>8114</v>
      </c>
      <c r="Q1796" s="0" t="s">
        <v>8115</v>
      </c>
      <c r="R1796" s="0" t="s">
        <v>61</v>
      </c>
      <c r="S1796" s="0" t="s">
        <v>61</v>
      </c>
    </row>
    <row r="1797" customFormat="false" ht="15" hidden="false" customHeight="false" outlineLevel="0" collapsed="false">
      <c r="A1797" s="0" t="s">
        <v>9465</v>
      </c>
      <c r="B1797" s="0" t="s">
        <v>142</v>
      </c>
      <c r="C1797" s="0" t="n">
        <v>14072551</v>
      </c>
      <c r="D1797" s="0" t="n">
        <v>14072800</v>
      </c>
      <c r="E1797" s="0" t="s">
        <v>21</v>
      </c>
      <c r="F1797" s="0" t="n">
        <v>107.260123059386</v>
      </c>
      <c r="G1797" s="0" t="s">
        <v>22</v>
      </c>
      <c r="H1797" s="0" t="s">
        <v>3981</v>
      </c>
      <c r="I1797" s="0" t="s">
        <v>3981</v>
      </c>
      <c r="J1797" s="0" t="n">
        <v>-17650</v>
      </c>
      <c r="K1797" s="0" t="s">
        <v>3982</v>
      </c>
      <c r="L1797" s="0" t="n">
        <v>7354427</v>
      </c>
      <c r="N1797" s="0" t="s">
        <v>3982</v>
      </c>
      <c r="P1797" s="0" t="s">
        <v>3983</v>
      </c>
      <c r="Q1797" s="0" t="s">
        <v>3984</v>
      </c>
      <c r="R1797" s="0" t="s">
        <v>3985</v>
      </c>
      <c r="S1797" s="0" t="s">
        <v>30</v>
      </c>
    </row>
    <row r="1798" customFormat="false" ht="15" hidden="false" customHeight="false" outlineLevel="0" collapsed="false">
      <c r="A1798" s="0" t="s">
        <v>9466</v>
      </c>
      <c r="B1798" s="0" t="s">
        <v>40</v>
      </c>
      <c r="C1798" s="0" t="n">
        <v>29759751</v>
      </c>
      <c r="D1798" s="0" t="n">
        <v>29759850</v>
      </c>
      <c r="E1798" s="0" t="s">
        <v>21</v>
      </c>
      <c r="F1798" s="0" t="n">
        <v>107.229797543928</v>
      </c>
      <c r="G1798" s="0" t="s">
        <v>22</v>
      </c>
      <c r="H1798" s="0" t="s">
        <v>9467</v>
      </c>
      <c r="I1798" s="0" t="s">
        <v>9467</v>
      </c>
      <c r="J1798" s="0" t="n">
        <v>-760</v>
      </c>
      <c r="K1798" s="0" t="s">
        <v>9468</v>
      </c>
      <c r="L1798" s="0" t="n">
        <v>19836157</v>
      </c>
      <c r="N1798" s="0" t="s">
        <v>9468</v>
      </c>
      <c r="P1798" s="0" t="s">
        <v>9469</v>
      </c>
      <c r="Q1798" s="0" t="s">
        <v>9470</v>
      </c>
      <c r="R1798" s="0" t="s">
        <v>61</v>
      </c>
      <c r="S1798" s="0" t="s">
        <v>61</v>
      </c>
    </row>
    <row r="1799" customFormat="false" ht="15" hidden="false" customHeight="false" outlineLevel="0" collapsed="false">
      <c r="A1799" s="0" t="s">
        <v>9471</v>
      </c>
      <c r="B1799" s="0" t="s">
        <v>142</v>
      </c>
      <c r="C1799" s="0" t="n">
        <v>24972701</v>
      </c>
      <c r="D1799" s="0" t="n">
        <v>24973000</v>
      </c>
      <c r="E1799" s="0" t="s">
        <v>21</v>
      </c>
      <c r="F1799" s="0" t="n">
        <v>107.207587410127</v>
      </c>
      <c r="G1799" s="0" t="s">
        <v>22</v>
      </c>
      <c r="H1799" s="0" t="s">
        <v>9472</v>
      </c>
      <c r="I1799" s="0" t="s">
        <v>9472</v>
      </c>
      <c r="J1799" s="0" t="n">
        <v>357</v>
      </c>
      <c r="K1799" s="0" t="s">
        <v>9473</v>
      </c>
      <c r="L1799" s="0" t="n">
        <v>37997</v>
      </c>
      <c r="M1799" s="0" t="s">
        <v>9474</v>
      </c>
      <c r="N1799" s="0" t="s">
        <v>9475</v>
      </c>
      <c r="P1799" s="0" t="s">
        <v>9476</v>
      </c>
      <c r="Q1799" s="0" t="s">
        <v>9477</v>
      </c>
      <c r="R1799" s="0" t="s">
        <v>9478</v>
      </c>
      <c r="S1799" s="0" t="s">
        <v>30</v>
      </c>
    </row>
    <row r="1800" customFormat="false" ht="15" hidden="false" customHeight="false" outlineLevel="0" collapsed="false">
      <c r="A1800" s="0" t="s">
        <v>9479</v>
      </c>
      <c r="B1800" s="0" t="s">
        <v>142</v>
      </c>
      <c r="C1800" s="0" t="n">
        <v>12013101</v>
      </c>
      <c r="D1800" s="0" t="n">
        <v>12013400</v>
      </c>
      <c r="E1800" s="0" t="s">
        <v>21</v>
      </c>
      <c r="F1800" s="0" t="n">
        <v>107.194215925509</v>
      </c>
      <c r="G1800" s="0" t="s">
        <v>22</v>
      </c>
      <c r="H1800" s="0" t="s">
        <v>9480</v>
      </c>
      <c r="I1800" s="0" t="s">
        <v>9480</v>
      </c>
      <c r="J1800" s="0" t="n">
        <v>-1845</v>
      </c>
      <c r="K1800" s="0" t="s">
        <v>8647</v>
      </c>
      <c r="L1800" s="0" t="n">
        <v>19835644</v>
      </c>
      <c r="N1800" s="0" t="s">
        <v>8647</v>
      </c>
      <c r="P1800" s="0" t="s">
        <v>8648</v>
      </c>
      <c r="Q1800" s="0" t="s">
        <v>8649</v>
      </c>
      <c r="R1800" s="0" t="s">
        <v>61</v>
      </c>
      <c r="S1800" s="0" t="s">
        <v>61</v>
      </c>
    </row>
    <row r="1801" customFormat="false" ht="15" hidden="false" customHeight="false" outlineLevel="0" collapsed="false">
      <c r="A1801" s="0" t="s">
        <v>9481</v>
      </c>
      <c r="B1801" s="0" t="s">
        <v>40</v>
      </c>
      <c r="C1801" s="0" t="n">
        <v>10550551</v>
      </c>
      <c r="D1801" s="0" t="n">
        <v>10550850</v>
      </c>
      <c r="E1801" s="0" t="s">
        <v>21</v>
      </c>
      <c r="F1801" s="0" t="n">
        <v>107.155813445338</v>
      </c>
      <c r="G1801" s="0" t="s">
        <v>22</v>
      </c>
      <c r="H1801" s="0" t="s">
        <v>9482</v>
      </c>
      <c r="I1801" s="0" t="s">
        <v>7405</v>
      </c>
      <c r="J1801" s="0" t="n">
        <v>-37567</v>
      </c>
      <c r="K1801" s="0" t="s">
        <v>7474</v>
      </c>
      <c r="L1801" s="0" t="n">
        <v>12797882</v>
      </c>
      <c r="M1801" s="0" t="s">
        <v>7475</v>
      </c>
      <c r="N1801" s="0" t="s">
        <v>7474</v>
      </c>
      <c r="P1801" s="0" t="s">
        <v>7476</v>
      </c>
      <c r="Q1801" s="0" t="s">
        <v>7477</v>
      </c>
      <c r="R1801" s="0" t="s">
        <v>7478</v>
      </c>
      <c r="S1801" s="0" t="s">
        <v>61</v>
      </c>
    </row>
    <row r="1802" customFormat="false" ht="15" hidden="false" customHeight="false" outlineLevel="0" collapsed="false">
      <c r="A1802" s="0" t="s">
        <v>9483</v>
      </c>
      <c r="B1802" s="0" t="s">
        <v>55</v>
      </c>
      <c r="C1802" s="0" t="n">
        <v>7262901</v>
      </c>
      <c r="D1802" s="0" t="n">
        <v>7263000</v>
      </c>
      <c r="E1802" s="0" t="s">
        <v>21</v>
      </c>
      <c r="F1802" s="0" t="n">
        <v>107.155262850033</v>
      </c>
      <c r="G1802" s="0" t="s">
        <v>22</v>
      </c>
      <c r="H1802" s="0" t="s">
        <v>9484</v>
      </c>
      <c r="I1802" s="0" t="s">
        <v>9484</v>
      </c>
      <c r="J1802" s="0" t="n">
        <v>970</v>
      </c>
      <c r="K1802" s="0" t="s">
        <v>3323</v>
      </c>
      <c r="L1802" s="0" t="n">
        <v>38800</v>
      </c>
      <c r="M1802" s="0" t="s">
        <v>3324</v>
      </c>
      <c r="N1802" s="0" t="s">
        <v>3323</v>
      </c>
      <c r="P1802" s="0" t="s">
        <v>3325</v>
      </c>
      <c r="Q1802" s="0" t="s">
        <v>3326</v>
      </c>
      <c r="R1802" s="0" t="s">
        <v>3327</v>
      </c>
      <c r="S1802" s="0" t="s">
        <v>30</v>
      </c>
    </row>
    <row r="1803" customFormat="false" ht="15" hidden="false" customHeight="false" outlineLevel="0" collapsed="false">
      <c r="A1803" s="0" t="s">
        <v>9485</v>
      </c>
      <c r="B1803" s="0" t="s">
        <v>55</v>
      </c>
      <c r="C1803" s="0" t="n">
        <v>15260351</v>
      </c>
      <c r="D1803" s="0" t="n">
        <v>15260450</v>
      </c>
      <c r="E1803" s="0" t="s">
        <v>21</v>
      </c>
      <c r="F1803" s="0" t="n">
        <v>107.153093588831</v>
      </c>
      <c r="G1803" s="0" t="s">
        <v>22</v>
      </c>
      <c r="H1803" s="0" t="s">
        <v>63</v>
      </c>
      <c r="I1803" s="0" t="s">
        <v>63</v>
      </c>
      <c r="J1803" s="0" t="n">
        <v>24781</v>
      </c>
      <c r="K1803" s="0" t="s">
        <v>3660</v>
      </c>
      <c r="L1803" s="0" t="n">
        <v>44497</v>
      </c>
      <c r="M1803" s="0" t="s">
        <v>3661</v>
      </c>
      <c r="N1803" s="0" t="s">
        <v>3660</v>
      </c>
      <c r="P1803" s="0" t="s">
        <v>3662</v>
      </c>
      <c r="Q1803" s="0" t="s">
        <v>3663</v>
      </c>
      <c r="R1803" s="0" t="s">
        <v>3664</v>
      </c>
      <c r="S1803" s="0" t="s">
        <v>30</v>
      </c>
    </row>
    <row r="1804" customFormat="false" ht="15" hidden="false" customHeight="false" outlineLevel="0" collapsed="false">
      <c r="A1804" s="0" t="s">
        <v>9486</v>
      </c>
      <c r="B1804" s="0" t="s">
        <v>285</v>
      </c>
      <c r="C1804" s="0" t="n">
        <v>7607851</v>
      </c>
      <c r="D1804" s="0" t="n">
        <v>7608150</v>
      </c>
      <c r="E1804" s="0" t="s">
        <v>21</v>
      </c>
      <c r="F1804" s="0" t="n">
        <v>107.118515860041</v>
      </c>
      <c r="G1804" s="0" t="s">
        <v>22</v>
      </c>
      <c r="H1804" s="0" t="s">
        <v>9487</v>
      </c>
      <c r="I1804" s="0" t="s">
        <v>9487</v>
      </c>
      <c r="J1804" s="0" t="n">
        <v>-389</v>
      </c>
      <c r="K1804" s="0" t="s">
        <v>9488</v>
      </c>
      <c r="L1804" s="0" t="n">
        <v>34037</v>
      </c>
      <c r="M1804" s="0" t="s">
        <v>9489</v>
      </c>
      <c r="N1804" s="0" t="s">
        <v>9490</v>
      </c>
      <c r="P1804" s="0" t="s">
        <v>9491</v>
      </c>
      <c r="Q1804" s="0" t="s">
        <v>9492</v>
      </c>
      <c r="R1804" s="0" t="s">
        <v>9493</v>
      </c>
      <c r="S1804" s="0" t="s">
        <v>30</v>
      </c>
    </row>
    <row r="1805" customFormat="false" ht="15" hidden="false" customHeight="false" outlineLevel="0" collapsed="false">
      <c r="A1805" s="0" t="s">
        <v>9494</v>
      </c>
      <c r="B1805" s="0" t="s">
        <v>40</v>
      </c>
      <c r="C1805" s="0" t="n">
        <v>21848851</v>
      </c>
      <c r="D1805" s="0" t="n">
        <v>21848950</v>
      </c>
      <c r="E1805" s="0" t="s">
        <v>21</v>
      </c>
      <c r="F1805" s="0" t="n">
        <v>107.112700578759</v>
      </c>
      <c r="G1805" s="0" t="s">
        <v>22</v>
      </c>
      <c r="H1805" s="0" t="s">
        <v>63</v>
      </c>
      <c r="I1805" s="0" t="s">
        <v>63</v>
      </c>
      <c r="J1805" s="0" t="n">
        <v>-2241</v>
      </c>
      <c r="K1805" s="0" t="s">
        <v>9495</v>
      </c>
      <c r="L1805" s="0" t="n">
        <v>117470</v>
      </c>
      <c r="M1805" s="0" t="s">
        <v>9496</v>
      </c>
      <c r="N1805" s="0" t="s">
        <v>9495</v>
      </c>
      <c r="P1805" s="0" t="s">
        <v>9497</v>
      </c>
      <c r="Q1805" s="0" t="s">
        <v>9498</v>
      </c>
      <c r="R1805" s="0" t="s">
        <v>9499</v>
      </c>
      <c r="S1805" s="0" t="s">
        <v>30</v>
      </c>
    </row>
    <row r="1806" customFormat="false" ht="15" hidden="false" customHeight="false" outlineLevel="0" collapsed="false">
      <c r="A1806" s="0" t="s">
        <v>9500</v>
      </c>
      <c r="B1806" s="0" t="s">
        <v>20</v>
      </c>
      <c r="C1806" s="0" t="n">
        <v>21352051</v>
      </c>
      <c r="D1806" s="0" t="n">
        <v>21352200</v>
      </c>
      <c r="E1806" s="0" t="s">
        <v>21</v>
      </c>
      <c r="F1806" s="0" t="n">
        <v>107.090419733065</v>
      </c>
      <c r="G1806" s="0" t="s">
        <v>22</v>
      </c>
      <c r="H1806" s="0" t="s">
        <v>9501</v>
      </c>
      <c r="I1806" s="0" t="s">
        <v>9501</v>
      </c>
      <c r="J1806" s="0" t="n">
        <v>490</v>
      </c>
      <c r="K1806" s="0" t="s">
        <v>9502</v>
      </c>
      <c r="L1806" s="0" t="n">
        <v>44014</v>
      </c>
      <c r="M1806" s="0" t="s">
        <v>9503</v>
      </c>
      <c r="N1806" s="0" t="s">
        <v>9504</v>
      </c>
      <c r="P1806" s="0" t="s">
        <v>9505</v>
      </c>
      <c r="Q1806" s="0" t="s">
        <v>9506</v>
      </c>
      <c r="R1806" s="0" t="s">
        <v>9507</v>
      </c>
      <c r="S1806" s="0" t="s">
        <v>30</v>
      </c>
    </row>
    <row r="1807" customFormat="false" ht="15" hidden="false" customHeight="false" outlineLevel="0" collapsed="false">
      <c r="A1807" s="0" t="s">
        <v>9508</v>
      </c>
      <c r="B1807" s="0" t="s">
        <v>285</v>
      </c>
      <c r="C1807" s="0" t="n">
        <v>1426351</v>
      </c>
      <c r="D1807" s="0" t="n">
        <v>1426750</v>
      </c>
      <c r="E1807" s="0" t="s">
        <v>21</v>
      </c>
      <c r="F1807" s="0" t="n">
        <v>107.087022150606</v>
      </c>
      <c r="G1807" s="0" t="s">
        <v>22</v>
      </c>
      <c r="H1807" s="0" t="s">
        <v>63</v>
      </c>
      <c r="I1807" s="0" t="s">
        <v>63</v>
      </c>
      <c r="J1807" s="0" t="n">
        <v>-1924</v>
      </c>
      <c r="K1807" s="0" t="s">
        <v>8133</v>
      </c>
      <c r="L1807" s="0" t="n">
        <v>12797875</v>
      </c>
      <c r="M1807" s="0" t="s">
        <v>8134</v>
      </c>
      <c r="N1807" s="0" t="s">
        <v>8135</v>
      </c>
      <c r="P1807" s="0" t="s">
        <v>8136</v>
      </c>
      <c r="Q1807" s="0" t="s">
        <v>8137</v>
      </c>
      <c r="R1807" s="0" t="s">
        <v>8138</v>
      </c>
      <c r="S1807" s="0" t="s">
        <v>30</v>
      </c>
    </row>
    <row r="1808" customFormat="false" ht="15" hidden="false" customHeight="false" outlineLevel="0" collapsed="false">
      <c r="A1808" s="0" t="s">
        <v>9509</v>
      </c>
      <c r="B1808" s="0" t="s">
        <v>142</v>
      </c>
      <c r="C1808" s="0" t="n">
        <v>16153601</v>
      </c>
      <c r="D1808" s="0" t="n">
        <v>16154350</v>
      </c>
      <c r="E1808" s="0" t="s">
        <v>21</v>
      </c>
      <c r="F1808" s="0" t="n">
        <v>107.061537844574</v>
      </c>
      <c r="G1808" s="0" t="s">
        <v>22</v>
      </c>
      <c r="H1808" s="0" t="s">
        <v>9510</v>
      </c>
      <c r="I1808" s="0" t="s">
        <v>9510</v>
      </c>
      <c r="J1808" s="0" t="n">
        <v>69</v>
      </c>
      <c r="K1808" s="0" t="s">
        <v>4654</v>
      </c>
      <c r="L1808" s="0" t="n">
        <v>26067315</v>
      </c>
      <c r="N1808" s="0" t="s">
        <v>4654</v>
      </c>
      <c r="P1808" s="0" t="s">
        <v>4655</v>
      </c>
      <c r="Q1808" s="0" t="s">
        <v>4656</v>
      </c>
      <c r="R1808" s="0" t="s">
        <v>61</v>
      </c>
      <c r="S1808" s="0" t="s">
        <v>61</v>
      </c>
    </row>
    <row r="1809" customFormat="false" ht="15" hidden="false" customHeight="false" outlineLevel="0" collapsed="false">
      <c r="A1809" s="0" t="s">
        <v>9511</v>
      </c>
      <c r="B1809" s="0" t="s">
        <v>142</v>
      </c>
      <c r="C1809" s="0" t="n">
        <v>6501551</v>
      </c>
      <c r="D1809" s="0" t="n">
        <v>6501700</v>
      </c>
      <c r="E1809" s="0" t="s">
        <v>21</v>
      </c>
      <c r="F1809" s="0" t="n">
        <v>107.052701153214</v>
      </c>
      <c r="G1809" s="0" t="s">
        <v>22</v>
      </c>
      <c r="H1809" s="0" t="s">
        <v>9512</v>
      </c>
      <c r="I1809" s="0" t="s">
        <v>9512</v>
      </c>
      <c r="J1809" s="0" t="n">
        <v>147</v>
      </c>
      <c r="K1809" s="0" t="s">
        <v>9513</v>
      </c>
      <c r="L1809" s="0" t="n">
        <v>26067392</v>
      </c>
      <c r="N1809" s="0" t="s">
        <v>9513</v>
      </c>
      <c r="P1809" s="0" t="s">
        <v>9514</v>
      </c>
      <c r="Q1809" s="0" t="s">
        <v>9515</v>
      </c>
      <c r="R1809" s="0" t="s">
        <v>61</v>
      </c>
      <c r="S1809" s="0" t="s">
        <v>61</v>
      </c>
    </row>
    <row r="1810" customFormat="false" ht="15" hidden="false" customHeight="false" outlineLevel="0" collapsed="false">
      <c r="A1810" s="0" t="s">
        <v>9516</v>
      </c>
      <c r="B1810" s="0" t="s">
        <v>142</v>
      </c>
      <c r="C1810" s="0" t="n">
        <v>22317951</v>
      </c>
      <c r="D1810" s="0" t="n">
        <v>22318050</v>
      </c>
      <c r="E1810" s="0" t="s">
        <v>21</v>
      </c>
      <c r="F1810" s="0" t="n">
        <v>107.018044986512</v>
      </c>
      <c r="G1810" s="0" t="s">
        <v>22</v>
      </c>
      <c r="H1810" s="0" t="s">
        <v>9517</v>
      </c>
      <c r="I1810" s="0" t="s">
        <v>9517</v>
      </c>
      <c r="J1810" s="0" t="n">
        <v>-252</v>
      </c>
      <c r="K1810" s="0" t="s">
        <v>9518</v>
      </c>
      <c r="L1810" s="0" t="n">
        <v>37549</v>
      </c>
      <c r="M1810" s="0" t="s">
        <v>9519</v>
      </c>
      <c r="N1810" s="0" t="s">
        <v>9520</v>
      </c>
      <c r="P1810" s="0" t="s">
        <v>9521</v>
      </c>
      <c r="Q1810" s="0" t="s">
        <v>9522</v>
      </c>
      <c r="R1810" s="0" t="s">
        <v>9523</v>
      </c>
      <c r="S1810" s="0" t="s">
        <v>30</v>
      </c>
    </row>
    <row r="1811" customFormat="false" ht="15" hidden="false" customHeight="false" outlineLevel="0" collapsed="false">
      <c r="A1811" s="0" t="s">
        <v>9524</v>
      </c>
      <c r="B1811" s="0" t="s">
        <v>55</v>
      </c>
      <c r="C1811" s="0" t="n">
        <v>6936351</v>
      </c>
      <c r="D1811" s="0" t="n">
        <v>6936450</v>
      </c>
      <c r="E1811" s="0" t="s">
        <v>21</v>
      </c>
      <c r="F1811" s="0" t="n">
        <v>106.981177142667</v>
      </c>
      <c r="G1811" s="0" t="s">
        <v>22</v>
      </c>
      <c r="H1811" s="0" t="s">
        <v>9525</v>
      </c>
      <c r="I1811" s="0" t="s">
        <v>9525</v>
      </c>
      <c r="J1811" s="0" t="n">
        <v>-167</v>
      </c>
      <c r="K1811" s="0" t="s">
        <v>9526</v>
      </c>
      <c r="L1811" s="0" t="n">
        <v>19836143</v>
      </c>
      <c r="N1811" s="0" t="s">
        <v>9526</v>
      </c>
      <c r="P1811" s="0" t="s">
        <v>9527</v>
      </c>
      <c r="Q1811" s="0" t="s">
        <v>9528</v>
      </c>
      <c r="R1811" s="0" t="s">
        <v>61</v>
      </c>
      <c r="S1811" s="0" t="s">
        <v>61</v>
      </c>
    </row>
    <row r="1812" customFormat="false" ht="15" hidden="false" customHeight="false" outlineLevel="0" collapsed="false">
      <c r="A1812" s="0" t="s">
        <v>9529</v>
      </c>
      <c r="B1812" s="0" t="s">
        <v>285</v>
      </c>
      <c r="C1812" s="0" t="n">
        <v>16686551</v>
      </c>
      <c r="D1812" s="0" t="n">
        <v>16686850</v>
      </c>
      <c r="E1812" s="0" t="s">
        <v>21</v>
      </c>
      <c r="F1812" s="0" t="n">
        <v>106.948577744067</v>
      </c>
      <c r="G1812" s="0" t="s">
        <v>22</v>
      </c>
      <c r="H1812" s="0" t="s">
        <v>9530</v>
      </c>
      <c r="I1812" s="0" t="s">
        <v>9530</v>
      </c>
      <c r="J1812" s="0" t="n">
        <v>1310</v>
      </c>
      <c r="K1812" s="0" t="s">
        <v>9531</v>
      </c>
      <c r="L1812" s="0" t="n">
        <v>34993</v>
      </c>
      <c r="M1812" s="0" t="s">
        <v>9532</v>
      </c>
      <c r="N1812" s="0" t="s">
        <v>9531</v>
      </c>
      <c r="P1812" s="0" t="s">
        <v>9533</v>
      </c>
      <c r="Q1812" s="0" t="s">
        <v>9534</v>
      </c>
      <c r="R1812" s="0" t="s">
        <v>9535</v>
      </c>
      <c r="S1812" s="0" t="s">
        <v>30</v>
      </c>
    </row>
    <row r="1813" customFormat="false" ht="15" hidden="false" customHeight="false" outlineLevel="0" collapsed="false">
      <c r="A1813" s="0" t="s">
        <v>9536</v>
      </c>
      <c r="B1813" s="0" t="s">
        <v>142</v>
      </c>
      <c r="C1813" s="0" t="n">
        <v>18312051</v>
      </c>
      <c r="D1813" s="0" t="n">
        <v>18312400</v>
      </c>
      <c r="E1813" s="0" t="s">
        <v>21</v>
      </c>
      <c r="F1813" s="0" t="n">
        <v>106.9481655916</v>
      </c>
      <c r="G1813" s="0" t="s">
        <v>22</v>
      </c>
      <c r="H1813" s="0" t="s">
        <v>9537</v>
      </c>
      <c r="I1813" s="0" t="s">
        <v>9537</v>
      </c>
      <c r="J1813" s="0" t="n">
        <v>403</v>
      </c>
      <c r="K1813" s="0" t="s">
        <v>4067</v>
      </c>
      <c r="L1813" s="0" t="n">
        <v>50210</v>
      </c>
      <c r="N1813" s="0" t="s">
        <v>4067</v>
      </c>
      <c r="P1813" s="0" t="s">
        <v>4068</v>
      </c>
      <c r="Q1813" s="0" t="s">
        <v>4069</v>
      </c>
      <c r="R1813" s="0" t="s">
        <v>4070</v>
      </c>
      <c r="S1813" s="0" t="s">
        <v>30</v>
      </c>
    </row>
    <row r="1814" customFormat="false" ht="15" hidden="false" customHeight="false" outlineLevel="0" collapsed="false">
      <c r="A1814" s="0" t="s">
        <v>9538</v>
      </c>
      <c r="B1814" s="0" t="s">
        <v>55</v>
      </c>
      <c r="C1814" s="0" t="n">
        <v>15221101</v>
      </c>
      <c r="D1814" s="0" t="n">
        <v>15221250</v>
      </c>
      <c r="E1814" s="0" t="s">
        <v>21</v>
      </c>
      <c r="F1814" s="0" t="n">
        <v>106.948044722154</v>
      </c>
      <c r="G1814" s="0" t="s">
        <v>22</v>
      </c>
      <c r="H1814" s="0" t="s">
        <v>63</v>
      </c>
      <c r="I1814" s="0" t="s">
        <v>63</v>
      </c>
      <c r="J1814" s="0" t="n">
        <v>13331</v>
      </c>
      <c r="K1814" s="0" t="s">
        <v>3994</v>
      </c>
      <c r="L1814" s="0" t="n">
        <v>39658</v>
      </c>
      <c r="M1814" s="0" t="s">
        <v>3995</v>
      </c>
      <c r="N1814" s="0" t="s">
        <v>3994</v>
      </c>
      <c r="P1814" s="0" t="s">
        <v>3996</v>
      </c>
      <c r="Q1814" s="0" t="s">
        <v>3997</v>
      </c>
      <c r="R1814" s="0" t="s">
        <v>3998</v>
      </c>
      <c r="S1814" s="0" t="s">
        <v>30</v>
      </c>
    </row>
    <row r="1815" customFormat="false" ht="15" hidden="false" customHeight="false" outlineLevel="0" collapsed="false">
      <c r="A1815" s="0" t="s">
        <v>9539</v>
      </c>
      <c r="B1815" s="0" t="s">
        <v>285</v>
      </c>
      <c r="C1815" s="0" t="n">
        <v>18947801</v>
      </c>
      <c r="D1815" s="0" t="n">
        <v>18948100</v>
      </c>
      <c r="E1815" s="0" t="s">
        <v>21</v>
      </c>
      <c r="F1815" s="0" t="n">
        <v>106.943751446586</v>
      </c>
      <c r="G1815" s="0" t="s">
        <v>22</v>
      </c>
      <c r="H1815" s="0" t="s">
        <v>9540</v>
      </c>
      <c r="I1815" s="0" t="s">
        <v>9540</v>
      </c>
      <c r="J1815" s="0" t="n">
        <v>-934</v>
      </c>
      <c r="K1815" s="0" t="s">
        <v>9541</v>
      </c>
      <c r="L1815" s="0" t="n">
        <v>35150</v>
      </c>
      <c r="M1815" s="0" t="s">
        <v>9542</v>
      </c>
      <c r="N1815" s="0" t="s">
        <v>9541</v>
      </c>
      <c r="P1815" s="0" t="s">
        <v>9543</v>
      </c>
      <c r="Q1815" s="0" t="s">
        <v>9544</v>
      </c>
      <c r="R1815" s="0" t="s">
        <v>9545</v>
      </c>
      <c r="S1815" s="0" t="s">
        <v>30</v>
      </c>
    </row>
    <row r="1816" customFormat="false" ht="15" hidden="false" customHeight="false" outlineLevel="0" collapsed="false">
      <c r="A1816" s="0" t="s">
        <v>9546</v>
      </c>
      <c r="B1816" s="0" t="s">
        <v>55</v>
      </c>
      <c r="C1816" s="0" t="n">
        <v>21099401</v>
      </c>
      <c r="D1816" s="0" t="n">
        <v>21100000</v>
      </c>
      <c r="E1816" s="0" t="s">
        <v>21</v>
      </c>
      <c r="F1816" s="0" t="n">
        <v>106.930782567769</v>
      </c>
      <c r="G1816" s="0" t="s">
        <v>22</v>
      </c>
      <c r="H1816" s="0" t="s">
        <v>9547</v>
      </c>
      <c r="I1816" s="0" t="s">
        <v>9547</v>
      </c>
      <c r="J1816" s="0" t="n">
        <v>400</v>
      </c>
      <c r="K1816" s="0" t="s">
        <v>7153</v>
      </c>
      <c r="L1816" s="0" t="n">
        <v>40330</v>
      </c>
      <c r="M1816" s="0" t="s">
        <v>7154</v>
      </c>
      <c r="N1816" s="0" t="s">
        <v>7155</v>
      </c>
      <c r="P1816" s="0" t="s">
        <v>7156</v>
      </c>
      <c r="Q1816" s="0" t="s">
        <v>7157</v>
      </c>
      <c r="R1816" s="0" t="s">
        <v>7158</v>
      </c>
      <c r="S1816" s="0" t="s">
        <v>30</v>
      </c>
    </row>
    <row r="1817" customFormat="false" ht="15" hidden="false" customHeight="false" outlineLevel="0" collapsed="false">
      <c r="A1817" s="0" t="s">
        <v>9548</v>
      </c>
      <c r="B1817" s="0" t="s">
        <v>40</v>
      </c>
      <c r="C1817" s="0" t="n">
        <v>19348251</v>
      </c>
      <c r="D1817" s="0" t="n">
        <v>19348400</v>
      </c>
      <c r="E1817" s="0" t="s">
        <v>21</v>
      </c>
      <c r="F1817" s="0" t="n">
        <v>106.901075509975</v>
      </c>
      <c r="G1817" s="0" t="s">
        <v>22</v>
      </c>
      <c r="H1817" s="0" t="s">
        <v>63</v>
      </c>
      <c r="I1817" s="0" t="s">
        <v>63</v>
      </c>
      <c r="J1817" s="0" t="n">
        <v>-5726</v>
      </c>
      <c r="K1817" s="0" t="s">
        <v>9549</v>
      </c>
      <c r="L1817" s="0" t="n">
        <v>12798476</v>
      </c>
      <c r="M1817" s="0" t="s">
        <v>9550</v>
      </c>
      <c r="N1817" s="0" t="s">
        <v>9549</v>
      </c>
      <c r="P1817" s="0" t="s">
        <v>9551</v>
      </c>
      <c r="Q1817" s="0" t="s">
        <v>9552</v>
      </c>
      <c r="R1817" s="0" t="s">
        <v>9553</v>
      </c>
      <c r="S1817" s="0" t="s">
        <v>30</v>
      </c>
    </row>
    <row r="1818" customFormat="false" ht="15" hidden="false" customHeight="false" outlineLevel="0" collapsed="false">
      <c r="A1818" s="0" t="s">
        <v>9554</v>
      </c>
      <c r="B1818" s="0" t="s">
        <v>285</v>
      </c>
      <c r="C1818" s="0" t="n">
        <v>14513101</v>
      </c>
      <c r="D1818" s="0" t="n">
        <v>14513500</v>
      </c>
      <c r="E1818" s="0" t="s">
        <v>21</v>
      </c>
      <c r="F1818" s="0" t="n">
        <v>106.887080438837</v>
      </c>
      <c r="G1818" s="0" t="s">
        <v>22</v>
      </c>
      <c r="H1818" s="0" t="s">
        <v>63</v>
      </c>
      <c r="I1818" s="0" t="s">
        <v>1021</v>
      </c>
      <c r="J1818" s="0" t="n">
        <v>-1217</v>
      </c>
      <c r="K1818" s="0" t="s">
        <v>3423</v>
      </c>
      <c r="L1818" s="0" t="n">
        <v>19835142</v>
      </c>
      <c r="N1818" s="0" t="s">
        <v>3423</v>
      </c>
      <c r="P1818" s="0" t="s">
        <v>3424</v>
      </c>
      <c r="Q1818" s="0" t="s">
        <v>3425</v>
      </c>
      <c r="R1818" s="0" t="s">
        <v>61</v>
      </c>
      <c r="S1818" s="0" t="s">
        <v>61</v>
      </c>
    </row>
    <row r="1819" customFormat="false" ht="15" hidden="false" customHeight="false" outlineLevel="0" collapsed="false">
      <c r="A1819" s="0" t="s">
        <v>9555</v>
      </c>
      <c r="B1819" s="0" t="s">
        <v>55</v>
      </c>
      <c r="C1819" s="0" t="n">
        <v>341551</v>
      </c>
      <c r="D1819" s="0" t="n">
        <v>341700</v>
      </c>
      <c r="E1819" s="0" t="s">
        <v>21</v>
      </c>
      <c r="F1819" s="0" t="n">
        <v>106.865490873342</v>
      </c>
      <c r="G1819" s="0" t="s">
        <v>22</v>
      </c>
      <c r="H1819" s="0" t="s">
        <v>9556</v>
      </c>
      <c r="I1819" s="0" t="s">
        <v>9556</v>
      </c>
      <c r="J1819" s="0" t="n">
        <v>-237</v>
      </c>
      <c r="K1819" s="0" t="s">
        <v>9557</v>
      </c>
      <c r="L1819" s="0" t="n">
        <v>38057</v>
      </c>
      <c r="M1819" s="0" t="s">
        <v>9558</v>
      </c>
      <c r="N1819" s="0" t="s">
        <v>9559</v>
      </c>
      <c r="P1819" s="0" t="s">
        <v>9560</v>
      </c>
      <c r="Q1819" s="0" t="s">
        <v>9561</v>
      </c>
      <c r="R1819" s="0" t="s">
        <v>9562</v>
      </c>
      <c r="S1819" s="0" t="s">
        <v>30</v>
      </c>
    </row>
    <row r="1820" customFormat="false" ht="15" hidden="false" customHeight="false" outlineLevel="0" collapsed="false">
      <c r="A1820" s="0" t="s">
        <v>9563</v>
      </c>
      <c r="B1820" s="0" t="s">
        <v>55</v>
      </c>
      <c r="C1820" s="0" t="n">
        <v>8775551</v>
      </c>
      <c r="D1820" s="0" t="n">
        <v>8775700</v>
      </c>
      <c r="E1820" s="0" t="s">
        <v>21</v>
      </c>
      <c r="F1820" s="0" t="n">
        <v>106.836767531293</v>
      </c>
      <c r="G1820" s="0" t="s">
        <v>22</v>
      </c>
      <c r="H1820" s="0" t="s">
        <v>9564</v>
      </c>
      <c r="I1820" s="0" t="s">
        <v>9564</v>
      </c>
      <c r="J1820" s="0" t="n">
        <v>9183</v>
      </c>
      <c r="K1820" s="0" t="s">
        <v>9565</v>
      </c>
      <c r="L1820" s="0" t="n">
        <v>39004</v>
      </c>
      <c r="M1820" s="0" t="s">
        <v>9566</v>
      </c>
      <c r="N1820" s="0" t="s">
        <v>9567</v>
      </c>
      <c r="P1820" s="0" t="s">
        <v>9568</v>
      </c>
      <c r="Q1820" s="0" t="s">
        <v>9569</v>
      </c>
      <c r="R1820" s="0" t="s">
        <v>9570</v>
      </c>
      <c r="S1820" s="0" t="s">
        <v>30</v>
      </c>
    </row>
    <row r="1821" customFormat="false" ht="15" hidden="false" customHeight="false" outlineLevel="0" collapsed="false">
      <c r="A1821" s="0" t="s">
        <v>9571</v>
      </c>
      <c r="B1821" s="0" t="s">
        <v>40</v>
      </c>
      <c r="C1821" s="0" t="n">
        <v>24603451</v>
      </c>
      <c r="D1821" s="0" t="n">
        <v>24604050</v>
      </c>
      <c r="E1821" s="0" t="s">
        <v>21</v>
      </c>
      <c r="F1821" s="0" t="n">
        <v>106.836123103592</v>
      </c>
      <c r="G1821" s="0" t="s">
        <v>22</v>
      </c>
      <c r="H1821" s="0" t="s">
        <v>2484</v>
      </c>
      <c r="I1821" s="0" t="s">
        <v>2484</v>
      </c>
      <c r="J1821" s="0" t="n">
        <v>-3521</v>
      </c>
      <c r="K1821" s="0" t="s">
        <v>2485</v>
      </c>
      <c r="L1821" s="0" t="n">
        <v>26067412</v>
      </c>
      <c r="N1821" s="0" t="s">
        <v>2485</v>
      </c>
      <c r="P1821" s="0" t="s">
        <v>2486</v>
      </c>
      <c r="Q1821" s="0" t="s">
        <v>2487</v>
      </c>
      <c r="R1821" s="0" t="s">
        <v>61</v>
      </c>
      <c r="S1821" s="0" t="s">
        <v>61</v>
      </c>
    </row>
    <row r="1822" customFormat="false" ht="15" hidden="false" customHeight="false" outlineLevel="0" collapsed="false">
      <c r="A1822" s="0" t="s">
        <v>9572</v>
      </c>
      <c r="B1822" s="0" t="s">
        <v>40</v>
      </c>
      <c r="C1822" s="0" t="n">
        <v>6400301</v>
      </c>
      <c r="D1822" s="0" t="n">
        <v>6400400</v>
      </c>
      <c r="E1822" s="0" t="s">
        <v>21</v>
      </c>
      <c r="F1822" s="0" t="n">
        <v>106.819994474044</v>
      </c>
      <c r="G1822" s="0" t="s">
        <v>22</v>
      </c>
      <c r="H1822" s="0" t="s">
        <v>9573</v>
      </c>
      <c r="I1822" s="0" t="s">
        <v>1021</v>
      </c>
      <c r="J1822" s="0" t="n">
        <v>5545</v>
      </c>
      <c r="K1822" s="0" t="s">
        <v>9574</v>
      </c>
      <c r="L1822" s="0" t="n">
        <v>40792</v>
      </c>
      <c r="M1822" s="0" t="s">
        <v>9575</v>
      </c>
      <c r="N1822" s="0" t="s">
        <v>9576</v>
      </c>
      <c r="P1822" s="0" t="s">
        <v>9577</v>
      </c>
      <c r="Q1822" s="0" t="s">
        <v>9578</v>
      </c>
      <c r="R1822" s="0" t="s">
        <v>9579</v>
      </c>
      <c r="S1822" s="0" t="s">
        <v>30</v>
      </c>
    </row>
    <row r="1823" customFormat="false" ht="15" hidden="false" customHeight="false" outlineLevel="0" collapsed="false">
      <c r="A1823" s="0" t="s">
        <v>9580</v>
      </c>
      <c r="B1823" s="0" t="s">
        <v>40</v>
      </c>
      <c r="C1823" s="0" t="n">
        <v>13011851</v>
      </c>
      <c r="D1823" s="0" t="n">
        <v>13011950</v>
      </c>
      <c r="E1823" s="0" t="s">
        <v>21</v>
      </c>
      <c r="F1823" s="0" t="n">
        <v>106.81532821932</v>
      </c>
      <c r="G1823" s="0" t="s">
        <v>22</v>
      </c>
      <c r="H1823" s="0" t="s">
        <v>9581</v>
      </c>
      <c r="I1823" s="0" t="s">
        <v>9581</v>
      </c>
      <c r="J1823" s="0" t="n">
        <v>251</v>
      </c>
      <c r="K1823" s="0" t="s">
        <v>7758</v>
      </c>
      <c r="L1823" s="0" t="n">
        <v>41602</v>
      </c>
      <c r="M1823" s="0" t="s">
        <v>7757</v>
      </c>
      <c r="N1823" s="0" t="s">
        <v>7758</v>
      </c>
      <c r="P1823" s="0" t="s">
        <v>7759</v>
      </c>
      <c r="Q1823" s="0" t="s">
        <v>7760</v>
      </c>
      <c r="R1823" s="0" t="s">
        <v>7761</v>
      </c>
      <c r="S1823" s="0" t="s">
        <v>30</v>
      </c>
    </row>
    <row r="1824" customFormat="false" ht="15" hidden="false" customHeight="false" outlineLevel="0" collapsed="false">
      <c r="A1824" s="0" t="s">
        <v>9582</v>
      </c>
      <c r="B1824" s="0" t="s">
        <v>142</v>
      </c>
      <c r="C1824" s="0" t="n">
        <v>14204451</v>
      </c>
      <c r="D1824" s="0" t="n">
        <v>14204600</v>
      </c>
      <c r="E1824" s="0" t="s">
        <v>21</v>
      </c>
      <c r="F1824" s="0" t="n">
        <v>106.798029582323</v>
      </c>
      <c r="G1824" s="0" t="s">
        <v>22</v>
      </c>
      <c r="H1824" s="0" t="s">
        <v>6309</v>
      </c>
      <c r="I1824" s="0" t="s">
        <v>1021</v>
      </c>
      <c r="J1824" s="0" t="n">
        <v>-3276</v>
      </c>
      <c r="K1824" s="0" t="s">
        <v>8661</v>
      </c>
      <c r="L1824" s="0" t="n">
        <v>36574</v>
      </c>
      <c r="N1824" s="0" t="s">
        <v>8661</v>
      </c>
      <c r="P1824" s="0" t="s">
        <v>8662</v>
      </c>
      <c r="Q1824" s="0" t="s">
        <v>8663</v>
      </c>
      <c r="R1824" s="0" t="s">
        <v>8664</v>
      </c>
      <c r="S1824" s="0" t="s">
        <v>30</v>
      </c>
    </row>
    <row r="1825" customFormat="false" ht="15" hidden="false" customHeight="false" outlineLevel="0" collapsed="false">
      <c r="A1825" s="0" t="s">
        <v>9583</v>
      </c>
      <c r="B1825" s="0" t="s">
        <v>20</v>
      </c>
      <c r="C1825" s="0" t="n">
        <v>6016401</v>
      </c>
      <c r="D1825" s="0" t="n">
        <v>6016500</v>
      </c>
      <c r="E1825" s="0" t="s">
        <v>21</v>
      </c>
      <c r="F1825" s="0" t="n">
        <v>106.777350859629</v>
      </c>
      <c r="G1825" s="0" t="s">
        <v>22</v>
      </c>
      <c r="H1825" s="0" t="s">
        <v>63</v>
      </c>
      <c r="I1825" s="0" t="s">
        <v>63</v>
      </c>
      <c r="J1825" s="0" t="n">
        <v>2742</v>
      </c>
      <c r="K1825" s="0" t="s">
        <v>4022</v>
      </c>
      <c r="L1825" s="0" t="n">
        <v>19834922</v>
      </c>
      <c r="N1825" s="0" t="s">
        <v>4022</v>
      </c>
      <c r="P1825" s="0" t="s">
        <v>4023</v>
      </c>
      <c r="Q1825" s="0" t="s">
        <v>4024</v>
      </c>
      <c r="R1825" s="0" t="s">
        <v>61</v>
      </c>
      <c r="S1825" s="0" t="s">
        <v>61</v>
      </c>
    </row>
    <row r="1826" customFormat="false" ht="15" hidden="false" customHeight="false" outlineLevel="0" collapsed="false">
      <c r="A1826" s="0" t="s">
        <v>9584</v>
      </c>
      <c r="B1826" s="0" t="s">
        <v>285</v>
      </c>
      <c r="C1826" s="0" t="n">
        <v>12006401</v>
      </c>
      <c r="D1826" s="0" t="n">
        <v>12006550</v>
      </c>
      <c r="E1826" s="0" t="s">
        <v>21</v>
      </c>
      <c r="F1826" s="0" t="n">
        <v>106.774123064016</v>
      </c>
      <c r="G1826" s="0" t="s">
        <v>22</v>
      </c>
      <c r="H1826" s="0" t="s">
        <v>63</v>
      </c>
      <c r="I1826" s="0" t="s">
        <v>63</v>
      </c>
      <c r="J1826" s="0" t="n">
        <v>-1678</v>
      </c>
      <c r="K1826" s="0" t="s">
        <v>4824</v>
      </c>
      <c r="L1826" s="0" t="n">
        <v>34615</v>
      </c>
      <c r="M1826" s="0" t="s">
        <v>4825</v>
      </c>
      <c r="N1826" s="0" t="s">
        <v>4826</v>
      </c>
      <c r="P1826" s="0" t="s">
        <v>4827</v>
      </c>
      <c r="Q1826" s="0" t="s">
        <v>4828</v>
      </c>
      <c r="R1826" s="0" t="s">
        <v>4829</v>
      </c>
      <c r="S1826" s="0" t="s">
        <v>30</v>
      </c>
    </row>
    <row r="1827" customFormat="false" ht="15" hidden="false" customHeight="false" outlineLevel="0" collapsed="false">
      <c r="A1827" s="0" t="s">
        <v>9585</v>
      </c>
      <c r="B1827" s="0" t="s">
        <v>142</v>
      </c>
      <c r="C1827" s="0" t="n">
        <v>6547301</v>
      </c>
      <c r="D1827" s="0" t="n">
        <v>6547700</v>
      </c>
      <c r="E1827" s="0" t="s">
        <v>21</v>
      </c>
      <c r="F1827" s="0" t="n">
        <v>106.752972659622</v>
      </c>
      <c r="G1827" s="0" t="s">
        <v>22</v>
      </c>
      <c r="H1827" s="0" t="s">
        <v>3433</v>
      </c>
      <c r="I1827" s="0" t="s">
        <v>3433</v>
      </c>
      <c r="J1827" s="0" t="n">
        <v>-13905</v>
      </c>
      <c r="K1827" s="0" t="s">
        <v>3434</v>
      </c>
      <c r="L1827" s="0" t="n">
        <v>14462549</v>
      </c>
      <c r="N1827" s="0" t="s">
        <v>3434</v>
      </c>
      <c r="P1827" s="0" t="s">
        <v>3435</v>
      </c>
      <c r="Q1827" s="0" t="s">
        <v>3436</v>
      </c>
      <c r="R1827" s="0" t="s">
        <v>61</v>
      </c>
      <c r="S1827" s="0" t="s">
        <v>61</v>
      </c>
    </row>
    <row r="1828" customFormat="false" ht="15" hidden="false" customHeight="false" outlineLevel="0" collapsed="false">
      <c r="A1828" s="0" t="s">
        <v>9586</v>
      </c>
      <c r="B1828" s="0" t="s">
        <v>285</v>
      </c>
      <c r="C1828" s="0" t="n">
        <v>11384301</v>
      </c>
      <c r="D1828" s="0" t="n">
        <v>11384600</v>
      </c>
      <c r="E1828" s="0" t="s">
        <v>21</v>
      </c>
      <c r="F1828" s="0" t="n">
        <v>106.740279260111</v>
      </c>
      <c r="G1828" s="0" t="s">
        <v>22</v>
      </c>
      <c r="H1828" s="0" t="s">
        <v>63</v>
      </c>
      <c r="I1828" s="0" t="s">
        <v>63</v>
      </c>
      <c r="J1828" s="0" t="n">
        <v>7848</v>
      </c>
      <c r="K1828" s="0" t="s">
        <v>3638</v>
      </c>
      <c r="L1828" s="0" t="n">
        <v>19835611</v>
      </c>
      <c r="N1828" s="0" t="s">
        <v>3639</v>
      </c>
      <c r="P1828" s="0" t="s">
        <v>3640</v>
      </c>
      <c r="Q1828" s="0" t="s">
        <v>3641</v>
      </c>
      <c r="R1828" s="0" t="s">
        <v>61</v>
      </c>
      <c r="S1828" s="0" t="s">
        <v>61</v>
      </c>
    </row>
    <row r="1829" customFormat="false" ht="15" hidden="false" customHeight="false" outlineLevel="0" collapsed="false">
      <c r="A1829" s="0" t="s">
        <v>9587</v>
      </c>
      <c r="B1829" s="0" t="s">
        <v>285</v>
      </c>
      <c r="C1829" s="0" t="n">
        <v>8142701</v>
      </c>
      <c r="D1829" s="0" t="n">
        <v>8142950</v>
      </c>
      <c r="E1829" s="0" t="s">
        <v>21</v>
      </c>
      <c r="F1829" s="0" t="n">
        <v>106.716154505574</v>
      </c>
      <c r="G1829" s="0" t="s">
        <v>22</v>
      </c>
      <c r="H1829" s="0" t="s">
        <v>9588</v>
      </c>
      <c r="I1829" s="0" t="s">
        <v>9588</v>
      </c>
      <c r="J1829" s="0" t="n">
        <v>-1163</v>
      </c>
      <c r="K1829" s="0" t="s">
        <v>9589</v>
      </c>
      <c r="L1829" s="0" t="n">
        <v>12798303</v>
      </c>
      <c r="M1829" s="0" t="s">
        <v>9590</v>
      </c>
      <c r="N1829" s="0" t="s">
        <v>9589</v>
      </c>
      <c r="P1829" s="0" t="s">
        <v>9591</v>
      </c>
      <c r="Q1829" s="0" t="s">
        <v>9592</v>
      </c>
      <c r="R1829" s="0" t="s">
        <v>9593</v>
      </c>
      <c r="S1829" s="0" t="s">
        <v>61</v>
      </c>
    </row>
    <row r="1830" customFormat="false" ht="15" hidden="false" customHeight="false" outlineLevel="0" collapsed="false">
      <c r="A1830" s="0" t="s">
        <v>9594</v>
      </c>
      <c r="B1830" s="0" t="s">
        <v>55</v>
      </c>
      <c r="C1830" s="0" t="n">
        <v>20733951</v>
      </c>
      <c r="D1830" s="0" t="n">
        <v>20734050</v>
      </c>
      <c r="E1830" s="0" t="s">
        <v>21</v>
      </c>
      <c r="F1830" s="0" t="n">
        <v>106.697767906964</v>
      </c>
      <c r="G1830" s="0" t="s">
        <v>22</v>
      </c>
      <c r="H1830" s="0" t="s">
        <v>9595</v>
      </c>
      <c r="I1830" s="0" t="s">
        <v>9595</v>
      </c>
      <c r="J1830" s="0" t="n">
        <v>3409</v>
      </c>
      <c r="K1830" s="0" t="s">
        <v>9596</v>
      </c>
      <c r="L1830" s="0" t="n">
        <v>40289</v>
      </c>
      <c r="M1830" s="0" t="s">
        <v>9597</v>
      </c>
      <c r="N1830" s="0" t="s">
        <v>9596</v>
      </c>
      <c r="P1830" s="0" t="s">
        <v>9598</v>
      </c>
      <c r="Q1830" s="0" t="s">
        <v>9599</v>
      </c>
      <c r="R1830" s="0" t="s">
        <v>9600</v>
      </c>
      <c r="S1830" s="0" t="s">
        <v>30</v>
      </c>
    </row>
    <row r="1831" customFormat="false" ht="15" hidden="false" customHeight="false" outlineLevel="0" collapsed="false">
      <c r="A1831" s="0" t="s">
        <v>9601</v>
      </c>
      <c r="B1831" s="0" t="s">
        <v>40</v>
      </c>
      <c r="C1831" s="0" t="n">
        <v>16533851</v>
      </c>
      <c r="D1831" s="0" t="n">
        <v>16534150</v>
      </c>
      <c r="E1831" s="0" t="s">
        <v>21</v>
      </c>
      <c r="F1831" s="0" t="n">
        <v>106.697049143295</v>
      </c>
      <c r="G1831" s="0" t="s">
        <v>22</v>
      </c>
      <c r="H1831" s="0" t="s">
        <v>4686</v>
      </c>
      <c r="I1831" s="0" t="s">
        <v>4686</v>
      </c>
      <c r="J1831" s="0" t="n">
        <v>-6584</v>
      </c>
      <c r="K1831" s="0" t="s">
        <v>4688</v>
      </c>
      <c r="L1831" s="0" t="n">
        <v>26067349</v>
      </c>
      <c r="N1831" s="0" t="s">
        <v>4688</v>
      </c>
      <c r="P1831" s="0" t="s">
        <v>4689</v>
      </c>
      <c r="Q1831" s="0" t="s">
        <v>4690</v>
      </c>
      <c r="R1831" s="0" t="s">
        <v>61</v>
      </c>
      <c r="S1831" s="0" t="s">
        <v>61</v>
      </c>
    </row>
    <row r="1832" customFormat="false" ht="15" hidden="false" customHeight="false" outlineLevel="0" collapsed="false">
      <c r="A1832" s="0" t="s">
        <v>9602</v>
      </c>
      <c r="B1832" s="0" t="s">
        <v>40</v>
      </c>
      <c r="C1832" s="0" t="n">
        <v>6939951</v>
      </c>
      <c r="D1832" s="0" t="n">
        <v>6940200</v>
      </c>
      <c r="E1832" s="0" t="s">
        <v>21</v>
      </c>
      <c r="F1832" s="0" t="n">
        <v>106.673085332421</v>
      </c>
      <c r="G1832" s="0" t="s">
        <v>22</v>
      </c>
      <c r="H1832" s="0" t="s">
        <v>3242</v>
      </c>
      <c r="I1832" s="0" t="s">
        <v>3242</v>
      </c>
      <c r="J1832" s="0" t="n">
        <v>-7235</v>
      </c>
      <c r="K1832" s="0" t="s">
        <v>3245</v>
      </c>
      <c r="L1832" s="0" t="n">
        <v>40835</v>
      </c>
      <c r="M1832" s="0" t="s">
        <v>3244</v>
      </c>
      <c r="N1832" s="0" t="s">
        <v>3245</v>
      </c>
      <c r="P1832" s="0" t="s">
        <v>3246</v>
      </c>
      <c r="Q1832" s="0" t="s">
        <v>3247</v>
      </c>
      <c r="R1832" s="0" t="s">
        <v>3248</v>
      </c>
      <c r="S1832" s="0" t="s">
        <v>30</v>
      </c>
    </row>
    <row r="1833" customFormat="false" ht="15" hidden="false" customHeight="false" outlineLevel="0" collapsed="false">
      <c r="A1833" s="0" t="s">
        <v>9603</v>
      </c>
      <c r="B1833" s="0" t="s">
        <v>285</v>
      </c>
      <c r="C1833" s="0" t="n">
        <v>21798151</v>
      </c>
      <c r="D1833" s="0" t="n">
        <v>21798650</v>
      </c>
      <c r="E1833" s="0" t="s">
        <v>21</v>
      </c>
      <c r="F1833" s="0" t="n">
        <v>106.636414064709</v>
      </c>
      <c r="G1833" s="0" t="s">
        <v>22</v>
      </c>
      <c r="H1833" s="0" t="s">
        <v>9604</v>
      </c>
      <c r="I1833" s="0" t="s">
        <v>9604</v>
      </c>
      <c r="J1833" s="0" t="n">
        <v>712</v>
      </c>
      <c r="K1833" s="0" t="s">
        <v>9605</v>
      </c>
      <c r="L1833" s="0" t="n">
        <v>19835478</v>
      </c>
      <c r="N1833" s="0" t="s">
        <v>9606</v>
      </c>
      <c r="P1833" s="0" t="s">
        <v>9607</v>
      </c>
      <c r="Q1833" s="0" t="s">
        <v>9608</v>
      </c>
      <c r="R1833" s="0" t="s">
        <v>61</v>
      </c>
      <c r="S1833" s="0" t="s">
        <v>61</v>
      </c>
    </row>
    <row r="1834" customFormat="false" ht="15" hidden="false" customHeight="false" outlineLevel="0" collapsed="false">
      <c r="A1834" s="0" t="s">
        <v>9609</v>
      </c>
      <c r="B1834" s="0" t="s">
        <v>20</v>
      </c>
      <c r="C1834" s="0" t="n">
        <v>2138001</v>
      </c>
      <c r="D1834" s="0" t="n">
        <v>2138300</v>
      </c>
      <c r="E1834" s="0" t="s">
        <v>21</v>
      </c>
      <c r="F1834" s="0" t="n">
        <v>106.614389762628</v>
      </c>
      <c r="G1834" s="0" t="s">
        <v>22</v>
      </c>
      <c r="H1834" s="0" t="s">
        <v>9610</v>
      </c>
      <c r="I1834" s="0" t="s">
        <v>9610</v>
      </c>
      <c r="J1834" s="0" t="n">
        <v>221</v>
      </c>
      <c r="K1834" s="0" t="s">
        <v>9611</v>
      </c>
      <c r="L1834" s="0" t="n">
        <v>31181</v>
      </c>
      <c r="M1834" s="0" t="s">
        <v>1863</v>
      </c>
      <c r="N1834" s="0" t="s">
        <v>1862</v>
      </c>
      <c r="P1834" s="0" t="s">
        <v>1864</v>
      </c>
      <c r="Q1834" s="0" t="s">
        <v>1865</v>
      </c>
      <c r="R1834" s="0" t="s">
        <v>1866</v>
      </c>
      <c r="S1834" s="0" t="s">
        <v>30</v>
      </c>
    </row>
    <row r="1835" customFormat="false" ht="15" hidden="false" customHeight="false" outlineLevel="0" collapsed="false">
      <c r="A1835" s="0" t="s">
        <v>9612</v>
      </c>
      <c r="B1835" s="0" t="s">
        <v>285</v>
      </c>
      <c r="C1835" s="0" t="n">
        <v>7371651</v>
      </c>
      <c r="D1835" s="0" t="n">
        <v>7372050</v>
      </c>
      <c r="E1835" s="0" t="s">
        <v>21</v>
      </c>
      <c r="F1835" s="0" t="n">
        <v>106.604325861509</v>
      </c>
      <c r="G1835" s="0" t="s">
        <v>22</v>
      </c>
      <c r="H1835" s="0" t="s">
        <v>8975</v>
      </c>
      <c r="I1835" s="0" t="s">
        <v>8975</v>
      </c>
      <c r="J1835" s="0" t="n">
        <v>-1347</v>
      </c>
      <c r="K1835" s="0" t="s">
        <v>8976</v>
      </c>
      <c r="L1835" s="0" t="n">
        <v>14462716</v>
      </c>
      <c r="N1835" s="0" t="s">
        <v>8976</v>
      </c>
      <c r="P1835" s="0" t="s">
        <v>8977</v>
      </c>
      <c r="Q1835" s="0" t="s">
        <v>8978</v>
      </c>
      <c r="R1835" s="0" t="s">
        <v>61</v>
      </c>
      <c r="S1835" s="0" t="s">
        <v>61</v>
      </c>
    </row>
    <row r="1836" customFormat="false" ht="15" hidden="false" customHeight="false" outlineLevel="0" collapsed="false">
      <c r="A1836" s="0" t="s">
        <v>9613</v>
      </c>
      <c r="B1836" s="0" t="s">
        <v>55</v>
      </c>
      <c r="C1836" s="0" t="n">
        <v>16179701</v>
      </c>
      <c r="D1836" s="0" t="n">
        <v>16180250</v>
      </c>
      <c r="E1836" s="0" t="s">
        <v>21</v>
      </c>
      <c r="F1836" s="0" t="n">
        <v>106.603673368645</v>
      </c>
      <c r="G1836" s="0" t="s">
        <v>22</v>
      </c>
      <c r="H1836" s="0" t="s">
        <v>63</v>
      </c>
      <c r="I1836" s="0" t="s">
        <v>63</v>
      </c>
      <c r="J1836" s="0" t="n">
        <v>-2340</v>
      </c>
      <c r="K1836" s="0" t="s">
        <v>9614</v>
      </c>
      <c r="L1836" s="0" t="n">
        <v>19835549</v>
      </c>
      <c r="N1836" s="0" t="s">
        <v>9614</v>
      </c>
      <c r="P1836" s="0" t="s">
        <v>9615</v>
      </c>
      <c r="Q1836" s="0" t="s">
        <v>9616</v>
      </c>
      <c r="R1836" s="0" t="s">
        <v>61</v>
      </c>
      <c r="S1836" s="0" t="s">
        <v>61</v>
      </c>
    </row>
    <row r="1837" customFormat="false" ht="15" hidden="false" customHeight="false" outlineLevel="0" collapsed="false">
      <c r="A1837" s="0" t="s">
        <v>9617</v>
      </c>
      <c r="B1837" s="0" t="s">
        <v>20</v>
      </c>
      <c r="C1837" s="0" t="n">
        <v>6030551</v>
      </c>
      <c r="D1837" s="0" t="n">
        <v>6030800</v>
      </c>
      <c r="E1837" s="0" t="s">
        <v>21</v>
      </c>
      <c r="F1837" s="0" t="n">
        <v>106.602062002909</v>
      </c>
      <c r="G1837" s="0" t="s">
        <v>22</v>
      </c>
      <c r="H1837" s="0" t="s">
        <v>63</v>
      </c>
      <c r="I1837" s="0" t="s">
        <v>63</v>
      </c>
      <c r="J1837" s="0" t="n">
        <v>6587</v>
      </c>
      <c r="K1837" s="0" t="s">
        <v>5183</v>
      </c>
      <c r="L1837" s="0" t="n">
        <v>31535</v>
      </c>
      <c r="M1837" s="0" t="s">
        <v>5184</v>
      </c>
      <c r="N1837" s="0" t="s">
        <v>5183</v>
      </c>
      <c r="P1837" s="0" t="s">
        <v>5185</v>
      </c>
      <c r="Q1837" s="0" t="s">
        <v>5186</v>
      </c>
      <c r="R1837" s="0" t="s">
        <v>5187</v>
      </c>
      <c r="S1837" s="0" t="s">
        <v>30</v>
      </c>
    </row>
    <row r="1838" customFormat="false" ht="15" hidden="false" customHeight="false" outlineLevel="0" collapsed="false">
      <c r="A1838" s="0" t="s">
        <v>9618</v>
      </c>
      <c r="B1838" s="0" t="s">
        <v>55</v>
      </c>
      <c r="C1838" s="0" t="n">
        <v>135051</v>
      </c>
      <c r="D1838" s="0" t="n">
        <v>135150</v>
      </c>
      <c r="E1838" s="0" t="s">
        <v>21</v>
      </c>
      <c r="F1838" s="0" t="n">
        <v>106.588012529253</v>
      </c>
      <c r="G1838" s="0" t="s">
        <v>22</v>
      </c>
      <c r="H1838" s="0" t="s">
        <v>9619</v>
      </c>
      <c r="I1838" s="0" t="s">
        <v>9619</v>
      </c>
      <c r="J1838" s="0" t="n">
        <v>2367</v>
      </c>
      <c r="K1838" s="0" t="s">
        <v>9620</v>
      </c>
      <c r="L1838" s="0" t="n">
        <v>38017</v>
      </c>
      <c r="M1838" s="0" t="s">
        <v>7168</v>
      </c>
      <c r="N1838" s="0" t="s">
        <v>7169</v>
      </c>
      <c r="P1838" s="0" t="s">
        <v>7170</v>
      </c>
      <c r="Q1838" s="0" t="s">
        <v>7171</v>
      </c>
      <c r="R1838" s="0" t="s">
        <v>7172</v>
      </c>
      <c r="S1838" s="0" t="s">
        <v>30</v>
      </c>
    </row>
    <row r="1839" customFormat="false" ht="15" hidden="false" customHeight="false" outlineLevel="0" collapsed="false">
      <c r="A1839" s="0" t="s">
        <v>9621</v>
      </c>
      <c r="B1839" s="0" t="s">
        <v>20</v>
      </c>
      <c r="C1839" s="0" t="n">
        <v>16767701</v>
      </c>
      <c r="D1839" s="0" t="n">
        <v>16767800</v>
      </c>
      <c r="E1839" s="0" t="s">
        <v>21</v>
      </c>
      <c r="F1839" s="0" t="n">
        <v>106.579037349692</v>
      </c>
      <c r="G1839" s="0" t="s">
        <v>22</v>
      </c>
      <c r="H1839" s="0" t="s">
        <v>9622</v>
      </c>
      <c r="I1839" s="0" t="s">
        <v>9622</v>
      </c>
      <c r="J1839" s="0" t="n">
        <v>13324</v>
      </c>
      <c r="K1839" s="0" t="s">
        <v>9623</v>
      </c>
      <c r="L1839" s="0" t="n">
        <v>32661</v>
      </c>
      <c r="M1839" s="0" t="s">
        <v>9624</v>
      </c>
      <c r="N1839" s="0" t="s">
        <v>9625</v>
      </c>
      <c r="P1839" s="0" t="s">
        <v>9626</v>
      </c>
      <c r="Q1839" s="0" t="s">
        <v>9627</v>
      </c>
      <c r="R1839" s="0" t="s">
        <v>9628</v>
      </c>
      <c r="S1839" s="0" t="s">
        <v>30</v>
      </c>
    </row>
    <row r="1840" customFormat="false" ht="15" hidden="false" customHeight="false" outlineLevel="0" collapsed="false">
      <c r="A1840" s="0" t="s">
        <v>9629</v>
      </c>
      <c r="B1840" s="0" t="s">
        <v>55</v>
      </c>
      <c r="C1840" s="0" t="n">
        <v>1093601</v>
      </c>
      <c r="D1840" s="0" t="n">
        <v>1093850</v>
      </c>
      <c r="E1840" s="0" t="s">
        <v>21</v>
      </c>
      <c r="F1840" s="0" t="n">
        <v>106.558693120465</v>
      </c>
      <c r="G1840" s="0" t="s">
        <v>22</v>
      </c>
      <c r="H1840" s="0" t="s">
        <v>7397</v>
      </c>
      <c r="I1840" s="0" t="s">
        <v>7397</v>
      </c>
      <c r="J1840" s="0" t="n">
        <v>7364</v>
      </c>
      <c r="K1840" s="0" t="s">
        <v>7398</v>
      </c>
      <c r="L1840" s="0" t="n">
        <v>38116</v>
      </c>
      <c r="M1840" s="0" t="s">
        <v>7399</v>
      </c>
      <c r="N1840" s="0" t="s">
        <v>7400</v>
      </c>
      <c r="P1840" s="0" t="s">
        <v>7401</v>
      </c>
      <c r="Q1840" s="0" t="s">
        <v>7402</v>
      </c>
      <c r="R1840" s="0" t="s">
        <v>7403</v>
      </c>
      <c r="S1840" s="0" t="s">
        <v>30</v>
      </c>
    </row>
    <row r="1841" customFormat="false" ht="15" hidden="false" customHeight="false" outlineLevel="0" collapsed="false">
      <c r="A1841" s="0" t="s">
        <v>9630</v>
      </c>
      <c r="B1841" s="0" t="s">
        <v>55</v>
      </c>
      <c r="C1841" s="0" t="n">
        <v>12095751</v>
      </c>
      <c r="D1841" s="0" t="n">
        <v>12095950</v>
      </c>
      <c r="E1841" s="0" t="s">
        <v>21</v>
      </c>
      <c r="F1841" s="0" t="n">
        <v>106.549654948901</v>
      </c>
      <c r="G1841" s="0" t="s">
        <v>22</v>
      </c>
      <c r="H1841" s="0" t="s">
        <v>63</v>
      </c>
      <c r="I1841" s="0" t="s">
        <v>565</v>
      </c>
      <c r="J1841" s="0" t="n">
        <v>7224</v>
      </c>
      <c r="K1841" s="0" t="s">
        <v>9631</v>
      </c>
      <c r="L1841" s="0" t="n">
        <v>39373</v>
      </c>
      <c r="M1841" s="0" t="s">
        <v>9632</v>
      </c>
      <c r="N1841" s="0" t="s">
        <v>9631</v>
      </c>
      <c r="P1841" s="0" t="s">
        <v>9633</v>
      </c>
      <c r="Q1841" s="0" t="s">
        <v>9634</v>
      </c>
      <c r="R1841" s="0" t="s">
        <v>9635</v>
      </c>
      <c r="S1841" s="0" t="s">
        <v>30</v>
      </c>
    </row>
    <row r="1842" customFormat="false" ht="15" hidden="false" customHeight="false" outlineLevel="0" collapsed="false">
      <c r="A1842" s="0" t="s">
        <v>9636</v>
      </c>
      <c r="B1842" s="0" t="s">
        <v>55</v>
      </c>
      <c r="C1842" s="0" t="n">
        <v>6818801</v>
      </c>
      <c r="D1842" s="0" t="n">
        <v>6819000</v>
      </c>
      <c r="E1842" s="0" t="s">
        <v>21</v>
      </c>
      <c r="F1842" s="0" t="n">
        <v>106.536430381375</v>
      </c>
      <c r="G1842" s="0" t="s">
        <v>22</v>
      </c>
      <c r="H1842" s="0" t="s">
        <v>63</v>
      </c>
      <c r="I1842" s="0" t="s">
        <v>63</v>
      </c>
      <c r="J1842" s="0" t="n">
        <v>28742</v>
      </c>
      <c r="K1842" s="0" t="s">
        <v>5492</v>
      </c>
      <c r="L1842" s="0" t="n">
        <v>38752</v>
      </c>
      <c r="M1842" s="0" t="s">
        <v>5493</v>
      </c>
      <c r="N1842" s="0" t="s">
        <v>5494</v>
      </c>
      <c r="P1842" s="0" t="s">
        <v>5495</v>
      </c>
      <c r="Q1842" s="0" t="s">
        <v>5496</v>
      </c>
      <c r="R1842" s="0" t="s">
        <v>5497</v>
      </c>
      <c r="S1842" s="0" t="s">
        <v>30</v>
      </c>
    </row>
    <row r="1843" customFormat="false" ht="15" hidden="false" customHeight="false" outlineLevel="0" collapsed="false">
      <c r="A1843" s="0" t="s">
        <v>9637</v>
      </c>
      <c r="B1843" s="0" t="s">
        <v>20</v>
      </c>
      <c r="C1843" s="0" t="n">
        <v>22216151</v>
      </c>
      <c r="D1843" s="0" t="n">
        <v>22216250</v>
      </c>
      <c r="E1843" s="0" t="s">
        <v>21</v>
      </c>
      <c r="F1843" s="0" t="n">
        <v>106.482671200283</v>
      </c>
      <c r="G1843" s="0" t="s">
        <v>22</v>
      </c>
      <c r="H1843" s="0" t="s">
        <v>63</v>
      </c>
      <c r="I1843" s="0" t="s">
        <v>9638</v>
      </c>
      <c r="J1843" s="0" t="n">
        <v>-1223</v>
      </c>
      <c r="K1843" s="0" t="s">
        <v>9639</v>
      </c>
      <c r="L1843" s="0" t="n">
        <v>5740386</v>
      </c>
      <c r="N1843" s="0" t="s">
        <v>9639</v>
      </c>
      <c r="P1843" s="0" t="s">
        <v>9640</v>
      </c>
      <c r="Q1843" s="0" t="s">
        <v>9641</v>
      </c>
      <c r="R1843" s="0" t="s">
        <v>9642</v>
      </c>
      <c r="S1843" s="0" t="s">
        <v>30</v>
      </c>
    </row>
    <row r="1844" customFormat="false" ht="15" hidden="false" customHeight="false" outlineLevel="0" collapsed="false">
      <c r="A1844" s="0" t="s">
        <v>9643</v>
      </c>
      <c r="B1844" s="0" t="s">
        <v>142</v>
      </c>
      <c r="C1844" s="0" t="n">
        <v>21904401</v>
      </c>
      <c r="D1844" s="0" t="n">
        <v>21904950</v>
      </c>
      <c r="E1844" s="0" t="s">
        <v>21</v>
      </c>
      <c r="F1844" s="0" t="n">
        <v>106.471340760241</v>
      </c>
      <c r="G1844" s="0" t="s">
        <v>22</v>
      </c>
      <c r="H1844" s="0" t="s">
        <v>8622</v>
      </c>
      <c r="I1844" s="0" t="s">
        <v>8622</v>
      </c>
      <c r="J1844" s="0" t="n">
        <v>21363</v>
      </c>
      <c r="K1844" s="0" t="s">
        <v>8623</v>
      </c>
      <c r="L1844" s="0" t="n">
        <v>5740472</v>
      </c>
      <c r="M1844" s="0" t="s">
        <v>8624</v>
      </c>
      <c r="N1844" s="0" t="s">
        <v>8623</v>
      </c>
      <c r="P1844" s="0" t="s">
        <v>8625</v>
      </c>
      <c r="Q1844" s="0" t="s">
        <v>8626</v>
      </c>
      <c r="R1844" s="0" t="s">
        <v>8627</v>
      </c>
      <c r="S1844" s="0" t="s">
        <v>30</v>
      </c>
    </row>
    <row r="1845" customFormat="false" ht="15" hidden="false" customHeight="false" outlineLevel="0" collapsed="false">
      <c r="A1845" s="0" t="s">
        <v>9644</v>
      </c>
      <c r="B1845" s="0" t="s">
        <v>55</v>
      </c>
      <c r="C1845" s="0" t="n">
        <v>13052051</v>
      </c>
      <c r="D1845" s="0" t="n">
        <v>13052150</v>
      </c>
      <c r="E1845" s="0" t="s">
        <v>21</v>
      </c>
      <c r="F1845" s="0" t="n">
        <v>106.465911374293</v>
      </c>
      <c r="G1845" s="0" t="s">
        <v>22</v>
      </c>
      <c r="H1845" s="0" t="s">
        <v>63</v>
      </c>
      <c r="I1845" s="0" t="s">
        <v>63</v>
      </c>
      <c r="J1845" s="0" t="n">
        <v>5089</v>
      </c>
      <c r="K1845" s="0" t="s">
        <v>9645</v>
      </c>
      <c r="L1845" s="0" t="n">
        <v>39486</v>
      </c>
      <c r="M1845" s="0" t="s">
        <v>9646</v>
      </c>
      <c r="N1845" s="0" t="s">
        <v>9645</v>
      </c>
      <c r="P1845" s="0" t="s">
        <v>9647</v>
      </c>
      <c r="Q1845" s="0" t="s">
        <v>9648</v>
      </c>
      <c r="R1845" s="0" t="s">
        <v>9649</v>
      </c>
      <c r="S1845" s="0" t="s">
        <v>30</v>
      </c>
    </row>
    <row r="1846" customFormat="false" ht="15" hidden="false" customHeight="false" outlineLevel="0" collapsed="false">
      <c r="A1846" s="0" t="s">
        <v>9650</v>
      </c>
      <c r="B1846" s="0" t="s">
        <v>20</v>
      </c>
      <c r="C1846" s="0" t="n">
        <v>6303751</v>
      </c>
      <c r="D1846" s="0" t="n">
        <v>6303900</v>
      </c>
      <c r="E1846" s="0" t="s">
        <v>21</v>
      </c>
      <c r="F1846" s="0" t="n">
        <v>106.441515490423</v>
      </c>
      <c r="G1846" s="0" t="s">
        <v>22</v>
      </c>
      <c r="H1846" s="0" t="s">
        <v>9651</v>
      </c>
      <c r="I1846" s="0" t="s">
        <v>9651</v>
      </c>
      <c r="J1846" s="0" t="n">
        <v>-150</v>
      </c>
      <c r="K1846" s="0" t="s">
        <v>9652</v>
      </c>
      <c r="L1846" s="0" t="n">
        <v>31573</v>
      </c>
      <c r="M1846" s="0" t="s">
        <v>9653</v>
      </c>
      <c r="N1846" s="0" t="s">
        <v>9652</v>
      </c>
      <c r="P1846" s="0" t="s">
        <v>9654</v>
      </c>
      <c r="Q1846" s="0" t="s">
        <v>9655</v>
      </c>
      <c r="R1846" s="0" t="s">
        <v>9656</v>
      </c>
      <c r="S1846" s="0" t="s">
        <v>30</v>
      </c>
    </row>
    <row r="1847" customFormat="false" ht="15" hidden="false" customHeight="false" outlineLevel="0" collapsed="false">
      <c r="A1847" s="0" t="s">
        <v>9657</v>
      </c>
      <c r="B1847" s="0" t="s">
        <v>142</v>
      </c>
      <c r="C1847" s="0" t="n">
        <v>7146801</v>
      </c>
      <c r="D1847" s="0" t="n">
        <v>7146900</v>
      </c>
      <c r="E1847" s="0" t="s">
        <v>21</v>
      </c>
      <c r="F1847" s="0" t="n">
        <v>106.347709887469</v>
      </c>
      <c r="G1847" s="0" t="s">
        <v>22</v>
      </c>
      <c r="H1847" s="0" t="s">
        <v>9658</v>
      </c>
      <c r="I1847" s="0" t="s">
        <v>9658</v>
      </c>
      <c r="J1847" s="0" t="n">
        <v>-842</v>
      </c>
      <c r="K1847" s="0" t="s">
        <v>7567</v>
      </c>
      <c r="L1847" s="0" t="n">
        <v>45041</v>
      </c>
      <c r="M1847" s="0" t="s">
        <v>7568</v>
      </c>
      <c r="N1847" s="0" t="s">
        <v>7567</v>
      </c>
      <c r="P1847" s="0" t="s">
        <v>7569</v>
      </c>
      <c r="Q1847" s="0" t="s">
        <v>7570</v>
      </c>
      <c r="R1847" s="0" t="s">
        <v>7571</v>
      </c>
      <c r="S1847" s="0" t="s">
        <v>30</v>
      </c>
    </row>
    <row r="1848" customFormat="false" ht="15" hidden="false" customHeight="false" outlineLevel="0" collapsed="false">
      <c r="A1848" s="0" t="s">
        <v>9659</v>
      </c>
      <c r="B1848" s="0" t="s">
        <v>40</v>
      </c>
      <c r="C1848" s="0" t="n">
        <v>4873651</v>
      </c>
      <c r="D1848" s="0" t="n">
        <v>4873800</v>
      </c>
      <c r="E1848" s="0" t="s">
        <v>21</v>
      </c>
      <c r="F1848" s="0" t="n">
        <v>106.346921188096</v>
      </c>
      <c r="G1848" s="0" t="s">
        <v>22</v>
      </c>
      <c r="H1848" s="0" t="s">
        <v>63</v>
      </c>
      <c r="I1848" s="0" t="s">
        <v>63</v>
      </c>
      <c r="J1848" s="0" t="n">
        <v>4808</v>
      </c>
      <c r="K1848" s="0" t="s">
        <v>1357</v>
      </c>
      <c r="L1848" s="0" t="n">
        <v>40606</v>
      </c>
      <c r="M1848" s="0" t="s">
        <v>1358</v>
      </c>
      <c r="N1848" s="0" t="s">
        <v>1359</v>
      </c>
      <c r="P1848" s="0" t="s">
        <v>1360</v>
      </c>
      <c r="Q1848" s="0" t="s">
        <v>1361</v>
      </c>
      <c r="R1848" s="0" t="s">
        <v>1362</v>
      </c>
      <c r="S1848" s="0" t="s">
        <v>30</v>
      </c>
    </row>
    <row r="1849" customFormat="false" ht="15" hidden="false" customHeight="false" outlineLevel="0" collapsed="false">
      <c r="A1849" s="0" t="s">
        <v>9660</v>
      </c>
      <c r="B1849" s="0" t="s">
        <v>285</v>
      </c>
      <c r="C1849" s="0" t="n">
        <v>73151</v>
      </c>
      <c r="D1849" s="0" t="n">
        <v>73250</v>
      </c>
      <c r="E1849" s="0" t="s">
        <v>21</v>
      </c>
      <c r="F1849" s="0" t="n">
        <v>106.332250138487</v>
      </c>
      <c r="G1849" s="0" t="s">
        <v>22</v>
      </c>
      <c r="H1849" s="0" t="s">
        <v>9661</v>
      </c>
      <c r="I1849" s="0" t="s">
        <v>9661</v>
      </c>
      <c r="J1849" s="0" t="n">
        <v>-285</v>
      </c>
      <c r="K1849" s="0" t="s">
        <v>9662</v>
      </c>
      <c r="L1849" s="0" t="n">
        <v>33162</v>
      </c>
      <c r="M1849" s="0" t="s">
        <v>9663</v>
      </c>
      <c r="N1849" s="0" t="s">
        <v>9664</v>
      </c>
      <c r="P1849" s="0" t="s">
        <v>9665</v>
      </c>
      <c r="Q1849" s="0" t="s">
        <v>9666</v>
      </c>
      <c r="R1849" s="0" t="s">
        <v>9667</v>
      </c>
      <c r="S1849" s="0" t="s">
        <v>30</v>
      </c>
    </row>
    <row r="1850" customFormat="false" ht="15" hidden="false" customHeight="false" outlineLevel="0" collapsed="false">
      <c r="A1850" s="0" t="s">
        <v>9668</v>
      </c>
      <c r="B1850" s="0" t="s">
        <v>20</v>
      </c>
      <c r="C1850" s="0" t="n">
        <v>4390301</v>
      </c>
      <c r="D1850" s="0" t="n">
        <v>4390400</v>
      </c>
      <c r="E1850" s="0" t="s">
        <v>21</v>
      </c>
      <c r="F1850" s="0" t="n">
        <v>106.325302904776</v>
      </c>
      <c r="G1850" s="0" t="s">
        <v>22</v>
      </c>
      <c r="H1850" s="0" t="s">
        <v>9669</v>
      </c>
      <c r="I1850" s="0" t="s">
        <v>9669</v>
      </c>
      <c r="J1850" s="0" t="n">
        <v>3690</v>
      </c>
      <c r="K1850" s="0" t="s">
        <v>2801</v>
      </c>
      <c r="L1850" s="0" t="n">
        <v>19835374</v>
      </c>
      <c r="N1850" s="0" t="s">
        <v>2802</v>
      </c>
      <c r="P1850" s="0" t="s">
        <v>2803</v>
      </c>
      <c r="Q1850" s="0" t="s">
        <v>2804</v>
      </c>
      <c r="R1850" s="0" t="s">
        <v>61</v>
      </c>
      <c r="S1850" s="0" t="s">
        <v>61</v>
      </c>
    </row>
    <row r="1851" customFormat="false" ht="15" hidden="false" customHeight="false" outlineLevel="0" collapsed="false">
      <c r="A1851" s="0" t="s">
        <v>9670</v>
      </c>
      <c r="B1851" s="0" t="s">
        <v>285</v>
      </c>
      <c r="C1851" s="0" t="n">
        <v>14422201</v>
      </c>
      <c r="D1851" s="0" t="n">
        <v>14422550</v>
      </c>
      <c r="E1851" s="0" t="s">
        <v>21</v>
      </c>
      <c r="F1851" s="0" t="n">
        <v>106.266805407225</v>
      </c>
      <c r="G1851" s="0" t="s">
        <v>22</v>
      </c>
      <c r="H1851" s="0" t="s">
        <v>63</v>
      </c>
      <c r="I1851" s="0" t="s">
        <v>63</v>
      </c>
      <c r="J1851" s="0" t="n">
        <v>2814</v>
      </c>
      <c r="K1851" s="0" t="s">
        <v>6004</v>
      </c>
      <c r="L1851" s="0" t="n">
        <v>34846</v>
      </c>
      <c r="N1851" s="0" t="s">
        <v>6004</v>
      </c>
      <c r="P1851" s="0" t="s">
        <v>6005</v>
      </c>
      <c r="Q1851" s="0" t="s">
        <v>6006</v>
      </c>
      <c r="R1851" s="0" t="s">
        <v>6007</v>
      </c>
      <c r="S1851" s="0" t="s">
        <v>30</v>
      </c>
    </row>
    <row r="1852" customFormat="false" ht="15" hidden="false" customHeight="false" outlineLevel="0" collapsed="false">
      <c r="A1852" s="0" t="s">
        <v>9671</v>
      </c>
      <c r="B1852" s="0" t="s">
        <v>285</v>
      </c>
      <c r="C1852" s="0" t="n">
        <v>533551</v>
      </c>
      <c r="D1852" s="0" t="n">
        <v>534000</v>
      </c>
      <c r="E1852" s="0" t="s">
        <v>21</v>
      </c>
      <c r="F1852" s="0" t="n">
        <v>106.264457076419</v>
      </c>
      <c r="G1852" s="0" t="s">
        <v>22</v>
      </c>
      <c r="H1852" s="0" t="s">
        <v>9672</v>
      </c>
      <c r="I1852" s="0" t="s">
        <v>1021</v>
      </c>
      <c r="J1852" s="0" t="n">
        <v>8805</v>
      </c>
      <c r="K1852" s="0" t="s">
        <v>9673</v>
      </c>
      <c r="L1852" s="0" t="n">
        <v>33226</v>
      </c>
      <c r="M1852" s="0" t="s">
        <v>9674</v>
      </c>
      <c r="N1852" s="0" t="s">
        <v>9675</v>
      </c>
      <c r="P1852" s="0" t="s">
        <v>9676</v>
      </c>
      <c r="Q1852" s="0" t="s">
        <v>9677</v>
      </c>
      <c r="R1852" s="0" t="s">
        <v>9678</v>
      </c>
      <c r="S1852" s="0" t="s">
        <v>30</v>
      </c>
    </row>
    <row r="1853" customFormat="false" ht="15" hidden="false" customHeight="false" outlineLevel="0" collapsed="false">
      <c r="A1853" s="0" t="s">
        <v>9679</v>
      </c>
      <c r="B1853" s="0" t="s">
        <v>40</v>
      </c>
      <c r="C1853" s="0" t="n">
        <v>8875951</v>
      </c>
      <c r="D1853" s="0" t="n">
        <v>8876200</v>
      </c>
      <c r="E1853" s="0" t="s">
        <v>21</v>
      </c>
      <c r="F1853" s="0" t="n">
        <v>106.227763031012</v>
      </c>
      <c r="G1853" s="0" t="s">
        <v>22</v>
      </c>
      <c r="H1853" s="0" t="s">
        <v>9680</v>
      </c>
      <c r="I1853" s="0" t="s">
        <v>9680</v>
      </c>
      <c r="J1853" s="0" t="n">
        <v>-8640</v>
      </c>
      <c r="K1853" s="0" t="s">
        <v>9681</v>
      </c>
      <c r="L1853" s="0" t="n">
        <v>41062</v>
      </c>
      <c r="M1853" s="0" t="s">
        <v>4016</v>
      </c>
      <c r="N1853" s="0" t="s">
        <v>4017</v>
      </c>
      <c r="P1853" s="0" t="s">
        <v>4018</v>
      </c>
      <c r="Q1853" s="0" t="s">
        <v>4019</v>
      </c>
      <c r="R1853" s="0" t="s">
        <v>4020</v>
      </c>
      <c r="S1853" s="0" t="s">
        <v>30</v>
      </c>
    </row>
    <row r="1854" customFormat="false" ht="15" hidden="false" customHeight="false" outlineLevel="0" collapsed="false">
      <c r="A1854" s="0" t="s">
        <v>9682</v>
      </c>
      <c r="B1854" s="0" t="s">
        <v>40</v>
      </c>
      <c r="C1854" s="0" t="n">
        <v>8159851</v>
      </c>
      <c r="D1854" s="0" t="n">
        <v>8160250</v>
      </c>
      <c r="E1854" s="0" t="s">
        <v>21</v>
      </c>
      <c r="F1854" s="0" t="n">
        <v>106.219550606458</v>
      </c>
      <c r="G1854" s="0" t="s">
        <v>22</v>
      </c>
      <c r="H1854" s="0" t="s">
        <v>5875</v>
      </c>
      <c r="I1854" s="0" t="s">
        <v>5875</v>
      </c>
      <c r="J1854" s="0" t="n">
        <v>21394</v>
      </c>
      <c r="K1854" s="0" t="s">
        <v>9146</v>
      </c>
      <c r="L1854" s="0" t="n">
        <v>40962</v>
      </c>
      <c r="M1854" s="0" t="s">
        <v>9147</v>
      </c>
      <c r="N1854" s="0" t="s">
        <v>9148</v>
      </c>
      <c r="P1854" s="0" t="s">
        <v>9149</v>
      </c>
      <c r="Q1854" s="0" t="s">
        <v>9150</v>
      </c>
      <c r="R1854" s="0" t="s">
        <v>9151</v>
      </c>
      <c r="S1854" s="0" t="s">
        <v>30</v>
      </c>
    </row>
    <row r="1855" customFormat="false" ht="15" hidden="false" customHeight="false" outlineLevel="0" collapsed="false">
      <c r="A1855" s="0" t="s">
        <v>9683</v>
      </c>
      <c r="B1855" s="0" t="s">
        <v>285</v>
      </c>
      <c r="C1855" s="0" t="n">
        <v>11032501</v>
      </c>
      <c r="D1855" s="0" t="n">
        <v>11032750</v>
      </c>
      <c r="E1855" s="0" t="s">
        <v>21</v>
      </c>
      <c r="F1855" s="0" t="n">
        <v>106.20844027886</v>
      </c>
      <c r="G1855" s="0" t="s">
        <v>22</v>
      </c>
      <c r="H1855" s="0" t="s">
        <v>9684</v>
      </c>
      <c r="I1855" s="0" t="s">
        <v>9684</v>
      </c>
      <c r="J1855" s="0" t="n">
        <v>-2170</v>
      </c>
      <c r="K1855" s="0" t="s">
        <v>9685</v>
      </c>
      <c r="L1855" s="0" t="n">
        <v>50441</v>
      </c>
      <c r="N1855" s="0" t="s">
        <v>9685</v>
      </c>
      <c r="P1855" s="0" t="s">
        <v>9686</v>
      </c>
      <c r="Q1855" s="0" t="s">
        <v>9687</v>
      </c>
      <c r="R1855" s="0" t="s">
        <v>9688</v>
      </c>
      <c r="S1855" s="0" t="s">
        <v>30</v>
      </c>
    </row>
    <row r="1856" customFormat="false" ht="15" hidden="false" customHeight="false" outlineLevel="0" collapsed="false">
      <c r="A1856" s="0" t="s">
        <v>9689</v>
      </c>
      <c r="B1856" s="0" t="s">
        <v>55</v>
      </c>
      <c r="C1856" s="0" t="n">
        <v>13080001</v>
      </c>
      <c r="D1856" s="0" t="n">
        <v>13080950</v>
      </c>
      <c r="E1856" s="0" t="s">
        <v>21</v>
      </c>
      <c r="F1856" s="0" t="n">
        <v>106.194392214183</v>
      </c>
      <c r="G1856" s="0" t="s">
        <v>22</v>
      </c>
      <c r="H1856" s="0" t="s">
        <v>9690</v>
      </c>
      <c r="I1856" s="0" t="s">
        <v>9690</v>
      </c>
      <c r="J1856" s="0" t="n">
        <v>2177</v>
      </c>
      <c r="K1856" s="0" t="s">
        <v>9691</v>
      </c>
      <c r="L1856" s="0" t="n">
        <v>14462854</v>
      </c>
      <c r="N1856" s="0" t="s">
        <v>9691</v>
      </c>
      <c r="P1856" s="0" t="s">
        <v>9692</v>
      </c>
      <c r="Q1856" s="0" t="s">
        <v>9693</v>
      </c>
      <c r="R1856" s="0" t="s">
        <v>61</v>
      </c>
      <c r="S1856" s="0" t="s">
        <v>61</v>
      </c>
    </row>
    <row r="1857" customFormat="false" ht="15" hidden="false" customHeight="false" outlineLevel="0" collapsed="false">
      <c r="A1857" s="0" t="s">
        <v>9694</v>
      </c>
      <c r="B1857" s="0" t="s">
        <v>55</v>
      </c>
      <c r="C1857" s="0" t="n">
        <v>14646901</v>
      </c>
      <c r="D1857" s="0" t="n">
        <v>14647100</v>
      </c>
      <c r="E1857" s="0" t="s">
        <v>21</v>
      </c>
      <c r="F1857" s="0" t="n">
        <v>106.154718293108</v>
      </c>
      <c r="G1857" s="0" t="s">
        <v>22</v>
      </c>
      <c r="H1857" s="0" t="s">
        <v>6528</v>
      </c>
      <c r="I1857" s="0" t="s">
        <v>6528</v>
      </c>
      <c r="J1857" s="0" t="n">
        <v>14399</v>
      </c>
      <c r="K1857" s="0" t="s">
        <v>6529</v>
      </c>
      <c r="L1857" s="0" t="n">
        <v>39596</v>
      </c>
      <c r="M1857" s="0" t="s">
        <v>6530</v>
      </c>
      <c r="N1857" s="0" t="s">
        <v>6531</v>
      </c>
      <c r="P1857" s="0" t="s">
        <v>6532</v>
      </c>
      <c r="Q1857" s="0" t="s">
        <v>6533</v>
      </c>
      <c r="R1857" s="0" t="s">
        <v>6534</v>
      </c>
      <c r="S1857" s="0" t="s">
        <v>30</v>
      </c>
    </row>
    <row r="1858" customFormat="false" ht="15" hidden="false" customHeight="false" outlineLevel="0" collapsed="false">
      <c r="A1858" s="0" t="s">
        <v>9695</v>
      </c>
      <c r="B1858" s="0" t="s">
        <v>20</v>
      </c>
      <c r="C1858" s="0" t="n">
        <v>7301701</v>
      </c>
      <c r="D1858" s="0" t="n">
        <v>7301900</v>
      </c>
      <c r="E1858" s="0" t="s">
        <v>21</v>
      </c>
      <c r="F1858" s="0" t="n">
        <v>106.142668953701</v>
      </c>
      <c r="G1858" s="0" t="s">
        <v>22</v>
      </c>
      <c r="H1858" s="0" t="s">
        <v>2624</v>
      </c>
      <c r="I1858" s="0" t="s">
        <v>2624</v>
      </c>
      <c r="J1858" s="0" t="n">
        <v>-6139</v>
      </c>
      <c r="K1858" s="0" t="s">
        <v>2625</v>
      </c>
      <c r="L1858" s="0" t="n">
        <v>31665</v>
      </c>
      <c r="M1858" s="0" t="s">
        <v>2626</v>
      </c>
      <c r="N1858" s="0" t="s">
        <v>2625</v>
      </c>
      <c r="P1858" s="0" t="s">
        <v>2627</v>
      </c>
      <c r="Q1858" s="0" t="s">
        <v>2628</v>
      </c>
      <c r="R1858" s="0" t="s">
        <v>2629</v>
      </c>
      <c r="S1858" s="0" t="s">
        <v>30</v>
      </c>
    </row>
    <row r="1859" customFormat="false" ht="15" hidden="false" customHeight="false" outlineLevel="0" collapsed="false">
      <c r="A1859" s="0" t="s">
        <v>9696</v>
      </c>
      <c r="B1859" s="0" t="s">
        <v>55</v>
      </c>
      <c r="C1859" s="0" t="n">
        <v>20933951</v>
      </c>
      <c r="D1859" s="0" t="n">
        <v>20934050</v>
      </c>
      <c r="E1859" s="0" t="s">
        <v>21</v>
      </c>
      <c r="F1859" s="0" t="n">
        <v>106.138949746721</v>
      </c>
      <c r="G1859" s="0" t="s">
        <v>22</v>
      </c>
      <c r="H1859" s="0" t="s">
        <v>6969</v>
      </c>
      <c r="I1859" s="0" t="s">
        <v>6969</v>
      </c>
      <c r="J1859" s="0" t="n">
        <v>6174</v>
      </c>
      <c r="K1859" s="0" t="s">
        <v>6970</v>
      </c>
      <c r="L1859" s="0" t="n">
        <v>40313</v>
      </c>
      <c r="M1859" s="0" t="s">
        <v>6971</v>
      </c>
      <c r="N1859" s="0" t="s">
        <v>6970</v>
      </c>
      <c r="P1859" s="0" t="s">
        <v>6972</v>
      </c>
      <c r="Q1859" s="0" t="s">
        <v>6973</v>
      </c>
      <c r="R1859" s="0" t="s">
        <v>6974</v>
      </c>
      <c r="S1859" s="0" t="s">
        <v>30</v>
      </c>
    </row>
    <row r="1860" customFormat="false" ht="15" hidden="false" customHeight="false" outlineLevel="0" collapsed="false">
      <c r="A1860" s="0" t="s">
        <v>9697</v>
      </c>
      <c r="B1860" s="0" t="s">
        <v>40</v>
      </c>
      <c r="C1860" s="0" t="n">
        <v>28860401</v>
      </c>
      <c r="D1860" s="0" t="n">
        <v>28860700</v>
      </c>
      <c r="E1860" s="0" t="s">
        <v>21</v>
      </c>
      <c r="F1860" s="0" t="n">
        <v>106.107448493269</v>
      </c>
      <c r="G1860" s="0" t="s">
        <v>22</v>
      </c>
      <c r="H1860" s="0" t="s">
        <v>1563</v>
      </c>
      <c r="I1860" s="0" t="s">
        <v>9698</v>
      </c>
      <c r="J1860" s="0" t="n">
        <v>-1053</v>
      </c>
      <c r="K1860" s="0" t="s">
        <v>1564</v>
      </c>
      <c r="L1860" s="0" t="n">
        <v>44266</v>
      </c>
      <c r="M1860" s="0" t="s">
        <v>1565</v>
      </c>
      <c r="N1860" s="0" t="s">
        <v>1566</v>
      </c>
      <c r="P1860" s="0" t="s">
        <v>1567</v>
      </c>
      <c r="Q1860" s="0" t="s">
        <v>1568</v>
      </c>
      <c r="R1860" s="0" t="s">
        <v>1569</v>
      </c>
      <c r="S1860" s="0" t="s">
        <v>30</v>
      </c>
    </row>
    <row r="1861" customFormat="false" ht="15" hidden="false" customHeight="false" outlineLevel="0" collapsed="false">
      <c r="A1861" s="0" t="s">
        <v>9699</v>
      </c>
      <c r="B1861" s="0" t="s">
        <v>40</v>
      </c>
      <c r="C1861" s="0" t="n">
        <v>9379251</v>
      </c>
      <c r="D1861" s="0" t="n">
        <v>9379400</v>
      </c>
      <c r="E1861" s="0" t="s">
        <v>21</v>
      </c>
      <c r="F1861" s="0" t="n">
        <v>106.106046387419</v>
      </c>
      <c r="G1861" s="0" t="s">
        <v>22</v>
      </c>
      <c r="H1861" s="0" t="s">
        <v>5540</v>
      </c>
      <c r="I1861" s="0" t="s">
        <v>5540</v>
      </c>
      <c r="J1861" s="0" t="n">
        <v>-4514</v>
      </c>
      <c r="K1861" s="0" t="s">
        <v>5541</v>
      </c>
      <c r="L1861" s="0" t="n">
        <v>41118</v>
      </c>
      <c r="M1861" s="0" t="s">
        <v>5542</v>
      </c>
      <c r="N1861" s="0" t="s">
        <v>5543</v>
      </c>
      <c r="P1861" s="0" t="s">
        <v>5544</v>
      </c>
      <c r="Q1861" s="0" t="s">
        <v>5545</v>
      </c>
      <c r="R1861" s="0" t="s">
        <v>5546</v>
      </c>
      <c r="S1861" s="0" t="s">
        <v>30</v>
      </c>
    </row>
    <row r="1862" customFormat="false" ht="15" hidden="false" customHeight="false" outlineLevel="0" collapsed="false">
      <c r="A1862" s="0" t="s">
        <v>9700</v>
      </c>
      <c r="B1862" s="0" t="s">
        <v>20</v>
      </c>
      <c r="C1862" s="0" t="n">
        <v>7559201</v>
      </c>
      <c r="D1862" s="0" t="n">
        <v>7559350</v>
      </c>
      <c r="E1862" s="0" t="s">
        <v>21</v>
      </c>
      <c r="F1862" s="0" t="n">
        <v>106.071388244208</v>
      </c>
      <c r="G1862" s="0" t="s">
        <v>22</v>
      </c>
      <c r="H1862" s="0" t="s">
        <v>63</v>
      </c>
      <c r="I1862" s="0" t="s">
        <v>63</v>
      </c>
      <c r="J1862" s="0" t="n">
        <v>3497</v>
      </c>
      <c r="K1862" s="0" t="s">
        <v>3626</v>
      </c>
      <c r="L1862" s="0" t="n">
        <v>19835429</v>
      </c>
      <c r="N1862" s="0" t="s">
        <v>3626</v>
      </c>
      <c r="P1862" s="0" t="s">
        <v>3627</v>
      </c>
      <c r="Q1862" s="0" t="s">
        <v>3628</v>
      </c>
      <c r="R1862" s="0" t="s">
        <v>61</v>
      </c>
      <c r="S1862" s="0" t="s">
        <v>61</v>
      </c>
    </row>
    <row r="1863" customFormat="false" ht="15" hidden="false" customHeight="false" outlineLevel="0" collapsed="false">
      <c r="A1863" s="0" t="s">
        <v>9701</v>
      </c>
      <c r="B1863" s="0" t="s">
        <v>142</v>
      </c>
      <c r="C1863" s="0" t="n">
        <v>12732501</v>
      </c>
      <c r="D1863" s="0" t="n">
        <v>12732600</v>
      </c>
      <c r="E1863" s="0" t="s">
        <v>21</v>
      </c>
      <c r="F1863" s="0" t="n">
        <v>106.0558607253</v>
      </c>
      <c r="G1863" s="0" t="s">
        <v>22</v>
      </c>
      <c r="H1863" s="0" t="s">
        <v>9702</v>
      </c>
      <c r="I1863" s="0" t="s">
        <v>1021</v>
      </c>
      <c r="J1863" s="0" t="n">
        <v>20386</v>
      </c>
      <c r="K1863" s="0" t="s">
        <v>9703</v>
      </c>
      <c r="L1863" s="0" t="n">
        <v>36404</v>
      </c>
      <c r="M1863" s="0" t="s">
        <v>9704</v>
      </c>
      <c r="N1863" s="0" t="s">
        <v>9703</v>
      </c>
      <c r="P1863" s="0" t="s">
        <v>9705</v>
      </c>
      <c r="Q1863" s="0" t="s">
        <v>9706</v>
      </c>
      <c r="R1863" s="0" t="s">
        <v>9707</v>
      </c>
      <c r="S1863" s="0" t="s">
        <v>30</v>
      </c>
    </row>
    <row r="1864" customFormat="false" ht="15" hidden="false" customHeight="false" outlineLevel="0" collapsed="false">
      <c r="A1864" s="0" t="s">
        <v>9708</v>
      </c>
      <c r="B1864" s="0" t="s">
        <v>20</v>
      </c>
      <c r="C1864" s="0" t="n">
        <v>13542851</v>
      </c>
      <c r="D1864" s="0" t="n">
        <v>13542950</v>
      </c>
      <c r="E1864" s="0" t="s">
        <v>21</v>
      </c>
      <c r="F1864" s="0" t="n">
        <v>106.042003944322</v>
      </c>
      <c r="G1864" s="0" t="s">
        <v>22</v>
      </c>
      <c r="H1864" s="0" t="s">
        <v>9709</v>
      </c>
      <c r="I1864" s="0" t="s">
        <v>9709</v>
      </c>
      <c r="J1864" s="0" t="n">
        <v>-743</v>
      </c>
      <c r="K1864" s="0" t="s">
        <v>3815</v>
      </c>
      <c r="L1864" s="0" t="n">
        <v>32309</v>
      </c>
      <c r="M1864" s="0" t="s">
        <v>3816</v>
      </c>
      <c r="N1864" s="0" t="s">
        <v>3815</v>
      </c>
      <c r="P1864" s="0" t="s">
        <v>3817</v>
      </c>
      <c r="Q1864" s="0" t="s">
        <v>3818</v>
      </c>
      <c r="R1864" s="0" t="s">
        <v>3819</v>
      </c>
      <c r="S1864" s="0" t="s">
        <v>30</v>
      </c>
    </row>
    <row r="1865" customFormat="false" ht="15" hidden="false" customHeight="false" outlineLevel="0" collapsed="false">
      <c r="A1865" s="0" t="s">
        <v>9710</v>
      </c>
      <c r="B1865" s="0" t="s">
        <v>40</v>
      </c>
      <c r="C1865" s="0" t="n">
        <v>24179151</v>
      </c>
      <c r="D1865" s="0" t="n">
        <v>24179250</v>
      </c>
      <c r="E1865" s="0" t="s">
        <v>21</v>
      </c>
      <c r="F1865" s="0" t="n">
        <v>106.024873968752</v>
      </c>
      <c r="G1865" s="0" t="s">
        <v>22</v>
      </c>
      <c r="H1865" s="0" t="s">
        <v>9711</v>
      </c>
      <c r="I1865" s="0" t="s">
        <v>9712</v>
      </c>
      <c r="J1865" s="0" t="n">
        <v>6572</v>
      </c>
      <c r="K1865" s="0" t="s">
        <v>9713</v>
      </c>
      <c r="L1865" s="0" t="n">
        <v>42873</v>
      </c>
      <c r="M1865" s="0" t="s">
        <v>9714</v>
      </c>
      <c r="N1865" s="0" t="s">
        <v>9715</v>
      </c>
      <c r="P1865" s="0" t="s">
        <v>9716</v>
      </c>
      <c r="Q1865" s="0" t="s">
        <v>9717</v>
      </c>
      <c r="R1865" s="0" t="s">
        <v>9718</v>
      </c>
      <c r="S1865" s="0" t="s">
        <v>30</v>
      </c>
    </row>
    <row r="1866" customFormat="false" ht="15" hidden="false" customHeight="false" outlineLevel="0" collapsed="false">
      <c r="A1866" s="0" t="s">
        <v>9719</v>
      </c>
      <c r="B1866" s="0" t="s">
        <v>55</v>
      </c>
      <c r="C1866" s="0" t="n">
        <v>10711201</v>
      </c>
      <c r="D1866" s="0" t="n">
        <v>10711450</v>
      </c>
      <c r="E1866" s="0" t="s">
        <v>21</v>
      </c>
      <c r="F1866" s="0" t="n">
        <v>105.965424287955</v>
      </c>
      <c r="G1866" s="0" t="s">
        <v>22</v>
      </c>
      <c r="H1866" s="0" t="s">
        <v>63</v>
      </c>
      <c r="I1866" s="0" t="s">
        <v>63</v>
      </c>
      <c r="J1866" s="0" t="n">
        <v>-14448</v>
      </c>
      <c r="K1866" s="0" t="s">
        <v>3329</v>
      </c>
      <c r="L1866" s="0" t="n">
        <v>39215</v>
      </c>
      <c r="M1866" s="0" t="s">
        <v>3330</v>
      </c>
      <c r="N1866" s="0" t="s">
        <v>3331</v>
      </c>
      <c r="P1866" s="0" t="s">
        <v>3332</v>
      </c>
      <c r="Q1866" s="0" t="s">
        <v>3333</v>
      </c>
      <c r="R1866" s="0" t="s">
        <v>3334</v>
      </c>
      <c r="S1866" s="0" t="s">
        <v>30</v>
      </c>
    </row>
    <row r="1867" customFormat="false" ht="15" hidden="false" customHeight="false" outlineLevel="0" collapsed="false">
      <c r="A1867" s="0" t="s">
        <v>9720</v>
      </c>
      <c r="B1867" s="0" t="s">
        <v>20</v>
      </c>
      <c r="C1867" s="0" t="n">
        <v>9123251</v>
      </c>
      <c r="D1867" s="0" t="n">
        <v>9123350</v>
      </c>
      <c r="E1867" s="0" t="s">
        <v>21</v>
      </c>
      <c r="F1867" s="0" t="n">
        <v>105.954685874698</v>
      </c>
      <c r="G1867" s="0" t="s">
        <v>22</v>
      </c>
      <c r="H1867" s="0" t="s">
        <v>9721</v>
      </c>
      <c r="I1867" s="0" t="s">
        <v>9721</v>
      </c>
      <c r="J1867" s="0" t="n">
        <v>-2382</v>
      </c>
      <c r="K1867" s="0" t="s">
        <v>9722</v>
      </c>
      <c r="L1867" s="0" t="n">
        <v>19835935</v>
      </c>
      <c r="N1867" s="0" t="s">
        <v>9722</v>
      </c>
      <c r="P1867" s="0" t="s">
        <v>9723</v>
      </c>
      <c r="Q1867" s="0" t="s">
        <v>9724</v>
      </c>
      <c r="R1867" s="0" t="s">
        <v>61</v>
      </c>
      <c r="S1867" s="0" t="s">
        <v>61</v>
      </c>
    </row>
    <row r="1868" customFormat="false" ht="15" hidden="false" customHeight="false" outlineLevel="0" collapsed="false">
      <c r="A1868" s="0" t="s">
        <v>9725</v>
      </c>
      <c r="B1868" s="0" t="s">
        <v>40</v>
      </c>
      <c r="C1868" s="0" t="n">
        <v>8928351</v>
      </c>
      <c r="D1868" s="0" t="n">
        <v>8928450</v>
      </c>
      <c r="E1868" s="0" t="s">
        <v>21</v>
      </c>
      <c r="F1868" s="0" t="n">
        <v>105.943912892033</v>
      </c>
      <c r="G1868" s="0" t="s">
        <v>22</v>
      </c>
      <c r="H1868" s="0" t="s">
        <v>4014</v>
      </c>
      <c r="I1868" s="0" t="s">
        <v>4014</v>
      </c>
      <c r="J1868" s="0" t="n">
        <v>3496</v>
      </c>
      <c r="K1868" s="0" t="s">
        <v>4015</v>
      </c>
      <c r="L1868" s="0" t="n">
        <v>41062</v>
      </c>
      <c r="M1868" s="0" t="s">
        <v>4016</v>
      </c>
      <c r="N1868" s="0" t="s">
        <v>4017</v>
      </c>
      <c r="P1868" s="0" t="s">
        <v>4018</v>
      </c>
      <c r="Q1868" s="0" t="s">
        <v>4019</v>
      </c>
      <c r="R1868" s="0" t="s">
        <v>4020</v>
      </c>
      <c r="S1868" s="0" t="s">
        <v>30</v>
      </c>
    </row>
    <row r="1869" customFormat="false" ht="15" hidden="false" customHeight="false" outlineLevel="0" collapsed="false">
      <c r="A1869" s="0" t="s">
        <v>9726</v>
      </c>
      <c r="B1869" s="0" t="s">
        <v>40</v>
      </c>
      <c r="C1869" s="0" t="n">
        <v>16663501</v>
      </c>
      <c r="D1869" s="0" t="n">
        <v>16663850</v>
      </c>
      <c r="E1869" s="0" t="s">
        <v>21</v>
      </c>
      <c r="F1869" s="0" t="n">
        <v>105.932806198344</v>
      </c>
      <c r="G1869" s="0" t="s">
        <v>22</v>
      </c>
      <c r="H1869" s="0" t="s">
        <v>2533</v>
      </c>
      <c r="I1869" s="0" t="s">
        <v>1021</v>
      </c>
      <c r="J1869" s="0" t="n">
        <v>-8013</v>
      </c>
      <c r="K1869" s="0" t="s">
        <v>4606</v>
      </c>
      <c r="L1869" s="0" t="n">
        <v>42032</v>
      </c>
      <c r="M1869" s="0" t="s">
        <v>4607</v>
      </c>
      <c r="N1869" s="0" t="s">
        <v>4606</v>
      </c>
      <c r="P1869" s="0" t="s">
        <v>4608</v>
      </c>
      <c r="Q1869" s="0" t="s">
        <v>4609</v>
      </c>
      <c r="R1869" s="0" t="s">
        <v>4610</v>
      </c>
      <c r="S1869" s="0" t="s">
        <v>30</v>
      </c>
    </row>
    <row r="1870" customFormat="false" ht="15" hidden="false" customHeight="false" outlineLevel="0" collapsed="false">
      <c r="A1870" s="0" t="s">
        <v>9727</v>
      </c>
      <c r="B1870" s="0" t="s">
        <v>142</v>
      </c>
      <c r="C1870" s="0" t="n">
        <v>16161651</v>
      </c>
      <c r="D1870" s="0" t="n">
        <v>16162050</v>
      </c>
      <c r="E1870" s="0" t="s">
        <v>21</v>
      </c>
      <c r="F1870" s="0" t="n">
        <v>105.93208561377</v>
      </c>
      <c r="G1870" s="0" t="s">
        <v>22</v>
      </c>
      <c r="H1870" s="0" t="s">
        <v>4653</v>
      </c>
      <c r="I1870" s="0" t="s">
        <v>4653</v>
      </c>
      <c r="J1870" s="0" t="n">
        <v>-3056</v>
      </c>
      <c r="K1870" s="0" t="s">
        <v>9728</v>
      </c>
      <c r="L1870" s="0" t="n">
        <v>36787</v>
      </c>
      <c r="M1870" s="0" t="s">
        <v>9729</v>
      </c>
      <c r="N1870" s="0" t="s">
        <v>9728</v>
      </c>
      <c r="P1870" s="0" t="s">
        <v>9730</v>
      </c>
      <c r="Q1870" s="0" t="s">
        <v>9731</v>
      </c>
      <c r="R1870" s="0" t="s">
        <v>9732</v>
      </c>
      <c r="S1870" s="0" t="s">
        <v>30</v>
      </c>
    </row>
    <row r="1871" customFormat="false" ht="15" hidden="false" customHeight="false" outlineLevel="0" collapsed="false">
      <c r="A1871" s="0" t="s">
        <v>9733</v>
      </c>
      <c r="B1871" s="0" t="s">
        <v>40</v>
      </c>
      <c r="C1871" s="0" t="n">
        <v>26869651</v>
      </c>
      <c r="D1871" s="0" t="n">
        <v>26869800</v>
      </c>
      <c r="E1871" s="0" t="s">
        <v>21</v>
      </c>
      <c r="F1871" s="0" t="n">
        <v>105.85917922096</v>
      </c>
      <c r="G1871" s="0" t="s">
        <v>22</v>
      </c>
      <c r="H1871" s="0" t="s">
        <v>9734</v>
      </c>
      <c r="I1871" s="0" t="s">
        <v>9734</v>
      </c>
      <c r="J1871" s="0" t="n">
        <v>842</v>
      </c>
      <c r="K1871" s="0" t="s">
        <v>9735</v>
      </c>
      <c r="L1871" s="0" t="n">
        <v>43230</v>
      </c>
      <c r="M1871" s="0" t="s">
        <v>9736</v>
      </c>
      <c r="N1871" s="0" t="s">
        <v>9737</v>
      </c>
      <c r="P1871" s="0" t="s">
        <v>9738</v>
      </c>
      <c r="Q1871" s="0" t="s">
        <v>9739</v>
      </c>
      <c r="R1871" s="0" t="s">
        <v>9740</v>
      </c>
      <c r="S1871" s="0" t="s">
        <v>30</v>
      </c>
    </row>
    <row r="1872" customFormat="false" ht="15" hidden="false" customHeight="false" outlineLevel="0" collapsed="false">
      <c r="A1872" s="0" t="s">
        <v>9741</v>
      </c>
      <c r="B1872" s="0" t="s">
        <v>55</v>
      </c>
      <c r="C1872" s="0" t="n">
        <v>17481551</v>
      </c>
      <c r="D1872" s="0" t="n">
        <v>17481800</v>
      </c>
      <c r="E1872" s="0" t="s">
        <v>21</v>
      </c>
      <c r="F1872" s="0" t="n">
        <v>105.840621567621</v>
      </c>
      <c r="G1872" s="0" t="s">
        <v>22</v>
      </c>
      <c r="H1872" s="0" t="s">
        <v>9742</v>
      </c>
      <c r="I1872" s="0" t="s">
        <v>9742</v>
      </c>
      <c r="J1872" s="0" t="n">
        <v>0</v>
      </c>
      <c r="K1872" s="0" t="s">
        <v>7234</v>
      </c>
      <c r="L1872" s="0" t="n">
        <v>39953</v>
      </c>
      <c r="M1872" s="0" t="s">
        <v>7233</v>
      </c>
      <c r="N1872" s="0" t="s">
        <v>7234</v>
      </c>
      <c r="P1872" s="0" t="s">
        <v>7235</v>
      </c>
      <c r="Q1872" s="0" t="s">
        <v>7236</v>
      </c>
      <c r="R1872" s="0" t="s">
        <v>7237</v>
      </c>
      <c r="S1872" s="0" t="s">
        <v>30</v>
      </c>
    </row>
    <row r="1873" customFormat="false" ht="15" hidden="false" customHeight="false" outlineLevel="0" collapsed="false">
      <c r="A1873" s="0" t="s">
        <v>9743</v>
      </c>
      <c r="B1873" s="0" t="s">
        <v>40</v>
      </c>
      <c r="C1873" s="0" t="n">
        <v>10616651</v>
      </c>
      <c r="D1873" s="0" t="n">
        <v>10617300</v>
      </c>
      <c r="E1873" s="0" t="s">
        <v>21</v>
      </c>
      <c r="F1873" s="0" t="n">
        <v>105.81758533781</v>
      </c>
      <c r="G1873" s="0" t="s">
        <v>22</v>
      </c>
      <c r="H1873" s="0" t="s">
        <v>5407</v>
      </c>
      <c r="I1873" s="0" t="s">
        <v>5407</v>
      </c>
      <c r="J1873" s="0" t="n">
        <v>-2699</v>
      </c>
      <c r="K1873" s="0" t="s">
        <v>3289</v>
      </c>
      <c r="L1873" s="0" t="n">
        <v>41273</v>
      </c>
      <c r="M1873" s="0" t="s">
        <v>3290</v>
      </c>
      <c r="N1873" s="0" t="s">
        <v>3289</v>
      </c>
      <c r="P1873" s="0" t="s">
        <v>3291</v>
      </c>
      <c r="Q1873" s="0" t="s">
        <v>3292</v>
      </c>
      <c r="R1873" s="0" t="s">
        <v>3293</v>
      </c>
      <c r="S1873" s="0" t="s">
        <v>30</v>
      </c>
    </row>
    <row r="1874" customFormat="false" ht="15" hidden="false" customHeight="false" outlineLevel="0" collapsed="false">
      <c r="A1874" s="0" t="s">
        <v>9744</v>
      </c>
      <c r="B1874" s="0" t="s">
        <v>142</v>
      </c>
      <c r="C1874" s="0" t="n">
        <v>20581801</v>
      </c>
      <c r="D1874" s="0" t="n">
        <v>20582000</v>
      </c>
      <c r="E1874" s="0" t="s">
        <v>21</v>
      </c>
      <c r="F1874" s="0" t="n">
        <v>105.800084399755</v>
      </c>
      <c r="G1874" s="0" t="s">
        <v>22</v>
      </c>
      <c r="H1874" s="0" t="s">
        <v>9745</v>
      </c>
      <c r="I1874" s="0" t="s">
        <v>9745</v>
      </c>
      <c r="J1874" s="0" t="n">
        <v>232</v>
      </c>
      <c r="K1874" s="0" t="s">
        <v>6852</v>
      </c>
      <c r="L1874" s="0" t="n">
        <v>47065</v>
      </c>
      <c r="M1874" s="0" t="s">
        <v>6853</v>
      </c>
      <c r="N1874" s="0" t="s">
        <v>6852</v>
      </c>
      <c r="P1874" s="0" t="s">
        <v>6854</v>
      </c>
      <c r="Q1874" s="0" t="s">
        <v>6855</v>
      </c>
      <c r="R1874" s="0" t="s">
        <v>6856</v>
      </c>
      <c r="S1874" s="0" t="s">
        <v>30</v>
      </c>
    </row>
    <row r="1875" customFormat="false" ht="15" hidden="false" customHeight="false" outlineLevel="0" collapsed="false">
      <c r="A1875" s="0" t="s">
        <v>9746</v>
      </c>
      <c r="B1875" s="0" t="s">
        <v>40</v>
      </c>
      <c r="C1875" s="0" t="n">
        <v>7312751</v>
      </c>
      <c r="D1875" s="0" t="n">
        <v>7313000</v>
      </c>
      <c r="E1875" s="0" t="s">
        <v>21</v>
      </c>
      <c r="F1875" s="0" t="n">
        <v>105.785059155671</v>
      </c>
      <c r="G1875" s="0" t="s">
        <v>22</v>
      </c>
      <c r="H1875" s="0" t="s">
        <v>9747</v>
      </c>
      <c r="I1875" s="0" t="s">
        <v>9747</v>
      </c>
      <c r="J1875" s="0" t="n">
        <v>-17</v>
      </c>
      <c r="K1875" s="0" t="s">
        <v>9748</v>
      </c>
      <c r="L1875" s="0" t="n">
        <v>19835278</v>
      </c>
      <c r="N1875" s="0" t="s">
        <v>9748</v>
      </c>
      <c r="P1875" s="0" t="s">
        <v>9749</v>
      </c>
      <c r="Q1875" s="0" t="s">
        <v>9750</v>
      </c>
      <c r="R1875" s="0" t="s">
        <v>61</v>
      </c>
      <c r="S1875" s="0" t="s">
        <v>61</v>
      </c>
    </row>
    <row r="1876" customFormat="false" ht="15" hidden="false" customHeight="false" outlineLevel="0" collapsed="false">
      <c r="A1876" s="0" t="s">
        <v>9751</v>
      </c>
      <c r="B1876" s="0" t="s">
        <v>55</v>
      </c>
      <c r="C1876" s="0" t="n">
        <v>3380201</v>
      </c>
      <c r="D1876" s="0" t="n">
        <v>3380300</v>
      </c>
      <c r="E1876" s="0" t="s">
        <v>21</v>
      </c>
      <c r="F1876" s="0" t="n">
        <v>105.694700636361</v>
      </c>
      <c r="G1876" s="0" t="s">
        <v>22</v>
      </c>
      <c r="H1876" s="0" t="s">
        <v>9752</v>
      </c>
      <c r="I1876" s="0" t="s">
        <v>9752</v>
      </c>
      <c r="J1876" s="0" t="n">
        <v>1982</v>
      </c>
      <c r="K1876" s="0" t="s">
        <v>5260</v>
      </c>
      <c r="L1876" s="0" t="n">
        <v>38423</v>
      </c>
      <c r="M1876" s="0" t="s">
        <v>5261</v>
      </c>
      <c r="N1876" s="0" t="s">
        <v>5260</v>
      </c>
      <c r="P1876" s="0" t="s">
        <v>5262</v>
      </c>
      <c r="Q1876" s="0" t="s">
        <v>5263</v>
      </c>
      <c r="R1876" s="0" t="s">
        <v>5264</v>
      </c>
      <c r="S1876" s="0" t="s">
        <v>30</v>
      </c>
    </row>
    <row r="1877" customFormat="false" ht="15" hidden="false" customHeight="false" outlineLevel="0" collapsed="false">
      <c r="A1877" s="0" t="s">
        <v>9753</v>
      </c>
      <c r="B1877" s="0" t="s">
        <v>285</v>
      </c>
      <c r="C1877" s="0" t="n">
        <v>14553651</v>
      </c>
      <c r="D1877" s="0" t="n">
        <v>14553900</v>
      </c>
      <c r="E1877" s="0" t="s">
        <v>21</v>
      </c>
      <c r="F1877" s="0" t="n">
        <v>105.647556845509</v>
      </c>
      <c r="G1877" s="0" t="s">
        <v>22</v>
      </c>
      <c r="H1877" s="0" t="s">
        <v>63</v>
      </c>
      <c r="I1877" s="0" t="s">
        <v>1021</v>
      </c>
      <c r="J1877" s="0" t="n">
        <v>-2815</v>
      </c>
      <c r="K1877" s="0" t="s">
        <v>2758</v>
      </c>
      <c r="L1877" s="0" t="n">
        <v>19835446</v>
      </c>
      <c r="N1877" s="0" t="s">
        <v>2758</v>
      </c>
      <c r="P1877" s="0" t="s">
        <v>2759</v>
      </c>
      <c r="Q1877" s="0" t="s">
        <v>2760</v>
      </c>
      <c r="R1877" s="0" t="s">
        <v>61</v>
      </c>
      <c r="S1877" s="0" t="s">
        <v>61</v>
      </c>
    </row>
    <row r="1878" customFormat="false" ht="15" hidden="false" customHeight="false" outlineLevel="0" collapsed="false">
      <c r="A1878" s="0" t="s">
        <v>9754</v>
      </c>
      <c r="B1878" s="0" t="s">
        <v>20</v>
      </c>
      <c r="C1878" s="0" t="n">
        <v>10826951</v>
      </c>
      <c r="D1878" s="0" t="n">
        <v>10827050</v>
      </c>
      <c r="E1878" s="0" t="s">
        <v>21</v>
      </c>
      <c r="F1878" s="0" t="n">
        <v>105.646201162952</v>
      </c>
      <c r="G1878" s="0" t="s">
        <v>22</v>
      </c>
      <c r="H1878" s="0" t="s">
        <v>63</v>
      </c>
      <c r="I1878" s="0" t="s">
        <v>565</v>
      </c>
      <c r="J1878" s="0" t="n">
        <v>-2723</v>
      </c>
      <c r="K1878" s="0" t="s">
        <v>9755</v>
      </c>
      <c r="L1878" s="0" t="n">
        <v>32009</v>
      </c>
      <c r="M1878" s="0" t="s">
        <v>6900</v>
      </c>
      <c r="N1878" s="0" t="s">
        <v>6901</v>
      </c>
      <c r="P1878" s="0" t="s">
        <v>6902</v>
      </c>
      <c r="Q1878" s="0" t="s">
        <v>6903</v>
      </c>
      <c r="R1878" s="0" t="s">
        <v>6904</v>
      </c>
      <c r="S1878" s="0" t="s">
        <v>30</v>
      </c>
    </row>
    <row r="1879" customFormat="false" ht="15" hidden="false" customHeight="false" outlineLevel="0" collapsed="false">
      <c r="A1879" s="0" t="s">
        <v>9756</v>
      </c>
      <c r="B1879" s="0" t="s">
        <v>55</v>
      </c>
      <c r="C1879" s="0" t="n">
        <v>11405401</v>
      </c>
      <c r="D1879" s="0" t="n">
        <v>11405500</v>
      </c>
      <c r="E1879" s="0" t="s">
        <v>21</v>
      </c>
      <c r="F1879" s="0" t="n">
        <v>105.620518475279</v>
      </c>
      <c r="G1879" s="0" t="s">
        <v>22</v>
      </c>
      <c r="H1879" s="0" t="s">
        <v>9757</v>
      </c>
      <c r="I1879" s="0" t="s">
        <v>9757</v>
      </c>
      <c r="J1879" s="0" t="n">
        <v>-85</v>
      </c>
      <c r="K1879" s="0" t="s">
        <v>9758</v>
      </c>
      <c r="L1879" s="0" t="n">
        <v>19834955</v>
      </c>
      <c r="N1879" s="0" t="s">
        <v>9758</v>
      </c>
      <c r="P1879" s="0" t="s">
        <v>9759</v>
      </c>
      <c r="Q1879" s="0" t="s">
        <v>9760</v>
      </c>
      <c r="R1879" s="0" t="s">
        <v>61</v>
      </c>
      <c r="S1879" s="0" t="s">
        <v>61</v>
      </c>
    </row>
    <row r="1880" customFormat="false" ht="15" hidden="false" customHeight="false" outlineLevel="0" collapsed="false">
      <c r="A1880" s="0" t="s">
        <v>9761</v>
      </c>
      <c r="B1880" s="0" t="s">
        <v>142</v>
      </c>
      <c r="C1880" s="0" t="n">
        <v>11816001</v>
      </c>
      <c r="D1880" s="0" t="n">
        <v>11816200</v>
      </c>
      <c r="E1880" s="0" t="s">
        <v>21</v>
      </c>
      <c r="F1880" s="0" t="n">
        <v>105.566746206545</v>
      </c>
      <c r="G1880" s="0" t="s">
        <v>22</v>
      </c>
      <c r="H1880" s="0" t="s">
        <v>63</v>
      </c>
      <c r="I1880" s="0" t="s">
        <v>63</v>
      </c>
      <c r="J1880" s="0" t="n">
        <v>-9245</v>
      </c>
      <c r="K1880" s="0" t="s">
        <v>2258</v>
      </c>
      <c r="L1880" s="0" t="n">
        <v>36259</v>
      </c>
      <c r="M1880" s="0" t="s">
        <v>2259</v>
      </c>
      <c r="N1880" s="0" t="s">
        <v>2258</v>
      </c>
      <c r="P1880" s="0" t="s">
        <v>2260</v>
      </c>
      <c r="Q1880" s="0" t="s">
        <v>2261</v>
      </c>
      <c r="R1880" s="0" t="s">
        <v>2262</v>
      </c>
      <c r="S1880" s="0" t="s">
        <v>30</v>
      </c>
    </row>
    <row r="1881" customFormat="false" ht="15" hidden="false" customHeight="false" outlineLevel="0" collapsed="false">
      <c r="A1881" s="0" t="s">
        <v>9762</v>
      </c>
      <c r="B1881" s="0" t="s">
        <v>55</v>
      </c>
      <c r="C1881" s="0" t="n">
        <v>20949801</v>
      </c>
      <c r="D1881" s="0" t="n">
        <v>20950100</v>
      </c>
      <c r="E1881" s="0" t="s">
        <v>21</v>
      </c>
      <c r="F1881" s="0" t="n">
        <v>105.560599012522</v>
      </c>
      <c r="G1881" s="0" t="s">
        <v>22</v>
      </c>
      <c r="H1881" s="0" t="s">
        <v>9763</v>
      </c>
      <c r="I1881" s="0" t="s">
        <v>9763</v>
      </c>
      <c r="J1881" s="0" t="n">
        <v>-438</v>
      </c>
      <c r="K1881" s="0" t="s">
        <v>8944</v>
      </c>
      <c r="L1881" s="0" t="n">
        <v>40314</v>
      </c>
      <c r="M1881" s="0" t="s">
        <v>8945</v>
      </c>
      <c r="N1881" s="0" t="s">
        <v>8944</v>
      </c>
      <c r="P1881" s="0" t="s">
        <v>8946</v>
      </c>
      <c r="Q1881" s="0" t="s">
        <v>8947</v>
      </c>
      <c r="R1881" s="0" t="s">
        <v>8948</v>
      </c>
      <c r="S1881" s="0" t="s">
        <v>30</v>
      </c>
    </row>
    <row r="1882" customFormat="false" ht="15" hidden="false" customHeight="false" outlineLevel="0" collapsed="false">
      <c r="A1882" s="0" t="s">
        <v>9764</v>
      </c>
      <c r="B1882" s="0" t="s">
        <v>142</v>
      </c>
      <c r="C1882" s="0" t="n">
        <v>19968401</v>
      </c>
      <c r="D1882" s="0" t="n">
        <v>19968550</v>
      </c>
      <c r="E1882" s="0" t="s">
        <v>21</v>
      </c>
      <c r="F1882" s="0" t="n">
        <v>105.538170569869</v>
      </c>
      <c r="G1882" s="0" t="s">
        <v>22</v>
      </c>
      <c r="H1882" s="0" t="s">
        <v>63</v>
      </c>
      <c r="I1882" s="0" t="s">
        <v>1021</v>
      </c>
      <c r="J1882" s="0" t="n">
        <v>-10767</v>
      </c>
      <c r="K1882" s="0" t="s">
        <v>9765</v>
      </c>
      <c r="L1882" s="0" t="n">
        <v>37275</v>
      </c>
      <c r="M1882" s="0" t="s">
        <v>9766</v>
      </c>
      <c r="N1882" s="0" t="s">
        <v>9767</v>
      </c>
      <c r="P1882" s="0" t="s">
        <v>9768</v>
      </c>
      <c r="Q1882" s="0" t="s">
        <v>9769</v>
      </c>
      <c r="R1882" s="0" t="s">
        <v>9770</v>
      </c>
      <c r="S1882" s="0" t="s">
        <v>30</v>
      </c>
    </row>
    <row r="1883" customFormat="false" ht="15" hidden="false" customHeight="false" outlineLevel="0" collapsed="false">
      <c r="A1883" s="0" t="s">
        <v>9771</v>
      </c>
      <c r="B1883" s="0" t="s">
        <v>142</v>
      </c>
      <c r="C1883" s="0" t="n">
        <v>21734751</v>
      </c>
      <c r="D1883" s="0" t="n">
        <v>21734900</v>
      </c>
      <c r="E1883" s="0" t="s">
        <v>21</v>
      </c>
      <c r="F1883" s="0" t="n">
        <v>105.517622900408</v>
      </c>
      <c r="G1883" s="0" t="s">
        <v>22</v>
      </c>
      <c r="H1883" s="0" t="s">
        <v>63</v>
      </c>
      <c r="I1883" s="0" t="s">
        <v>63</v>
      </c>
      <c r="J1883" s="0" t="n">
        <v>-6630</v>
      </c>
      <c r="K1883" s="0" t="s">
        <v>9772</v>
      </c>
      <c r="L1883" s="0" t="n">
        <v>19834740</v>
      </c>
      <c r="N1883" s="0" t="s">
        <v>9773</v>
      </c>
      <c r="P1883" s="0" t="s">
        <v>9774</v>
      </c>
      <c r="Q1883" s="0" t="s">
        <v>9775</v>
      </c>
      <c r="R1883" s="0" t="s">
        <v>61</v>
      </c>
      <c r="S1883" s="0" t="s">
        <v>61</v>
      </c>
    </row>
    <row r="1884" customFormat="false" ht="15" hidden="false" customHeight="false" outlineLevel="0" collapsed="false">
      <c r="A1884" s="0" t="s">
        <v>9776</v>
      </c>
      <c r="B1884" s="0" t="s">
        <v>142</v>
      </c>
      <c r="C1884" s="0" t="n">
        <v>15899651</v>
      </c>
      <c r="D1884" s="0" t="n">
        <v>15899800</v>
      </c>
      <c r="E1884" s="0" t="s">
        <v>21</v>
      </c>
      <c r="F1884" s="0" t="n">
        <v>105.512240689805</v>
      </c>
      <c r="G1884" s="0" t="s">
        <v>22</v>
      </c>
      <c r="H1884" s="0" t="s">
        <v>9777</v>
      </c>
      <c r="I1884" s="0" t="s">
        <v>9777</v>
      </c>
      <c r="J1884" s="0" t="n">
        <v>-3298</v>
      </c>
      <c r="K1884" s="0" t="s">
        <v>9778</v>
      </c>
      <c r="L1884" s="0" t="n">
        <v>2768844</v>
      </c>
      <c r="M1884" s="0" t="s">
        <v>9779</v>
      </c>
      <c r="N1884" s="0" t="s">
        <v>9778</v>
      </c>
      <c r="P1884" s="0" t="s">
        <v>9780</v>
      </c>
      <c r="Q1884" s="0" t="s">
        <v>9781</v>
      </c>
      <c r="R1884" s="0" t="s">
        <v>9782</v>
      </c>
      <c r="S1884" s="0" t="s">
        <v>30</v>
      </c>
    </row>
    <row r="1885" customFormat="false" ht="15" hidden="false" customHeight="false" outlineLevel="0" collapsed="false">
      <c r="A1885" s="0" t="s">
        <v>9783</v>
      </c>
      <c r="B1885" s="0" t="s">
        <v>40</v>
      </c>
      <c r="C1885" s="0" t="n">
        <v>19251251</v>
      </c>
      <c r="D1885" s="0" t="n">
        <v>19251350</v>
      </c>
      <c r="E1885" s="0" t="s">
        <v>21</v>
      </c>
      <c r="F1885" s="0" t="n">
        <v>105.443188330355</v>
      </c>
      <c r="G1885" s="0" t="s">
        <v>22</v>
      </c>
      <c r="H1885" s="0" t="s">
        <v>63</v>
      </c>
      <c r="I1885" s="0" t="s">
        <v>63</v>
      </c>
      <c r="J1885" s="0" t="n">
        <v>-3164</v>
      </c>
      <c r="K1885" s="0" t="s">
        <v>9784</v>
      </c>
      <c r="L1885" s="0" t="n">
        <v>42311</v>
      </c>
      <c r="M1885" s="0" t="s">
        <v>9785</v>
      </c>
      <c r="N1885" s="0" t="s">
        <v>9784</v>
      </c>
      <c r="P1885" s="0" t="s">
        <v>9786</v>
      </c>
      <c r="Q1885" s="0" t="s">
        <v>9787</v>
      </c>
      <c r="R1885" s="0" t="s">
        <v>9788</v>
      </c>
      <c r="S1885" s="0" t="s">
        <v>30</v>
      </c>
    </row>
    <row r="1886" customFormat="false" ht="15" hidden="false" customHeight="false" outlineLevel="0" collapsed="false">
      <c r="A1886" s="0" t="s">
        <v>9789</v>
      </c>
      <c r="B1886" s="0" t="s">
        <v>55</v>
      </c>
      <c r="C1886" s="0" t="n">
        <v>15700651</v>
      </c>
      <c r="D1886" s="0" t="n">
        <v>15700800</v>
      </c>
      <c r="E1886" s="0" t="s">
        <v>21</v>
      </c>
      <c r="F1886" s="0" t="n">
        <v>105.441887824398</v>
      </c>
      <c r="G1886" s="0" t="s">
        <v>22</v>
      </c>
      <c r="H1886" s="0" t="s">
        <v>3372</v>
      </c>
      <c r="I1886" s="0" t="s">
        <v>3372</v>
      </c>
      <c r="J1886" s="0" t="n">
        <v>-875</v>
      </c>
      <c r="K1886" s="0" t="s">
        <v>3373</v>
      </c>
      <c r="L1886" s="0" t="n">
        <v>39716</v>
      </c>
      <c r="M1886" s="0" t="s">
        <v>3374</v>
      </c>
      <c r="N1886" s="0" t="s">
        <v>3373</v>
      </c>
      <c r="P1886" s="0" t="s">
        <v>3375</v>
      </c>
      <c r="Q1886" s="0" t="s">
        <v>3376</v>
      </c>
      <c r="R1886" s="0" t="s">
        <v>3377</v>
      </c>
      <c r="S1886" s="0" t="s">
        <v>30</v>
      </c>
    </row>
    <row r="1887" customFormat="false" ht="15" hidden="false" customHeight="false" outlineLevel="0" collapsed="false">
      <c r="A1887" s="0" t="s">
        <v>9790</v>
      </c>
      <c r="B1887" s="0" t="s">
        <v>20</v>
      </c>
      <c r="C1887" s="0" t="n">
        <v>7490801</v>
      </c>
      <c r="D1887" s="0" t="n">
        <v>7491000</v>
      </c>
      <c r="E1887" s="0" t="s">
        <v>21</v>
      </c>
      <c r="F1887" s="0" t="n">
        <v>105.431865855226</v>
      </c>
      <c r="G1887" s="0" t="s">
        <v>22</v>
      </c>
      <c r="H1887" s="0" t="s">
        <v>9791</v>
      </c>
      <c r="I1887" s="0" t="s">
        <v>9791</v>
      </c>
      <c r="J1887" s="0" t="n">
        <v>2376</v>
      </c>
      <c r="K1887" s="0" t="s">
        <v>9792</v>
      </c>
      <c r="L1887" s="0" t="n">
        <v>26067104</v>
      </c>
      <c r="N1887" s="0" t="s">
        <v>9793</v>
      </c>
      <c r="P1887" s="0" t="s">
        <v>9794</v>
      </c>
      <c r="Q1887" s="0" t="s">
        <v>9795</v>
      </c>
      <c r="R1887" s="0" t="s">
        <v>61</v>
      </c>
      <c r="S1887" s="0" t="s">
        <v>61</v>
      </c>
    </row>
    <row r="1888" customFormat="false" ht="15" hidden="false" customHeight="false" outlineLevel="0" collapsed="false">
      <c r="A1888" s="0" t="s">
        <v>9796</v>
      </c>
      <c r="B1888" s="0" t="s">
        <v>285</v>
      </c>
      <c r="C1888" s="0" t="n">
        <v>8420401</v>
      </c>
      <c r="D1888" s="0" t="n">
        <v>8420550</v>
      </c>
      <c r="E1888" s="0" t="s">
        <v>21</v>
      </c>
      <c r="F1888" s="0" t="n">
        <v>105.431024872355</v>
      </c>
      <c r="G1888" s="0" t="s">
        <v>22</v>
      </c>
      <c r="H1888" s="0" t="s">
        <v>9797</v>
      </c>
      <c r="I1888" s="0" t="s">
        <v>9797</v>
      </c>
      <c r="J1888" s="0" t="n">
        <v>603</v>
      </c>
      <c r="K1888" s="0" t="s">
        <v>9798</v>
      </c>
      <c r="L1888" s="0" t="n">
        <v>34170</v>
      </c>
      <c r="M1888" s="0" t="s">
        <v>9799</v>
      </c>
      <c r="N1888" s="0" t="s">
        <v>9800</v>
      </c>
      <c r="P1888" s="0" t="s">
        <v>9801</v>
      </c>
      <c r="Q1888" s="0" t="s">
        <v>9802</v>
      </c>
      <c r="R1888" s="0" t="s">
        <v>9803</v>
      </c>
      <c r="S1888" s="0" t="s">
        <v>30</v>
      </c>
    </row>
    <row r="1889" customFormat="false" ht="15" hidden="false" customHeight="false" outlineLevel="0" collapsed="false">
      <c r="A1889" s="0" t="s">
        <v>9804</v>
      </c>
      <c r="B1889" s="0" t="s">
        <v>285</v>
      </c>
      <c r="C1889" s="0" t="n">
        <v>14503751</v>
      </c>
      <c r="D1889" s="0" t="n">
        <v>14503850</v>
      </c>
      <c r="E1889" s="0" t="s">
        <v>21</v>
      </c>
      <c r="F1889" s="0" t="n">
        <v>105.393901636585</v>
      </c>
      <c r="G1889" s="0" t="s">
        <v>22</v>
      </c>
      <c r="H1889" s="0" t="s">
        <v>63</v>
      </c>
      <c r="I1889" s="0" t="s">
        <v>63</v>
      </c>
      <c r="J1889" s="0" t="n">
        <v>-5684</v>
      </c>
      <c r="K1889" s="0" t="s">
        <v>7047</v>
      </c>
      <c r="L1889" s="0" t="n">
        <v>19836080</v>
      </c>
      <c r="N1889" s="0" t="s">
        <v>7047</v>
      </c>
      <c r="P1889" s="0" t="s">
        <v>7048</v>
      </c>
      <c r="Q1889" s="0" t="s">
        <v>7049</v>
      </c>
      <c r="R1889" s="0" t="s">
        <v>61</v>
      </c>
      <c r="S1889" s="0" t="s">
        <v>61</v>
      </c>
    </row>
    <row r="1890" customFormat="false" ht="15" hidden="false" customHeight="false" outlineLevel="0" collapsed="false">
      <c r="A1890" s="0" t="s">
        <v>9805</v>
      </c>
      <c r="B1890" s="0" t="s">
        <v>55</v>
      </c>
      <c r="C1890" s="0" t="n">
        <v>21804551</v>
      </c>
      <c r="D1890" s="0" t="n">
        <v>21804700</v>
      </c>
      <c r="E1890" s="0" t="s">
        <v>21</v>
      </c>
      <c r="F1890" s="0" t="n">
        <v>105.384494577781</v>
      </c>
      <c r="G1890" s="0" t="s">
        <v>22</v>
      </c>
      <c r="H1890" s="0" t="s">
        <v>63</v>
      </c>
      <c r="I1890" s="0" t="s">
        <v>63</v>
      </c>
      <c r="J1890" s="0" t="n">
        <v>-4078</v>
      </c>
      <c r="K1890" s="0" t="s">
        <v>6703</v>
      </c>
      <c r="L1890" s="0" t="n">
        <v>40428</v>
      </c>
      <c r="M1890" s="0" t="s">
        <v>6704</v>
      </c>
      <c r="N1890" s="0" t="s">
        <v>6705</v>
      </c>
      <c r="P1890" s="0" t="s">
        <v>6706</v>
      </c>
      <c r="Q1890" s="0" t="s">
        <v>6707</v>
      </c>
      <c r="R1890" s="0" t="s">
        <v>6708</v>
      </c>
      <c r="S1890" s="0" t="s">
        <v>30</v>
      </c>
    </row>
    <row r="1891" customFormat="false" ht="15" hidden="false" customHeight="false" outlineLevel="0" collapsed="false">
      <c r="A1891" s="0" t="s">
        <v>9806</v>
      </c>
      <c r="B1891" s="0" t="s">
        <v>285</v>
      </c>
      <c r="C1891" s="0" t="n">
        <v>7373501</v>
      </c>
      <c r="D1891" s="0" t="n">
        <v>7374250</v>
      </c>
      <c r="E1891" s="0" t="s">
        <v>21</v>
      </c>
      <c r="F1891" s="0" t="n">
        <v>105.348305699867</v>
      </c>
      <c r="G1891" s="0" t="s">
        <v>22</v>
      </c>
      <c r="H1891" s="0" t="s">
        <v>8975</v>
      </c>
      <c r="I1891" s="0" t="s">
        <v>8975</v>
      </c>
      <c r="J1891" s="0" t="n">
        <v>-3372</v>
      </c>
      <c r="K1891" s="0" t="s">
        <v>8976</v>
      </c>
      <c r="L1891" s="0" t="n">
        <v>14462716</v>
      </c>
      <c r="N1891" s="0" t="s">
        <v>8976</v>
      </c>
      <c r="P1891" s="0" t="s">
        <v>8977</v>
      </c>
      <c r="Q1891" s="0" t="s">
        <v>8978</v>
      </c>
      <c r="R1891" s="0" t="s">
        <v>61</v>
      </c>
      <c r="S1891" s="0" t="s">
        <v>61</v>
      </c>
    </row>
    <row r="1892" customFormat="false" ht="15" hidden="false" customHeight="false" outlineLevel="0" collapsed="false">
      <c r="A1892" s="0" t="s">
        <v>9807</v>
      </c>
      <c r="B1892" s="0" t="s">
        <v>55</v>
      </c>
      <c r="C1892" s="0" t="n">
        <v>18243651</v>
      </c>
      <c r="D1892" s="0" t="n">
        <v>18243850</v>
      </c>
      <c r="E1892" s="0" t="s">
        <v>21</v>
      </c>
      <c r="F1892" s="0" t="n">
        <v>105.339118832838</v>
      </c>
      <c r="G1892" s="0" t="s">
        <v>22</v>
      </c>
      <c r="H1892" s="0" t="s">
        <v>9808</v>
      </c>
      <c r="I1892" s="0" t="s">
        <v>9808</v>
      </c>
      <c r="J1892" s="0" t="n">
        <v>50</v>
      </c>
      <c r="K1892" s="0" t="s">
        <v>5536</v>
      </c>
      <c r="L1892" s="0" t="n">
        <v>26067263</v>
      </c>
      <c r="N1892" s="0" t="s">
        <v>5536</v>
      </c>
      <c r="P1892" s="0" t="s">
        <v>5537</v>
      </c>
      <c r="Q1892" s="0" t="s">
        <v>5538</v>
      </c>
      <c r="R1892" s="0" t="s">
        <v>61</v>
      </c>
      <c r="S1892" s="0" t="s">
        <v>61</v>
      </c>
    </row>
    <row r="1893" customFormat="false" ht="15" hidden="false" customHeight="false" outlineLevel="0" collapsed="false">
      <c r="A1893" s="0" t="s">
        <v>9809</v>
      </c>
      <c r="B1893" s="0" t="s">
        <v>55</v>
      </c>
      <c r="C1893" s="0" t="n">
        <v>3074851</v>
      </c>
      <c r="D1893" s="0" t="n">
        <v>3074950</v>
      </c>
      <c r="E1893" s="0" t="s">
        <v>21</v>
      </c>
      <c r="F1893" s="0" t="n">
        <v>105.296115733439</v>
      </c>
      <c r="G1893" s="0" t="s">
        <v>22</v>
      </c>
      <c r="H1893" s="0" t="s">
        <v>9241</v>
      </c>
      <c r="I1893" s="0" t="s">
        <v>9241</v>
      </c>
      <c r="J1893" s="0" t="n">
        <v>1693</v>
      </c>
      <c r="K1893" s="0" t="s">
        <v>9810</v>
      </c>
      <c r="L1893" s="0" t="n">
        <v>38369</v>
      </c>
      <c r="M1893" s="0" t="s">
        <v>8098</v>
      </c>
      <c r="N1893" s="0" t="s">
        <v>8099</v>
      </c>
      <c r="P1893" s="0" t="s">
        <v>8100</v>
      </c>
      <c r="Q1893" s="0" t="s">
        <v>8101</v>
      </c>
      <c r="R1893" s="0" t="s">
        <v>8102</v>
      </c>
      <c r="S1893" s="0" t="s">
        <v>30</v>
      </c>
    </row>
    <row r="1894" customFormat="false" ht="15" hidden="false" customHeight="false" outlineLevel="0" collapsed="false">
      <c r="A1894" s="0" t="s">
        <v>9811</v>
      </c>
      <c r="B1894" s="0" t="s">
        <v>142</v>
      </c>
      <c r="C1894" s="0" t="n">
        <v>16831601</v>
      </c>
      <c r="D1894" s="0" t="n">
        <v>16831800</v>
      </c>
      <c r="E1894" s="0" t="s">
        <v>21</v>
      </c>
      <c r="F1894" s="0" t="n">
        <v>105.294712907847</v>
      </c>
      <c r="G1894" s="0" t="s">
        <v>22</v>
      </c>
      <c r="H1894" s="0" t="s">
        <v>9812</v>
      </c>
      <c r="I1894" s="0" t="s">
        <v>9812</v>
      </c>
      <c r="J1894" s="0" t="n">
        <v>268</v>
      </c>
      <c r="K1894" s="0" t="s">
        <v>9813</v>
      </c>
      <c r="L1894" s="0" t="n">
        <v>12798320</v>
      </c>
      <c r="N1894" s="0" t="s">
        <v>9813</v>
      </c>
      <c r="P1894" s="0" t="s">
        <v>9814</v>
      </c>
      <c r="Q1894" s="0" t="s">
        <v>9815</v>
      </c>
      <c r="R1894" s="0" t="s">
        <v>9816</v>
      </c>
      <c r="S1894" s="0" t="s">
        <v>61</v>
      </c>
    </row>
    <row r="1895" customFormat="false" ht="15" hidden="false" customHeight="false" outlineLevel="0" collapsed="false">
      <c r="A1895" s="0" t="s">
        <v>9817</v>
      </c>
      <c r="B1895" s="0" t="s">
        <v>55</v>
      </c>
      <c r="C1895" s="0" t="n">
        <v>18402801</v>
      </c>
      <c r="D1895" s="0" t="n">
        <v>18403250</v>
      </c>
      <c r="E1895" s="0" t="s">
        <v>21</v>
      </c>
      <c r="F1895" s="0" t="n">
        <v>105.219858528284</v>
      </c>
      <c r="G1895" s="0" t="s">
        <v>22</v>
      </c>
      <c r="H1895" s="0" t="s">
        <v>63</v>
      </c>
      <c r="I1895" s="0" t="s">
        <v>1021</v>
      </c>
      <c r="J1895" s="0" t="n">
        <v>-4590</v>
      </c>
      <c r="K1895" s="0" t="s">
        <v>5549</v>
      </c>
      <c r="L1895" s="0" t="n">
        <v>40015</v>
      </c>
      <c r="M1895" s="0" t="s">
        <v>5550</v>
      </c>
      <c r="N1895" s="0" t="s">
        <v>5549</v>
      </c>
      <c r="P1895" s="0" t="s">
        <v>5551</v>
      </c>
      <c r="Q1895" s="0" t="s">
        <v>5552</v>
      </c>
      <c r="R1895" s="0" t="s">
        <v>5553</v>
      </c>
      <c r="S1895" s="0" t="s">
        <v>30</v>
      </c>
    </row>
    <row r="1896" customFormat="false" ht="15" hidden="false" customHeight="false" outlineLevel="0" collapsed="false">
      <c r="A1896" s="0" t="s">
        <v>9818</v>
      </c>
      <c r="B1896" s="0" t="s">
        <v>55</v>
      </c>
      <c r="C1896" s="0" t="n">
        <v>16410051</v>
      </c>
      <c r="D1896" s="0" t="n">
        <v>16410450</v>
      </c>
      <c r="E1896" s="0" t="s">
        <v>21</v>
      </c>
      <c r="F1896" s="0" t="n">
        <v>105.218460630362</v>
      </c>
      <c r="G1896" s="0" t="s">
        <v>22</v>
      </c>
      <c r="H1896" s="0" t="s">
        <v>9819</v>
      </c>
      <c r="I1896" s="0" t="s">
        <v>9819</v>
      </c>
      <c r="J1896" s="0" t="n">
        <v>1534</v>
      </c>
      <c r="K1896" s="0" t="s">
        <v>9820</v>
      </c>
      <c r="L1896" s="0" t="n">
        <v>39826</v>
      </c>
      <c r="M1896" s="0" t="s">
        <v>9821</v>
      </c>
      <c r="N1896" s="0" t="s">
        <v>9822</v>
      </c>
      <c r="P1896" s="0" t="s">
        <v>9823</v>
      </c>
      <c r="Q1896" s="0" t="s">
        <v>9824</v>
      </c>
      <c r="R1896" s="0" t="s">
        <v>9825</v>
      </c>
      <c r="S1896" s="0" t="s">
        <v>30</v>
      </c>
    </row>
    <row r="1897" customFormat="false" ht="15" hidden="false" customHeight="false" outlineLevel="0" collapsed="false">
      <c r="A1897" s="0" t="s">
        <v>9826</v>
      </c>
      <c r="B1897" s="0" t="s">
        <v>55</v>
      </c>
      <c r="C1897" s="0" t="n">
        <v>12662801</v>
      </c>
      <c r="D1897" s="0" t="n">
        <v>12662950</v>
      </c>
      <c r="E1897" s="0" t="s">
        <v>21</v>
      </c>
      <c r="F1897" s="0" t="n">
        <v>105.161470967566</v>
      </c>
      <c r="G1897" s="0" t="s">
        <v>22</v>
      </c>
      <c r="H1897" s="0" t="s">
        <v>9827</v>
      </c>
      <c r="I1897" s="0" t="s">
        <v>9827</v>
      </c>
      <c r="J1897" s="0" t="n">
        <v>1049</v>
      </c>
      <c r="K1897" s="0" t="s">
        <v>7072</v>
      </c>
      <c r="L1897" s="0" t="n">
        <v>19834958</v>
      </c>
      <c r="N1897" s="0" t="s">
        <v>7072</v>
      </c>
      <c r="P1897" s="0" t="s">
        <v>7073</v>
      </c>
      <c r="Q1897" s="0" t="s">
        <v>7074</v>
      </c>
      <c r="R1897" s="0" t="s">
        <v>61</v>
      </c>
      <c r="S1897" s="0" t="s">
        <v>61</v>
      </c>
    </row>
    <row r="1898" customFormat="false" ht="15" hidden="false" customHeight="false" outlineLevel="0" collapsed="false">
      <c r="A1898" s="0" t="s">
        <v>9828</v>
      </c>
      <c r="B1898" s="0" t="s">
        <v>285</v>
      </c>
      <c r="C1898" s="0" t="n">
        <v>20321951</v>
      </c>
      <c r="D1898" s="0" t="n">
        <v>20322050</v>
      </c>
      <c r="E1898" s="0" t="s">
        <v>21</v>
      </c>
      <c r="F1898" s="0" t="n">
        <v>105.135466115193</v>
      </c>
      <c r="G1898" s="0" t="s">
        <v>22</v>
      </c>
      <c r="H1898" s="0" t="s">
        <v>9829</v>
      </c>
      <c r="I1898" s="0" t="s">
        <v>9829</v>
      </c>
      <c r="J1898" s="0" t="n">
        <v>-4377</v>
      </c>
      <c r="K1898" s="0" t="s">
        <v>9830</v>
      </c>
      <c r="L1898" s="0" t="n">
        <v>12798022</v>
      </c>
      <c r="N1898" s="0" t="s">
        <v>9830</v>
      </c>
      <c r="P1898" s="0" t="s">
        <v>9831</v>
      </c>
      <c r="Q1898" s="0" t="s">
        <v>9832</v>
      </c>
      <c r="R1898" s="0" t="s">
        <v>61</v>
      </c>
      <c r="S1898" s="0" t="s">
        <v>61</v>
      </c>
    </row>
    <row r="1899" customFormat="false" ht="15" hidden="false" customHeight="false" outlineLevel="0" collapsed="false">
      <c r="A1899" s="0" t="s">
        <v>9833</v>
      </c>
      <c r="B1899" s="0" t="s">
        <v>55</v>
      </c>
      <c r="C1899" s="0" t="n">
        <v>3341601</v>
      </c>
      <c r="D1899" s="0" t="n">
        <v>3341750</v>
      </c>
      <c r="E1899" s="0" t="s">
        <v>21</v>
      </c>
      <c r="F1899" s="0" t="n">
        <v>105.097731584153</v>
      </c>
      <c r="G1899" s="0" t="s">
        <v>22</v>
      </c>
      <c r="H1899" s="0" t="s">
        <v>9834</v>
      </c>
      <c r="I1899" s="0" t="s">
        <v>9834</v>
      </c>
      <c r="J1899" s="0" t="n">
        <v>4572</v>
      </c>
      <c r="K1899" s="0" t="s">
        <v>9835</v>
      </c>
      <c r="L1899" s="0" t="n">
        <v>38418</v>
      </c>
      <c r="M1899" s="0" t="s">
        <v>9836</v>
      </c>
      <c r="N1899" s="0" t="s">
        <v>9837</v>
      </c>
      <c r="P1899" s="0" t="s">
        <v>9838</v>
      </c>
      <c r="Q1899" s="0" t="s">
        <v>9839</v>
      </c>
      <c r="R1899" s="0" t="s">
        <v>9840</v>
      </c>
      <c r="S1899" s="0" t="s">
        <v>30</v>
      </c>
    </row>
    <row r="1900" customFormat="false" ht="15" hidden="false" customHeight="false" outlineLevel="0" collapsed="false">
      <c r="A1900" s="0" t="s">
        <v>9841</v>
      </c>
      <c r="B1900" s="0" t="s">
        <v>20</v>
      </c>
      <c r="C1900" s="0" t="n">
        <v>3295951</v>
      </c>
      <c r="D1900" s="0" t="n">
        <v>3296050</v>
      </c>
      <c r="E1900" s="0" t="s">
        <v>21</v>
      </c>
      <c r="F1900" s="0" t="n">
        <v>105.072910381512</v>
      </c>
      <c r="G1900" s="0" t="s">
        <v>22</v>
      </c>
      <c r="H1900" s="0" t="s">
        <v>9842</v>
      </c>
      <c r="I1900" s="0" t="s">
        <v>9842</v>
      </c>
      <c r="J1900" s="0" t="n">
        <v>719</v>
      </c>
      <c r="K1900" s="0" t="s">
        <v>8971</v>
      </c>
      <c r="L1900" s="0" t="n">
        <v>31309</v>
      </c>
      <c r="M1900" s="0" t="s">
        <v>50</v>
      </c>
      <c r="N1900" s="0" t="s">
        <v>49</v>
      </c>
      <c r="P1900" s="0" t="s">
        <v>51</v>
      </c>
      <c r="Q1900" s="0" t="s">
        <v>52</v>
      </c>
      <c r="R1900" s="0" t="s">
        <v>53</v>
      </c>
      <c r="S1900" s="0" t="s">
        <v>30</v>
      </c>
    </row>
    <row r="1901" customFormat="false" ht="15" hidden="false" customHeight="false" outlineLevel="0" collapsed="false">
      <c r="A1901" s="0" t="s">
        <v>9843</v>
      </c>
      <c r="B1901" s="0" t="s">
        <v>142</v>
      </c>
      <c r="C1901" s="0" t="n">
        <v>14964401</v>
      </c>
      <c r="D1901" s="0" t="n">
        <v>14964550</v>
      </c>
      <c r="E1901" s="0" t="s">
        <v>21</v>
      </c>
      <c r="F1901" s="0" t="n">
        <v>105.059922818371</v>
      </c>
      <c r="G1901" s="0" t="s">
        <v>22</v>
      </c>
      <c r="H1901" s="0" t="s">
        <v>9844</v>
      </c>
      <c r="I1901" s="0" t="s">
        <v>9844</v>
      </c>
      <c r="J1901" s="0" t="n">
        <v>1183</v>
      </c>
      <c r="K1901" s="0" t="s">
        <v>9845</v>
      </c>
      <c r="L1901" s="0" t="n">
        <v>36673</v>
      </c>
      <c r="M1901" s="0" t="s">
        <v>9846</v>
      </c>
      <c r="N1901" s="0" t="s">
        <v>9847</v>
      </c>
      <c r="P1901" s="0" t="s">
        <v>9848</v>
      </c>
      <c r="Q1901" s="0" t="s">
        <v>9849</v>
      </c>
      <c r="R1901" s="0" t="s">
        <v>9850</v>
      </c>
      <c r="S1901" s="0" t="s">
        <v>30</v>
      </c>
    </row>
    <row r="1902" customFormat="false" ht="15" hidden="false" customHeight="false" outlineLevel="0" collapsed="false">
      <c r="A1902" s="0" t="s">
        <v>9851</v>
      </c>
      <c r="B1902" s="0" t="s">
        <v>55</v>
      </c>
      <c r="C1902" s="0" t="n">
        <v>21719701</v>
      </c>
      <c r="D1902" s="0" t="n">
        <v>21719950</v>
      </c>
      <c r="E1902" s="0" t="s">
        <v>21</v>
      </c>
      <c r="F1902" s="0" t="n">
        <v>105.058292993087</v>
      </c>
      <c r="G1902" s="0" t="s">
        <v>22</v>
      </c>
      <c r="H1902" s="0" t="s">
        <v>63</v>
      </c>
      <c r="I1902" s="0" t="s">
        <v>63</v>
      </c>
      <c r="J1902" s="0" t="n">
        <v>8848</v>
      </c>
      <c r="K1902" s="0" t="s">
        <v>9852</v>
      </c>
      <c r="L1902" s="0" t="n">
        <v>40414</v>
      </c>
      <c r="M1902" s="0" t="s">
        <v>9853</v>
      </c>
      <c r="N1902" s="0" t="s">
        <v>9854</v>
      </c>
      <c r="P1902" s="0" t="s">
        <v>9855</v>
      </c>
      <c r="Q1902" s="0" t="s">
        <v>9856</v>
      </c>
      <c r="R1902" s="0" t="s">
        <v>9857</v>
      </c>
      <c r="S1902" s="0" t="s">
        <v>30</v>
      </c>
    </row>
    <row r="1903" customFormat="false" ht="15" hidden="false" customHeight="false" outlineLevel="0" collapsed="false">
      <c r="A1903" s="0" t="s">
        <v>9858</v>
      </c>
      <c r="B1903" s="0" t="s">
        <v>20</v>
      </c>
      <c r="C1903" s="0" t="n">
        <v>16553051</v>
      </c>
      <c r="D1903" s="0" t="n">
        <v>16553200</v>
      </c>
      <c r="E1903" s="0" t="s">
        <v>21</v>
      </c>
      <c r="F1903" s="0" t="n">
        <v>105.050311713287</v>
      </c>
      <c r="G1903" s="0" t="s">
        <v>22</v>
      </c>
      <c r="H1903" s="0" t="s">
        <v>9859</v>
      </c>
      <c r="I1903" s="0" t="s">
        <v>9859</v>
      </c>
      <c r="J1903" s="0" t="n">
        <v>826</v>
      </c>
      <c r="K1903" s="0" t="s">
        <v>9860</v>
      </c>
      <c r="L1903" s="0" t="n">
        <v>32623</v>
      </c>
      <c r="M1903" s="0" t="s">
        <v>9861</v>
      </c>
      <c r="N1903" s="0" t="s">
        <v>9862</v>
      </c>
      <c r="P1903" s="0" t="s">
        <v>9863</v>
      </c>
      <c r="Q1903" s="0" t="s">
        <v>9864</v>
      </c>
      <c r="R1903" s="0" t="s">
        <v>9865</v>
      </c>
      <c r="S1903" s="0" t="s">
        <v>30</v>
      </c>
    </row>
    <row r="1904" customFormat="false" ht="15" hidden="false" customHeight="false" outlineLevel="0" collapsed="false">
      <c r="A1904" s="0" t="s">
        <v>9866</v>
      </c>
      <c r="B1904" s="0" t="s">
        <v>285</v>
      </c>
      <c r="C1904" s="0" t="n">
        <v>4030001</v>
      </c>
      <c r="D1904" s="0" t="n">
        <v>4030100</v>
      </c>
      <c r="E1904" s="0" t="s">
        <v>21</v>
      </c>
      <c r="F1904" s="0" t="n">
        <v>105.048872116588</v>
      </c>
      <c r="G1904" s="0" t="s">
        <v>22</v>
      </c>
      <c r="H1904" s="0" t="s">
        <v>63</v>
      </c>
      <c r="I1904" s="0" t="s">
        <v>63</v>
      </c>
      <c r="J1904" s="0" t="n">
        <v>-1327</v>
      </c>
      <c r="K1904" s="0" t="s">
        <v>8863</v>
      </c>
      <c r="L1904" s="0" t="n">
        <v>33619</v>
      </c>
      <c r="M1904" s="0" t="s">
        <v>8864</v>
      </c>
      <c r="N1904" s="0" t="s">
        <v>8865</v>
      </c>
      <c r="P1904" s="0" t="s">
        <v>8866</v>
      </c>
      <c r="Q1904" s="0" t="s">
        <v>8867</v>
      </c>
      <c r="R1904" s="0" t="s">
        <v>8868</v>
      </c>
      <c r="S1904" s="0" t="s">
        <v>30</v>
      </c>
    </row>
    <row r="1905" customFormat="false" ht="15" hidden="false" customHeight="false" outlineLevel="0" collapsed="false">
      <c r="A1905" s="0" t="s">
        <v>9867</v>
      </c>
      <c r="B1905" s="0" t="s">
        <v>40</v>
      </c>
      <c r="C1905" s="0" t="n">
        <v>6260101</v>
      </c>
      <c r="D1905" s="0" t="n">
        <v>6260200</v>
      </c>
      <c r="E1905" s="0" t="s">
        <v>21</v>
      </c>
      <c r="F1905" s="0" t="n">
        <v>105.0221921201</v>
      </c>
      <c r="G1905" s="0" t="s">
        <v>22</v>
      </c>
      <c r="H1905" s="0" t="s">
        <v>9868</v>
      </c>
      <c r="I1905" s="0" t="s">
        <v>9868</v>
      </c>
      <c r="J1905" s="0" t="n">
        <v>-61</v>
      </c>
      <c r="K1905" s="0" t="s">
        <v>9869</v>
      </c>
      <c r="L1905" s="0" t="n">
        <v>40763</v>
      </c>
      <c r="M1905" s="0" t="s">
        <v>9870</v>
      </c>
      <c r="N1905" s="0" t="s">
        <v>9869</v>
      </c>
      <c r="P1905" s="0" t="s">
        <v>9871</v>
      </c>
      <c r="Q1905" s="0" t="s">
        <v>9872</v>
      </c>
      <c r="R1905" s="0" t="s">
        <v>9873</v>
      </c>
      <c r="S1905" s="0" t="s">
        <v>30</v>
      </c>
    </row>
    <row r="1906" customFormat="false" ht="15" hidden="false" customHeight="false" outlineLevel="0" collapsed="false">
      <c r="A1906" s="0" t="s">
        <v>9874</v>
      </c>
      <c r="B1906" s="0" t="s">
        <v>40</v>
      </c>
      <c r="C1906" s="0" t="n">
        <v>16695551</v>
      </c>
      <c r="D1906" s="0" t="n">
        <v>16695650</v>
      </c>
      <c r="E1906" s="0" t="s">
        <v>21</v>
      </c>
      <c r="F1906" s="0" t="n">
        <v>104.962977371764</v>
      </c>
      <c r="G1906" s="0" t="s">
        <v>22</v>
      </c>
      <c r="H1906" s="0" t="s">
        <v>2533</v>
      </c>
      <c r="I1906" s="0" t="s">
        <v>9875</v>
      </c>
      <c r="J1906" s="0" t="n">
        <v>38826</v>
      </c>
      <c r="K1906" s="0" t="s">
        <v>2534</v>
      </c>
      <c r="L1906" s="0" t="n">
        <v>42034</v>
      </c>
      <c r="M1906" s="0" t="s">
        <v>2535</v>
      </c>
      <c r="N1906" s="0" t="s">
        <v>2536</v>
      </c>
      <c r="P1906" s="0" t="s">
        <v>2537</v>
      </c>
      <c r="Q1906" s="0" t="s">
        <v>2538</v>
      </c>
      <c r="R1906" s="0" t="s">
        <v>2539</v>
      </c>
      <c r="S1906" s="0" t="s">
        <v>30</v>
      </c>
    </row>
    <row r="1907" customFormat="false" ht="15" hidden="false" customHeight="false" outlineLevel="0" collapsed="false">
      <c r="A1907" s="0" t="s">
        <v>9876</v>
      </c>
      <c r="B1907" s="0" t="s">
        <v>285</v>
      </c>
      <c r="C1907" s="0" t="n">
        <v>5252301</v>
      </c>
      <c r="D1907" s="0" t="n">
        <v>5252700</v>
      </c>
      <c r="E1907" s="0" t="s">
        <v>21</v>
      </c>
      <c r="F1907" s="0" t="n">
        <v>104.878884037597</v>
      </c>
      <c r="G1907" s="0" t="s">
        <v>22</v>
      </c>
      <c r="H1907" s="0" t="s">
        <v>4557</v>
      </c>
      <c r="I1907" s="0" t="s">
        <v>4557</v>
      </c>
      <c r="J1907" s="0" t="n">
        <v>-6442</v>
      </c>
      <c r="K1907" s="0" t="s">
        <v>4558</v>
      </c>
      <c r="L1907" s="0" t="n">
        <v>19835493</v>
      </c>
      <c r="N1907" s="0" t="s">
        <v>3918</v>
      </c>
      <c r="P1907" s="0" t="s">
        <v>3919</v>
      </c>
      <c r="Q1907" s="0" t="s">
        <v>3920</v>
      </c>
      <c r="R1907" s="0" t="s">
        <v>61</v>
      </c>
      <c r="S1907" s="0" t="s">
        <v>61</v>
      </c>
    </row>
    <row r="1908" customFormat="false" ht="15" hidden="false" customHeight="false" outlineLevel="0" collapsed="false">
      <c r="A1908" s="0" t="s">
        <v>9877</v>
      </c>
      <c r="B1908" s="0" t="s">
        <v>55</v>
      </c>
      <c r="C1908" s="0" t="n">
        <v>22175151</v>
      </c>
      <c r="D1908" s="0" t="n">
        <v>22175250</v>
      </c>
      <c r="E1908" s="0" t="s">
        <v>21</v>
      </c>
      <c r="F1908" s="0" t="n">
        <v>104.872641336841</v>
      </c>
      <c r="G1908" s="0" t="s">
        <v>22</v>
      </c>
      <c r="H1908" s="0" t="s">
        <v>8900</v>
      </c>
      <c r="I1908" s="0" t="s">
        <v>8900</v>
      </c>
      <c r="J1908" s="0" t="n">
        <v>2399</v>
      </c>
      <c r="K1908" s="0" t="s">
        <v>6287</v>
      </c>
      <c r="L1908" s="0" t="n">
        <v>26067298</v>
      </c>
      <c r="N1908" s="0" t="s">
        <v>6287</v>
      </c>
      <c r="P1908" s="0" t="s">
        <v>6288</v>
      </c>
      <c r="Q1908" s="0" t="s">
        <v>6289</v>
      </c>
      <c r="R1908" s="0" t="s">
        <v>61</v>
      </c>
      <c r="S1908" s="0" t="s">
        <v>61</v>
      </c>
    </row>
    <row r="1909" customFormat="false" ht="15" hidden="false" customHeight="false" outlineLevel="0" collapsed="false">
      <c r="A1909" s="0" t="s">
        <v>9878</v>
      </c>
      <c r="B1909" s="0" t="s">
        <v>142</v>
      </c>
      <c r="C1909" s="0" t="n">
        <v>20214601</v>
      </c>
      <c r="D1909" s="0" t="n">
        <v>20214750</v>
      </c>
      <c r="E1909" s="0" t="s">
        <v>21</v>
      </c>
      <c r="F1909" s="0" t="n">
        <v>104.852926547448</v>
      </c>
      <c r="G1909" s="0" t="s">
        <v>22</v>
      </c>
      <c r="H1909" s="0" t="s">
        <v>63</v>
      </c>
      <c r="I1909" s="0" t="s">
        <v>63</v>
      </c>
      <c r="J1909" s="0" t="n">
        <v>-2056</v>
      </c>
      <c r="K1909" s="0" t="s">
        <v>9879</v>
      </c>
      <c r="L1909" s="0" t="n">
        <v>37280</v>
      </c>
      <c r="M1909" s="0" t="s">
        <v>9880</v>
      </c>
      <c r="N1909" s="0" t="s">
        <v>9879</v>
      </c>
      <c r="P1909" s="0" t="s">
        <v>9881</v>
      </c>
      <c r="Q1909" s="0" t="s">
        <v>9882</v>
      </c>
      <c r="R1909" s="0" t="s">
        <v>9883</v>
      </c>
      <c r="S1909" s="0" t="s">
        <v>30</v>
      </c>
    </row>
    <row r="1910" customFormat="false" ht="15" hidden="false" customHeight="false" outlineLevel="0" collapsed="false">
      <c r="A1910" s="0" t="s">
        <v>9884</v>
      </c>
      <c r="B1910" s="0" t="s">
        <v>285</v>
      </c>
      <c r="C1910" s="0" t="n">
        <v>17243001</v>
      </c>
      <c r="D1910" s="0" t="n">
        <v>17243300</v>
      </c>
      <c r="E1910" s="0" t="s">
        <v>21</v>
      </c>
      <c r="F1910" s="0" t="n">
        <v>104.798394327939</v>
      </c>
      <c r="G1910" s="0" t="s">
        <v>22</v>
      </c>
      <c r="H1910" s="0" t="s">
        <v>9885</v>
      </c>
      <c r="I1910" s="0" t="s">
        <v>1021</v>
      </c>
      <c r="J1910" s="0" t="n">
        <v>3467</v>
      </c>
      <c r="K1910" s="0" t="s">
        <v>9886</v>
      </c>
      <c r="L1910" s="0" t="n">
        <v>19835555</v>
      </c>
      <c r="N1910" s="0" t="s">
        <v>9886</v>
      </c>
      <c r="P1910" s="0" t="s">
        <v>9887</v>
      </c>
      <c r="Q1910" s="0" t="s">
        <v>9888</v>
      </c>
      <c r="R1910" s="0" t="s">
        <v>61</v>
      </c>
      <c r="S1910" s="0" t="s">
        <v>61</v>
      </c>
    </row>
    <row r="1911" customFormat="false" ht="15" hidden="false" customHeight="false" outlineLevel="0" collapsed="false">
      <c r="A1911" s="0" t="s">
        <v>9889</v>
      </c>
      <c r="B1911" s="0" t="s">
        <v>142</v>
      </c>
      <c r="C1911" s="0" t="n">
        <v>18292101</v>
      </c>
      <c r="D1911" s="0" t="n">
        <v>18292500</v>
      </c>
      <c r="E1911" s="0" t="s">
        <v>21</v>
      </c>
      <c r="F1911" s="0" t="n">
        <v>104.79792750171</v>
      </c>
      <c r="G1911" s="0" t="s">
        <v>22</v>
      </c>
      <c r="H1911" s="0" t="s">
        <v>5226</v>
      </c>
      <c r="I1911" s="0" t="s">
        <v>5226</v>
      </c>
      <c r="J1911" s="0" t="n">
        <v>-33</v>
      </c>
      <c r="K1911" s="0" t="s">
        <v>5227</v>
      </c>
      <c r="L1911" s="0" t="n">
        <v>37092</v>
      </c>
      <c r="M1911" s="0" t="s">
        <v>5228</v>
      </c>
      <c r="N1911" s="0" t="s">
        <v>5227</v>
      </c>
      <c r="P1911" s="0" t="s">
        <v>5229</v>
      </c>
      <c r="Q1911" s="0" t="s">
        <v>5230</v>
      </c>
      <c r="R1911" s="0" t="s">
        <v>5231</v>
      </c>
      <c r="S1911" s="0" t="s">
        <v>30</v>
      </c>
    </row>
    <row r="1912" customFormat="false" ht="15" hidden="false" customHeight="false" outlineLevel="0" collapsed="false">
      <c r="A1912" s="0" t="s">
        <v>9890</v>
      </c>
      <c r="B1912" s="0" t="s">
        <v>285</v>
      </c>
      <c r="C1912" s="0" t="n">
        <v>16407051</v>
      </c>
      <c r="D1912" s="0" t="n">
        <v>16407150</v>
      </c>
      <c r="E1912" s="0" t="s">
        <v>21</v>
      </c>
      <c r="F1912" s="0" t="n">
        <v>104.795721759463</v>
      </c>
      <c r="G1912" s="0" t="s">
        <v>22</v>
      </c>
      <c r="H1912" s="0" t="s">
        <v>9891</v>
      </c>
      <c r="I1912" s="0" t="s">
        <v>9892</v>
      </c>
      <c r="J1912" s="0" t="n">
        <v>-1143</v>
      </c>
      <c r="K1912" s="0" t="s">
        <v>6545</v>
      </c>
      <c r="L1912" s="0" t="n">
        <v>34980</v>
      </c>
      <c r="M1912" s="0" t="s">
        <v>6546</v>
      </c>
      <c r="N1912" s="0" t="s">
        <v>6547</v>
      </c>
      <c r="P1912" s="0" t="s">
        <v>6548</v>
      </c>
      <c r="Q1912" s="0" t="s">
        <v>6549</v>
      </c>
      <c r="R1912" s="0" t="s">
        <v>6550</v>
      </c>
      <c r="S1912" s="0" t="s">
        <v>30</v>
      </c>
    </row>
    <row r="1913" customFormat="false" ht="15" hidden="false" customHeight="false" outlineLevel="0" collapsed="false">
      <c r="A1913" s="0" t="s">
        <v>9893</v>
      </c>
      <c r="B1913" s="0" t="s">
        <v>40</v>
      </c>
      <c r="C1913" s="0" t="n">
        <v>16235201</v>
      </c>
      <c r="D1913" s="0" t="n">
        <v>16235700</v>
      </c>
      <c r="E1913" s="0" t="s">
        <v>21</v>
      </c>
      <c r="F1913" s="0" t="n">
        <v>104.750124362081</v>
      </c>
      <c r="G1913" s="0" t="s">
        <v>22</v>
      </c>
      <c r="H1913" s="0" t="s">
        <v>2713</v>
      </c>
      <c r="I1913" s="0" t="s">
        <v>2713</v>
      </c>
      <c r="J1913" s="0" t="n">
        <v>-7366</v>
      </c>
      <c r="K1913" s="0" t="s">
        <v>2714</v>
      </c>
      <c r="L1913" s="0" t="n">
        <v>53562</v>
      </c>
      <c r="M1913" s="0" t="s">
        <v>2715</v>
      </c>
      <c r="N1913" s="0" t="s">
        <v>2716</v>
      </c>
      <c r="P1913" s="0" t="s">
        <v>2717</v>
      </c>
      <c r="Q1913" s="0" t="s">
        <v>2718</v>
      </c>
      <c r="R1913" s="0" t="s">
        <v>2719</v>
      </c>
      <c r="S1913" s="0" t="s">
        <v>30</v>
      </c>
    </row>
    <row r="1914" customFormat="false" ht="15" hidden="false" customHeight="false" outlineLevel="0" collapsed="false">
      <c r="A1914" s="0" t="s">
        <v>9894</v>
      </c>
      <c r="B1914" s="0" t="s">
        <v>142</v>
      </c>
      <c r="C1914" s="0" t="n">
        <v>12971801</v>
      </c>
      <c r="D1914" s="0" t="n">
        <v>12972100</v>
      </c>
      <c r="E1914" s="0" t="s">
        <v>21</v>
      </c>
      <c r="F1914" s="0" t="n">
        <v>104.749914572635</v>
      </c>
      <c r="G1914" s="0" t="s">
        <v>22</v>
      </c>
      <c r="H1914" s="0" t="s">
        <v>9895</v>
      </c>
      <c r="I1914" s="0" t="s">
        <v>9895</v>
      </c>
      <c r="J1914" s="0" t="n">
        <v>8708</v>
      </c>
      <c r="K1914" s="0" t="s">
        <v>9896</v>
      </c>
      <c r="L1914" s="0" t="n">
        <v>36431</v>
      </c>
      <c r="M1914" s="0" t="s">
        <v>9897</v>
      </c>
      <c r="N1914" s="0" t="s">
        <v>9898</v>
      </c>
      <c r="P1914" s="0" t="s">
        <v>9899</v>
      </c>
      <c r="Q1914" s="0" t="s">
        <v>9900</v>
      </c>
      <c r="R1914" s="0" t="s">
        <v>9901</v>
      </c>
      <c r="S1914" s="0" t="s">
        <v>30</v>
      </c>
    </row>
    <row r="1915" customFormat="false" ht="15" hidden="false" customHeight="false" outlineLevel="0" collapsed="false">
      <c r="A1915" s="0" t="s">
        <v>9902</v>
      </c>
      <c r="B1915" s="0" t="s">
        <v>20</v>
      </c>
      <c r="C1915" s="0" t="n">
        <v>8624851</v>
      </c>
      <c r="D1915" s="0" t="n">
        <v>8625000</v>
      </c>
      <c r="E1915" s="0" t="s">
        <v>21</v>
      </c>
      <c r="F1915" s="0" t="n">
        <v>104.743177611869</v>
      </c>
      <c r="G1915" s="0" t="s">
        <v>22</v>
      </c>
      <c r="H1915" s="0" t="s">
        <v>63</v>
      </c>
      <c r="I1915" s="0" t="s">
        <v>63</v>
      </c>
      <c r="J1915" s="0" t="n">
        <v>18251</v>
      </c>
      <c r="K1915" s="0" t="s">
        <v>1366</v>
      </c>
      <c r="L1915" s="0" t="n">
        <v>31802</v>
      </c>
      <c r="M1915" s="0" t="s">
        <v>457</v>
      </c>
      <c r="N1915" s="0" t="s">
        <v>458</v>
      </c>
      <c r="P1915" s="0" t="s">
        <v>459</v>
      </c>
      <c r="Q1915" s="0" t="s">
        <v>460</v>
      </c>
      <c r="R1915" s="0" t="s">
        <v>461</v>
      </c>
      <c r="S1915" s="0" t="s">
        <v>30</v>
      </c>
    </row>
    <row r="1916" customFormat="false" ht="15" hidden="false" customHeight="false" outlineLevel="0" collapsed="false">
      <c r="A1916" s="0" t="s">
        <v>9903</v>
      </c>
      <c r="B1916" s="0" t="s">
        <v>40</v>
      </c>
      <c r="C1916" s="0" t="n">
        <v>24144901</v>
      </c>
      <c r="D1916" s="0" t="n">
        <v>24145050</v>
      </c>
      <c r="E1916" s="0" t="s">
        <v>21</v>
      </c>
      <c r="F1916" s="0" t="n">
        <v>104.738671910003</v>
      </c>
      <c r="G1916" s="0" t="s">
        <v>22</v>
      </c>
      <c r="H1916" s="0" t="s">
        <v>4727</v>
      </c>
      <c r="I1916" s="0" t="s">
        <v>1021</v>
      </c>
      <c r="J1916" s="0" t="n">
        <v>3580</v>
      </c>
      <c r="K1916" s="0" t="s">
        <v>4729</v>
      </c>
      <c r="L1916" s="0" t="n">
        <v>42865</v>
      </c>
      <c r="M1916" s="0" t="s">
        <v>4730</v>
      </c>
      <c r="N1916" s="0" t="s">
        <v>4729</v>
      </c>
      <c r="P1916" s="0" t="s">
        <v>4731</v>
      </c>
      <c r="Q1916" s="0" t="s">
        <v>4732</v>
      </c>
      <c r="R1916" s="0" t="s">
        <v>4733</v>
      </c>
      <c r="S1916" s="0" t="s">
        <v>30</v>
      </c>
    </row>
    <row r="1917" customFormat="false" ht="15" hidden="false" customHeight="false" outlineLevel="0" collapsed="false">
      <c r="A1917" s="0" t="s">
        <v>9904</v>
      </c>
      <c r="B1917" s="0" t="s">
        <v>40</v>
      </c>
      <c r="C1917" s="0" t="n">
        <v>31559251</v>
      </c>
      <c r="D1917" s="0" t="n">
        <v>31559350</v>
      </c>
      <c r="E1917" s="0" t="s">
        <v>21</v>
      </c>
      <c r="F1917" s="0" t="n">
        <v>104.712074079631</v>
      </c>
      <c r="G1917" s="0" t="s">
        <v>22</v>
      </c>
      <c r="H1917" s="0" t="s">
        <v>9905</v>
      </c>
      <c r="I1917" s="0" t="s">
        <v>9905</v>
      </c>
      <c r="J1917" s="0" t="n">
        <v>-8803</v>
      </c>
      <c r="K1917" s="0" t="s">
        <v>9906</v>
      </c>
      <c r="L1917" s="0" t="n">
        <v>26067437</v>
      </c>
      <c r="N1917" s="0" t="s">
        <v>9906</v>
      </c>
      <c r="P1917" s="0" t="s">
        <v>9907</v>
      </c>
      <c r="Q1917" s="0" t="s">
        <v>9908</v>
      </c>
      <c r="R1917" s="0" t="s">
        <v>61</v>
      </c>
      <c r="S1917" s="0" t="s">
        <v>61</v>
      </c>
    </row>
    <row r="1918" customFormat="false" ht="15" hidden="false" customHeight="false" outlineLevel="0" collapsed="false">
      <c r="A1918" s="0" t="s">
        <v>9909</v>
      </c>
      <c r="B1918" s="0" t="s">
        <v>55</v>
      </c>
      <c r="C1918" s="0" t="n">
        <v>16195251</v>
      </c>
      <c r="D1918" s="0" t="n">
        <v>16195350</v>
      </c>
      <c r="E1918" s="0" t="s">
        <v>21</v>
      </c>
      <c r="F1918" s="0" t="n">
        <v>104.69767100209</v>
      </c>
      <c r="G1918" s="0" t="s">
        <v>22</v>
      </c>
      <c r="H1918" s="0" t="s">
        <v>63</v>
      </c>
      <c r="I1918" s="0" t="s">
        <v>63</v>
      </c>
      <c r="J1918" s="0" t="n">
        <v>1919</v>
      </c>
      <c r="K1918" s="0" t="s">
        <v>1898</v>
      </c>
      <c r="L1918" s="0" t="n">
        <v>19836160</v>
      </c>
      <c r="N1918" s="0" t="s">
        <v>1898</v>
      </c>
      <c r="P1918" s="0" t="s">
        <v>1899</v>
      </c>
      <c r="Q1918" s="0" t="s">
        <v>1900</v>
      </c>
      <c r="R1918" s="0" t="s">
        <v>61</v>
      </c>
      <c r="S1918" s="0" t="s">
        <v>61</v>
      </c>
    </row>
    <row r="1919" customFormat="false" ht="15" hidden="false" customHeight="false" outlineLevel="0" collapsed="false">
      <c r="A1919" s="0" t="s">
        <v>9910</v>
      </c>
      <c r="B1919" s="0" t="s">
        <v>285</v>
      </c>
      <c r="C1919" s="0" t="n">
        <v>8718001</v>
      </c>
      <c r="D1919" s="0" t="n">
        <v>8718300</v>
      </c>
      <c r="E1919" s="0" t="s">
        <v>21</v>
      </c>
      <c r="F1919" s="0" t="n">
        <v>104.672033589608</v>
      </c>
      <c r="G1919" s="0" t="s">
        <v>22</v>
      </c>
      <c r="H1919" s="0" t="s">
        <v>9911</v>
      </c>
      <c r="I1919" s="0" t="s">
        <v>9911</v>
      </c>
      <c r="J1919" s="0" t="n">
        <v>-3567</v>
      </c>
      <c r="K1919" s="0" t="s">
        <v>9912</v>
      </c>
      <c r="L1919" s="0" t="n">
        <v>44851</v>
      </c>
      <c r="M1919" s="0" t="s">
        <v>9913</v>
      </c>
      <c r="N1919" s="0" t="s">
        <v>9914</v>
      </c>
      <c r="P1919" s="0" t="s">
        <v>9915</v>
      </c>
      <c r="Q1919" s="0" t="s">
        <v>9916</v>
      </c>
      <c r="R1919" s="0" t="s">
        <v>9917</v>
      </c>
      <c r="S1919" s="0" t="s">
        <v>30</v>
      </c>
    </row>
    <row r="1920" customFormat="false" ht="15" hidden="false" customHeight="false" outlineLevel="0" collapsed="false">
      <c r="A1920" s="0" t="s">
        <v>9918</v>
      </c>
      <c r="B1920" s="0" t="s">
        <v>40</v>
      </c>
      <c r="C1920" s="0" t="n">
        <v>23886451</v>
      </c>
      <c r="D1920" s="0" t="n">
        <v>23886650</v>
      </c>
      <c r="E1920" s="0" t="s">
        <v>21</v>
      </c>
      <c r="F1920" s="0" t="n">
        <v>104.64979254902</v>
      </c>
      <c r="G1920" s="0" t="s">
        <v>22</v>
      </c>
      <c r="H1920" s="0" t="s">
        <v>9919</v>
      </c>
      <c r="I1920" s="0" t="s">
        <v>9919</v>
      </c>
      <c r="J1920" s="0" t="n">
        <v>3502</v>
      </c>
      <c r="K1920" s="0" t="s">
        <v>9920</v>
      </c>
      <c r="L1920" s="0" t="n">
        <v>42821</v>
      </c>
      <c r="M1920" s="0" t="s">
        <v>9921</v>
      </c>
      <c r="N1920" s="0" t="s">
        <v>9922</v>
      </c>
      <c r="P1920" s="0" t="s">
        <v>9923</v>
      </c>
      <c r="Q1920" s="0" t="s">
        <v>9924</v>
      </c>
      <c r="R1920" s="0" t="s">
        <v>9925</v>
      </c>
      <c r="S1920" s="0" t="s">
        <v>30</v>
      </c>
    </row>
    <row r="1921" customFormat="false" ht="15" hidden="false" customHeight="false" outlineLevel="0" collapsed="false">
      <c r="A1921" s="0" t="s">
        <v>9926</v>
      </c>
      <c r="B1921" s="0" t="s">
        <v>20</v>
      </c>
      <c r="C1921" s="0" t="n">
        <v>2083651</v>
      </c>
      <c r="D1921" s="0" t="n">
        <v>2083750</v>
      </c>
      <c r="E1921" s="0" t="s">
        <v>21</v>
      </c>
      <c r="F1921" s="0" t="n">
        <v>104.598732438587</v>
      </c>
      <c r="G1921" s="0" t="s">
        <v>22</v>
      </c>
      <c r="H1921" s="0" t="s">
        <v>9927</v>
      </c>
      <c r="I1921" s="0" t="s">
        <v>9927</v>
      </c>
      <c r="J1921" s="0" t="n">
        <v>3090</v>
      </c>
      <c r="K1921" s="0" t="s">
        <v>9928</v>
      </c>
      <c r="L1921" s="0" t="n">
        <v>31179</v>
      </c>
      <c r="M1921" s="0" t="s">
        <v>9929</v>
      </c>
      <c r="N1921" s="0" t="s">
        <v>9928</v>
      </c>
      <c r="P1921" s="0" t="s">
        <v>9930</v>
      </c>
      <c r="Q1921" s="0" t="s">
        <v>9931</v>
      </c>
      <c r="R1921" s="0" t="s">
        <v>9932</v>
      </c>
      <c r="S1921" s="0" t="s">
        <v>30</v>
      </c>
    </row>
    <row r="1922" customFormat="false" ht="15" hidden="false" customHeight="false" outlineLevel="0" collapsed="false">
      <c r="A1922" s="0" t="s">
        <v>9933</v>
      </c>
      <c r="B1922" s="0" t="s">
        <v>40</v>
      </c>
      <c r="C1922" s="0" t="n">
        <v>24272801</v>
      </c>
      <c r="D1922" s="0" t="n">
        <v>24273100</v>
      </c>
      <c r="E1922" s="0" t="s">
        <v>21</v>
      </c>
      <c r="F1922" s="0" t="n">
        <v>104.579679493871</v>
      </c>
      <c r="G1922" s="0" t="s">
        <v>22</v>
      </c>
      <c r="H1922" s="0" t="s">
        <v>9934</v>
      </c>
      <c r="I1922" s="0" t="s">
        <v>9934</v>
      </c>
      <c r="J1922" s="0" t="n">
        <v>-79</v>
      </c>
      <c r="K1922" s="0" t="s">
        <v>9935</v>
      </c>
      <c r="L1922" s="0" t="n">
        <v>42890</v>
      </c>
      <c r="M1922" s="0" t="s">
        <v>9936</v>
      </c>
      <c r="N1922" s="0" t="s">
        <v>9937</v>
      </c>
      <c r="P1922" s="0" t="s">
        <v>9938</v>
      </c>
      <c r="Q1922" s="0" t="s">
        <v>9939</v>
      </c>
      <c r="R1922" s="0" t="s">
        <v>9940</v>
      </c>
      <c r="S1922" s="0" t="s">
        <v>30</v>
      </c>
    </row>
    <row r="1923" customFormat="false" ht="15" hidden="false" customHeight="false" outlineLevel="0" collapsed="false">
      <c r="A1923" s="0" t="s">
        <v>9941</v>
      </c>
      <c r="B1923" s="0" t="s">
        <v>40</v>
      </c>
      <c r="C1923" s="0" t="n">
        <v>21645901</v>
      </c>
      <c r="D1923" s="0" t="n">
        <v>21646150</v>
      </c>
      <c r="E1923" s="0" t="s">
        <v>21</v>
      </c>
      <c r="F1923" s="0" t="n">
        <v>104.523091715299</v>
      </c>
      <c r="G1923" s="0" t="s">
        <v>22</v>
      </c>
      <c r="H1923" s="0" t="s">
        <v>9942</v>
      </c>
      <c r="I1923" s="0" t="s">
        <v>9942</v>
      </c>
      <c r="J1923" s="0" t="n">
        <v>-276</v>
      </c>
      <c r="K1923" s="0" t="s">
        <v>5022</v>
      </c>
      <c r="L1923" s="0" t="n">
        <v>26067375</v>
      </c>
      <c r="N1923" s="0" t="s">
        <v>5022</v>
      </c>
      <c r="P1923" s="0" t="s">
        <v>5023</v>
      </c>
      <c r="Q1923" s="0" t="s">
        <v>5024</v>
      </c>
      <c r="R1923" s="0" t="s">
        <v>61</v>
      </c>
      <c r="S1923" s="0" t="s">
        <v>61</v>
      </c>
    </row>
    <row r="1924" customFormat="false" ht="15" hidden="false" customHeight="false" outlineLevel="0" collapsed="false">
      <c r="A1924" s="0" t="s">
        <v>9943</v>
      </c>
      <c r="B1924" s="0" t="s">
        <v>142</v>
      </c>
      <c r="C1924" s="0" t="n">
        <v>18242151</v>
      </c>
      <c r="D1924" s="0" t="n">
        <v>18242650</v>
      </c>
      <c r="E1924" s="0" t="s">
        <v>21</v>
      </c>
      <c r="F1924" s="0" t="n">
        <v>104.517919520922</v>
      </c>
      <c r="G1924" s="0" t="s">
        <v>22</v>
      </c>
      <c r="H1924" s="0" t="s">
        <v>63</v>
      </c>
      <c r="I1924" s="0" t="s">
        <v>63</v>
      </c>
      <c r="J1924" s="0" t="n">
        <v>4363</v>
      </c>
      <c r="K1924" s="0" t="s">
        <v>5842</v>
      </c>
      <c r="L1924" s="0" t="n">
        <v>19834828</v>
      </c>
      <c r="N1924" s="0" t="s">
        <v>5842</v>
      </c>
      <c r="P1924" s="0" t="s">
        <v>5843</v>
      </c>
      <c r="Q1924" s="0" t="s">
        <v>5844</v>
      </c>
      <c r="R1924" s="0" t="s">
        <v>61</v>
      </c>
      <c r="S1924" s="0" t="s">
        <v>61</v>
      </c>
    </row>
    <row r="1925" customFormat="false" ht="15" hidden="false" customHeight="false" outlineLevel="0" collapsed="false">
      <c r="A1925" s="0" t="s">
        <v>9944</v>
      </c>
      <c r="B1925" s="0" t="s">
        <v>142</v>
      </c>
      <c r="C1925" s="0" t="n">
        <v>11601351</v>
      </c>
      <c r="D1925" s="0" t="n">
        <v>11601800</v>
      </c>
      <c r="E1925" s="0" t="s">
        <v>21</v>
      </c>
      <c r="F1925" s="0" t="n">
        <v>104.511697681915</v>
      </c>
      <c r="G1925" s="0" t="s">
        <v>22</v>
      </c>
      <c r="H1925" s="0" t="s">
        <v>5488</v>
      </c>
      <c r="I1925" s="0" t="s">
        <v>1021</v>
      </c>
      <c r="J1925" s="0" t="n">
        <v>3361</v>
      </c>
      <c r="K1925" s="0" t="s">
        <v>5490</v>
      </c>
      <c r="L1925" s="0" t="n">
        <v>36241</v>
      </c>
      <c r="M1925" s="0" t="s">
        <v>4226</v>
      </c>
      <c r="N1925" s="0" t="s">
        <v>4227</v>
      </c>
      <c r="P1925" s="0" t="s">
        <v>4228</v>
      </c>
      <c r="Q1925" s="0" t="s">
        <v>4229</v>
      </c>
      <c r="R1925" s="0" t="s">
        <v>4230</v>
      </c>
      <c r="S1925" s="0" t="s">
        <v>30</v>
      </c>
    </row>
    <row r="1926" customFormat="false" ht="15" hidden="false" customHeight="false" outlineLevel="0" collapsed="false">
      <c r="A1926" s="0" t="s">
        <v>9945</v>
      </c>
      <c r="B1926" s="0" t="s">
        <v>20</v>
      </c>
      <c r="C1926" s="0" t="n">
        <v>9584401</v>
      </c>
      <c r="D1926" s="0" t="n">
        <v>9584700</v>
      </c>
      <c r="E1926" s="0" t="s">
        <v>21</v>
      </c>
      <c r="F1926" s="0" t="n">
        <v>104.497250374528</v>
      </c>
      <c r="G1926" s="0" t="s">
        <v>22</v>
      </c>
      <c r="H1926" s="0" t="s">
        <v>9946</v>
      </c>
      <c r="I1926" s="0" t="s">
        <v>9946</v>
      </c>
      <c r="J1926" s="0" t="n">
        <v>373</v>
      </c>
      <c r="K1926" s="0" t="s">
        <v>9947</v>
      </c>
      <c r="L1926" s="0" t="n">
        <v>19835864</v>
      </c>
      <c r="N1926" s="0" t="s">
        <v>9947</v>
      </c>
      <c r="P1926" s="0" t="s">
        <v>9948</v>
      </c>
      <c r="Q1926" s="0" t="s">
        <v>9949</v>
      </c>
      <c r="R1926" s="0" t="s">
        <v>61</v>
      </c>
      <c r="S1926" s="0" t="s">
        <v>61</v>
      </c>
    </row>
    <row r="1927" customFormat="false" ht="15" hidden="false" customHeight="false" outlineLevel="0" collapsed="false">
      <c r="A1927" s="0" t="s">
        <v>9950</v>
      </c>
      <c r="B1927" s="0" t="s">
        <v>40</v>
      </c>
      <c r="C1927" s="0" t="n">
        <v>30941751</v>
      </c>
      <c r="D1927" s="0" t="n">
        <v>30941900</v>
      </c>
      <c r="E1927" s="0" t="s">
        <v>21</v>
      </c>
      <c r="F1927" s="0" t="n">
        <v>104.491337247808</v>
      </c>
      <c r="G1927" s="0" t="s">
        <v>22</v>
      </c>
      <c r="H1927" s="0" t="s">
        <v>63</v>
      </c>
      <c r="I1927" s="0" t="s">
        <v>63</v>
      </c>
      <c r="J1927" s="0" t="n">
        <v>-4723</v>
      </c>
      <c r="K1927" s="0" t="s">
        <v>9951</v>
      </c>
      <c r="L1927" s="0" t="n">
        <v>43666</v>
      </c>
      <c r="M1927" s="0" t="s">
        <v>9952</v>
      </c>
      <c r="N1927" s="0" t="s">
        <v>9951</v>
      </c>
      <c r="P1927" s="0" t="s">
        <v>9953</v>
      </c>
      <c r="Q1927" s="0" t="s">
        <v>9954</v>
      </c>
      <c r="R1927" s="0" t="s">
        <v>9955</v>
      </c>
      <c r="S1927" s="0" t="s">
        <v>30</v>
      </c>
    </row>
    <row r="1928" customFormat="false" ht="15" hidden="false" customHeight="false" outlineLevel="0" collapsed="false">
      <c r="A1928" s="0" t="s">
        <v>9956</v>
      </c>
      <c r="B1928" s="0" t="s">
        <v>142</v>
      </c>
      <c r="C1928" s="0" t="n">
        <v>24306351</v>
      </c>
      <c r="D1928" s="0" t="n">
        <v>24306450</v>
      </c>
      <c r="E1928" s="0" t="s">
        <v>21</v>
      </c>
      <c r="F1928" s="0" t="n">
        <v>104.465344415128</v>
      </c>
      <c r="G1928" s="0" t="s">
        <v>22</v>
      </c>
      <c r="H1928" s="0" t="s">
        <v>9957</v>
      </c>
      <c r="I1928" s="0" t="s">
        <v>9957</v>
      </c>
      <c r="J1928" s="0" t="n">
        <v>519</v>
      </c>
      <c r="K1928" s="0" t="s">
        <v>7937</v>
      </c>
      <c r="L1928" s="0" t="n">
        <v>37888</v>
      </c>
      <c r="M1928" s="0" t="s">
        <v>7938</v>
      </c>
      <c r="N1928" s="0" t="s">
        <v>7939</v>
      </c>
      <c r="P1928" s="0" t="s">
        <v>7940</v>
      </c>
      <c r="Q1928" s="0" t="s">
        <v>7941</v>
      </c>
      <c r="R1928" s="0" t="s">
        <v>7942</v>
      </c>
      <c r="S1928" s="0" t="s">
        <v>30</v>
      </c>
    </row>
    <row r="1929" customFormat="false" ht="15" hidden="false" customHeight="false" outlineLevel="0" collapsed="false">
      <c r="A1929" s="0" t="s">
        <v>9958</v>
      </c>
      <c r="B1929" s="0" t="s">
        <v>142</v>
      </c>
      <c r="C1929" s="0" t="n">
        <v>11183701</v>
      </c>
      <c r="D1929" s="0" t="n">
        <v>11183800</v>
      </c>
      <c r="E1929" s="0" t="s">
        <v>21</v>
      </c>
      <c r="F1929" s="0" t="n">
        <v>104.456278276369</v>
      </c>
      <c r="G1929" s="0" t="s">
        <v>22</v>
      </c>
      <c r="H1929" s="0" t="s">
        <v>1868</v>
      </c>
      <c r="I1929" s="0" t="s">
        <v>1868</v>
      </c>
      <c r="J1929" s="0" t="n">
        <v>526</v>
      </c>
      <c r="K1929" s="0" t="s">
        <v>1869</v>
      </c>
      <c r="L1929" s="0" t="n">
        <v>36171</v>
      </c>
      <c r="M1929" s="0" t="s">
        <v>1870</v>
      </c>
      <c r="N1929" s="0" t="s">
        <v>1869</v>
      </c>
      <c r="P1929" s="0" t="s">
        <v>1871</v>
      </c>
      <c r="Q1929" s="0" t="s">
        <v>1872</v>
      </c>
      <c r="R1929" s="0" t="s">
        <v>1873</v>
      </c>
      <c r="S1929" s="0" t="s">
        <v>30</v>
      </c>
    </row>
    <row r="1930" customFormat="false" ht="15" hidden="false" customHeight="false" outlineLevel="0" collapsed="false">
      <c r="A1930" s="0" t="s">
        <v>9959</v>
      </c>
      <c r="B1930" s="0" t="s">
        <v>285</v>
      </c>
      <c r="C1930" s="0" t="n">
        <v>14535701</v>
      </c>
      <c r="D1930" s="0" t="n">
        <v>14535850</v>
      </c>
      <c r="E1930" s="0" t="s">
        <v>21</v>
      </c>
      <c r="F1930" s="0" t="n">
        <v>104.444048123613</v>
      </c>
      <c r="G1930" s="0" t="s">
        <v>22</v>
      </c>
      <c r="H1930" s="0" t="s">
        <v>63</v>
      </c>
      <c r="I1930" s="0" t="s">
        <v>9960</v>
      </c>
      <c r="J1930" s="0" t="n">
        <v>-2304</v>
      </c>
      <c r="K1930" s="0" t="s">
        <v>2324</v>
      </c>
      <c r="L1930" s="0" t="n">
        <v>19835882</v>
      </c>
      <c r="N1930" s="0" t="s">
        <v>2324</v>
      </c>
      <c r="P1930" s="0" t="s">
        <v>2325</v>
      </c>
      <c r="Q1930" s="0" t="s">
        <v>2326</v>
      </c>
      <c r="R1930" s="0" t="s">
        <v>61</v>
      </c>
      <c r="S1930" s="0" t="s">
        <v>61</v>
      </c>
    </row>
    <row r="1931" customFormat="false" ht="15" hidden="false" customHeight="false" outlineLevel="0" collapsed="false">
      <c r="A1931" s="0" t="s">
        <v>9961</v>
      </c>
      <c r="B1931" s="0" t="s">
        <v>142</v>
      </c>
      <c r="C1931" s="0" t="n">
        <v>7261701</v>
      </c>
      <c r="D1931" s="0" t="n">
        <v>7262000</v>
      </c>
      <c r="E1931" s="0" t="s">
        <v>21</v>
      </c>
      <c r="F1931" s="0" t="n">
        <v>104.390302017951</v>
      </c>
      <c r="G1931" s="0" t="s">
        <v>22</v>
      </c>
      <c r="H1931" s="0" t="s">
        <v>9962</v>
      </c>
      <c r="I1931" s="0" t="s">
        <v>9962</v>
      </c>
      <c r="J1931" s="0" t="n">
        <v>-581</v>
      </c>
      <c r="K1931" s="0" t="s">
        <v>9963</v>
      </c>
      <c r="L1931" s="0" t="n">
        <v>35647</v>
      </c>
      <c r="M1931" s="0" t="s">
        <v>9964</v>
      </c>
      <c r="N1931" s="0" t="s">
        <v>9963</v>
      </c>
      <c r="P1931" s="0" t="s">
        <v>9965</v>
      </c>
      <c r="Q1931" s="0" t="s">
        <v>9966</v>
      </c>
      <c r="R1931" s="0" t="s">
        <v>9967</v>
      </c>
      <c r="S1931" s="0" t="s">
        <v>30</v>
      </c>
    </row>
    <row r="1932" customFormat="false" ht="15" hidden="false" customHeight="false" outlineLevel="0" collapsed="false">
      <c r="A1932" s="0" t="s">
        <v>9968</v>
      </c>
      <c r="B1932" s="0" t="s">
        <v>142</v>
      </c>
      <c r="C1932" s="0" t="n">
        <v>18312851</v>
      </c>
      <c r="D1932" s="0" t="n">
        <v>18313400</v>
      </c>
      <c r="E1932" s="0" t="s">
        <v>21</v>
      </c>
      <c r="F1932" s="0" t="n">
        <v>104.385551924471</v>
      </c>
      <c r="G1932" s="0" t="s">
        <v>22</v>
      </c>
      <c r="H1932" s="0" t="s">
        <v>4066</v>
      </c>
      <c r="I1932" s="0" t="s">
        <v>4066</v>
      </c>
      <c r="J1932" s="0" t="n">
        <v>1303</v>
      </c>
      <c r="K1932" s="0" t="s">
        <v>4067</v>
      </c>
      <c r="L1932" s="0" t="n">
        <v>50210</v>
      </c>
      <c r="N1932" s="0" t="s">
        <v>4067</v>
      </c>
      <c r="P1932" s="0" t="s">
        <v>4068</v>
      </c>
      <c r="Q1932" s="0" t="s">
        <v>4069</v>
      </c>
      <c r="R1932" s="0" t="s">
        <v>4070</v>
      </c>
      <c r="S1932" s="0" t="s">
        <v>30</v>
      </c>
    </row>
    <row r="1933" customFormat="false" ht="15" hidden="false" customHeight="false" outlineLevel="0" collapsed="false">
      <c r="A1933" s="0" t="s">
        <v>9969</v>
      </c>
      <c r="B1933" s="0" t="s">
        <v>285</v>
      </c>
      <c r="C1933" s="0" t="n">
        <v>6703201</v>
      </c>
      <c r="D1933" s="0" t="n">
        <v>6703300</v>
      </c>
      <c r="E1933" s="0" t="s">
        <v>21</v>
      </c>
      <c r="F1933" s="0" t="n">
        <v>104.379458798285</v>
      </c>
      <c r="G1933" s="0" t="s">
        <v>22</v>
      </c>
      <c r="H1933" s="0" t="s">
        <v>9970</v>
      </c>
      <c r="I1933" s="0" t="s">
        <v>9970</v>
      </c>
      <c r="J1933" s="0" t="n">
        <v>5352</v>
      </c>
      <c r="K1933" s="0" t="s">
        <v>9971</v>
      </c>
      <c r="L1933" s="0" t="n">
        <v>33941</v>
      </c>
      <c r="M1933" s="0" t="s">
        <v>9972</v>
      </c>
      <c r="N1933" s="0" t="s">
        <v>9973</v>
      </c>
      <c r="P1933" s="0" t="s">
        <v>9974</v>
      </c>
      <c r="Q1933" s="0" t="s">
        <v>9975</v>
      </c>
      <c r="R1933" s="0" t="s">
        <v>9976</v>
      </c>
      <c r="S1933" s="0" t="s">
        <v>30</v>
      </c>
    </row>
    <row r="1934" customFormat="false" ht="15" hidden="false" customHeight="false" outlineLevel="0" collapsed="false">
      <c r="A1934" s="0" t="s">
        <v>9977</v>
      </c>
      <c r="B1934" s="0" t="s">
        <v>55</v>
      </c>
      <c r="C1934" s="0" t="n">
        <v>1090801</v>
      </c>
      <c r="D1934" s="0" t="n">
        <v>1091450</v>
      </c>
      <c r="E1934" s="0" t="s">
        <v>21</v>
      </c>
      <c r="F1934" s="0" t="n">
        <v>104.351150839113</v>
      </c>
      <c r="G1934" s="0" t="s">
        <v>22</v>
      </c>
      <c r="H1934" s="0" t="s">
        <v>7397</v>
      </c>
      <c r="I1934" s="0" t="s">
        <v>7397</v>
      </c>
      <c r="J1934" s="0" t="n">
        <v>9964</v>
      </c>
      <c r="K1934" s="0" t="s">
        <v>7398</v>
      </c>
      <c r="L1934" s="0" t="n">
        <v>38116</v>
      </c>
      <c r="M1934" s="0" t="s">
        <v>7399</v>
      </c>
      <c r="N1934" s="0" t="s">
        <v>7400</v>
      </c>
      <c r="P1934" s="0" t="s">
        <v>7401</v>
      </c>
      <c r="Q1934" s="0" t="s">
        <v>7402</v>
      </c>
      <c r="R1934" s="0" t="s">
        <v>7403</v>
      </c>
      <c r="S1934" s="0" t="s">
        <v>30</v>
      </c>
    </row>
    <row r="1935" customFormat="false" ht="15" hidden="false" customHeight="false" outlineLevel="0" collapsed="false">
      <c r="A1935" s="0" t="s">
        <v>9978</v>
      </c>
      <c r="B1935" s="0" t="s">
        <v>142</v>
      </c>
      <c r="C1935" s="0" t="n">
        <v>18945501</v>
      </c>
      <c r="D1935" s="0" t="n">
        <v>18945600</v>
      </c>
      <c r="E1935" s="0" t="s">
        <v>21</v>
      </c>
      <c r="F1935" s="0" t="n">
        <v>104.342444860888</v>
      </c>
      <c r="G1935" s="0" t="s">
        <v>22</v>
      </c>
      <c r="H1935" s="0" t="s">
        <v>9979</v>
      </c>
      <c r="I1935" s="0" t="s">
        <v>1021</v>
      </c>
      <c r="J1935" s="0" t="n">
        <v>-1767</v>
      </c>
      <c r="K1935" s="0" t="s">
        <v>9980</v>
      </c>
      <c r="L1935" s="0" t="n">
        <v>37185</v>
      </c>
      <c r="M1935" s="0" t="s">
        <v>9981</v>
      </c>
      <c r="N1935" s="0" t="s">
        <v>9982</v>
      </c>
      <c r="P1935" s="0" t="s">
        <v>9983</v>
      </c>
      <c r="Q1935" s="0" t="s">
        <v>9984</v>
      </c>
      <c r="R1935" s="0" t="s">
        <v>9985</v>
      </c>
      <c r="S1935" s="0" t="s">
        <v>30</v>
      </c>
    </row>
    <row r="1936" customFormat="false" ht="15" hidden="false" customHeight="false" outlineLevel="0" collapsed="false">
      <c r="A1936" s="0" t="s">
        <v>9986</v>
      </c>
      <c r="B1936" s="0" t="s">
        <v>40</v>
      </c>
      <c r="C1936" s="0" t="n">
        <v>17679651</v>
      </c>
      <c r="D1936" s="0" t="n">
        <v>17679900</v>
      </c>
      <c r="E1936" s="0" t="s">
        <v>21</v>
      </c>
      <c r="F1936" s="0" t="n">
        <v>104.339829081835</v>
      </c>
      <c r="G1936" s="0" t="s">
        <v>22</v>
      </c>
      <c r="H1936" s="0" t="s">
        <v>9987</v>
      </c>
      <c r="I1936" s="0" t="s">
        <v>9987</v>
      </c>
      <c r="J1936" s="0" t="n">
        <v>101</v>
      </c>
      <c r="K1936" s="0" t="s">
        <v>9988</v>
      </c>
      <c r="L1936" s="0" t="n">
        <v>42127</v>
      </c>
      <c r="M1936" s="0" t="s">
        <v>9989</v>
      </c>
      <c r="N1936" s="0" t="s">
        <v>9990</v>
      </c>
      <c r="P1936" s="0" t="s">
        <v>9991</v>
      </c>
      <c r="Q1936" s="0" t="s">
        <v>9992</v>
      </c>
      <c r="R1936" s="0" t="s">
        <v>9993</v>
      </c>
      <c r="S1936" s="0" t="s">
        <v>30</v>
      </c>
    </row>
    <row r="1937" customFormat="false" ht="15" hidden="false" customHeight="false" outlineLevel="0" collapsed="false">
      <c r="A1937" s="0" t="s">
        <v>9994</v>
      </c>
      <c r="B1937" s="0" t="s">
        <v>285</v>
      </c>
      <c r="C1937" s="0" t="n">
        <v>15314501</v>
      </c>
      <c r="D1937" s="0" t="n">
        <v>15314700</v>
      </c>
      <c r="E1937" s="0" t="s">
        <v>21</v>
      </c>
      <c r="F1937" s="0" t="n">
        <v>104.31769304662</v>
      </c>
      <c r="G1937" s="0" t="s">
        <v>22</v>
      </c>
      <c r="H1937" s="0" t="s">
        <v>63</v>
      </c>
      <c r="I1937" s="0" t="s">
        <v>9995</v>
      </c>
      <c r="J1937" s="0" t="n">
        <v>4301</v>
      </c>
      <c r="K1937" s="0" t="s">
        <v>9996</v>
      </c>
      <c r="L1937" s="0" t="n">
        <v>34902</v>
      </c>
      <c r="M1937" s="0" t="s">
        <v>9997</v>
      </c>
      <c r="N1937" s="0" t="s">
        <v>9996</v>
      </c>
      <c r="P1937" s="0" t="s">
        <v>9998</v>
      </c>
      <c r="Q1937" s="0" t="s">
        <v>9999</v>
      </c>
      <c r="R1937" s="0" t="s">
        <v>10000</v>
      </c>
      <c r="S1937" s="0" t="s">
        <v>30</v>
      </c>
    </row>
    <row r="1938" customFormat="false" ht="15" hidden="false" customHeight="false" outlineLevel="0" collapsed="false">
      <c r="A1938" s="0" t="s">
        <v>10001</v>
      </c>
      <c r="B1938" s="0" t="s">
        <v>55</v>
      </c>
      <c r="C1938" s="0" t="n">
        <v>731901</v>
      </c>
      <c r="D1938" s="0" t="n">
        <v>732000</v>
      </c>
      <c r="E1938" s="0" t="s">
        <v>21</v>
      </c>
      <c r="F1938" s="0" t="n">
        <v>104.305132953695</v>
      </c>
      <c r="G1938" s="0" t="s">
        <v>22</v>
      </c>
      <c r="H1938" s="0" t="s">
        <v>63</v>
      </c>
      <c r="I1938" s="0" t="s">
        <v>63</v>
      </c>
      <c r="J1938" s="0" t="n">
        <v>5529</v>
      </c>
      <c r="K1938" s="0" t="s">
        <v>6384</v>
      </c>
      <c r="L1938" s="0" t="n">
        <v>14462824</v>
      </c>
      <c r="N1938" s="0" t="s">
        <v>6385</v>
      </c>
      <c r="P1938" s="0" t="s">
        <v>6386</v>
      </c>
      <c r="Q1938" s="0" t="s">
        <v>6387</v>
      </c>
      <c r="R1938" s="0" t="s">
        <v>61</v>
      </c>
      <c r="S1938" s="0" t="s">
        <v>61</v>
      </c>
    </row>
    <row r="1939" customFormat="false" ht="15" hidden="false" customHeight="false" outlineLevel="0" collapsed="false">
      <c r="A1939" s="0" t="s">
        <v>10002</v>
      </c>
      <c r="B1939" s="0" t="s">
        <v>55</v>
      </c>
      <c r="C1939" s="0" t="n">
        <v>8014101</v>
      </c>
      <c r="D1939" s="0" t="n">
        <v>8014200</v>
      </c>
      <c r="E1939" s="0" t="s">
        <v>21</v>
      </c>
      <c r="F1939" s="0" t="n">
        <v>104.288760517683</v>
      </c>
      <c r="G1939" s="0" t="s">
        <v>22</v>
      </c>
      <c r="H1939" s="0" t="s">
        <v>4636</v>
      </c>
      <c r="I1939" s="0" t="s">
        <v>4636</v>
      </c>
      <c r="J1939" s="0" t="n">
        <v>35104</v>
      </c>
      <c r="K1939" s="0" t="s">
        <v>4638</v>
      </c>
      <c r="L1939" s="0" t="n">
        <v>38890</v>
      </c>
      <c r="M1939" s="0" t="s">
        <v>4639</v>
      </c>
      <c r="N1939" s="0" t="s">
        <v>4638</v>
      </c>
      <c r="P1939" s="0" t="s">
        <v>4640</v>
      </c>
      <c r="Q1939" s="0" t="s">
        <v>4641</v>
      </c>
      <c r="R1939" s="0" t="s">
        <v>4642</v>
      </c>
      <c r="S1939" s="0" t="s">
        <v>30</v>
      </c>
    </row>
    <row r="1940" customFormat="false" ht="15" hidden="false" customHeight="false" outlineLevel="0" collapsed="false">
      <c r="A1940" s="0" t="s">
        <v>10003</v>
      </c>
      <c r="B1940" s="0" t="s">
        <v>142</v>
      </c>
      <c r="C1940" s="0" t="n">
        <v>18896701</v>
      </c>
      <c r="D1940" s="0" t="n">
        <v>18897150</v>
      </c>
      <c r="E1940" s="0" t="s">
        <v>21</v>
      </c>
      <c r="F1940" s="0" t="n">
        <v>104.273285688856</v>
      </c>
      <c r="G1940" s="0" t="s">
        <v>22</v>
      </c>
      <c r="H1940" s="0" t="s">
        <v>10004</v>
      </c>
      <c r="I1940" s="0" t="s">
        <v>10004</v>
      </c>
      <c r="J1940" s="0" t="n">
        <v>-2504</v>
      </c>
      <c r="K1940" s="0" t="s">
        <v>10005</v>
      </c>
      <c r="L1940" s="0" t="n">
        <v>5740253</v>
      </c>
      <c r="M1940" s="0" t="s">
        <v>10006</v>
      </c>
      <c r="N1940" s="0" t="s">
        <v>10005</v>
      </c>
      <c r="P1940" s="0" t="s">
        <v>10007</v>
      </c>
      <c r="Q1940" s="0" t="s">
        <v>10008</v>
      </c>
      <c r="R1940" s="0" t="s">
        <v>61</v>
      </c>
      <c r="S1940" s="0" t="s">
        <v>61</v>
      </c>
    </row>
    <row r="1941" customFormat="false" ht="15" hidden="false" customHeight="false" outlineLevel="0" collapsed="false">
      <c r="A1941" s="0" t="s">
        <v>10009</v>
      </c>
      <c r="B1941" s="0" t="s">
        <v>285</v>
      </c>
      <c r="C1941" s="0" t="n">
        <v>19825851</v>
      </c>
      <c r="D1941" s="0" t="n">
        <v>19825950</v>
      </c>
      <c r="E1941" s="0" t="s">
        <v>21</v>
      </c>
      <c r="F1941" s="0" t="n">
        <v>104.252211657995</v>
      </c>
      <c r="G1941" s="0" t="s">
        <v>22</v>
      </c>
      <c r="H1941" s="0" t="s">
        <v>10010</v>
      </c>
      <c r="I1941" s="0" t="s">
        <v>10010</v>
      </c>
      <c r="J1941" s="0" t="n">
        <v>-574</v>
      </c>
      <c r="K1941" s="0" t="s">
        <v>10011</v>
      </c>
      <c r="L1941" s="0" t="n">
        <v>35277</v>
      </c>
      <c r="M1941" s="0" t="s">
        <v>10012</v>
      </c>
      <c r="N1941" s="0" t="s">
        <v>10013</v>
      </c>
      <c r="P1941" s="0" t="s">
        <v>10014</v>
      </c>
      <c r="Q1941" s="0" t="s">
        <v>10015</v>
      </c>
      <c r="R1941" s="0" t="s">
        <v>10016</v>
      </c>
      <c r="S1941" s="0" t="s">
        <v>30</v>
      </c>
    </row>
    <row r="1942" customFormat="false" ht="15" hidden="false" customHeight="false" outlineLevel="0" collapsed="false">
      <c r="A1942" s="0" t="s">
        <v>10017</v>
      </c>
      <c r="B1942" s="0" t="s">
        <v>55</v>
      </c>
      <c r="C1942" s="0" t="n">
        <v>2833651</v>
      </c>
      <c r="D1942" s="0" t="n">
        <v>2833800</v>
      </c>
      <c r="E1942" s="0" t="s">
        <v>21</v>
      </c>
      <c r="F1942" s="0" t="n">
        <v>104.242249711765</v>
      </c>
      <c r="G1942" s="0" t="s">
        <v>22</v>
      </c>
      <c r="H1942" s="0" t="s">
        <v>1534</v>
      </c>
      <c r="I1942" s="0" t="s">
        <v>1534</v>
      </c>
      <c r="J1942" s="0" t="n">
        <v>-12622</v>
      </c>
      <c r="K1942" s="0" t="s">
        <v>1535</v>
      </c>
      <c r="L1942" s="0" t="n">
        <v>38347</v>
      </c>
      <c r="M1942" s="0" t="s">
        <v>1536</v>
      </c>
      <c r="N1942" s="0" t="s">
        <v>1535</v>
      </c>
      <c r="P1942" s="0" t="s">
        <v>1537</v>
      </c>
      <c r="Q1942" s="0" t="s">
        <v>1538</v>
      </c>
      <c r="R1942" s="0" t="s">
        <v>1539</v>
      </c>
      <c r="S1942" s="0" t="s">
        <v>30</v>
      </c>
    </row>
    <row r="1943" customFormat="false" ht="15" hidden="false" customHeight="false" outlineLevel="0" collapsed="false">
      <c r="A1943" s="0" t="s">
        <v>10018</v>
      </c>
      <c r="B1943" s="0" t="s">
        <v>55</v>
      </c>
      <c r="C1943" s="0" t="n">
        <v>6472251</v>
      </c>
      <c r="D1943" s="0" t="n">
        <v>6472650</v>
      </c>
      <c r="E1943" s="0" t="s">
        <v>21</v>
      </c>
      <c r="F1943" s="0" t="n">
        <v>104.237517681503</v>
      </c>
      <c r="G1943" s="0" t="s">
        <v>22</v>
      </c>
      <c r="H1943" s="0" t="s">
        <v>10019</v>
      </c>
      <c r="I1943" s="0" t="s">
        <v>10019</v>
      </c>
      <c r="J1943" s="0" t="n">
        <v>15974</v>
      </c>
      <c r="K1943" s="0" t="s">
        <v>10020</v>
      </c>
      <c r="L1943" s="0" t="n">
        <v>38733</v>
      </c>
      <c r="M1943" s="0" t="s">
        <v>10021</v>
      </c>
      <c r="N1943" s="0" t="s">
        <v>10020</v>
      </c>
      <c r="P1943" s="0" t="s">
        <v>10022</v>
      </c>
      <c r="Q1943" s="0" t="s">
        <v>10023</v>
      </c>
      <c r="R1943" s="0" t="s">
        <v>10024</v>
      </c>
      <c r="S1943" s="0" t="s">
        <v>30</v>
      </c>
    </row>
    <row r="1944" customFormat="false" ht="15" hidden="false" customHeight="false" outlineLevel="0" collapsed="false">
      <c r="A1944" s="0" t="s">
        <v>10025</v>
      </c>
      <c r="B1944" s="0" t="s">
        <v>40</v>
      </c>
      <c r="C1944" s="0" t="n">
        <v>29538801</v>
      </c>
      <c r="D1944" s="0" t="n">
        <v>29539150</v>
      </c>
      <c r="E1944" s="0" t="s">
        <v>21</v>
      </c>
      <c r="F1944" s="0" t="n">
        <v>104.235465154052</v>
      </c>
      <c r="G1944" s="0" t="s">
        <v>22</v>
      </c>
      <c r="H1944" s="0" t="s">
        <v>63</v>
      </c>
      <c r="I1944" s="0" t="s">
        <v>63</v>
      </c>
      <c r="J1944" s="0" t="n">
        <v>4339</v>
      </c>
      <c r="K1944" s="0" t="s">
        <v>2853</v>
      </c>
      <c r="L1944" s="0" t="n">
        <v>12798296</v>
      </c>
      <c r="N1944" s="0" t="s">
        <v>2853</v>
      </c>
      <c r="P1944" s="0" t="s">
        <v>2854</v>
      </c>
      <c r="Q1944" s="0" t="s">
        <v>2855</v>
      </c>
      <c r="R1944" s="0" t="s">
        <v>61</v>
      </c>
      <c r="S1944" s="0" t="s">
        <v>61</v>
      </c>
    </row>
    <row r="1945" customFormat="false" ht="15" hidden="false" customHeight="false" outlineLevel="0" collapsed="false">
      <c r="A1945" s="0" t="s">
        <v>10026</v>
      </c>
      <c r="B1945" s="0" t="s">
        <v>40</v>
      </c>
      <c r="C1945" s="0" t="n">
        <v>1793751</v>
      </c>
      <c r="D1945" s="0" t="n">
        <v>1793850</v>
      </c>
      <c r="E1945" s="0" t="s">
        <v>21</v>
      </c>
      <c r="F1945" s="0" t="n">
        <v>104.233937724959</v>
      </c>
      <c r="G1945" s="0" t="s">
        <v>22</v>
      </c>
      <c r="H1945" s="0" t="s">
        <v>6206</v>
      </c>
      <c r="I1945" s="0" t="s">
        <v>1021</v>
      </c>
      <c r="J1945" s="0" t="n">
        <v>72208</v>
      </c>
      <c r="K1945" s="0" t="s">
        <v>2899</v>
      </c>
      <c r="L1945" s="0" t="n">
        <v>26067438</v>
      </c>
      <c r="N1945" s="0" t="s">
        <v>2899</v>
      </c>
      <c r="P1945" s="0" t="s">
        <v>2900</v>
      </c>
      <c r="Q1945" s="0" t="s">
        <v>2901</v>
      </c>
      <c r="R1945" s="0" t="s">
        <v>61</v>
      </c>
      <c r="S1945" s="0" t="s">
        <v>61</v>
      </c>
    </row>
    <row r="1946" customFormat="false" ht="15" hidden="false" customHeight="false" outlineLevel="0" collapsed="false">
      <c r="A1946" s="0" t="s">
        <v>10027</v>
      </c>
      <c r="B1946" s="0" t="s">
        <v>40</v>
      </c>
      <c r="C1946" s="0" t="n">
        <v>19309001</v>
      </c>
      <c r="D1946" s="0" t="n">
        <v>19309350</v>
      </c>
      <c r="E1946" s="0" t="s">
        <v>21</v>
      </c>
      <c r="F1946" s="0" t="n">
        <v>104.199446293834</v>
      </c>
      <c r="G1946" s="0" t="s">
        <v>22</v>
      </c>
      <c r="H1946" s="0" t="s">
        <v>10028</v>
      </c>
      <c r="I1946" s="0" t="s">
        <v>10028</v>
      </c>
      <c r="J1946" s="0" t="n">
        <v>-11480</v>
      </c>
      <c r="K1946" s="0" t="s">
        <v>2498</v>
      </c>
      <c r="L1946" s="0" t="n">
        <v>14462489</v>
      </c>
      <c r="M1946" s="0" t="s">
        <v>2499</v>
      </c>
      <c r="N1946" s="0" t="s">
        <v>2498</v>
      </c>
      <c r="P1946" s="0" t="s">
        <v>2500</v>
      </c>
      <c r="Q1946" s="0" t="s">
        <v>2501</v>
      </c>
      <c r="R1946" s="0" t="s">
        <v>2502</v>
      </c>
      <c r="S1946" s="0" t="s">
        <v>30</v>
      </c>
    </row>
    <row r="1947" customFormat="false" ht="15" hidden="false" customHeight="false" outlineLevel="0" collapsed="false">
      <c r="A1947" s="0" t="s">
        <v>10029</v>
      </c>
      <c r="B1947" s="0" t="s">
        <v>142</v>
      </c>
      <c r="C1947" s="0" t="n">
        <v>13476451</v>
      </c>
      <c r="D1947" s="0" t="n">
        <v>13476750</v>
      </c>
      <c r="E1947" s="0" t="s">
        <v>21</v>
      </c>
      <c r="F1947" s="0" t="n">
        <v>104.199276923699</v>
      </c>
      <c r="G1947" s="0" t="s">
        <v>22</v>
      </c>
      <c r="H1947" s="0" t="s">
        <v>10030</v>
      </c>
      <c r="I1947" s="0" t="s">
        <v>10030</v>
      </c>
      <c r="J1947" s="0" t="n">
        <v>-742</v>
      </c>
      <c r="K1947" s="0" t="s">
        <v>4900</v>
      </c>
      <c r="L1947" s="0" t="n">
        <v>12798442</v>
      </c>
      <c r="M1947" s="0" t="s">
        <v>4901</v>
      </c>
      <c r="N1947" s="0" t="s">
        <v>4900</v>
      </c>
      <c r="P1947" s="0" t="s">
        <v>4902</v>
      </c>
      <c r="Q1947" s="0" t="s">
        <v>4903</v>
      </c>
      <c r="R1947" s="0" t="s">
        <v>4904</v>
      </c>
      <c r="S1947" s="0" t="s">
        <v>30</v>
      </c>
    </row>
    <row r="1948" customFormat="false" ht="15" hidden="false" customHeight="false" outlineLevel="0" collapsed="false">
      <c r="A1948" s="0" t="s">
        <v>10031</v>
      </c>
      <c r="B1948" s="0" t="s">
        <v>142</v>
      </c>
      <c r="C1948" s="0" t="n">
        <v>20029851</v>
      </c>
      <c r="D1948" s="0" t="n">
        <v>20030000</v>
      </c>
      <c r="E1948" s="0" t="s">
        <v>21</v>
      </c>
      <c r="F1948" s="0" t="n">
        <v>104.198385255987</v>
      </c>
      <c r="G1948" s="0" t="s">
        <v>22</v>
      </c>
      <c r="H1948" s="0" t="s">
        <v>63</v>
      </c>
      <c r="I1948" s="0" t="s">
        <v>63</v>
      </c>
      <c r="J1948" s="0" t="n">
        <v>-12830</v>
      </c>
      <c r="K1948" s="0" t="s">
        <v>10032</v>
      </c>
      <c r="L1948" s="0" t="n">
        <v>19835251</v>
      </c>
      <c r="N1948" s="0" t="s">
        <v>10032</v>
      </c>
      <c r="P1948" s="0" t="s">
        <v>10033</v>
      </c>
      <c r="Q1948" s="0" t="s">
        <v>10034</v>
      </c>
      <c r="R1948" s="0" t="s">
        <v>61</v>
      </c>
      <c r="S1948" s="0" t="s">
        <v>61</v>
      </c>
    </row>
    <row r="1949" customFormat="false" ht="15" hidden="false" customHeight="false" outlineLevel="0" collapsed="false">
      <c r="A1949" s="0" t="s">
        <v>10035</v>
      </c>
      <c r="B1949" s="0" t="s">
        <v>285</v>
      </c>
      <c r="C1949" s="0" t="n">
        <v>13777101</v>
      </c>
      <c r="D1949" s="0" t="n">
        <v>13777250</v>
      </c>
      <c r="E1949" s="0" t="s">
        <v>21</v>
      </c>
      <c r="F1949" s="0" t="n">
        <v>104.157626267077</v>
      </c>
      <c r="G1949" s="0" t="s">
        <v>22</v>
      </c>
      <c r="H1949" s="0" t="s">
        <v>10036</v>
      </c>
      <c r="I1949" s="0" t="s">
        <v>10036</v>
      </c>
      <c r="J1949" s="0" t="n">
        <v>-20</v>
      </c>
      <c r="K1949" s="0" t="s">
        <v>10037</v>
      </c>
      <c r="L1949" s="0" t="n">
        <v>12798199</v>
      </c>
      <c r="N1949" s="0" t="s">
        <v>10037</v>
      </c>
      <c r="P1949" s="0" t="s">
        <v>10038</v>
      </c>
      <c r="Q1949" s="0" t="s">
        <v>10039</v>
      </c>
      <c r="R1949" s="0" t="s">
        <v>61</v>
      </c>
      <c r="S1949" s="0" t="s">
        <v>61</v>
      </c>
    </row>
    <row r="1950" customFormat="false" ht="15" hidden="false" customHeight="false" outlineLevel="0" collapsed="false">
      <c r="A1950" s="0" t="s">
        <v>10040</v>
      </c>
      <c r="B1950" s="0" t="s">
        <v>142</v>
      </c>
      <c r="C1950" s="0" t="n">
        <v>11188801</v>
      </c>
      <c r="D1950" s="0" t="n">
        <v>11189100</v>
      </c>
      <c r="E1950" s="0" t="s">
        <v>21</v>
      </c>
      <c r="F1950" s="0" t="n">
        <v>104.146597257687</v>
      </c>
      <c r="G1950" s="0" t="s">
        <v>22</v>
      </c>
      <c r="H1950" s="0" t="s">
        <v>1868</v>
      </c>
      <c r="I1950" s="0" t="s">
        <v>1021</v>
      </c>
      <c r="J1950" s="0" t="n">
        <v>5726</v>
      </c>
      <c r="K1950" s="0" t="s">
        <v>1869</v>
      </c>
      <c r="L1950" s="0" t="n">
        <v>36171</v>
      </c>
      <c r="M1950" s="0" t="s">
        <v>1870</v>
      </c>
      <c r="N1950" s="0" t="s">
        <v>1869</v>
      </c>
      <c r="P1950" s="0" t="s">
        <v>1871</v>
      </c>
      <c r="Q1950" s="0" t="s">
        <v>1872</v>
      </c>
      <c r="R1950" s="0" t="s">
        <v>1873</v>
      </c>
      <c r="S1950" s="0" t="s">
        <v>30</v>
      </c>
    </row>
    <row r="1951" customFormat="false" ht="15" hidden="false" customHeight="false" outlineLevel="0" collapsed="false">
      <c r="A1951" s="0" t="s">
        <v>10041</v>
      </c>
      <c r="B1951" s="0" t="s">
        <v>285</v>
      </c>
      <c r="C1951" s="0" t="n">
        <v>1742151</v>
      </c>
      <c r="D1951" s="0" t="n">
        <v>1742300</v>
      </c>
      <c r="E1951" s="0" t="s">
        <v>21</v>
      </c>
      <c r="F1951" s="0" t="n">
        <v>104.116171548039</v>
      </c>
      <c r="G1951" s="0" t="s">
        <v>22</v>
      </c>
      <c r="H1951" s="0" t="s">
        <v>10042</v>
      </c>
      <c r="I1951" s="0" t="s">
        <v>10042</v>
      </c>
      <c r="J1951" s="0" t="n">
        <v>4758</v>
      </c>
      <c r="K1951" s="0" t="s">
        <v>10043</v>
      </c>
      <c r="L1951" s="0" t="n">
        <v>33354</v>
      </c>
      <c r="M1951" s="0" t="s">
        <v>10044</v>
      </c>
      <c r="N1951" s="0" t="s">
        <v>10043</v>
      </c>
      <c r="P1951" s="0" t="s">
        <v>10045</v>
      </c>
      <c r="Q1951" s="0" t="s">
        <v>10046</v>
      </c>
      <c r="R1951" s="0" t="s">
        <v>10047</v>
      </c>
      <c r="S1951" s="0" t="s">
        <v>30</v>
      </c>
    </row>
    <row r="1952" customFormat="false" ht="15" hidden="false" customHeight="false" outlineLevel="0" collapsed="false">
      <c r="A1952" s="0" t="s">
        <v>10048</v>
      </c>
      <c r="B1952" s="0" t="s">
        <v>55</v>
      </c>
      <c r="C1952" s="0" t="n">
        <v>22191201</v>
      </c>
      <c r="D1952" s="0" t="n">
        <v>22191450</v>
      </c>
      <c r="E1952" s="0" t="s">
        <v>21</v>
      </c>
      <c r="F1952" s="0" t="n">
        <v>104.101359945527</v>
      </c>
      <c r="G1952" s="0" t="s">
        <v>22</v>
      </c>
      <c r="H1952" s="0" t="s">
        <v>10049</v>
      </c>
      <c r="I1952" s="0" t="s">
        <v>10049</v>
      </c>
      <c r="J1952" s="0" t="n">
        <v>-6458</v>
      </c>
      <c r="K1952" s="0" t="s">
        <v>10050</v>
      </c>
      <c r="L1952" s="0" t="n">
        <v>26067299</v>
      </c>
      <c r="N1952" s="0" t="s">
        <v>10050</v>
      </c>
      <c r="P1952" s="0" t="s">
        <v>10051</v>
      </c>
      <c r="Q1952" s="0" t="s">
        <v>10052</v>
      </c>
      <c r="R1952" s="0" t="s">
        <v>61</v>
      </c>
      <c r="S1952" s="0" t="s">
        <v>61</v>
      </c>
    </row>
    <row r="1953" customFormat="false" ht="15" hidden="false" customHeight="false" outlineLevel="0" collapsed="false">
      <c r="A1953" s="0" t="s">
        <v>10053</v>
      </c>
      <c r="B1953" s="0" t="s">
        <v>40</v>
      </c>
      <c r="C1953" s="0" t="n">
        <v>23293001</v>
      </c>
      <c r="D1953" s="0" t="n">
        <v>23293100</v>
      </c>
      <c r="E1953" s="0" t="s">
        <v>21</v>
      </c>
      <c r="F1953" s="0" t="n">
        <v>104.091381448937</v>
      </c>
      <c r="G1953" s="0" t="s">
        <v>22</v>
      </c>
      <c r="H1953" s="0" t="s">
        <v>10054</v>
      </c>
      <c r="I1953" s="0" t="s">
        <v>10054</v>
      </c>
      <c r="J1953" s="0" t="n">
        <v>2188</v>
      </c>
      <c r="K1953" s="0" t="s">
        <v>10055</v>
      </c>
      <c r="L1953" s="0" t="n">
        <v>42757</v>
      </c>
      <c r="M1953" s="0" t="s">
        <v>8564</v>
      </c>
      <c r="N1953" s="0" t="s">
        <v>8565</v>
      </c>
      <c r="P1953" s="0" t="s">
        <v>8566</v>
      </c>
      <c r="Q1953" s="0" t="s">
        <v>8567</v>
      </c>
      <c r="R1953" s="0" t="s">
        <v>8568</v>
      </c>
      <c r="S1953" s="0" t="s">
        <v>30</v>
      </c>
    </row>
    <row r="1954" customFormat="false" ht="15" hidden="false" customHeight="false" outlineLevel="0" collapsed="false">
      <c r="A1954" s="0" t="s">
        <v>10056</v>
      </c>
      <c r="B1954" s="0" t="s">
        <v>285</v>
      </c>
      <c r="C1954" s="0" t="n">
        <v>6562101</v>
      </c>
      <c r="D1954" s="0" t="n">
        <v>6562350</v>
      </c>
      <c r="E1954" s="0" t="s">
        <v>21</v>
      </c>
      <c r="F1954" s="0" t="n">
        <v>104.088578423092</v>
      </c>
      <c r="G1954" s="0" t="s">
        <v>22</v>
      </c>
      <c r="H1954" s="0" t="s">
        <v>10057</v>
      </c>
      <c r="I1954" s="0" t="s">
        <v>10057</v>
      </c>
      <c r="J1954" s="0" t="n">
        <v>64</v>
      </c>
      <c r="K1954" s="0" t="s">
        <v>10058</v>
      </c>
      <c r="L1954" s="0" t="n">
        <v>33920</v>
      </c>
      <c r="M1954" s="0" t="s">
        <v>10059</v>
      </c>
      <c r="N1954" s="0" t="s">
        <v>10058</v>
      </c>
      <c r="P1954" s="0" t="s">
        <v>10060</v>
      </c>
      <c r="Q1954" s="0" t="s">
        <v>10061</v>
      </c>
      <c r="R1954" s="0" t="s">
        <v>10062</v>
      </c>
      <c r="S1954" s="0" t="s">
        <v>30</v>
      </c>
    </row>
    <row r="1955" customFormat="false" ht="15" hidden="false" customHeight="false" outlineLevel="0" collapsed="false">
      <c r="A1955" s="0" t="s">
        <v>10063</v>
      </c>
      <c r="B1955" s="0" t="s">
        <v>285</v>
      </c>
      <c r="C1955" s="0" t="n">
        <v>846551</v>
      </c>
      <c r="D1955" s="0" t="n">
        <v>846650</v>
      </c>
      <c r="E1955" s="0" t="s">
        <v>21</v>
      </c>
      <c r="F1955" s="0" t="n">
        <v>104.03838663464</v>
      </c>
      <c r="G1955" s="0" t="s">
        <v>22</v>
      </c>
      <c r="H1955" s="0" t="s">
        <v>10064</v>
      </c>
      <c r="I1955" s="0" t="s">
        <v>10064</v>
      </c>
      <c r="J1955" s="0" t="n">
        <v>-3657</v>
      </c>
      <c r="K1955" s="0" t="s">
        <v>10065</v>
      </c>
      <c r="L1955" s="0" t="n">
        <v>33263</v>
      </c>
      <c r="M1955" s="0" t="s">
        <v>10066</v>
      </c>
      <c r="N1955" s="0" t="s">
        <v>10067</v>
      </c>
      <c r="P1955" s="0" t="s">
        <v>10068</v>
      </c>
      <c r="Q1955" s="0" t="s">
        <v>10069</v>
      </c>
      <c r="R1955" s="0" t="s">
        <v>10070</v>
      </c>
      <c r="S1955" s="0" t="s">
        <v>30</v>
      </c>
    </row>
    <row r="1956" customFormat="false" ht="15" hidden="false" customHeight="false" outlineLevel="0" collapsed="false">
      <c r="A1956" s="0" t="s">
        <v>10071</v>
      </c>
      <c r="B1956" s="0" t="s">
        <v>55</v>
      </c>
      <c r="C1956" s="0" t="n">
        <v>3389001</v>
      </c>
      <c r="D1956" s="0" t="n">
        <v>3389650</v>
      </c>
      <c r="E1956" s="0" t="s">
        <v>21</v>
      </c>
      <c r="F1956" s="0" t="n">
        <v>104.033000209134</v>
      </c>
      <c r="G1956" s="0" t="s">
        <v>22</v>
      </c>
      <c r="H1956" s="0" t="s">
        <v>63</v>
      </c>
      <c r="I1956" s="0" t="s">
        <v>63</v>
      </c>
      <c r="J1956" s="0" t="n">
        <v>-4763</v>
      </c>
      <c r="K1956" s="0" t="s">
        <v>10072</v>
      </c>
      <c r="L1956" s="0" t="n">
        <v>19835496</v>
      </c>
      <c r="N1956" s="0" t="s">
        <v>10072</v>
      </c>
      <c r="P1956" s="0" t="s">
        <v>10073</v>
      </c>
      <c r="Q1956" s="0" t="s">
        <v>10074</v>
      </c>
      <c r="R1956" s="0" t="s">
        <v>61</v>
      </c>
      <c r="S1956" s="0" t="s">
        <v>61</v>
      </c>
    </row>
    <row r="1957" customFormat="false" ht="15" hidden="false" customHeight="false" outlineLevel="0" collapsed="false">
      <c r="A1957" s="0" t="s">
        <v>10075</v>
      </c>
      <c r="B1957" s="0" t="s">
        <v>40</v>
      </c>
      <c r="C1957" s="0" t="n">
        <v>30262051</v>
      </c>
      <c r="D1957" s="0" t="n">
        <v>30262400</v>
      </c>
      <c r="E1957" s="0" t="s">
        <v>21</v>
      </c>
      <c r="F1957" s="0" t="n">
        <v>103.968429036333</v>
      </c>
      <c r="G1957" s="0" t="s">
        <v>22</v>
      </c>
      <c r="H1957" s="0" t="s">
        <v>63</v>
      </c>
      <c r="I1957" s="0" t="s">
        <v>63</v>
      </c>
      <c r="J1957" s="0" t="n">
        <v>9043</v>
      </c>
      <c r="K1957" s="0" t="s">
        <v>4969</v>
      </c>
      <c r="L1957" s="0" t="n">
        <v>43603</v>
      </c>
      <c r="M1957" s="0" t="s">
        <v>4970</v>
      </c>
      <c r="N1957" s="0" t="s">
        <v>4969</v>
      </c>
      <c r="P1957" s="0" t="s">
        <v>4971</v>
      </c>
      <c r="Q1957" s="0" t="s">
        <v>4972</v>
      </c>
      <c r="R1957" s="0" t="s">
        <v>4973</v>
      </c>
      <c r="S1957" s="0" t="s">
        <v>30</v>
      </c>
    </row>
    <row r="1958" customFormat="false" ht="15" hidden="false" customHeight="false" outlineLevel="0" collapsed="false">
      <c r="A1958" s="0" t="s">
        <v>10076</v>
      </c>
      <c r="B1958" s="0" t="s">
        <v>40</v>
      </c>
      <c r="C1958" s="0" t="n">
        <v>21268951</v>
      </c>
      <c r="D1958" s="0" t="n">
        <v>21269050</v>
      </c>
      <c r="E1958" s="0" t="s">
        <v>21</v>
      </c>
      <c r="F1958" s="0" t="n">
        <v>103.959143976542</v>
      </c>
      <c r="G1958" s="0" t="s">
        <v>22</v>
      </c>
      <c r="H1958" s="0" t="s">
        <v>10077</v>
      </c>
      <c r="I1958" s="0" t="s">
        <v>10077</v>
      </c>
      <c r="J1958" s="0" t="n">
        <v>60</v>
      </c>
      <c r="K1958" s="0" t="s">
        <v>10078</v>
      </c>
      <c r="L1958" s="0" t="n">
        <v>42524</v>
      </c>
      <c r="M1958" s="0" t="s">
        <v>10079</v>
      </c>
      <c r="N1958" s="0" t="s">
        <v>10078</v>
      </c>
      <c r="P1958" s="0" t="s">
        <v>10080</v>
      </c>
      <c r="Q1958" s="0" t="s">
        <v>10081</v>
      </c>
      <c r="R1958" s="0" t="s">
        <v>10082</v>
      </c>
      <c r="S1958" s="0" t="s">
        <v>30</v>
      </c>
    </row>
    <row r="1959" customFormat="false" ht="15" hidden="false" customHeight="false" outlineLevel="0" collapsed="false">
      <c r="A1959" s="0" t="s">
        <v>10083</v>
      </c>
      <c r="B1959" s="0" t="s">
        <v>142</v>
      </c>
      <c r="C1959" s="0" t="n">
        <v>10562851</v>
      </c>
      <c r="D1959" s="0" t="n">
        <v>10562950</v>
      </c>
      <c r="E1959" s="0" t="s">
        <v>21</v>
      </c>
      <c r="F1959" s="0" t="n">
        <v>103.949611933147</v>
      </c>
      <c r="G1959" s="0" t="s">
        <v>22</v>
      </c>
      <c r="H1959" s="0" t="s">
        <v>1065</v>
      </c>
      <c r="I1959" s="0" t="s">
        <v>1065</v>
      </c>
      <c r="J1959" s="0" t="n">
        <v>5012</v>
      </c>
      <c r="K1959" s="0" t="s">
        <v>5128</v>
      </c>
      <c r="L1959" s="0" t="n">
        <v>36118</v>
      </c>
      <c r="M1959" s="0" t="s">
        <v>1068</v>
      </c>
      <c r="N1959" s="0" t="s">
        <v>1069</v>
      </c>
      <c r="P1959" s="0" t="s">
        <v>1070</v>
      </c>
      <c r="Q1959" s="0" t="s">
        <v>1071</v>
      </c>
      <c r="R1959" s="0" t="s">
        <v>1072</v>
      </c>
      <c r="S1959" s="0" t="s">
        <v>30</v>
      </c>
    </row>
    <row r="1960" customFormat="false" ht="15" hidden="false" customHeight="false" outlineLevel="0" collapsed="false">
      <c r="A1960" s="0" t="s">
        <v>10084</v>
      </c>
      <c r="B1960" s="0" t="s">
        <v>142</v>
      </c>
      <c r="C1960" s="0" t="n">
        <v>7300701</v>
      </c>
      <c r="D1960" s="0" t="n">
        <v>7300950</v>
      </c>
      <c r="E1960" s="0" t="s">
        <v>21</v>
      </c>
      <c r="F1960" s="0" t="n">
        <v>103.922242402032</v>
      </c>
      <c r="G1960" s="0" t="s">
        <v>22</v>
      </c>
      <c r="H1960" s="0" t="s">
        <v>10085</v>
      </c>
      <c r="I1960" s="0" t="s">
        <v>10085</v>
      </c>
      <c r="J1960" s="0" t="n">
        <v>-10570</v>
      </c>
      <c r="K1960" s="0" t="s">
        <v>8884</v>
      </c>
      <c r="L1960" s="0" t="n">
        <v>35651</v>
      </c>
      <c r="M1960" s="0" t="s">
        <v>8885</v>
      </c>
      <c r="N1960" s="0" t="s">
        <v>8886</v>
      </c>
      <c r="P1960" s="0" t="s">
        <v>8887</v>
      </c>
      <c r="Q1960" s="0" t="s">
        <v>8888</v>
      </c>
      <c r="R1960" s="0" t="s">
        <v>8889</v>
      </c>
      <c r="S1960" s="0" t="s">
        <v>30</v>
      </c>
    </row>
    <row r="1961" customFormat="false" ht="15" hidden="false" customHeight="false" outlineLevel="0" collapsed="false">
      <c r="A1961" s="0" t="s">
        <v>10086</v>
      </c>
      <c r="B1961" s="0" t="s">
        <v>142</v>
      </c>
      <c r="C1961" s="0" t="n">
        <v>22311351</v>
      </c>
      <c r="D1961" s="0" t="n">
        <v>22311600</v>
      </c>
      <c r="E1961" s="0" t="s">
        <v>21</v>
      </c>
      <c r="F1961" s="0" t="n">
        <v>103.906943120477</v>
      </c>
      <c r="G1961" s="0" t="s">
        <v>22</v>
      </c>
      <c r="H1961" s="0" t="s">
        <v>10087</v>
      </c>
      <c r="I1961" s="0" t="s">
        <v>10087</v>
      </c>
      <c r="J1961" s="0" t="n">
        <v>-169</v>
      </c>
      <c r="K1961" s="0" t="s">
        <v>10088</v>
      </c>
      <c r="L1961" s="0" t="n">
        <v>37548</v>
      </c>
      <c r="M1961" s="0" t="s">
        <v>10089</v>
      </c>
      <c r="N1961" s="0" t="s">
        <v>10090</v>
      </c>
      <c r="P1961" s="0" t="s">
        <v>10091</v>
      </c>
      <c r="Q1961" s="0" t="s">
        <v>10092</v>
      </c>
      <c r="R1961" s="0" t="s">
        <v>10093</v>
      </c>
      <c r="S1961" s="0" t="s">
        <v>30</v>
      </c>
    </row>
    <row r="1962" customFormat="false" ht="15" hidden="false" customHeight="false" outlineLevel="0" collapsed="false">
      <c r="A1962" s="0" t="s">
        <v>10094</v>
      </c>
      <c r="B1962" s="0" t="s">
        <v>40</v>
      </c>
      <c r="C1962" s="0" t="n">
        <v>16223451</v>
      </c>
      <c r="D1962" s="0" t="n">
        <v>16223550</v>
      </c>
      <c r="E1962" s="0" t="s">
        <v>21</v>
      </c>
      <c r="F1962" s="0" t="n">
        <v>103.895072241146</v>
      </c>
      <c r="G1962" s="0" t="s">
        <v>22</v>
      </c>
      <c r="H1962" s="0" t="s">
        <v>10095</v>
      </c>
      <c r="I1962" s="0" t="s">
        <v>10095</v>
      </c>
      <c r="J1962" s="0" t="n">
        <v>-100</v>
      </c>
      <c r="K1962" s="0" t="s">
        <v>10096</v>
      </c>
      <c r="L1962" s="0" t="n">
        <v>19835502</v>
      </c>
      <c r="N1962" s="0" t="s">
        <v>10097</v>
      </c>
      <c r="P1962" s="0" t="s">
        <v>10098</v>
      </c>
      <c r="Q1962" s="0" t="s">
        <v>10099</v>
      </c>
      <c r="R1962" s="0" t="s">
        <v>61</v>
      </c>
      <c r="S1962" s="0" t="s">
        <v>61</v>
      </c>
    </row>
    <row r="1963" customFormat="false" ht="15" hidden="false" customHeight="false" outlineLevel="0" collapsed="false">
      <c r="A1963" s="0" t="s">
        <v>10100</v>
      </c>
      <c r="B1963" s="0" t="s">
        <v>20</v>
      </c>
      <c r="C1963" s="0" t="n">
        <v>6985451</v>
      </c>
      <c r="D1963" s="0" t="n">
        <v>6985600</v>
      </c>
      <c r="E1963" s="0" t="s">
        <v>21</v>
      </c>
      <c r="F1963" s="0" t="n">
        <v>103.876003761873</v>
      </c>
      <c r="G1963" s="0" t="s">
        <v>22</v>
      </c>
      <c r="H1963" s="0" t="s">
        <v>10101</v>
      </c>
      <c r="I1963" s="0" t="s">
        <v>10101</v>
      </c>
      <c r="J1963" s="0" t="n">
        <v>143</v>
      </c>
      <c r="K1963" s="0" t="s">
        <v>8988</v>
      </c>
      <c r="L1963" s="0" t="n">
        <v>45382</v>
      </c>
      <c r="M1963" s="0" t="s">
        <v>8989</v>
      </c>
      <c r="N1963" s="0" t="s">
        <v>8990</v>
      </c>
      <c r="P1963" s="0" t="s">
        <v>8991</v>
      </c>
      <c r="Q1963" s="0" t="s">
        <v>8992</v>
      </c>
      <c r="R1963" s="0" t="s">
        <v>8993</v>
      </c>
      <c r="S1963" s="0" t="s">
        <v>30</v>
      </c>
    </row>
    <row r="1964" customFormat="false" ht="15" hidden="false" customHeight="false" outlineLevel="0" collapsed="false">
      <c r="A1964" s="0" t="s">
        <v>10102</v>
      </c>
      <c r="B1964" s="0" t="s">
        <v>55</v>
      </c>
      <c r="C1964" s="0" t="n">
        <v>17992501</v>
      </c>
      <c r="D1964" s="0" t="n">
        <v>17992750</v>
      </c>
      <c r="E1964" s="0" t="s">
        <v>21</v>
      </c>
      <c r="F1964" s="0" t="n">
        <v>103.859841013469</v>
      </c>
      <c r="G1964" s="0" t="s">
        <v>22</v>
      </c>
      <c r="H1964" s="0" t="s">
        <v>10103</v>
      </c>
      <c r="I1964" s="0" t="s">
        <v>10103</v>
      </c>
      <c r="J1964" s="0" t="n">
        <v>7196</v>
      </c>
      <c r="K1964" s="0" t="s">
        <v>10104</v>
      </c>
      <c r="L1964" s="0" t="n">
        <v>39999</v>
      </c>
      <c r="M1964" s="0" t="s">
        <v>4994</v>
      </c>
      <c r="N1964" s="0" t="s">
        <v>4995</v>
      </c>
      <c r="P1964" s="0" t="s">
        <v>4996</v>
      </c>
      <c r="Q1964" s="0" t="s">
        <v>4997</v>
      </c>
      <c r="R1964" s="0" t="s">
        <v>4998</v>
      </c>
      <c r="S1964" s="0" t="s">
        <v>30</v>
      </c>
    </row>
    <row r="1965" customFormat="false" ht="15" hidden="false" customHeight="false" outlineLevel="0" collapsed="false">
      <c r="A1965" s="0" t="s">
        <v>10105</v>
      </c>
      <c r="B1965" s="0" t="s">
        <v>40</v>
      </c>
      <c r="C1965" s="0" t="n">
        <v>31943851</v>
      </c>
      <c r="D1965" s="0" t="n">
        <v>31943950</v>
      </c>
      <c r="E1965" s="0" t="s">
        <v>21</v>
      </c>
      <c r="F1965" s="0" t="n">
        <v>103.853108136518</v>
      </c>
      <c r="G1965" s="0" t="s">
        <v>22</v>
      </c>
      <c r="H1965" s="0" t="s">
        <v>10106</v>
      </c>
      <c r="I1965" s="0" t="s">
        <v>10106</v>
      </c>
      <c r="J1965" s="0" t="n">
        <v>-6508</v>
      </c>
      <c r="K1965" s="0" t="s">
        <v>10107</v>
      </c>
      <c r="L1965" s="0" t="n">
        <v>48571</v>
      </c>
      <c r="M1965" s="0" t="s">
        <v>7085</v>
      </c>
      <c r="N1965" s="0" t="s">
        <v>7086</v>
      </c>
      <c r="P1965" s="0" t="s">
        <v>7087</v>
      </c>
      <c r="Q1965" s="0" t="s">
        <v>7088</v>
      </c>
      <c r="R1965" s="0" t="s">
        <v>7089</v>
      </c>
      <c r="S1965" s="0" t="s">
        <v>30</v>
      </c>
    </row>
    <row r="1966" customFormat="false" ht="15" hidden="false" customHeight="false" outlineLevel="0" collapsed="false">
      <c r="A1966" s="0" t="s">
        <v>10108</v>
      </c>
      <c r="B1966" s="0" t="s">
        <v>40</v>
      </c>
      <c r="C1966" s="0" t="n">
        <v>9960901</v>
      </c>
      <c r="D1966" s="0" t="n">
        <v>9961150</v>
      </c>
      <c r="E1966" s="0" t="s">
        <v>21</v>
      </c>
      <c r="F1966" s="0" t="n">
        <v>103.834925361174</v>
      </c>
      <c r="G1966" s="0" t="s">
        <v>22</v>
      </c>
      <c r="H1966" s="0" t="s">
        <v>987</v>
      </c>
      <c r="I1966" s="0" t="s">
        <v>987</v>
      </c>
      <c r="J1966" s="0" t="n">
        <v>25035</v>
      </c>
      <c r="K1966" s="0" t="s">
        <v>988</v>
      </c>
      <c r="L1966" s="0" t="n">
        <v>41219</v>
      </c>
      <c r="M1966" s="0" t="s">
        <v>989</v>
      </c>
      <c r="N1966" s="0" t="s">
        <v>990</v>
      </c>
      <c r="P1966" s="0" t="s">
        <v>991</v>
      </c>
      <c r="Q1966" s="0" t="s">
        <v>992</v>
      </c>
      <c r="R1966" s="0" t="s">
        <v>993</v>
      </c>
      <c r="S1966" s="0" t="s">
        <v>30</v>
      </c>
    </row>
    <row r="1967" customFormat="false" ht="15" hidden="false" customHeight="false" outlineLevel="0" collapsed="false">
      <c r="A1967" s="0" t="s">
        <v>10109</v>
      </c>
      <c r="B1967" s="0" t="s">
        <v>20</v>
      </c>
      <c r="C1967" s="0" t="n">
        <v>3677601</v>
      </c>
      <c r="D1967" s="0" t="n">
        <v>3677700</v>
      </c>
      <c r="E1967" s="0" t="s">
        <v>21</v>
      </c>
      <c r="F1967" s="0" t="n">
        <v>103.767116434182</v>
      </c>
      <c r="G1967" s="0" t="s">
        <v>22</v>
      </c>
      <c r="H1967" s="0" t="s">
        <v>10110</v>
      </c>
      <c r="I1967" s="0" t="s">
        <v>10110</v>
      </c>
      <c r="J1967" s="0" t="n">
        <v>5849</v>
      </c>
      <c r="K1967" s="0" t="s">
        <v>10111</v>
      </c>
      <c r="L1967" s="0" t="n">
        <v>31331</v>
      </c>
      <c r="M1967" s="0" t="s">
        <v>10112</v>
      </c>
      <c r="N1967" s="0" t="s">
        <v>10113</v>
      </c>
      <c r="P1967" s="0" t="s">
        <v>10114</v>
      </c>
      <c r="Q1967" s="0" t="s">
        <v>10115</v>
      </c>
      <c r="R1967" s="0" t="s">
        <v>10116</v>
      </c>
      <c r="S1967" s="0" t="s">
        <v>30</v>
      </c>
    </row>
    <row r="1968" customFormat="false" ht="15" hidden="false" customHeight="false" outlineLevel="0" collapsed="false">
      <c r="A1968" s="0" t="s">
        <v>10117</v>
      </c>
      <c r="B1968" s="0" t="s">
        <v>40</v>
      </c>
      <c r="C1968" s="0" t="n">
        <v>9235901</v>
      </c>
      <c r="D1968" s="0" t="n">
        <v>9236050</v>
      </c>
      <c r="E1968" s="0" t="s">
        <v>21</v>
      </c>
      <c r="F1968" s="0" t="n">
        <v>103.764108214898</v>
      </c>
      <c r="G1968" s="0" t="s">
        <v>22</v>
      </c>
      <c r="H1968" s="0" t="s">
        <v>10118</v>
      </c>
      <c r="I1968" s="0" t="s">
        <v>10118</v>
      </c>
      <c r="J1968" s="0" t="n">
        <v>1050</v>
      </c>
      <c r="K1968" s="0" t="s">
        <v>962</v>
      </c>
      <c r="L1968" s="0" t="n">
        <v>41094</v>
      </c>
      <c r="M1968" s="0" t="s">
        <v>961</v>
      </c>
      <c r="N1968" s="0" t="s">
        <v>962</v>
      </c>
      <c r="P1968" s="0" t="s">
        <v>963</v>
      </c>
      <c r="Q1968" s="0" t="s">
        <v>964</v>
      </c>
      <c r="R1968" s="0" t="s">
        <v>965</v>
      </c>
      <c r="S1968" s="0" t="s">
        <v>30</v>
      </c>
    </row>
    <row r="1969" customFormat="false" ht="15" hidden="false" customHeight="false" outlineLevel="0" collapsed="false">
      <c r="A1969" s="0" t="s">
        <v>10119</v>
      </c>
      <c r="B1969" s="0" t="s">
        <v>40</v>
      </c>
      <c r="C1969" s="0" t="n">
        <v>15385101</v>
      </c>
      <c r="D1969" s="0" t="n">
        <v>15385200</v>
      </c>
      <c r="E1969" s="0" t="s">
        <v>21</v>
      </c>
      <c r="F1969" s="0" t="n">
        <v>103.725098229244</v>
      </c>
      <c r="G1969" s="0" t="s">
        <v>22</v>
      </c>
      <c r="H1969" s="0" t="s">
        <v>10120</v>
      </c>
      <c r="I1969" s="0" t="s">
        <v>10120</v>
      </c>
      <c r="J1969" s="0" t="n">
        <v>-2199</v>
      </c>
      <c r="K1969" s="0" t="s">
        <v>8462</v>
      </c>
      <c r="L1969" s="0" t="n">
        <v>41879</v>
      </c>
      <c r="M1969" s="0" t="s">
        <v>8463</v>
      </c>
      <c r="N1969" s="0" t="s">
        <v>8462</v>
      </c>
      <c r="P1969" s="0" t="s">
        <v>8464</v>
      </c>
      <c r="Q1969" s="0" t="s">
        <v>8465</v>
      </c>
      <c r="R1969" s="0" t="s">
        <v>8466</v>
      </c>
      <c r="S1969" s="0" t="s">
        <v>30</v>
      </c>
    </row>
    <row r="1970" customFormat="false" ht="15" hidden="false" customHeight="false" outlineLevel="0" collapsed="false">
      <c r="A1970" s="0" t="s">
        <v>10121</v>
      </c>
      <c r="B1970" s="0" t="s">
        <v>142</v>
      </c>
      <c r="C1970" s="0" t="n">
        <v>22554001</v>
      </c>
      <c r="D1970" s="0" t="n">
        <v>22554200</v>
      </c>
      <c r="E1970" s="0" t="s">
        <v>21</v>
      </c>
      <c r="F1970" s="0" t="n">
        <v>103.69362436116</v>
      </c>
      <c r="G1970" s="0" t="s">
        <v>22</v>
      </c>
      <c r="H1970" s="0" t="s">
        <v>10122</v>
      </c>
      <c r="I1970" s="0" t="s">
        <v>10122</v>
      </c>
      <c r="J1970" s="0" t="n">
        <v>4006</v>
      </c>
      <c r="K1970" s="0" t="s">
        <v>10123</v>
      </c>
      <c r="L1970" s="0" t="n">
        <v>37572</v>
      </c>
      <c r="M1970" s="0" t="s">
        <v>10124</v>
      </c>
      <c r="N1970" s="0" t="s">
        <v>10123</v>
      </c>
      <c r="P1970" s="0" t="s">
        <v>10125</v>
      </c>
      <c r="Q1970" s="0" t="s">
        <v>10126</v>
      </c>
      <c r="R1970" s="0" t="s">
        <v>10127</v>
      </c>
      <c r="S1970" s="0" t="s">
        <v>30</v>
      </c>
    </row>
    <row r="1971" customFormat="false" ht="15" hidden="false" customHeight="false" outlineLevel="0" collapsed="false">
      <c r="A1971" s="0" t="s">
        <v>10128</v>
      </c>
      <c r="B1971" s="0" t="s">
        <v>40</v>
      </c>
      <c r="C1971" s="0" t="n">
        <v>18785501</v>
      </c>
      <c r="D1971" s="0" t="n">
        <v>18785650</v>
      </c>
      <c r="E1971" s="0" t="s">
        <v>21</v>
      </c>
      <c r="F1971" s="0" t="n">
        <v>103.688039648242</v>
      </c>
      <c r="G1971" s="0" t="s">
        <v>22</v>
      </c>
      <c r="H1971" s="0" t="s">
        <v>4370</v>
      </c>
      <c r="I1971" s="0" t="s">
        <v>4370</v>
      </c>
      <c r="J1971" s="0" t="n">
        <v>-6000</v>
      </c>
      <c r="K1971" s="0" t="s">
        <v>10129</v>
      </c>
      <c r="L1971" s="0" t="n">
        <v>42257</v>
      </c>
      <c r="M1971" s="0" t="s">
        <v>4372</v>
      </c>
      <c r="N1971" s="0" t="s">
        <v>4373</v>
      </c>
      <c r="P1971" s="0" t="s">
        <v>4374</v>
      </c>
      <c r="Q1971" s="0" t="s">
        <v>4375</v>
      </c>
      <c r="R1971" s="0" t="s">
        <v>4376</v>
      </c>
      <c r="S1971" s="0" t="s">
        <v>30</v>
      </c>
    </row>
    <row r="1972" customFormat="false" ht="15" hidden="false" customHeight="false" outlineLevel="0" collapsed="false">
      <c r="A1972" s="0" t="s">
        <v>10130</v>
      </c>
      <c r="B1972" s="0" t="s">
        <v>142</v>
      </c>
      <c r="C1972" s="0" t="n">
        <v>18251851</v>
      </c>
      <c r="D1972" s="0" t="n">
        <v>18252050</v>
      </c>
      <c r="E1972" s="0" t="s">
        <v>21</v>
      </c>
      <c r="F1972" s="0" t="n">
        <v>103.639922407448</v>
      </c>
      <c r="G1972" s="0" t="s">
        <v>22</v>
      </c>
      <c r="H1972" s="0" t="s">
        <v>63</v>
      </c>
      <c r="I1972" s="0" t="s">
        <v>63</v>
      </c>
      <c r="J1972" s="0" t="n">
        <v>-5146</v>
      </c>
      <c r="K1972" s="0" t="s">
        <v>6396</v>
      </c>
      <c r="L1972" s="0" t="n">
        <v>19835417</v>
      </c>
      <c r="N1972" s="0" t="s">
        <v>6396</v>
      </c>
      <c r="P1972" s="0" t="s">
        <v>6397</v>
      </c>
      <c r="Q1972" s="0" t="s">
        <v>6398</v>
      </c>
      <c r="R1972" s="0" t="s">
        <v>61</v>
      </c>
      <c r="S1972" s="0" t="s">
        <v>61</v>
      </c>
    </row>
    <row r="1973" customFormat="false" ht="15" hidden="false" customHeight="false" outlineLevel="0" collapsed="false">
      <c r="A1973" s="0" t="s">
        <v>10131</v>
      </c>
      <c r="B1973" s="0" t="s">
        <v>285</v>
      </c>
      <c r="C1973" s="0" t="n">
        <v>14573501</v>
      </c>
      <c r="D1973" s="0" t="n">
        <v>14573850</v>
      </c>
      <c r="E1973" s="0" t="s">
        <v>21</v>
      </c>
      <c r="F1973" s="0" t="n">
        <v>103.630513634385</v>
      </c>
      <c r="G1973" s="0" t="s">
        <v>22</v>
      </c>
      <c r="H1973" s="0" t="s">
        <v>63</v>
      </c>
      <c r="I1973" s="0" t="s">
        <v>63</v>
      </c>
      <c r="J1973" s="0" t="n">
        <v>-2798</v>
      </c>
      <c r="K1973" s="0" t="s">
        <v>6107</v>
      </c>
      <c r="L1973" s="0" t="n">
        <v>19835939</v>
      </c>
      <c r="N1973" s="0" t="s">
        <v>6107</v>
      </c>
      <c r="P1973" s="0" t="s">
        <v>6108</v>
      </c>
      <c r="Q1973" s="0" t="s">
        <v>6109</v>
      </c>
      <c r="R1973" s="0" t="s">
        <v>61</v>
      </c>
      <c r="S1973" s="0" t="s">
        <v>61</v>
      </c>
    </row>
    <row r="1974" customFormat="false" ht="15" hidden="false" customHeight="false" outlineLevel="0" collapsed="false">
      <c r="A1974" s="0" t="s">
        <v>10132</v>
      </c>
      <c r="B1974" s="0" t="s">
        <v>55</v>
      </c>
      <c r="C1974" s="0" t="n">
        <v>1098501</v>
      </c>
      <c r="D1974" s="0" t="n">
        <v>1098650</v>
      </c>
      <c r="E1974" s="0" t="s">
        <v>21</v>
      </c>
      <c r="F1974" s="0" t="n">
        <v>103.627242793512</v>
      </c>
      <c r="G1974" s="0" t="s">
        <v>22</v>
      </c>
      <c r="H1974" s="0" t="s">
        <v>7397</v>
      </c>
      <c r="I1974" s="0" t="s">
        <v>7397</v>
      </c>
      <c r="J1974" s="0" t="n">
        <v>2514</v>
      </c>
      <c r="K1974" s="0" t="s">
        <v>7398</v>
      </c>
      <c r="L1974" s="0" t="n">
        <v>38116</v>
      </c>
      <c r="M1974" s="0" t="s">
        <v>7399</v>
      </c>
      <c r="N1974" s="0" t="s">
        <v>7400</v>
      </c>
      <c r="P1974" s="0" t="s">
        <v>7401</v>
      </c>
      <c r="Q1974" s="0" t="s">
        <v>7402</v>
      </c>
      <c r="R1974" s="0" t="s">
        <v>7403</v>
      </c>
      <c r="S1974" s="0" t="s">
        <v>30</v>
      </c>
    </row>
    <row r="1975" customFormat="false" ht="15" hidden="false" customHeight="false" outlineLevel="0" collapsed="false">
      <c r="A1975" s="0" t="s">
        <v>10133</v>
      </c>
      <c r="B1975" s="0" t="s">
        <v>40</v>
      </c>
      <c r="C1975" s="0" t="n">
        <v>16923801</v>
      </c>
      <c r="D1975" s="0" t="n">
        <v>16923950</v>
      </c>
      <c r="E1975" s="0" t="s">
        <v>21</v>
      </c>
      <c r="F1975" s="0" t="n">
        <v>103.625273752812</v>
      </c>
      <c r="G1975" s="0" t="s">
        <v>22</v>
      </c>
      <c r="H1975" s="0" t="s">
        <v>10134</v>
      </c>
      <c r="I1975" s="0" t="s">
        <v>10134</v>
      </c>
      <c r="J1975" s="0" t="n">
        <v>-644</v>
      </c>
      <c r="K1975" s="0" t="s">
        <v>10135</v>
      </c>
      <c r="L1975" s="0" t="n">
        <v>12798430</v>
      </c>
      <c r="N1975" s="0" t="s">
        <v>10136</v>
      </c>
      <c r="P1975" s="0" t="s">
        <v>10137</v>
      </c>
      <c r="Q1975" s="0" t="s">
        <v>10138</v>
      </c>
      <c r="R1975" s="0" t="s">
        <v>10139</v>
      </c>
      <c r="S1975" s="0" t="s">
        <v>61</v>
      </c>
    </row>
    <row r="1976" customFormat="false" ht="15" hidden="false" customHeight="false" outlineLevel="0" collapsed="false">
      <c r="A1976" s="0" t="s">
        <v>10140</v>
      </c>
      <c r="B1976" s="0" t="s">
        <v>40</v>
      </c>
      <c r="C1976" s="0" t="n">
        <v>28536351</v>
      </c>
      <c r="D1976" s="0" t="n">
        <v>28536850</v>
      </c>
      <c r="E1976" s="0" t="s">
        <v>21</v>
      </c>
      <c r="F1976" s="0" t="n">
        <v>103.574139864496</v>
      </c>
      <c r="G1976" s="0" t="s">
        <v>22</v>
      </c>
      <c r="H1976" s="0" t="s">
        <v>10141</v>
      </c>
      <c r="I1976" s="0" t="s">
        <v>10141</v>
      </c>
      <c r="J1976" s="0" t="n">
        <v>3724</v>
      </c>
      <c r="K1976" s="0" t="s">
        <v>10142</v>
      </c>
      <c r="L1976" s="0" t="n">
        <v>43872</v>
      </c>
      <c r="M1976" s="0" t="s">
        <v>10143</v>
      </c>
      <c r="N1976" s="0" t="s">
        <v>10144</v>
      </c>
      <c r="P1976" s="0" t="s">
        <v>10145</v>
      </c>
      <c r="Q1976" s="0" t="s">
        <v>10146</v>
      </c>
      <c r="R1976" s="0" t="s">
        <v>10147</v>
      </c>
      <c r="S1976" s="0" t="s">
        <v>30</v>
      </c>
    </row>
    <row r="1977" customFormat="false" ht="15" hidden="false" customHeight="false" outlineLevel="0" collapsed="false">
      <c r="A1977" s="0" t="s">
        <v>10148</v>
      </c>
      <c r="B1977" s="0" t="s">
        <v>40</v>
      </c>
      <c r="C1977" s="0" t="n">
        <v>6421601</v>
      </c>
      <c r="D1977" s="0" t="n">
        <v>6421750</v>
      </c>
      <c r="E1977" s="0" t="s">
        <v>21</v>
      </c>
      <c r="F1977" s="0" t="n">
        <v>103.572292894622</v>
      </c>
      <c r="G1977" s="0" t="s">
        <v>22</v>
      </c>
      <c r="H1977" s="0" t="s">
        <v>503</v>
      </c>
      <c r="I1977" s="0" t="s">
        <v>10149</v>
      </c>
      <c r="J1977" s="0" t="n">
        <v>-12097</v>
      </c>
      <c r="K1977" s="0" t="s">
        <v>504</v>
      </c>
      <c r="L1977" s="0" t="n">
        <v>14462439</v>
      </c>
      <c r="N1977" s="0" t="s">
        <v>504</v>
      </c>
      <c r="P1977" s="0" t="s">
        <v>505</v>
      </c>
      <c r="Q1977" s="0" t="s">
        <v>506</v>
      </c>
      <c r="R1977" s="0" t="s">
        <v>61</v>
      </c>
      <c r="S1977" s="0" t="s">
        <v>61</v>
      </c>
    </row>
    <row r="1978" customFormat="false" ht="15" hidden="false" customHeight="false" outlineLevel="0" collapsed="false">
      <c r="A1978" s="0" t="s">
        <v>10150</v>
      </c>
      <c r="B1978" s="0" t="s">
        <v>55</v>
      </c>
      <c r="C1978" s="0" t="n">
        <v>16014001</v>
      </c>
      <c r="D1978" s="0" t="n">
        <v>16014100</v>
      </c>
      <c r="E1978" s="0" t="s">
        <v>21</v>
      </c>
      <c r="F1978" s="0" t="n">
        <v>103.496566525239</v>
      </c>
      <c r="G1978" s="0" t="s">
        <v>22</v>
      </c>
      <c r="H1978" s="0" t="s">
        <v>63</v>
      </c>
      <c r="I1978" s="0" t="s">
        <v>565</v>
      </c>
      <c r="J1978" s="0" t="n">
        <v>-2238</v>
      </c>
      <c r="K1978" s="0" t="s">
        <v>10151</v>
      </c>
      <c r="L1978" s="0" t="n">
        <v>39750</v>
      </c>
      <c r="M1978" s="0" t="s">
        <v>10152</v>
      </c>
      <c r="N1978" s="0" t="s">
        <v>10151</v>
      </c>
      <c r="P1978" s="0" t="s">
        <v>10153</v>
      </c>
      <c r="Q1978" s="0" t="s">
        <v>10154</v>
      </c>
      <c r="R1978" s="0" t="s">
        <v>10155</v>
      </c>
      <c r="S1978" s="0" t="s">
        <v>30</v>
      </c>
    </row>
    <row r="1979" customFormat="false" ht="15" hidden="false" customHeight="false" outlineLevel="0" collapsed="false">
      <c r="A1979" s="0" t="s">
        <v>10156</v>
      </c>
      <c r="B1979" s="0" t="s">
        <v>142</v>
      </c>
      <c r="C1979" s="0" t="n">
        <v>20043051</v>
      </c>
      <c r="D1979" s="0" t="n">
        <v>20043300</v>
      </c>
      <c r="E1979" s="0" t="s">
        <v>21</v>
      </c>
      <c r="F1979" s="0" t="n">
        <v>103.474160129639</v>
      </c>
      <c r="G1979" s="0" t="s">
        <v>22</v>
      </c>
      <c r="H1979" s="0" t="s">
        <v>63</v>
      </c>
      <c r="I1979" s="0" t="s">
        <v>63</v>
      </c>
      <c r="J1979" s="0" t="n">
        <v>-14920</v>
      </c>
      <c r="K1979" s="0" t="s">
        <v>8818</v>
      </c>
      <c r="L1979" s="0" t="n">
        <v>19835850</v>
      </c>
      <c r="N1979" s="0" t="s">
        <v>8818</v>
      </c>
      <c r="P1979" s="0" t="s">
        <v>8819</v>
      </c>
      <c r="Q1979" s="0" t="s">
        <v>8820</v>
      </c>
      <c r="R1979" s="0" t="s">
        <v>61</v>
      </c>
      <c r="S1979" s="0" t="s">
        <v>61</v>
      </c>
    </row>
    <row r="1980" customFormat="false" ht="15" hidden="false" customHeight="false" outlineLevel="0" collapsed="false">
      <c r="A1980" s="0" t="s">
        <v>10157</v>
      </c>
      <c r="B1980" s="0" t="s">
        <v>142</v>
      </c>
      <c r="C1980" s="0" t="n">
        <v>13753651</v>
      </c>
      <c r="D1980" s="0" t="n">
        <v>13753750</v>
      </c>
      <c r="E1980" s="0" t="s">
        <v>21</v>
      </c>
      <c r="F1980" s="0" t="n">
        <v>103.472613911661</v>
      </c>
      <c r="G1980" s="0" t="s">
        <v>22</v>
      </c>
      <c r="H1980" s="0" t="s">
        <v>10158</v>
      </c>
      <c r="I1980" s="0" t="s">
        <v>10158</v>
      </c>
      <c r="J1980" s="0" t="n">
        <v>-264</v>
      </c>
      <c r="K1980" s="0" t="s">
        <v>10159</v>
      </c>
      <c r="L1980" s="0" t="n">
        <v>36522</v>
      </c>
      <c r="M1980" s="0" t="s">
        <v>10160</v>
      </c>
      <c r="N1980" s="0" t="s">
        <v>10159</v>
      </c>
      <c r="P1980" s="0" t="s">
        <v>10161</v>
      </c>
      <c r="Q1980" s="0" t="s">
        <v>10162</v>
      </c>
      <c r="R1980" s="0" t="s">
        <v>10163</v>
      </c>
      <c r="S1980" s="0" t="s">
        <v>30</v>
      </c>
    </row>
    <row r="1981" customFormat="false" ht="15" hidden="false" customHeight="false" outlineLevel="0" collapsed="false">
      <c r="A1981" s="0" t="s">
        <v>10164</v>
      </c>
      <c r="B1981" s="0" t="s">
        <v>142</v>
      </c>
      <c r="C1981" s="0" t="n">
        <v>8372601</v>
      </c>
      <c r="D1981" s="0" t="n">
        <v>8372700</v>
      </c>
      <c r="E1981" s="0" t="s">
        <v>21</v>
      </c>
      <c r="F1981" s="0" t="n">
        <v>103.470577828529</v>
      </c>
      <c r="G1981" s="0" t="s">
        <v>22</v>
      </c>
      <c r="H1981" s="0" t="s">
        <v>10165</v>
      </c>
      <c r="I1981" s="0" t="s">
        <v>10165</v>
      </c>
      <c r="J1981" s="0" t="n">
        <v>1577</v>
      </c>
      <c r="K1981" s="0" t="s">
        <v>10166</v>
      </c>
      <c r="L1981" s="0" t="n">
        <v>35812</v>
      </c>
      <c r="M1981" s="0" t="s">
        <v>10167</v>
      </c>
      <c r="N1981" s="0" t="s">
        <v>10166</v>
      </c>
      <c r="P1981" s="0" t="s">
        <v>10168</v>
      </c>
      <c r="Q1981" s="0" t="s">
        <v>10169</v>
      </c>
      <c r="R1981" s="0" t="s">
        <v>10170</v>
      </c>
      <c r="S1981" s="0" t="s">
        <v>30</v>
      </c>
    </row>
    <row r="1982" customFormat="false" ht="15" hidden="false" customHeight="false" outlineLevel="0" collapsed="false">
      <c r="A1982" s="0" t="s">
        <v>10171</v>
      </c>
      <c r="B1982" s="0" t="s">
        <v>55</v>
      </c>
      <c r="C1982" s="0" t="n">
        <v>2868801</v>
      </c>
      <c r="D1982" s="0" t="n">
        <v>2869050</v>
      </c>
      <c r="E1982" s="0" t="s">
        <v>21</v>
      </c>
      <c r="F1982" s="0" t="n">
        <v>103.457962135009</v>
      </c>
      <c r="G1982" s="0" t="s">
        <v>22</v>
      </c>
      <c r="H1982" s="0" t="s">
        <v>10172</v>
      </c>
      <c r="I1982" s="0" t="s">
        <v>10172</v>
      </c>
      <c r="J1982" s="0" t="n">
        <v>10233</v>
      </c>
      <c r="K1982" s="0" t="s">
        <v>5139</v>
      </c>
      <c r="L1982" s="0" t="n">
        <v>38347</v>
      </c>
      <c r="M1982" s="0" t="s">
        <v>1536</v>
      </c>
      <c r="N1982" s="0" t="s">
        <v>1535</v>
      </c>
      <c r="P1982" s="0" t="s">
        <v>1537</v>
      </c>
      <c r="Q1982" s="0" t="s">
        <v>1538</v>
      </c>
      <c r="R1982" s="0" t="s">
        <v>1539</v>
      </c>
      <c r="S1982" s="0" t="s">
        <v>30</v>
      </c>
    </row>
    <row r="1983" customFormat="false" ht="15" hidden="false" customHeight="false" outlineLevel="0" collapsed="false">
      <c r="A1983" s="0" t="s">
        <v>10173</v>
      </c>
      <c r="B1983" s="0" t="s">
        <v>285</v>
      </c>
      <c r="C1983" s="0" t="n">
        <v>1432601</v>
      </c>
      <c r="D1983" s="0" t="n">
        <v>1432950</v>
      </c>
      <c r="E1983" s="0" t="s">
        <v>21</v>
      </c>
      <c r="F1983" s="0" t="n">
        <v>103.448936204751</v>
      </c>
      <c r="G1983" s="0" t="s">
        <v>22</v>
      </c>
      <c r="H1983" s="0" t="s">
        <v>10174</v>
      </c>
      <c r="I1983" s="0" t="s">
        <v>10174</v>
      </c>
      <c r="J1983" s="0" t="n">
        <v>64</v>
      </c>
      <c r="K1983" s="0" t="s">
        <v>3895</v>
      </c>
      <c r="L1983" s="0" t="n">
        <v>3772609</v>
      </c>
      <c r="M1983" s="0" t="s">
        <v>3896</v>
      </c>
      <c r="N1983" s="0" t="s">
        <v>3895</v>
      </c>
      <c r="P1983" s="0" t="s">
        <v>3897</v>
      </c>
      <c r="Q1983" s="0" t="s">
        <v>3898</v>
      </c>
      <c r="R1983" s="0" t="s">
        <v>3899</v>
      </c>
      <c r="S1983" s="0" t="s">
        <v>61</v>
      </c>
    </row>
    <row r="1984" customFormat="false" ht="15" hidden="false" customHeight="false" outlineLevel="0" collapsed="false">
      <c r="A1984" s="0" t="s">
        <v>10175</v>
      </c>
      <c r="B1984" s="0" t="s">
        <v>40</v>
      </c>
      <c r="C1984" s="0" t="n">
        <v>30936101</v>
      </c>
      <c r="D1984" s="0" t="n">
        <v>30936250</v>
      </c>
      <c r="E1984" s="0" t="s">
        <v>21</v>
      </c>
      <c r="F1984" s="0" t="n">
        <v>103.403250913941</v>
      </c>
      <c r="G1984" s="0" t="s">
        <v>22</v>
      </c>
      <c r="H1984" s="0" t="s">
        <v>10176</v>
      </c>
      <c r="I1984" s="0" t="s">
        <v>10176</v>
      </c>
      <c r="J1984" s="0" t="n">
        <v>332</v>
      </c>
      <c r="K1984" s="0" t="s">
        <v>10177</v>
      </c>
      <c r="L1984" s="0" t="n">
        <v>43665</v>
      </c>
      <c r="M1984" s="0" t="s">
        <v>10178</v>
      </c>
      <c r="N1984" s="0" t="s">
        <v>10177</v>
      </c>
      <c r="P1984" s="0" t="s">
        <v>10179</v>
      </c>
      <c r="Q1984" s="0" t="s">
        <v>10180</v>
      </c>
      <c r="R1984" s="0" t="s">
        <v>10181</v>
      </c>
      <c r="S1984" s="0" t="s">
        <v>30</v>
      </c>
    </row>
    <row r="1985" customFormat="false" ht="15" hidden="false" customHeight="false" outlineLevel="0" collapsed="false">
      <c r="A1985" s="0" t="s">
        <v>10182</v>
      </c>
      <c r="B1985" s="0" t="s">
        <v>55</v>
      </c>
      <c r="C1985" s="0" t="n">
        <v>4228401</v>
      </c>
      <c r="D1985" s="0" t="n">
        <v>4228550</v>
      </c>
      <c r="E1985" s="0" t="s">
        <v>21</v>
      </c>
      <c r="F1985" s="0" t="n">
        <v>103.359281409842</v>
      </c>
      <c r="G1985" s="0" t="s">
        <v>22</v>
      </c>
      <c r="H1985" s="0" t="s">
        <v>9276</v>
      </c>
      <c r="I1985" s="0" t="s">
        <v>9276</v>
      </c>
      <c r="J1985" s="0" t="n">
        <v>-1173</v>
      </c>
      <c r="K1985" s="0" t="s">
        <v>10183</v>
      </c>
      <c r="L1985" s="0" t="n">
        <v>38513</v>
      </c>
      <c r="M1985" s="0" t="s">
        <v>9278</v>
      </c>
      <c r="N1985" s="0" t="s">
        <v>9277</v>
      </c>
      <c r="P1985" s="0" t="s">
        <v>9279</v>
      </c>
      <c r="Q1985" s="0" t="s">
        <v>9280</v>
      </c>
      <c r="R1985" s="0" t="s">
        <v>9281</v>
      </c>
      <c r="S1985" s="0" t="s">
        <v>30</v>
      </c>
    </row>
    <row r="1986" customFormat="false" ht="15" hidden="false" customHeight="false" outlineLevel="0" collapsed="false">
      <c r="A1986" s="0" t="s">
        <v>10184</v>
      </c>
      <c r="B1986" s="0" t="s">
        <v>40</v>
      </c>
      <c r="C1986" s="0" t="n">
        <v>8861101</v>
      </c>
      <c r="D1986" s="0" t="n">
        <v>8861450</v>
      </c>
      <c r="E1986" s="0" t="s">
        <v>21</v>
      </c>
      <c r="F1986" s="0" t="n">
        <v>103.344838261137</v>
      </c>
      <c r="G1986" s="0" t="s">
        <v>22</v>
      </c>
      <c r="H1986" s="0" t="s">
        <v>6806</v>
      </c>
      <c r="I1986" s="0" t="s">
        <v>6806</v>
      </c>
      <c r="J1986" s="0" t="n">
        <v>3073</v>
      </c>
      <c r="K1986" s="0" t="s">
        <v>10185</v>
      </c>
      <c r="L1986" s="0" t="n">
        <v>41062</v>
      </c>
      <c r="M1986" s="0" t="s">
        <v>4016</v>
      </c>
      <c r="N1986" s="0" t="s">
        <v>4017</v>
      </c>
      <c r="P1986" s="0" t="s">
        <v>4018</v>
      </c>
      <c r="Q1986" s="0" t="s">
        <v>4019</v>
      </c>
      <c r="R1986" s="0" t="s">
        <v>4020</v>
      </c>
      <c r="S1986" s="0" t="s">
        <v>30</v>
      </c>
    </row>
    <row r="1987" customFormat="false" ht="15" hidden="false" customHeight="false" outlineLevel="0" collapsed="false">
      <c r="A1987" s="0" t="s">
        <v>10186</v>
      </c>
      <c r="B1987" s="0" t="s">
        <v>40</v>
      </c>
      <c r="C1987" s="0" t="n">
        <v>10660851</v>
      </c>
      <c r="D1987" s="0" t="n">
        <v>10661150</v>
      </c>
      <c r="E1987" s="0" t="s">
        <v>21</v>
      </c>
      <c r="F1987" s="0" t="n">
        <v>103.320620230254</v>
      </c>
      <c r="G1987" s="0" t="s">
        <v>22</v>
      </c>
      <c r="H1987" s="0" t="s">
        <v>63</v>
      </c>
      <c r="I1987" s="0" t="s">
        <v>63</v>
      </c>
      <c r="J1987" s="0" t="n">
        <v>16251</v>
      </c>
      <c r="K1987" s="0" t="s">
        <v>5471</v>
      </c>
      <c r="L1987" s="0" t="n">
        <v>41274</v>
      </c>
      <c r="M1987" s="0" t="s">
        <v>5472</v>
      </c>
      <c r="N1987" s="0" t="s">
        <v>5471</v>
      </c>
      <c r="P1987" s="0" t="s">
        <v>5473</v>
      </c>
      <c r="Q1987" s="0" t="s">
        <v>5474</v>
      </c>
      <c r="R1987" s="0" t="s">
        <v>5475</v>
      </c>
      <c r="S1987" s="0" t="s">
        <v>30</v>
      </c>
    </row>
    <row r="1988" customFormat="false" ht="15" hidden="false" customHeight="false" outlineLevel="0" collapsed="false">
      <c r="A1988" s="0" t="s">
        <v>10187</v>
      </c>
      <c r="B1988" s="0" t="s">
        <v>55</v>
      </c>
      <c r="C1988" s="0" t="n">
        <v>14496751</v>
      </c>
      <c r="D1988" s="0" t="n">
        <v>14496950</v>
      </c>
      <c r="E1988" s="0" t="s">
        <v>21</v>
      </c>
      <c r="F1988" s="0" t="n">
        <v>103.287315181259</v>
      </c>
      <c r="G1988" s="0" t="s">
        <v>22</v>
      </c>
      <c r="H1988" s="0" t="s">
        <v>4936</v>
      </c>
      <c r="I1988" s="0" t="s">
        <v>4936</v>
      </c>
      <c r="J1988" s="0" t="n">
        <v>13224</v>
      </c>
      <c r="K1988" s="0" t="s">
        <v>10188</v>
      </c>
      <c r="L1988" s="0" t="n">
        <v>39583</v>
      </c>
      <c r="M1988" s="0" t="s">
        <v>4938</v>
      </c>
      <c r="N1988" s="0" t="s">
        <v>4937</v>
      </c>
      <c r="P1988" s="0" t="s">
        <v>4939</v>
      </c>
      <c r="Q1988" s="0" t="s">
        <v>4940</v>
      </c>
      <c r="R1988" s="0" t="s">
        <v>4941</v>
      </c>
      <c r="S1988" s="0" t="s">
        <v>30</v>
      </c>
    </row>
    <row r="1989" customFormat="false" ht="15" hidden="false" customHeight="false" outlineLevel="0" collapsed="false">
      <c r="A1989" s="0" t="s">
        <v>10189</v>
      </c>
      <c r="B1989" s="0" t="s">
        <v>40</v>
      </c>
      <c r="C1989" s="0" t="n">
        <v>21538651</v>
      </c>
      <c r="D1989" s="0" t="n">
        <v>21538750</v>
      </c>
      <c r="E1989" s="0" t="s">
        <v>21</v>
      </c>
      <c r="F1989" s="0" t="n">
        <v>103.273851222592</v>
      </c>
      <c r="G1989" s="0" t="s">
        <v>22</v>
      </c>
      <c r="H1989" s="0" t="s">
        <v>63</v>
      </c>
      <c r="I1989" s="0" t="s">
        <v>63</v>
      </c>
      <c r="J1989" s="0" t="n">
        <v>4271</v>
      </c>
      <c r="K1989" s="0" t="s">
        <v>10190</v>
      </c>
      <c r="L1989" s="0" t="n">
        <v>14462498</v>
      </c>
      <c r="N1989" s="0" t="s">
        <v>10190</v>
      </c>
      <c r="P1989" s="0" t="s">
        <v>10191</v>
      </c>
      <c r="Q1989" s="0" t="s">
        <v>10192</v>
      </c>
      <c r="R1989" s="0" t="s">
        <v>61</v>
      </c>
      <c r="S1989" s="0" t="s">
        <v>61</v>
      </c>
    </row>
    <row r="1990" customFormat="false" ht="15" hidden="false" customHeight="false" outlineLevel="0" collapsed="false">
      <c r="A1990" s="0" t="s">
        <v>10193</v>
      </c>
      <c r="B1990" s="0" t="s">
        <v>20</v>
      </c>
      <c r="C1990" s="0" t="n">
        <v>7937601</v>
      </c>
      <c r="D1990" s="0" t="n">
        <v>7937750</v>
      </c>
      <c r="E1990" s="0" t="s">
        <v>21</v>
      </c>
      <c r="F1990" s="0" t="n">
        <v>103.241065443271</v>
      </c>
      <c r="G1990" s="0" t="s">
        <v>22</v>
      </c>
      <c r="H1990" s="0" t="s">
        <v>10194</v>
      </c>
      <c r="I1990" s="0" t="s">
        <v>10194</v>
      </c>
      <c r="J1990" s="0" t="n">
        <v>1779</v>
      </c>
      <c r="K1990" s="0" t="s">
        <v>10195</v>
      </c>
      <c r="L1990" s="0" t="n">
        <v>31713</v>
      </c>
      <c r="M1990" s="0" t="s">
        <v>10196</v>
      </c>
      <c r="N1990" s="0" t="s">
        <v>10197</v>
      </c>
      <c r="P1990" s="0" t="s">
        <v>10198</v>
      </c>
      <c r="Q1990" s="0" t="s">
        <v>10199</v>
      </c>
      <c r="R1990" s="0" t="s">
        <v>10200</v>
      </c>
      <c r="S1990" s="0" t="s">
        <v>30</v>
      </c>
    </row>
    <row r="1991" customFormat="false" ht="15" hidden="false" customHeight="false" outlineLevel="0" collapsed="false">
      <c r="A1991" s="0" t="s">
        <v>10201</v>
      </c>
      <c r="B1991" s="0" t="s">
        <v>40</v>
      </c>
      <c r="C1991" s="0" t="n">
        <v>16681851</v>
      </c>
      <c r="D1991" s="0" t="n">
        <v>16681950</v>
      </c>
      <c r="E1991" s="0" t="s">
        <v>21</v>
      </c>
      <c r="F1991" s="0" t="n">
        <v>103.230367462188</v>
      </c>
      <c r="G1991" s="0" t="s">
        <v>22</v>
      </c>
      <c r="H1991" s="0" t="s">
        <v>2533</v>
      </c>
      <c r="I1991" s="0" t="s">
        <v>2533</v>
      </c>
      <c r="J1991" s="0" t="n">
        <v>-26238</v>
      </c>
      <c r="K1991" s="0" t="s">
        <v>4606</v>
      </c>
      <c r="L1991" s="0" t="n">
        <v>42032</v>
      </c>
      <c r="M1991" s="0" t="s">
        <v>4607</v>
      </c>
      <c r="N1991" s="0" t="s">
        <v>4606</v>
      </c>
      <c r="P1991" s="0" t="s">
        <v>4608</v>
      </c>
      <c r="Q1991" s="0" t="s">
        <v>4609</v>
      </c>
      <c r="R1991" s="0" t="s">
        <v>4610</v>
      </c>
      <c r="S1991" s="0" t="s">
        <v>30</v>
      </c>
    </row>
    <row r="1992" customFormat="false" ht="15" hidden="false" customHeight="false" outlineLevel="0" collapsed="false">
      <c r="A1992" s="0" t="s">
        <v>10202</v>
      </c>
      <c r="B1992" s="0" t="s">
        <v>55</v>
      </c>
      <c r="C1992" s="0" t="n">
        <v>17925651</v>
      </c>
      <c r="D1992" s="0" t="n">
        <v>17925950</v>
      </c>
      <c r="E1992" s="0" t="s">
        <v>21</v>
      </c>
      <c r="F1992" s="0" t="n">
        <v>103.208881889799</v>
      </c>
      <c r="G1992" s="0" t="s">
        <v>22</v>
      </c>
      <c r="H1992" s="0" t="s">
        <v>63</v>
      </c>
      <c r="I1992" s="0" t="s">
        <v>63</v>
      </c>
      <c r="J1992" s="0" t="n">
        <v>-8232</v>
      </c>
      <c r="K1992" s="0" t="s">
        <v>10203</v>
      </c>
      <c r="L1992" s="0" t="n">
        <v>26067100</v>
      </c>
      <c r="N1992" s="0" t="s">
        <v>10204</v>
      </c>
      <c r="P1992" s="0" t="s">
        <v>10205</v>
      </c>
      <c r="Q1992" s="0" t="s">
        <v>10206</v>
      </c>
      <c r="R1992" s="0" t="s">
        <v>61</v>
      </c>
      <c r="S1992" s="0" t="s">
        <v>61</v>
      </c>
    </row>
    <row r="1993" customFormat="false" ht="15" hidden="false" customHeight="false" outlineLevel="0" collapsed="false">
      <c r="A1993" s="0" t="s">
        <v>10207</v>
      </c>
      <c r="B1993" s="0" t="s">
        <v>40</v>
      </c>
      <c r="C1993" s="0" t="n">
        <v>5332051</v>
      </c>
      <c r="D1993" s="0" t="n">
        <v>5332300</v>
      </c>
      <c r="E1993" s="0" t="s">
        <v>21</v>
      </c>
      <c r="F1993" s="0" t="n">
        <v>103.202710060973</v>
      </c>
      <c r="G1993" s="0" t="s">
        <v>22</v>
      </c>
      <c r="H1993" s="0" t="s">
        <v>10208</v>
      </c>
      <c r="I1993" s="0" t="s">
        <v>10208</v>
      </c>
      <c r="J1993" s="0" t="n">
        <v>-8328</v>
      </c>
      <c r="K1993" s="0" t="s">
        <v>10209</v>
      </c>
      <c r="L1993" s="0" t="n">
        <v>45467</v>
      </c>
      <c r="M1993" s="0" t="s">
        <v>671</v>
      </c>
      <c r="N1993" s="0" t="s">
        <v>672</v>
      </c>
      <c r="P1993" s="0" t="s">
        <v>673</v>
      </c>
      <c r="Q1993" s="0" t="s">
        <v>674</v>
      </c>
      <c r="R1993" s="0" t="s">
        <v>675</v>
      </c>
      <c r="S1993" s="0" t="s">
        <v>30</v>
      </c>
    </row>
    <row r="1994" customFormat="false" ht="15" hidden="false" customHeight="false" outlineLevel="0" collapsed="false">
      <c r="A1994" s="0" t="s">
        <v>10210</v>
      </c>
      <c r="B1994" s="0" t="s">
        <v>20</v>
      </c>
      <c r="C1994" s="0" t="n">
        <v>5992751</v>
      </c>
      <c r="D1994" s="0" t="n">
        <v>5993200</v>
      </c>
      <c r="E1994" s="0" t="s">
        <v>21</v>
      </c>
      <c r="F1994" s="0" t="n">
        <v>103.155070337731</v>
      </c>
      <c r="G1994" s="0" t="s">
        <v>22</v>
      </c>
      <c r="H1994" s="0" t="s">
        <v>10211</v>
      </c>
      <c r="I1994" s="0" t="s">
        <v>10211</v>
      </c>
      <c r="J1994" s="0" t="n">
        <v>4184</v>
      </c>
      <c r="K1994" s="0" t="s">
        <v>5933</v>
      </c>
      <c r="L1994" s="0" t="n">
        <v>31532</v>
      </c>
      <c r="M1994" s="0" t="s">
        <v>5934</v>
      </c>
      <c r="N1994" s="0" t="s">
        <v>5933</v>
      </c>
      <c r="P1994" s="0" t="s">
        <v>5935</v>
      </c>
      <c r="Q1994" s="0" t="s">
        <v>5936</v>
      </c>
      <c r="R1994" s="0" t="s">
        <v>5937</v>
      </c>
      <c r="S1994" s="0" t="s">
        <v>30</v>
      </c>
    </row>
    <row r="1995" customFormat="false" ht="15" hidden="false" customHeight="false" outlineLevel="0" collapsed="false">
      <c r="A1995" s="0" t="s">
        <v>10212</v>
      </c>
      <c r="B1995" s="0" t="s">
        <v>40</v>
      </c>
      <c r="C1995" s="0" t="n">
        <v>30286201</v>
      </c>
      <c r="D1995" s="0" t="n">
        <v>30286300</v>
      </c>
      <c r="E1995" s="0" t="s">
        <v>21</v>
      </c>
      <c r="F1995" s="0" t="n">
        <v>103.145110223024</v>
      </c>
      <c r="G1995" s="0" t="s">
        <v>22</v>
      </c>
      <c r="H1995" s="0" t="s">
        <v>4091</v>
      </c>
      <c r="I1995" s="0" t="s">
        <v>4091</v>
      </c>
      <c r="J1995" s="0" t="n">
        <v>8318</v>
      </c>
      <c r="K1995" s="0" t="s">
        <v>5500</v>
      </c>
      <c r="L1995" s="0" t="n">
        <v>43604</v>
      </c>
      <c r="M1995" s="0" t="s">
        <v>5501</v>
      </c>
      <c r="N1995" s="0" t="s">
        <v>5502</v>
      </c>
      <c r="P1995" s="0" t="s">
        <v>5503</v>
      </c>
      <c r="Q1995" s="0" t="s">
        <v>5504</v>
      </c>
      <c r="R1995" s="0" t="s">
        <v>5505</v>
      </c>
      <c r="S1995" s="0" t="s">
        <v>30</v>
      </c>
    </row>
    <row r="1996" customFormat="false" ht="15" hidden="false" customHeight="false" outlineLevel="0" collapsed="false">
      <c r="A1996" s="0" t="s">
        <v>10213</v>
      </c>
      <c r="B1996" s="0" t="s">
        <v>55</v>
      </c>
      <c r="C1996" s="0" t="n">
        <v>6359001</v>
      </c>
      <c r="D1996" s="0" t="n">
        <v>6359150</v>
      </c>
      <c r="E1996" s="0" t="s">
        <v>21</v>
      </c>
      <c r="F1996" s="0" t="n">
        <v>103.124222158087</v>
      </c>
      <c r="G1996" s="0" t="s">
        <v>22</v>
      </c>
      <c r="H1996" s="0" t="s">
        <v>63</v>
      </c>
      <c r="I1996" s="0" t="s">
        <v>10214</v>
      </c>
      <c r="J1996" s="0" t="n">
        <v>-6685</v>
      </c>
      <c r="K1996" s="0" t="s">
        <v>8769</v>
      </c>
      <c r="L1996" s="0" t="n">
        <v>38730</v>
      </c>
      <c r="M1996" s="0" t="s">
        <v>8770</v>
      </c>
      <c r="N1996" s="0" t="s">
        <v>8769</v>
      </c>
      <c r="P1996" s="0" t="s">
        <v>8771</v>
      </c>
      <c r="Q1996" s="0" t="s">
        <v>8772</v>
      </c>
      <c r="R1996" s="0" t="s">
        <v>8773</v>
      </c>
      <c r="S1996" s="0" t="s">
        <v>30</v>
      </c>
    </row>
    <row r="1997" customFormat="false" ht="15" hidden="false" customHeight="false" outlineLevel="0" collapsed="false">
      <c r="A1997" s="0" t="s">
        <v>10215</v>
      </c>
      <c r="B1997" s="0" t="s">
        <v>285</v>
      </c>
      <c r="C1997" s="0" t="n">
        <v>5507501</v>
      </c>
      <c r="D1997" s="0" t="n">
        <v>5507850</v>
      </c>
      <c r="E1997" s="0" t="s">
        <v>21</v>
      </c>
      <c r="F1997" s="0" t="n">
        <v>103.110213069041</v>
      </c>
      <c r="G1997" s="0" t="s">
        <v>22</v>
      </c>
      <c r="H1997" s="0" t="s">
        <v>63</v>
      </c>
      <c r="I1997" s="0" t="s">
        <v>63</v>
      </c>
      <c r="J1997" s="0" t="n">
        <v>-10062</v>
      </c>
      <c r="K1997" s="0" t="s">
        <v>6333</v>
      </c>
      <c r="L1997" s="0" t="n">
        <v>33771</v>
      </c>
      <c r="M1997" s="0" t="s">
        <v>6334</v>
      </c>
      <c r="N1997" s="0" t="s">
        <v>6333</v>
      </c>
      <c r="P1997" s="0" t="s">
        <v>6335</v>
      </c>
      <c r="Q1997" s="0" t="s">
        <v>6336</v>
      </c>
      <c r="R1997" s="0" t="s">
        <v>6337</v>
      </c>
      <c r="S1997" s="0" t="s">
        <v>30</v>
      </c>
    </row>
    <row r="1998" customFormat="false" ht="15" hidden="false" customHeight="false" outlineLevel="0" collapsed="false">
      <c r="A1998" s="0" t="s">
        <v>10216</v>
      </c>
      <c r="B1998" s="0" t="s">
        <v>55</v>
      </c>
      <c r="C1998" s="0" t="n">
        <v>2837051</v>
      </c>
      <c r="D1998" s="0" t="n">
        <v>2837350</v>
      </c>
      <c r="E1998" s="0" t="s">
        <v>21</v>
      </c>
      <c r="F1998" s="0" t="n">
        <v>103.089897903696</v>
      </c>
      <c r="G1998" s="0" t="s">
        <v>22</v>
      </c>
      <c r="H1998" s="0" t="s">
        <v>1534</v>
      </c>
      <c r="I1998" s="0" t="s">
        <v>1534</v>
      </c>
      <c r="J1998" s="0" t="n">
        <v>-16097</v>
      </c>
      <c r="K1998" s="0" t="s">
        <v>1535</v>
      </c>
      <c r="L1998" s="0" t="n">
        <v>38347</v>
      </c>
      <c r="M1998" s="0" t="s">
        <v>1536</v>
      </c>
      <c r="N1998" s="0" t="s">
        <v>1535</v>
      </c>
      <c r="P1998" s="0" t="s">
        <v>1537</v>
      </c>
      <c r="Q1998" s="0" t="s">
        <v>1538</v>
      </c>
      <c r="R1998" s="0" t="s">
        <v>1539</v>
      </c>
      <c r="S1998" s="0" t="s">
        <v>30</v>
      </c>
    </row>
    <row r="1999" customFormat="false" ht="15" hidden="false" customHeight="false" outlineLevel="0" collapsed="false">
      <c r="A1999" s="0" t="s">
        <v>10217</v>
      </c>
      <c r="B1999" s="0" t="s">
        <v>55</v>
      </c>
      <c r="C1999" s="0" t="n">
        <v>2471351</v>
      </c>
      <c r="D1999" s="0" t="n">
        <v>2471450</v>
      </c>
      <c r="E1999" s="0" t="s">
        <v>21</v>
      </c>
      <c r="F1999" s="0" t="n">
        <v>103.082486615429</v>
      </c>
      <c r="G1999" s="0" t="s">
        <v>22</v>
      </c>
      <c r="H1999" s="0" t="s">
        <v>10218</v>
      </c>
      <c r="I1999" s="0" t="s">
        <v>10218</v>
      </c>
      <c r="J1999" s="0" t="n">
        <v>4214</v>
      </c>
      <c r="K1999" s="0" t="s">
        <v>10219</v>
      </c>
      <c r="L1999" s="0" t="n">
        <v>38310</v>
      </c>
      <c r="M1999" s="0" t="s">
        <v>10220</v>
      </c>
      <c r="N1999" s="0" t="s">
        <v>10219</v>
      </c>
      <c r="P1999" s="0" t="s">
        <v>10221</v>
      </c>
      <c r="Q1999" s="0" t="s">
        <v>10222</v>
      </c>
      <c r="R1999" s="0" t="s">
        <v>10223</v>
      </c>
      <c r="S1999" s="0" t="s">
        <v>30</v>
      </c>
    </row>
    <row r="2000" customFormat="false" ht="15" hidden="false" customHeight="false" outlineLevel="0" collapsed="false">
      <c r="A2000" s="0" t="s">
        <v>10224</v>
      </c>
      <c r="B2000" s="0" t="s">
        <v>142</v>
      </c>
      <c r="C2000" s="0" t="n">
        <v>13472151</v>
      </c>
      <c r="D2000" s="0" t="n">
        <v>13472300</v>
      </c>
      <c r="E2000" s="0" t="s">
        <v>21</v>
      </c>
      <c r="F2000" s="0" t="n">
        <v>103.046717932389</v>
      </c>
      <c r="G2000" s="0" t="s">
        <v>22</v>
      </c>
      <c r="H2000" s="0" t="s">
        <v>4899</v>
      </c>
      <c r="I2000" s="0" t="s">
        <v>10225</v>
      </c>
      <c r="J2000" s="0" t="n">
        <v>-5117</v>
      </c>
      <c r="K2000" s="0" t="s">
        <v>4900</v>
      </c>
      <c r="L2000" s="0" t="n">
        <v>12798442</v>
      </c>
      <c r="M2000" s="0" t="s">
        <v>4901</v>
      </c>
      <c r="N2000" s="0" t="s">
        <v>4900</v>
      </c>
      <c r="P2000" s="0" t="s">
        <v>4902</v>
      </c>
      <c r="Q2000" s="0" t="s">
        <v>4903</v>
      </c>
      <c r="R2000" s="0" t="s">
        <v>4904</v>
      </c>
      <c r="S2000" s="0" t="s">
        <v>30</v>
      </c>
    </row>
    <row r="2001" customFormat="false" ht="15" hidden="false" customHeight="false" outlineLevel="0" collapsed="false">
      <c r="A2001" s="0" t="s">
        <v>10226</v>
      </c>
      <c r="B2001" s="0" t="s">
        <v>20</v>
      </c>
      <c r="C2001" s="0" t="n">
        <v>22634101</v>
      </c>
      <c r="D2001" s="0" t="n">
        <v>22634250</v>
      </c>
      <c r="E2001" s="0" t="s">
        <v>21</v>
      </c>
      <c r="F2001" s="0" t="n">
        <v>103.016039540356</v>
      </c>
      <c r="G2001" s="0" t="s">
        <v>22</v>
      </c>
      <c r="H2001" s="0" t="s">
        <v>63</v>
      </c>
      <c r="I2001" s="0" t="s">
        <v>63</v>
      </c>
      <c r="J2001" s="0" t="n">
        <v>-1465</v>
      </c>
      <c r="K2001" s="0" t="s">
        <v>10227</v>
      </c>
      <c r="L2001" s="0" t="n">
        <v>33144</v>
      </c>
      <c r="M2001" s="0" t="s">
        <v>10228</v>
      </c>
      <c r="N2001" s="0" t="s">
        <v>10227</v>
      </c>
      <c r="P2001" s="0" t="s">
        <v>10229</v>
      </c>
      <c r="Q2001" s="0" t="s">
        <v>10230</v>
      </c>
      <c r="R2001" s="0" t="s">
        <v>10231</v>
      </c>
      <c r="S2001" s="0" t="s">
        <v>30</v>
      </c>
    </row>
    <row r="2002" customFormat="false" ht="15" hidden="false" customHeight="false" outlineLevel="0" collapsed="false">
      <c r="A2002" s="0" t="s">
        <v>10232</v>
      </c>
      <c r="B2002" s="0" t="s">
        <v>55</v>
      </c>
      <c r="C2002" s="0" t="n">
        <v>22386401</v>
      </c>
      <c r="D2002" s="0" t="n">
        <v>22386500</v>
      </c>
      <c r="E2002" s="0" t="s">
        <v>21</v>
      </c>
      <c r="F2002" s="0" t="n">
        <v>102.983845109624</v>
      </c>
      <c r="G2002" s="0" t="s">
        <v>22</v>
      </c>
      <c r="H2002" s="0" t="s">
        <v>4924</v>
      </c>
      <c r="I2002" s="0" t="s">
        <v>4924</v>
      </c>
      <c r="J2002" s="0" t="n">
        <v>21097</v>
      </c>
      <c r="K2002" s="0" t="s">
        <v>10233</v>
      </c>
      <c r="L2002" s="0" t="n">
        <v>26067289</v>
      </c>
      <c r="N2002" s="0" t="s">
        <v>10233</v>
      </c>
      <c r="P2002" s="0" t="s">
        <v>10234</v>
      </c>
      <c r="Q2002" s="0" t="s">
        <v>10235</v>
      </c>
      <c r="R2002" s="0" t="s">
        <v>61</v>
      </c>
      <c r="S2002" s="0" t="s">
        <v>61</v>
      </c>
    </row>
    <row r="2003" customFormat="false" ht="15" hidden="false" customHeight="false" outlineLevel="0" collapsed="false">
      <c r="A2003" s="0" t="s">
        <v>10236</v>
      </c>
      <c r="B2003" s="0" t="s">
        <v>55</v>
      </c>
      <c r="C2003" s="0" t="n">
        <v>15180501</v>
      </c>
      <c r="D2003" s="0" t="n">
        <v>15180800</v>
      </c>
      <c r="E2003" s="0" t="s">
        <v>21</v>
      </c>
      <c r="F2003" s="0" t="n">
        <v>102.937318123957</v>
      </c>
      <c r="G2003" s="0" t="s">
        <v>22</v>
      </c>
      <c r="H2003" s="0" t="s">
        <v>63</v>
      </c>
      <c r="I2003" s="0" t="s">
        <v>10237</v>
      </c>
      <c r="J2003" s="0" t="n">
        <v>-9790</v>
      </c>
      <c r="K2003" s="0" t="s">
        <v>3622</v>
      </c>
      <c r="L2003" s="0" t="n">
        <v>19835732</v>
      </c>
      <c r="N2003" s="0" t="s">
        <v>3622</v>
      </c>
      <c r="P2003" s="0" t="s">
        <v>3623</v>
      </c>
      <c r="Q2003" s="0" t="s">
        <v>3624</v>
      </c>
      <c r="R2003" s="0" t="s">
        <v>61</v>
      </c>
      <c r="S2003" s="0" t="s">
        <v>61</v>
      </c>
    </row>
    <row r="2004" customFormat="false" ht="15" hidden="false" customHeight="false" outlineLevel="0" collapsed="false">
      <c r="A2004" s="0" t="s">
        <v>10238</v>
      </c>
      <c r="B2004" s="0" t="s">
        <v>20</v>
      </c>
      <c r="C2004" s="0" t="n">
        <v>1274901</v>
      </c>
      <c r="D2004" s="0" t="n">
        <v>1275000</v>
      </c>
      <c r="E2004" s="0" t="s">
        <v>21</v>
      </c>
      <c r="F2004" s="0" t="n">
        <v>102.898469926849</v>
      </c>
      <c r="G2004" s="0" t="s">
        <v>22</v>
      </c>
      <c r="H2004" s="0" t="s">
        <v>10239</v>
      </c>
      <c r="I2004" s="0" t="s">
        <v>10239</v>
      </c>
      <c r="J2004" s="0" t="n">
        <v>334</v>
      </c>
      <c r="K2004" s="0" t="s">
        <v>8052</v>
      </c>
      <c r="L2004" s="0" t="n">
        <v>43867</v>
      </c>
      <c r="N2004" s="0" t="s">
        <v>8052</v>
      </c>
      <c r="P2004" s="0" t="s">
        <v>8053</v>
      </c>
      <c r="Q2004" s="0" t="s">
        <v>8054</v>
      </c>
      <c r="R2004" s="0" t="s">
        <v>8055</v>
      </c>
      <c r="S2004" s="0" t="s">
        <v>30</v>
      </c>
    </row>
    <row r="2005" customFormat="false" ht="15" hidden="false" customHeight="false" outlineLevel="0" collapsed="false">
      <c r="A2005" s="0" t="s">
        <v>10240</v>
      </c>
      <c r="B2005" s="0" t="s">
        <v>142</v>
      </c>
      <c r="C2005" s="0" t="n">
        <v>24021351</v>
      </c>
      <c r="D2005" s="0" t="n">
        <v>24021450</v>
      </c>
      <c r="E2005" s="0" t="s">
        <v>21</v>
      </c>
      <c r="F2005" s="0" t="n">
        <v>102.894209741829</v>
      </c>
      <c r="G2005" s="0" t="s">
        <v>22</v>
      </c>
      <c r="H2005" s="0" t="s">
        <v>10241</v>
      </c>
      <c r="I2005" s="0" t="s">
        <v>10241</v>
      </c>
      <c r="J2005" s="0" t="n">
        <v>739</v>
      </c>
      <c r="K2005" s="0" t="s">
        <v>10242</v>
      </c>
      <c r="L2005" s="0" t="n">
        <v>37832</v>
      </c>
      <c r="M2005" s="0" t="s">
        <v>10243</v>
      </c>
      <c r="N2005" s="0" t="s">
        <v>10244</v>
      </c>
      <c r="P2005" s="0" t="s">
        <v>10245</v>
      </c>
      <c r="Q2005" s="0" t="s">
        <v>10246</v>
      </c>
      <c r="R2005" s="0" t="s">
        <v>10247</v>
      </c>
      <c r="S2005" s="0" t="s">
        <v>30</v>
      </c>
    </row>
    <row r="2006" customFormat="false" ht="15" hidden="false" customHeight="false" outlineLevel="0" collapsed="false">
      <c r="A2006" s="0" t="s">
        <v>10248</v>
      </c>
      <c r="B2006" s="0" t="s">
        <v>55</v>
      </c>
      <c r="C2006" s="0" t="n">
        <v>22388951</v>
      </c>
      <c r="D2006" s="0" t="n">
        <v>22389600</v>
      </c>
      <c r="E2006" s="0" t="s">
        <v>21</v>
      </c>
      <c r="F2006" s="0" t="n">
        <v>102.893050592771</v>
      </c>
      <c r="G2006" s="0" t="s">
        <v>22</v>
      </c>
      <c r="H2006" s="0" t="s">
        <v>4924</v>
      </c>
      <c r="I2006" s="0" t="s">
        <v>1021</v>
      </c>
      <c r="J2006" s="0" t="n">
        <v>18272</v>
      </c>
      <c r="K2006" s="0" t="s">
        <v>10233</v>
      </c>
      <c r="L2006" s="0" t="n">
        <v>26067289</v>
      </c>
      <c r="N2006" s="0" t="s">
        <v>10233</v>
      </c>
      <c r="P2006" s="0" t="s">
        <v>10234</v>
      </c>
      <c r="Q2006" s="0" t="s">
        <v>10235</v>
      </c>
      <c r="R2006" s="0" t="s">
        <v>61</v>
      </c>
      <c r="S2006" s="0" t="s">
        <v>61</v>
      </c>
    </row>
    <row r="2007" customFormat="false" ht="15" hidden="false" customHeight="false" outlineLevel="0" collapsed="false">
      <c r="A2007" s="0" t="s">
        <v>10249</v>
      </c>
      <c r="B2007" s="0" t="s">
        <v>20</v>
      </c>
      <c r="C2007" s="0" t="n">
        <v>18633901</v>
      </c>
      <c r="D2007" s="0" t="n">
        <v>18634000</v>
      </c>
      <c r="E2007" s="0" t="s">
        <v>21</v>
      </c>
      <c r="F2007" s="0" t="n">
        <v>102.890484933056</v>
      </c>
      <c r="G2007" s="0" t="s">
        <v>22</v>
      </c>
      <c r="H2007" s="0" t="s">
        <v>10250</v>
      </c>
      <c r="I2007" s="0" t="s">
        <v>10251</v>
      </c>
      <c r="J2007" s="0" t="n">
        <v>958</v>
      </c>
      <c r="K2007" s="0" t="s">
        <v>10252</v>
      </c>
      <c r="L2007" s="0" t="n">
        <v>32849</v>
      </c>
      <c r="M2007" s="0" t="s">
        <v>10253</v>
      </c>
      <c r="N2007" s="0" t="s">
        <v>10254</v>
      </c>
      <c r="P2007" s="0" t="s">
        <v>10255</v>
      </c>
      <c r="Q2007" s="0" t="s">
        <v>10256</v>
      </c>
      <c r="R2007" s="0" t="s">
        <v>10257</v>
      </c>
      <c r="S2007" s="0" t="s">
        <v>30</v>
      </c>
    </row>
    <row r="2008" customFormat="false" ht="15" hidden="false" customHeight="false" outlineLevel="0" collapsed="false">
      <c r="A2008" s="0" t="s">
        <v>10258</v>
      </c>
      <c r="B2008" s="0" t="s">
        <v>40</v>
      </c>
      <c r="C2008" s="0" t="n">
        <v>18741401</v>
      </c>
      <c r="D2008" s="0" t="n">
        <v>18741600</v>
      </c>
      <c r="E2008" s="0" t="s">
        <v>21</v>
      </c>
      <c r="F2008" s="0" t="n">
        <v>102.882548758579</v>
      </c>
      <c r="G2008" s="0" t="s">
        <v>22</v>
      </c>
      <c r="H2008" s="0" t="s">
        <v>10259</v>
      </c>
      <c r="I2008" s="0" t="s">
        <v>10259</v>
      </c>
      <c r="J2008" s="0" t="n">
        <v>-1404</v>
      </c>
      <c r="K2008" s="0" t="s">
        <v>10260</v>
      </c>
      <c r="L2008" s="0" t="n">
        <v>42253</v>
      </c>
      <c r="M2008" s="0" t="s">
        <v>10261</v>
      </c>
      <c r="N2008" s="0" t="s">
        <v>10260</v>
      </c>
      <c r="P2008" s="0" t="s">
        <v>10262</v>
      </c>
      <c r="Q2008" s="0" t="s">
        <v>10263</v>
      </c>
      <c r="R2008" s="0" t="s">
        <v>10264</v>
      </c>
      <c r="S2008" s="0" t="s">
        <v>30</v>
      </c>
    </row>
    <row r="2009" customFormat="false" ht="15" hidden="false" customHeight="false" outlineLevel="0" collapsed="false">
      <c r="A2009" s="0" t="s">
        <v>10265</v>
      </c>
      <c r="B2009" s="0" t="s">
        <v>40</v>
      </c>
      <c r="C2009" s="0" t="n">
        <v>14596501</v>
      </c>
      <c r="D2009" s="0" t="n">
        <v>14596600</v>
      </c>
      <c r="E2009" s="0" t="s">
        <v>21</v>
      </c>
      <c r="F2009" s="0" t="n">
        <v>102.87808253953</v>
      </c>
      <c r="G2009" s="0" t="s">
        <v>22</v>
      </c>
      <c r="H2009" s="0" t="s">
        <v>10266</v>
      </c>
      <c r="I2009" s="0" t="s">
        <v>10266</v>
      </c>
      <c r="J2009" s="0" t="n">
        <v>-248</v>
      </c>
      <c r="K2009" s="0" t="s">
        <v>10267</v>
      </c>
      <c r="L2009" s="0" t="n">
        <v>41770</v>
      </c>
      <c r="M2009" s="0" t="s">
        <v>10268</v>
      </c>
      <c r="N2009" s="0" t="s">
        <v>10269</v>
      </c>
      <c r="P2009" s="0" t="s">
        <v>10270</v>
      </c>
      <c r="Q2009" s="0" t="s">
        <v>10271</v>
      </c>
      <c r="R2009" s="0" t="s">
        <v>10272</v>
      </c>
      <c r="S2009" s="0" t="s">
        <v>30</v>
      </c>
    </row>
    <row r="2010" customFormat="false" ht="15" hidden="false" customHeight="false" outlineLevel="0" collapsed="false">
      <c r="A2010" s="0" t="s">
        <v>10273</v>
      </c>
      <c r="B2010" s="0" t="s">
        <v>142</v>
      </c>
      <c r="C2010" s="0" t="n">
        <v>21702951</v>
      </c>
      <c r="D2010" s="0" t="n">
        <v>21703100</v>
      </c>
      <c r="E2010" s="0" t="s">
        <v>21</v>
      </c>
      <c r="F2010" s="0" t="n">
        <v>102.822037861902</v>
      </c>
      <c r="G2010" s="0" t="s">
        <v>22</v>
      </c>
      <c r="H2010" s="0" t="s">
        <v>10274</v>
      </c>
      <c r="I2010" s="0" t="s">
        <v>10274</v>
      </c>
      <c r="J2010" s="0" t="n">
        <v>-195</v>
      </c>
      <c r="K2010" s="0" t="s">
        <v>10275</v>
      </c>
      <c r="L2010" s="0" t="n">
        <v>37480</v>
      </c>
      <c r="M2010" s="0" t="s">
        <v>10276</v>
      </c>
      <c r="N2010" s="0" t="s">
        <v>10277</v>
      </c>
      <c r="P2010" s="0" t="s">
        <v>10278</v>
      </c>
      <c r="Q2010" s="0" t="s">
        <v>10279</v>
      </c>
      <c r="R2010" s="0" t="s">
        <v>10280</v>
      </c>
      <c r="S2010" s="0" t="s">
        <v>30</v>
      </c>
    </row>
    <row r="2011" customFormat="false" ht="15" hidden="false" customHeight="false" outlineLevel="0" collapsed="false">
      <c r="A2011" s="0" t="s">
        <v>10281</v>
      </c>
      <c r="B2011" s="0" t="s">
        <v>55</v>
      </c>
      <c r="C2011" s="0" t="n">
        <v>13489451</v>
      </c>
      <c r="D2011" s="0" t="n">
        <v>13489550</v>
      </c>
      <c r="E2011" s="0" t="s">
        <v>21</v>
      </c>
      <c r="F2011" s="0" t="n">
        <v>102.816600567593</v>
      </c>
      <c r="G2011" s="0" t="s">
        <v>22</v>
      </c>
      <c r="H2011" s="0" t="s">
        <v>10282</v>
      </c>
      <c r="I2011" s="0" t="s">
        <v>10282</v>
      </c>
      <c r="J2011" s="0" t="n">
        <v>2703</v>
      </c>
      <c r="K2011" s="0" t="s">
        <v>10283</v>
      </c>
      <c r="L2011" s="0" t="n">
        <v>39521</v>
      </c>
      <c r="M2011" s="0" t="s">
        <v>10284</v>
      </c>
      <c r="N2011" s="0" t="s">
        <v>10283</v>
      </c>
      <c r="P2011" s="0" t="s">
        <v>10285</v>
      </c>
      <c r="Q2011" s="0" t="s">
        <v>10286</v>
      </c>
      <c r="R2011" s="0" t="s">
        <v>10287</v>
      </c>
      <c r="S2011" s="0" t="s">
        <v>30</v>
      </c>
    </row>
    <row r="2012" customFormat="false" ht="15" hidden="false" customHeight="false" outlineLevel="0" collapsed="false">
      <c r="A2012" s="0" t="s">
        <v>10288</v>
      </c>
      <c r="B2012" s="0" t="s">
        <v>142</v>
      </c>
      <c r="C2012" s="0" t="n">
        <v>10197851</v>
      </c>
      <c r="D2012" s="0" t="n">
        <v>10198000</v>
      </c>
      <c r="E2012" s="0" t="s">
        <v>21</v>
      </c>
      <c r="F2012" s="0" t="n">
        <v>102.790384433897</v>
      </c>
      <c r="G2012" s="0" t="s">
        <v>22</v>
      </c>
      <c r="H2012" s="0" t="s">
        <v>10289</v>
      </c>
      <c r="I2012" s="0" t="s">
        <v>10289</v>
      </c>
      <c r="J2012" s="0" t="n">
        <v>1786</v>
      </c>
      <c r="K2012" s="0" t="s">
        <v>10290</v>
      </c>
      <c r="L2012" s="0" t="n">
        <v>5740574</v>
      </c>
      <c r="M2012" s="0" t="s">
        <v>10291</v>
      </c>
      <c r="N2012" s="0" t="s">
        <v>10290</v>
      </c>
      <c r="P2012" s="0" t="s">
        <v>10292</v>
      </c>
      <c r="Q2012" s="0" t="s">
        <v>10293</v>
      </c>
      <c r="R2012" s="0" t="s">
        <v>10294</v>
      </c>
      <c r="S2012" s="0" t="s">
        <v>30</v>
      </c>
    </row>
    <row r="2013" customFormat="false" ht="15" hidden="false" customHeight="false" outlineLevel="0" collapsed="false">
      <c r="A2013" s="0" t="s">
        <v>10295</v>
      </c>
      <c r="B2013" s="0" t="s">
        <v>142</v>
      </c>
      <c r="C2013" s="0" t="n">
        <v>22307651</v>
      </c>
      <c r="D2013" s="0" t="n">
        <v>22308200</v>
      </c>
      <c r="E2013" s="0" t="s">
        <v>21</v>
      </c>
      <c r="F2013" s="0" t="n">
        <v>102.770575486513</v>
      </c>
      <c r="G2013" s="0" t="s">
        <v>22</v>
      </c>
      <c r="H2013" s="0" t="s">
        <v>10296</v>
      </c>
      <c r="I2013" s="0" t="s">
        <v>10296</v>
      </c>
      <c r="J2013" s="0" t="n">
        <v>2025</v>
      </c>
      <c r="K2013" s="0" t="s">
        <v>10297</v>
      </c>
      <c r="L2013" s="0" t="n">
        <v>37548</v>
      </c>
      <c r="M2013" s="0" t="s">
        <v>10089</v>
      </c>
      <c r="N2013" s="0" t="s">
        <v>10090</v>
      </c>
      <c r="P2013" s="0" t="s">
        <v>10091</v>
      </c>
      <c r="Q2013" s="0" t="s">
        <v>10092</v>
      </c>
      <c r="R2013" s="0" t="s">
        <v>10093</v>
      </c>
      <c r="S2013" s="0" t="s">
        <v>30</v>
      </c>
    </row>
    <row r="2014" customFormat="false" ht="15" hidden="false" customHeight="false" outlineLevel="0" collapsed="false">
      <c r="A2014" s="0" t="s">
        <v>10298</v>
      </c>
      <c r="B2014" s="0" t="s">
        <v>40</v>
      </c>
      <c r="C2014" s="0" t="n">
        <v>22176201</v>
      </c>
      <c r="D2014" s="0" t="n">
        <v>22176850</v>
      </c>
      <c r="E2014" s="0" t="s">
        <v>21</v>
      </c>
      <c r="F2014" s="0" t="n">
        <v>102.766710387403</v>
      </c>
      <c r="G2014" s="0" t="s">
        <v>22</v>
      </c>
      <c r="H2014" s="0" t="s">
        <v>5195</v>
      </c>
      <c r="I2014" s="0" t="s">
        <v>5195</v>
      </c>
      <c r="J2014" s="0" t="n">
        <v>2278</v>
      </c>
      <c r="K2014" s="0" t="s">
        <v>5196</v>
      </c>
      <c r="L2014" s="0" t="n">
        <v>42601</v>
      </c>
      <c r="M2014" s="0" t="s">
        <v>5197</v>
      </c>
      <c r="N2014" s="0" t="s">
        <v>5198</v>
      </c>
      <c r="P2014" s="0" t="s">
        <v>5199</v>
      </c>
      <c r="Q2014" s="0" t="s">
        <v>5200</v>
      </c>
      <c r="R2014" s="0" t="s">
        <v>5201</v>
      </c>
      <c r="S2014" s="0" t="s">
        <v>30</v>
      </c>
    </row>
    <row r="2015" customFormat="false" ht="15" hidden="false" customHeight="false" outlineLevel="0" collapsed="false">
      <c r="A2015" s="0" t="s">
        <v>10299</v>
      </c>
      <c r="B2015" s="0" t="s">
        <v>40</v>
      </c>
      <c r="C2015" s="0" t="n">
        <v>13875251</v>
      </c>
      <c r="D2015" s="0" t="n">
        <v>13875450</v>
      </c>
      <c r="E2015" s="0" t="s">
        <v>21</v>
      </c>
      <c r="F2015" s="0" t="n">
        <v>102.766673152842</v>
      </c>
      <c r="G2015" s="0" t="s">
        <v>22</v>
      </c>
      <c r="H2015" s="0" t="s">
        <v>10300</v>
      </c>
      <c r="I2015" s="0" t="s">
        <v>10300</v>
      </c>
      <c r="J2015" s="0" t="n">
        <v>-434</v>
      </c>
      <c r="K2015" s="0" t="s">
        <v>10301</v>
      </c>
      <c r="L2015" s="0" t="n">
        <v>45396</v>
      </c>
      <c r="M2015" s="0" t="s">
        <v>10302</v>
      </c>
      <c r="N2015" s="0" t="s">
        <v>10301</v>
      </c>
      <c r="P2015" s="0" t="s">
        <v>10303</v>
      </c>
      <c r="Q2015" s="0" t="s">
        <v>10304</v>
      </c>
      <c r="R2015" s="0" t="s">
        <v>10305</v>
      </c>
      <c r="S2015" s="0" t="s">
        <v>30</v>
      </c>
    </row>
    <row r="2016" customFormat="false" ht="15" hidden="false" customHeight="false" outlineLevel="0" collapsed="false">
      <c r="A2016" s="0" t="s">
        <v>10306</v>
      </c>
      <c r="B2016" s="0" t="s">
        <v>40</v>
      </c>
      <c r="C2016" s="0" t="n">
        <v>13526251</v>
      </c>
      <c r="D2016" s="0" t="n">
        <v>13526350</v>
      </c>
      <c r="E2016" s="0" t="s">
        <v>21</v>
      </c>
      <c r="F2016" s="0" t="n">
        <v>102.75459541035</v>
      </c>
      <c r="G2016" s="0" t="s">
        <v>22</v>
      </c>
      <c r="H2016" s="0" t="s">
        <v>63</v>
      </c>
      <c r="I2016" s="0" t="s">
        <v>63</v>
      </c>
      <c r="J2016" s="0" t="n">
        <v>-2765</v>
      </c>
      <c r="K2016" s="0" t="s">
        <v>10307</v>
      </c>
      <c r="L2016" s="0" t="n">
        <v>41658</v>
      </c>
      <c r="M2016" s="0" t="s">
        <v>10308</v>
      </c>
      <c r="N2016" s="0" t="s">
        <v>10307</v>
      </c>
      <c r="P2016" s="0" t="s">
        <v>10309</v>
      </c>
      <c r="Q2016" s="0" t="s">
        <v>10310</v>
      </c>
      <c r="R2016" s="0" t="s">
        <v>10311</v>
      </c>
      <c r="S2016" s="0" t="s">
        <v>30</v>
      </c>
    </row>
    <row r="2017" customFormat="false" ht="15" hidden="false" customHeight="false" outlineLevel="0" collapsed="false">
      <c r="A2017" s="0" t="s">
        <v>10312</v>
      </c>
      <c r="B2017" s="0" t="s">
        <v>20</v>
      </c>
      <c r="C2017" s="0" t="n">
        <v>15069601</v>
      </c>
      <c r="D2017" s="0" t="n">
        <v>15069700</v>
      </c>
      <c r="E2017" s="0" t="s">
        <v>21</v>
      </c>
      <c r="F2017" s="0" t="n">
        <v>102.736197379341</v>
      </c>
      <c r="G2017" s="0" t="s">
        <v>22</v>
      </c>
      <c r="H2017" s="0" t="s">
        <v>10313</v>
      </c>
      <c r="I2017" s="0" t="s">
        <v>10313</v>
      </c>
      <c r="J2017" s="0" t="n">
        <v>2643</v>
      </c>
      <c r="K2017" s="0" t="s">
        <v>10314</v>
      </c>
      <c r="L2017" s="0" t="n">
        <v>32436</v>
      </c>
      <c r="M2017" s="0" t="s">
        <v>10315</v>
      </c>
      <c r="N2017" s="0" t="s">
        <v>10314</v>
      </c>
      <c r="P2017" s="0" t="s">
        <v>10316</v>
      </c>
      <c r="Q2017" s="0" t="s">
        <v>10317</v>
      </c>
      <c r="R2017" s="0" t="s">
        <v>10318</v>
      </c>
      <c r="S2017" s="0" t="s">
        <v>30</v>
      </c>
    </row>
    <row r="2018" customFormat="false" ht="15" hidden="false" customHeight="false" outlineLevel="0" collapsed="false">
      <c r="A2018" s="0" t="s">
        <v>10319</v>
      </c>
      <c r="B2018" s="0" t="s">
        <v>55</v>
      </c>
      <c r="C2018" s="0" t="n">
        <v>10759751</v>
      </c>
      <c r="D2018" s="0" t="n">
        <v>10760150</v>
      </c>
      <c r="E2018" s="0" t="s">
        <v>21</v>
      </c>
      <c r="F2018" s="0" t="n">
        <v>102.721215253093</v>
      </c>
      <c r="G2018" s="0" t="s">
        <v>22</v>
      </c>
      <c r="H2018" s="0" t="s">
        <v>63</v>
      </c>
      <c r="I2018" s="0" t="s">
        <v>63</v>
      </c>
      <c r="J2018" s="0" t="n">
        <v>-11975</v>
      </c>
      <c r="K2018" s="0" t="s">
        <v>2018</v>
      </c>
      <c r="L2018" s="0" t="n">
        <v>12798172</v>
      </c>
      <c r="M2018" s="0" t="s">
        <v>2019</v>
      </c>
      <c r="N2018" s="0" t="s">
        <v>2020</v>
      </c>
      <c r="P2018" s="0" t="s">
        <v>2021</v>
      </c>
      <c r="Q2018" s="0" t="s">
        <v>2022</v>
      </c>
      <c r="R2018" s="0" t="s">
        <v>2023</v>
      </c>
      <c r="S2018" s="0" t="s">
        <v>30</v>
      </c>
    </row>
    <row r="2019" customFormat="false" ht="15" hidden="false" customHeight="false" outlineLevel="0" collapsed="false">
      <c r="A2019" s="0" t="s">
        <v>10320</v>
      </c>
      <c r="B2019" s="0" t="s">
        <v>40</v>
      </c>
      <c r="C2019" s="0" t="n">
        <v>27194351</v>
      </c>
      <c r="D2019" s="0" t="n">
        <v>27194600</v>
      </c>
      <c r="E2019" s="0" t="s">
        <v>21</v>
      </c>
      <c r="F2019" s="0" t="n">
        <v>102.714727682019</v>
      </c>
      <c r="G2019" s="0" t="s">
        <v>22</v>
      </c>
      <c r="H2019" s="0" t="s">
        <v>2454</v>
      </c>
      <c r="I2019" s="0" t="s">
        <v>2454</v>
      </c>
      <c r="J2019" s="0" t="n">
        <v>-208</v>
      </c>
      <c r="K2019" s="0" t="s">
        <v>5958</v>
      </c>
      <c r="L2019" s="0" t="n">
        <v>43275</v>
      </c>
      <c r="N2019" s="0" t="s">
        <v>2455</v>
      </c>
      <c r="P2019" s="0" t="s">
        <v>2456</v>
      </c>
      <c r="Q2019" s="0" t="s">
        <v>2457</v>
      </c>
      <c r="R2019" s="0" t="s">
        <v>2458</v>
      </c>
      <c r="S2019" s="0" t="s">
        <v>30</v>
      </c>
    </row>
    <row r="2020" customFormat="false" ht="15" hidden="false" customHeight="false" outlineLevel="0" collapsed="false">
      <c r="A2020" s="0" t="s">
        <v>10321</v>
      </c>
      <c r="B2020" s="0" t="s">
        <v>55</v>
      </c>
      <c r="C2020" s="0" t="n">
        <v>11388951</v>
      </c>
      <c r="D2020" s="0" t="n">
        <v>11389200</v>
      </c>
      <c r="E2020" s="0" t="s">
        <v>21</v>
      </c>
      <c r="F2020" s="0" t="n">
        <v>102.701015522517</v>
      </c>
      <c r="G2020" s="0" t="s">
        <v>22</v>
      </c>
      <c r="H2020" s="0" t="s">
        <v>63</v>
      </c>
      <c r="I2020" s="0" t="s">
        <v>63</v>
      </c>
      <c r="J2020" s="0" t="n">
        <v>-4817</v>
      </c>
      <c r="K2020" s="0" t="s">
        <v>4714</v>
      </c>
      <c r="L2020" s="0" t="n">
        <v>19834865</v>
      </c>
      <c r="N2020" s="0" t="s">
        <v>4714</v>
      </c>
      <c r="P2020" s="0" t="s">
        <v>4715</v>
      </c>
      <c r="Q2020" s="0" t="s">
        <v>4716</v>
      </c>
      <c r="R2020" s="0" t="s">
        <v>61</v>
      </c>
      <c r="S2020" s="0" t="s">
        <v>61</v>
      </c>
    </row>
    <row r="2021" customFormat="false" ht="15" hidden="false" customHeight="false" outlineLevel="0" collapsed="false">
      <c r="A2021" s="0" t="s">
        <v>10322</v>
      </c>
      <c r="B2021" s="0" t="s">
        <v>40</v>
      </c>
      <c r="C2021" s="0" t="n">
        <v>18127401</v>
      </c>
      <c r="D2021" s="0" t="n">
        <v>18127500</v>
      </c>
      <c r="E2021" s="0" t="s">
        <v>21</v>
      </c>
      <c r="F2021" s="0" t="n">
        <v>102.698156888855</v>
      </c>
      <c r="G2021" s="0" t="s">
        <v>22</v>
      </c>
      <c r="H2021" s="0" t="s">
        <v>10323</v>
      </c>
      <c r="I2021" s="0" t="s">
        <v>10323</v>
      </c>
      <c r="J2021" s="0" t="n">
        <v>5389</v>
      </c>
      <c r="K2021" s="0" t="s">
        <v>1556</v>
      </c>
      <c r="L2021" s="0" t="n">
        <v>42162</v>
      </c>
      <c r="M2021" s="0" t="s">
        <v>1557</v>
      </c>
      <c r="N2021" s="0" t="s">
        <v>1558</v>
      </c>
      <c r="P2021" s="0" t="s">
        <v>1559</v>
      </c>
      <c r="Q2021" s="0" t="s">
        <v>1560</v>
      </c>
      <c r="R2021" s="0" t="s">
        <v>1561</v>
      </c>
      <c r="S2021" s="0" t="s">
        <v>30</v>
      </c>
    </row>
    <row r="2022" customFormat="false" ht="15" hidden="false" customHeight="false" outlineLevel="0" collapsed="false">
      <c r="A2022" s="0" t="s">
        <v>10324</v>
      </c>
      <c r="B2022" s="0" t="s">
        <v>55</v>
      </c>
      <c r="C2022" s="0" t="n">
        <v>12254751</v>
      </c>
      <c r="D2022" s="0" t="n">
        <v>12254850</v>
      </c>
      <c r="E2022" s="0" t="s">
        <v>21</v>
      </c>
      <c r="F2022" s="0" t="n">
        <v>102.674809716631</v>
      </c>
      <c r="G2022" s="0" t="s">
        <v>22</v>
      </c>
      <c r="H2022" s="0" t="s">
        <v>10325</v>
      </c>
      <c r="I2022" s="0" t="s">
        <v>10325</v>
      </c>
      <c r="J2022" s="0" t="n">
        <v>-8752</v>
      </c>
      <c r="K2022" s="0" t="s">
        <v>10326</v>
      </c>
      <c r="L2022" s="0" t="n">
        <v>19835160</v>
      </c>
      <c r="N2022" s="0" t="s">
        <v>10326</v>
      </c>
      <c r="P2022" s="0" t="s">
        <v>10327</v>
      </c>
      <c r="Q2022" s="0" t="s">
        <v>10328</v>
      </c>
      <c r="R2022" s="0" t="s">
        <v>61</v>
      </c>
      <c r="S2022" s="0" t="s">
        <v>61</v>
      </c>
    </row>
    <row r="2023" customFormat="false" ht="15" hidden="false" customHeight="false" outlineLevel="0" collapsed="false">
      <c r="A2023" s="0" t="s">
        <v>10329</v>
      </c>
      <c r="B2023" s="0" t="s">
        <v>55</v>
      </c>
      <c r="C2023" s="0" t="n">
        <v>19679151</v>
      </c>
      <c r="D2023" s="0" t="n">
        <v>19679400</v>
      </c>
      <c r="E2023" s="0" t="s">
        <v>21</v>
      </c>
      <c r="F2023" s="0" t="n">
        <v>102.647634978754</v>
      </c>
      <c r="G2023" s="0" t="s">
        <v>22</v>
      </c>
      <c r="H2023" s="0" t="s">
        <v>10330</v>
      </c>
      <c r="I2023" s="0" t="s">
        <v>10330</v>
      </c>
      <c r="J2023" s="0" t="n">
        <v>846</v>
      </c>
      <c r="K2023" s="0" t="s">
        <v>6835</v>
      </c>
      <c r="L2023" s="0" t="n">
        <v>19835359</v>
      </c>
      <c r="N2023" s="0" t="s">
        <v>6835</v>
      </c>
      <c r="P2023" s="0" t="s">
        <v>6836</v>
      </c>
      <c r="Q2023" s="0" t="s">
        <v>6837</v>
      </c>
      <c r="R2023" s="0" t="s">
        <v>61</v>
      </c>
      <c r="S2023" s="0" t="s">
        <v>61</v>
      </c>
    </row>
    <row r="2024" customFormat="false" ht="15" hidden="false" customHeight="false" outlineLevel="0" collapsed="false">
      <c r="A2024" s="0" t="s">
        <v>10331</v>
      </c>
      <c r="B2024" s="0" t="s">
        <v>55</v>
      </c>
      <c r="C2024" s="0" t="n">
        <v>8057401</v>
      </c>
      <c r="D2024" s="0" t="n">
        <v>8057650</v>
      </c>
      <c r="E2024" s="0" t="s">
        <v>21</v>
      </c>
      <c r="F2024" s="0" t="n">
        <v>102.611945357182</v>
      </c>
      <c r="G2024" s="0" t="s">
        <v>22</v>
      </c>
      <c r="H2024" s="0" t="s">
        <v>10332</v>
      </c>
      <c r="I2024" s="0" t="s">
        <v>10332</v>
      </c>
      <c r="J2024" s="0" t="n">
        <v>24</v>
      </c>
      <c r="K2024" s="0" t="s">
        <v>10333</v>
      </c>
      <c r="L2024" s="0" t="n">
        <v>26067196</v>
      </c>
      <c r="N2024" s="0" t="s">
        <v>10333</v>
      </c>
      <c r="P2024" s="0" t="s">
        <v>10334</v>
      </c>
      <c r="Q2024" s="0" t="s">
        <v>10335</v>
      </c>
      <c r="R2024" s="0" t="s">
        <v>61</v>
      </c>
      <c r="S2024" s="0" t="s">
        <v>61</v>
      </c>
    </row>
    <row r="2025" customFormat="false" ht="15" hidden="false" customHeight="false" outlineLevel="0" collapsed="false">
      <c r="A2025" s="0" t="s">
        <v>10336</v>
      </c>
      <c r="B2025" s="0" t="s">
        <v>142</v>
      </c>
      <c r="C2025" s="0" t="n">
        <v>5999651</v>
      </c>
      <c r="D2025" s="0" t="n">
        <v>5999750</v>
      </c>
      <c r="E2025" s="0" t="s">
        <v>21</v>
      </c>
      <c r="F2025" s="0" t="n">
        <v>102.574997219537</v>
      </c>
      <c r="G2025" s="0" t="s">
        <v>22</v>
      </c>
      <c r="H2025" s="0" t="s">
        <v>10337</v>
      </c>
      <c r="I2025" s="0" t="s">
        <v>10337</v>
      </c>
      <c r="J2025" s="0" t="n">
        <v>6708</v>
      </c>
      <c r="K2025" s="0" t="s">
        <v>8340</v>
      </c>
      <c r="L2025" s="0" t="n">
        <v>35524</v>
      </c>
      <c r="M2025" s="0" t="s">
        <v>8341</v>
      </c>
      <c r="N2025" s="0" t="s">
        <v>8342</v>
      </c>
      <c r="P2025" s="0" t="s">
        <v>8343</v>
      </c>
      <c r="Q2025" s="0" t="s">
        <v>8344</v>
      </c>
      <c r="R2025" s="0" t="s">
        <v>8345</v>
      </c>
      <c r="S2025" s="0" t="s">
        <v>30</v>
      </c>
    </row>
    <row r="2026" customFormat="false" ht="15" hidden="false" customHeight="false" outlineLevel="0" collapsed="false">
      <c r="A2026" s="0" t="s">
        <v>10338</v>
      </c>
      <c r="B2026" s="0" t="s">
        <v>40</v>
      </c>
      <c r="C2026" s="0" t="n">
        <v>11779151</v>
      </c>
      <c r="D2026" s="0" t="n">
        <v>11779350</v>
      </c>
      <c r="E2026" s="0" t="s">
        <v>21</v>
      </c>
      <c r="F2026" s="0" t="n">
        <v>102.567766289783</v>
      </c>
      <c r="G2026" s="0" t="s">
        <v>22</v>
      </c>
      <c r="H2026" s="0" t="s">
        <v>10339</v>
      </c>
      <c r="I2026" s="0" t="s">
        <v>10339</v>
      </c>
      <c r="J2026" s="0" t="n">
        <v>-122</v>
      </c>
      <c r="K2026" s="0" t="s">
        <v>10340</v>
      </c>
      <c r="L2026" s="0" t="n">
        <v>41423</v>
      </c>
      <c r="M2026" s="0" t="s">
        <v>10341</v>
      </c>
      <c r="N2026" s="0" t="s">
        <v>10342</v>
      </c>
      <c r="P2026" s="0" t="s">
        <v>10343</v>
      </c>
      <c r="Q2026" s="0" t="s">
        <v>10344</v>
      </c>
      <c r="R2026" s="0" t="s">
        <v>10345</v>
      </c>
      <c r="S2026" s="0" t="s">
        <v>30</v>
      </c>
    </row>
    <row r="2027" customFormat="false" ht="15" hidden="false" customHeight="false" outlineLevel="0" collapsed="false">
      <c r="A2027" s="0" t="s">
        <v>10346</v>
      </c>
      <c r="B2027" s="0" t="s">
        <v>55</v>
      </c>
      <c r="C2027" s="0" t="n">
        <v>21776801</v>
      </c>
      <c r="D2027" s="0" t="n">
        <v>21777050</v>
      </c>
      <c r="E2027" s="0" t="s">
        <v>21</v>
      </c>
      <c r="F2027" s="0" t="n">
        <v>102.564951304507</v>
      </c>
      <c r="G2027" s="0" t="s">
        <v>22</v>
      </c>
      <c r="H2027" s="0" t="s">
        <v>10347</v>
      </c>
      <c r="I2027" s="0" t="s">
        <v>10347</v>
      </c>
      <c r="J2027" s="0" t="n">
        <v>235</v>
      </c>
      <c r="K2027" s="0" t="s">
        <v>10348</v>
      </c>
      <c r="L2027" s="0" t="n">
        <v>26067285</v>
      </c>
      <c r="N2027" s="0" t="s">
        <v>10348</v>
      </c>
      <c r="P2027" s="0" t="s">
        <v>10349</v>
      </c>
      <c r="Q2027" s="0" t="s">
        <v>10350</v>
      </c>
      <c r="R2027" s="0" t="s">
        <v>61</v>
      </c>
      <c r="S2027" s="0" t="s">
        <v>61</v>
      </c>
    </row>
    <row r="2028" customFormat="false" ht="15" hidden="false" customHeight="false" outlineLevel="0" collapsed="false">
      <c r="A2028" s="0" t="s">
        <v>10351</v>
      </c>
      <c r="B2028" s="0" t="s">
        <v>20</v>
      </c>
      <c r="C2028" s="0" t="n">
        <v>21367451</v>
      </c>
      <c r="D2028" s="0" t="n">
        <v>21367550</v>
      </c>
      <c r="E2028" s="0" t="s">
        <v>21</v>
      </c>
      <c r="F2028" s="0" t="n">
        <v>102.562338263916</v>
      </c>
      <c r="G2028" s="0" t="s">
        <v>22</v>
      </c>
      <c r="H2028" s="0" t="s">
        <v>10352</v>
      </c>
      <c r="I2028" s="0" t="s">
        <v>10352</v>
      </c>
      <c r="J2028" s="0" t="n">
        <v>-539</v>
      </c>
      <c r="K2028" s="0" t="s">
        <v>10353</v>
      </c>
      <c r="L2028" s="0" t="n">
        <v>3772670</v>
      </c>
      <c r="M2028" s="0" t="s">
        <v>10354</v>
      </c>
      <c r="N2028" s="0" t="s">
        <v>10353</v>
      </c>
      <c r="P2028" s="0" t="s">
        <v>10355</v>
      </c>
      <c r="Q2028" s="0" t="s">
        <v>10356</v>
      </c>
      <c r="R2028" s="0" t="s">
        <v>10357</v>
      </c>
      <c r="S2028" s="0" t="s">
        <v>30</v>
      </c>
    </row>
    <row r="2029" customFormat="false" ht="15" hidden="false" customHeight="false" outlineLevel="0" collapsed="false">
      <c r="A2029" s="0" t="s">
        <v>10358</v>
      </c>
      <c r="B2029" s="0" t="s">
        <v>40</v>
      </c>
      <c r="C2029" s="0" t="n">
        <v>6945251</v>
      </c>
      <c r="D2029" s="0" t="n">
        <v>6945350</v>
      </c>
      <c r="E2029" s="0" t="s">
        <v>21</v>
      </c>
      <c r="F2029" s="0" t="n">
        <v>102.551381185642</v>
      </c>
      <c r="G2029" s="0" t="s">
        <v>22</v>
      </c>
      <c r="H2029" s="0" t="s">
        <v>3242</v>
      </c>
      <c r="I2029" s="0" t="s">
        <v>3242</v>
      </c>
      <c r="J2029" s="0" t="n">
        <v>-12460</v>
      </c>
      <c r="K2029" s="0" t="s">
        <v>3245</v>
      </c>
      <c r="L2029" s="0" t="n">
        <v>40835</v>
      </c>
      <c r="M2029" s="0" t="s">
        <v>3244</v>
      </c>
      <c r="N2029" s="0" t="s">
        <v>3245</v>
      </c>
      <c r="P2029" s="0" t="s">
        <v>3246</v>
      </c>
      <c r="Q2029" s="0" t="s">
        <v>3247</v>
      </c>
      <c r="R2029" s="0" t="s">
        <v>3248</v>
      </c>
      <c r="S2029" s="0" t="s">
        <v>30</v>
      </c>
    </row>
    <row r="2030" customFormat="false" ht="15" hidden="false" customHeight="false" outlineLevel="0" collapsed="false">
      <c r="A2030" s="0" t="s">
        <v>10359</v>
      </c>
      <c r="B2030" s="0" t="s">
        <v>142</v>
      </c>
      <c r="C2030" s="0" t="n">
        <v>18903751</v>
      </c>
      <c r="D2030" s="0" t="n">
        <v>18903950</v>
      </c>
      <c r="E2030" s="0" t="s">
        <v>21</v>
      </c>
      <c r="F2030" s="0" t="n">
        <v>102.533614059238</v>
      </c>
      <c r="G2030" s="0" t="s">
        <v>22</v>
      </c>
      <c r="H2030" s="0" t="s">
        <v>10360</v>
      </c>
      <c r="I2030" s="0" t="s">
        <v>1021</v>
      </c>
      <c r="J2030" s="0" t="n">
        <v>4421</v>
      </c>
      <c r="K2030" s="0" t="s">
        <v>10005</v>
      </c>
      <c r="L2030" s="0" t="n">
        <v>5740253</v>
      </c>
      <c r="M2030" s="0" t="s">
        <v>10006</v>
      </c>
      <c r="N2030" s="0" t="s">
        <v>10005</v>
      </c>
      <c r="P2030" s="0" t="s">
        <v>10007</v>
      </c>
      <c r="Q2030" s="0" t="s">
        <v>10008</v>
      </c>
      <c r="R2030" s="0" t="s">
        <v>61</v>
      </c>
      <c r="S2030" s="0" t="s">
        <v>61</v>
      </c>
    </row>
    <row r="2031" customFormat="false" ht="15" hidden="false" customHeight="false" outlineLevel="0" collapsed="false">
      <c r="A2031" s="0" t="s">
        <v>10361</v>
      </c>
      <c r="B2031" s="0" t="s">
        <v>20</v>
      </c>
      <c r="C2031" s="0" t="n">
        <v>3834801</v>
      </c>
      <c r="D2031" s="0" t="n">
        <v>3835250</v>
      </c>
      <c r="E2031" s="0" t="s">
        <v>21</v>
      </c>
      <c r="F2031" s="0" t="n">
        <v>102.522568903591</v>
      </c>
      <c r="G2031" s="0" t="s">
        <v>22</v>
      </c>
      <c r="H2031" s="0" t="s">
        <v>1741</v>
      </c>
      <c r="I2031" s="0" t="s">
        <v>1741</v>
      </c>
      <c r="J2031" s="0" t="n">
        <v>-1055</v>
      </c>
      <c r="K2031" s="0" t="s">
        <v>1742</v>
      </c>
      <c r="L2031" s="0" t="n">
        <v>31339</v>
      </c>
      <c r="M2031" s="0" t="s">
        <v>1743</v>
      </c>
      <c r="N2031" s="0" t="s">
        <v>1744</v>
      </c>
      <c r="P2031" s="0" t="s">
        <v>1745</v>
      </c>
      <c r="Q2031" s="0" t="s">
        <v>1746</v>
      </c>
      <c r="R2031" s="0" t="s">
        <v>1747</v>
      </c>
      <c r="S2031" s="0" t="s">
        <v>30</v>
      </c>
    </row>
    <row r="2032" customFormat="false" ht="15" hidden="false" customHeight="false" outlineLevel="0" collapsed="false">
      <c r="A2032" s="0" t="s">
        <v>10362</v>
      </c>
      <c r="B2032" s="0" t="s">
        <v>142</v>
      </c>
      <c r="C2032" s="0" t="n">
        <v>9257801</v>
      </c>
      <c r="D2032" s="0" t="n">
        <v>9257950</v>
      </c>
      <c r="E2032" s="0" t="s">
        <v>21</v>
      </c>
      <c r="F2032" s="0" t="n">
        <v>102.521221100902</v>
      </c>
      <c r="G2032" s="0" t="s">
        <v>22</v>
      </c>
      <c r="H2032" s="0" t="s">
        <v>10363</v>
      </c>
      <c r="I2032" s="0" t="s">
        <v>10363</v>
      </c>
      <c r="J2032" s="0" t="n">
        <v>-1498</v>
      </c>
      <c r="K2032" s="0" t="s">
        <v>10364</v>
      </c>
      <c r="L2032" s="0" t="n">
        <v>35950</v>
      </c>
      <c r="M2032" s="0" t="s">
        <v>10365</v>
      </c>
      <c r="N2032" s="0" t="s">
        <v>10366</v>
      </c>
      <c r="P2032" s="0" t="s">
        <v>10367</v>
      </c>
      <c r="Q2032" s="0" t="s">
        <v>10368</v>
      </c>
      <c r="R2032" s="0" t="s">
        <v>10369</v>
      </c>
      <c r="S2032" s="0" t="s">
        <v>30</v>
      </c>
    </row>
    <row r="2033" customFormat="false" ht="15" hidden="false" customHeight="false" outlineLevel="0" collapsed="false">
      <c r="A2033" s="0" t="s">
        <v>10370</v>
      </c>
      <c r="B2033" s="0" t="s">
        <v>55</v>
      </c>
      <c r="C2033" s="0" t="n">
        <v>12459951</v>
      </c>
      <c r="D2033" s="0" t="n">
        <v>12460050</v>
      </c>
      <c r="E2033" s="0" t="s">
        <v>21</v>
      </c>
      <c r="F2033" s="0" t="n">
        <v>102.500523224315</v>
      </c>
      <c r="G2033" s="0" t="s">
        <v>22</v>
      </c>
      <c r="H2033" s="0" t="s">
        <v>63</v>
      </c>
      <c r="I2033" s="0" t="s">
        <v>63</v>
      </c>
      <c r="J2033" s="0" t="n">
        <v>8021</v>
      </c>
      <c r="K2033" s="0" t="s">
        <v>4441</v>
      </c>
      <c r="L2033" s="0" t="n">
        <v>39419</v>
      </c>
      <c r="N2033" s="0" t="s">
        <v>4442</v>
      </c>
      <c r="P2033" s="0" t="s">
        <v>4443</v>
      </c>
      <c r="Q2033" s="0" t="s">
        <v>4444</v>
      </c>
      <c r="R2033" s="0" t="s">
        <v>4445</v>
      </c>
      <c r="S2033" s="0" t="s">
        <v>30</v>
      </c>
    </row>
    <row r="2034" customFormat="false" ht="15" hidden="false" customHeight="false" outlineLevel="0" collapsed="false">
      <c r="A2034" s="0" t="s">
        <v>10371</v>
      </c>
      <c r="B2034" s="0" t="s">
        <v>285</v>
      </c>
      <c r="C2034" s="0" t="n">
        <v>20777001</v>
      </c>
      <c r="D2034" s="0" t="n">
        <v>20777100</v>
      </c>
      <c r="E2034" s="0" t="s">
        <v>21</v>
      </c>
      <c r="F2034" s="0" t="n">
        <v>102.447572544276</v>
      </c>
      <c r="G2034" s="0" t="s">
        <v>22</v>
      </c>
      <c r="H2034" s="0" t="s">
        <v>10372</v>
      </c>
      <c r="I2034" s="0" t="s">
        <v>10372</v>
      </c>
      <c r="J2034" s="0" t="n">
        <v>6156</v>
      </c>
      <c r="K2034" s="0" t="s">
        <v>2186</v>
      </c>
      <c r="L2034" s="0" t="n">
        <v>35341</v>
      </c>
      <c r="M2034" s="0" t="s">
        <v>2187</v>
      </c>
      <c r="N2034" s="0" t="s">
        <v>2188</v>
      </c>
      <c r="P2034" s="0" t="s">
        <v>2189</v>
      </c>
      <c r="Q2034" s="0" t="s">
        <v>2190</v>
      </c>
      <c r="R2034" s="0" t="s">
        <v>2191</v>
      </c>
      <c r="S2034" s="0" t="s">
        <v>30</v>
      </c>
    </row>
    <row r="2035" customFormat="false" ht="15" hidden="false" customHeight="false" outlineLevel="0" collapsed="false">
      <c r="A2035" s="0" t="s">
        <v>10373</v>
      </c>
      <c r="B2035" s="0" t="s">
        <v>55</v>
      </c>
      <c r="C2035" s="0" t="n">
        <v>15721151</v>
      </c>
      <c r="D2035" s="0" t="n">
        <v>15721250</v>
      </c>
      <c r="E2035" s="0" t="s">
        <v>21</v>
      </c>
      <c r="F2035" s="0" t="n">
        <v>102.439206597068</v>
      </c>
      <c r="G2035" s="0" t="s">
        <v>22</v>
      </c>
      <c r="H2035" s="0" t="s">
        <v>10374</v>
      </c>
      <c r="I2035" s="0" t="s">
        <v>10374</v>
      </c>
      <c r="J2035" s="0" t="n">
        <v>3381</v>
      </c>
      <c r="K2035" s="0" t="s">
        <v>10375</v>
      </c>
      <c r="L2035" s="0" t="n">
        <v>8674011</v>
      </c>
      <c r="M2035" s="0" t="s">
        <v>10376</v>
      </c>
      <c r="N2035" s="0" t="s">
        <v>10377</v>
      </c>
      <c r="P2035" s="0" t="s">
        <v>10378</v>
      </c>
      <c r="Q2035" s="0" t="s">
        <v>10379</v>
      </c>
      <c r="R2035" s="0" t="s">
        <v>10380</v>
      </c>
      <c r="S2035" s="0" t="s">
        <v>30</v>
      </c>
    </row>
    <row r="2036" customFormat="false" ht="15" hidden="false" customHeight="false" outlineLevel="0" collapsed="false">
      <c r="A2036" s="0" t="s">
        <v>10381</v>
      </c>
      <c r="B2036" s="0" t="s">
        <v>20</v>
      </c>
      <c r="C2036" s="0" t="n">
        <v>378801</v>
      </c>
      <c r="D2036" s="0" t="n">
        <v>379100</v>
      </c>
      <c r="E2036" s="0" t="s">
        <v>21</v>
      </c>
      <c r="F2036" s="0" t="n">
        <v>102.401312922501</v>
      </c>
      <c r="G2036" s="0" t="s">
        <v>22</v>
      </c>
      <c r="H2036" s="0" t="s">
        <v>8488</v>
      </c>
      <c r="I2036" s="0" t="s">
        <v>8488</v>
      </c>
      <c r="J2036" s="0" t="n">
        <v>1963</v>
      </c>
      <c r="K2036" s="0" t="s">
        <v>8490</v>
      </c>
      <c r="L2036" s="0" t="n">
        <v>19834965</v>
      </c>
      <c r="N2036" s="0" t="s">
        <v>8490</v>
      </c>
      <c r="P2036" s="0" t="s">
        <v>8491</v>
      </c>
      <c r="Q2036" s="0" t="s">
        <v>8492</v>
      </c>
      <c r="R2036" s="0" t="s">
        <v>61</v>
      </c>
      <c r="S2036" s="0" t="s">
        <v>61</v>
      </c>
    </row>
    <row r="2037" customFormat="false" ht="15" hidden="false" customHeight="false" outlineLevel="0" collapsed="false">
      <c r="A2037" s="0" t="s">
        <v>10382</v>
      </c>
      <c r="B2037" s="0" t="s">
        <v>20</v>
      </c>
      <c r="C2037" s="0" t="n">
        <v>13252201</v>
      </c>
      <c r="D2037" s="0" t="n">
        <v>13252300</v>
      </c>
      <c r="E2037" s="0" t="s">
        <v>21</v>
      </c>
      <c r="F2037" s="0" t="n">
        <v>102.398820773016</v>
      </c>
      <c r="G2037" s="0" t="s">
        <v>22</v>
      </c>
      <c r="H2037" s="0" t="s">
        <v>3179</v>
      </c>
      <c r="I2037" s="0" t="s">
        <v>3179</v>
      </c>
      <c r="J2037" s="0" t="n">
        <v>4933</v>
      </c>
      <c r="K2037" s="0" t="s">
        <v>8367</v>
      </c>
      <c r="L2037" s="0" t="n">
        <v>32275</v>
      </c>
      <c r="M2037" s="0" t="s">
        <v>8368</v>
      </c>
      <c r="N2037" s="0" t="s">
        <v>8367</v>
      </c>
      <c r="P2037" s="0" t="s">
        <v>8369</v>
      </c>
      <c r="Q2037" s="0" t="s">
        <v>8370</v>
      </c>
      <c r="R2037" s="0" t="s">
        <v>8371</v>
      </c>
      <c r="S2037" s="0" t="s">
        <v>30</v>
      </c>
    </row>
    <row r="2038" customFormat="false" ht="15" hidden="false" customHeight="false" outlineLevel="0" collapsed="false">
      <c r="A2038" s="0" t="s">
        <v>10383</v>
      </c>
      <c r="B2038" s="0" t="s">
        <v>142</v>
      </c>
      <c r="C2038" s="0" t="n">
        <v>18218251</v>
      </c>
      <c r="D2038" s="0" t="n">
        <v>18218350</v>
      </c>
      <c r="E2038" s="0" t="s">
        <v>21</v>
      </c>
      <c r="F2038" s="0" t="n">
        <v>102.361872357344</v>
      </c>
      <c r="G2038" s="0" t="s">
        <v>22</v>
      </c>
      <c r="H2038" s="0" t="s">
        <v>63</v>
      </c>
      <c r="I2038" s="0" t="s">
        <v>63</v>
      </c>
      <c r="J2038" s="0" t="n">
        <v>-8495</v>
      </c>
      <c r="K2038" s="0" t="s">
        <v>8853</v>
      </c>
      <c r="L2038" s="0" t="n">
        <v>19834728</v>
      </c>
      <c r="N2038" s="0" t="s">
        <v>8853</v>
      </c>
      <c r="P2038" s="0" t="s">
        <v>8854</v>
      </c>
      <c r="Q2038" s="0" t="s">
        <v>8855</v>
      </c>
      <c r="R2038" s="0" t="s">
        <v>61</v>
      </c>
      <c r="S2038" s="0" t="s">
        <v>61</v>
      </c>
    </row>
    <row r="2039" customFormat="false" ht="15" hidden="false" customHeight="false" outlineLevel="0" collapsed="false">
      <c r="A2039" s="0" t="s">
        <v>10384</v>
      </c>
      <c r="B2039" s="0" t="s">
        <v>142</v>
      </c>
      <c r="C2039" s="0" t="n">
        <v>7415251</v>
      </c>
      <c r="D2039" s="0" t="n">
        <v>7415350</v>
      </c>
      <c r="E2039" s="0" t="s">
        <v>21</v>
      </c>
      <c r="F2039" s="0" t="n">
        <v>102.353023528427</v>
      </c>
      <c r="G2039" s="0" t="s">
        <v>22</v>
      </c>
      <c r="H2039" s="0" t="s">
        <v>63</v>
      </c>
      <c r="I2039" s="0" t="s">
        <v>63</v>
      </c>
      <c r="J2039" s="0" t="n">
        <v>-4050</v>
      </c>
      <c r="K2039" s="0" t="s">
        <v>10385</v>
      </c>
      <c r="L2039" s="0" t="n">
        <v>35662</v>
      </c>
      <c r="M2039" s="0" t="s">
        <v>10386</v>
      </c>
      <c r="N2039" s="0" t="s">
        <v>10385</v>
      </c>
      <c r="P2039" s="0" t="s">
        <v>10387</v>
      </c>
      <c r="Q2039" s="0" t="s">
        <v>10388</v>
      </c>
      <c r="R2039" s="0" t="s">
        <v>10389</v>
      </c>
      <c r="S2039" s="0" t="s">
        <v>30</v>
      </c>
    </row>
    <row r="2040" customFormat="false" ht="15" hidden="false" customHeight="false" outlineLevel="0" collapsed="false">
      <c r="A2040" s="0" t="s">
        <v>10390</v>
      </c>
      <c r="B2040" s="0" t="s">
        <v>20</v>
      </c>
      <c r="C2040" s="0" t="n">
        <v>17313451</v>
      </c>
      <c r="D2040" s="0" t="n">
        <v>17313650</v>
      </c>
      <c r="E2040" s="0" t="s">
        <v>21</v>
      </c>
      <c r="F2040" s="0" t="n">
        <v>102.339414576801</v>
      </c>
      <c r="G2040" s="0" t="s">
        <v>22</v>
      </c>
      <c r="H2040" s="0" t="s">
        <v>63</v>
      </c>
      <c r="I2040" s="0" t="s">
        <v>63</v>
      </c>
      <c r="J2040" s="0" t="n">
        <v>-1031</v>
      </c>
      <c r="K2040" s="0" t="s">
        <v>4291</v>
      </c>
      <c r="L2040" s="0" t="n">
        <v>32723</v>
      </c>
      <c r="M2040" s="0" t="s">
        <v>4292</v>
      </c>
      <c r="N2040" s="0" t="s">
        <v>4293</v>
      </c>
      <c r="P2040" s="0" t="s">
        <v>4294</v>
      </c>
      <c r="Q2040" s="0" t="s">
        <v>4295</v>
      </c>
      <c r="R2040" s="0" t="s">
        <v>4296</v>
      </c>
      <c r="S2040" s="0" t="s">
        <v>30</v>
      </c>
    </row>
    <row r="2041" customFormat="false" ht="15" hidden="false" customHeight="false" outlineLevel="0" collapsed="false">
      <c r="A2041" s="0" t="s">
        <v>10391</v>
      </c>
      <c r="B2041" s="0" t="s">
        <v>20</v>
      </c>
      <c r="C2041" s="0" t="n">
        <v>14098651</v>
      </c>
      <c r="D2041" s="0" t="n">
        <v>14098750</v>
      </c>
      <c r="E2041" s="0" t="s">
        <v>21</v>
      </c>
      <c r="F2041" s="0" t="n">
        <v>102.310391337052</v>
      </c>
      <c r="G2041" s="0" t="s">
        <v>22</v>
      </c>
      <c r="H2041" s="0" t="s">
        <v>10392</v>
      </c>
      <c r="I2041" s="0" t="s">
        <v>10392</v>
      </c>
      <c r="J2041" s="0" t="n">
        <v>1101</v>
      </c>
      <c r="K2041" s="0" t="s">
        <v>10393</v>
      </c>
      <c r="L2041" s="0" t="n">
        <v>26067553</v>
      </c>
      <c r="N2041" s="0" t="s">
        <v>10393</v>
      </c>
      <c r="P2041" s="0" t="s">
        <v>10394</v>
      </c>
      <c r="Q2041" s="0" t="s">
        <v>10395</v>
      </c>
      <c r="R2041" s="0" t="s">
        <v>61</v>
      </c>
      <c r="S2041" s="0" t="s">
        <v>61</v>
      </c>
    </row>
    <row r="2042" customFormat="false" ht="15" hidden="false" customHeight="false" outlineLevel="0" collapsed="false">
      <c r="A2042" s="0" t="s">
        <v>10396</v>
      </c>
      <c r="B2042" s="0" t="s">
        <v>40</v>
      </c>
      <c r="C2042" s="0" t="n">
        <v>17703701</v>
      </c>
      <c r="D2042" s="0" t="n">
        <v>17704150</v>
      </c>
      <c r="E2042" s="0" t="s">
        <v>21</v>
      </c>
      <c r="F2042" s="0" t="n">
        <v>102.2693634166</v>
      </c>
      <c r="G2042" s="0" t="s">
        <v>22</v>
      </c>
      <c r="H2042" s="0" t="s">
        <v>5307</v>
      </c>
      <c r="I2042" s="0" t="s">
        <v>5307</v>
      </c>
      <c r="J2042" s="0" t="n">
        <v>230</v>
      </c>
      <c r="K2042" s="0" t="s">
        <v>4155</v>
      </c>
      <c r="L2042" s="0" t="n">
        <v>26067354</v>
      </c>
      <c r="N2042" s="0" t="s">
        <v>4155</v>
      </c>
      <c r="P2042" s="0" t="s">
        <v>4156</v>
      </c>
      <c r="Q2042" s="0" t="s">
        <v>4157</v>
      </c>
      <c r="R2042" s="0" t="s">
        <v>61</v>
      </c>
      <c r="S2042" s="0" t="s">
        <v>61</v>
      </c>
    </row>
    <row r="2043" customFormat="false" ht="15" hidden="false" customHeight="false" outlineLevel="0" collapsed="false">
      <c r="A2043" s="0" t="s">
        <v>10397</v>
      </c>
      <c r="B2043" s="0" t="s">
        <v>142</v>
      </c>
      <c r="C2043" s="0" t="n">
        <v>14207351</v>
      </c>
      <c r="D2043" s="0" t="n">
        <v>14207500</v>
      </c>
      <c r="E2043" s="0" t="s">
        <v>21</v>
      </c>
      <c r="F2043" s="0" t="n">
        <v>102.264195957949</v>
      </c>
      <c r="G2043" s="0" t="s">
        <v>22</v>
      </c>
      <c r="H2043" s="0" t="s">
        <v>6309</v>
      </c>
      <c r="I2043" s="0" t="s">
        <v>6309</v>
      </c>
      <c r="J2043" s="0" t="n">
        <v>4988</v>
      </c>
      <c r="K2043" s="0" t="s">
        <v>6311</v>
      </c>
      <c r="L2043" s="0" t="n">
        <v>36575</v>
      </c>
      <c r="M2043" s="0" t="s">
        <v>6312</v>
      </c>
      <c r="N2043" s="0" t="s">
        <v>6311</v>
      </c>
      <c r="P2043" s="0" t="s">
        <v>6313</v>
      </c>
      <c r="Q2043" s="0" t="s">
        <v>6314</v>
      </c>
      <c r="R2043" s="0" t="s">
        <v>6315</v>
      </c>
      <c r="S2043" s="0" t="s">
        <v>30</v>
      </c>
    </row>
    <row r="2044" customFormat="false" ht="15" hidden="false" customHeight="false" outlineLevel="0" collapsed="false">
      <c r="A2044" s="0" t="s">
        <v>10398</v>
      </c>
      <c r="B2044" s="0" t="s">
        <v>55</v>
      </c>
      <c r="C2044" s="0" t="n">
        <v>17392301</v>
      </c>
      <c r="D2044" s="0" t="n">
        <v>17392500</v>
      </c>
      <c r="E2044" s="0" t="s">
        <v>21</v>
      </c>
      <c r="F2044" s="0" t="n">
        <v>102.252469700308</v>
      </c>
      <c r="G2044" s="0" t="s">
        <v>22</v>
      </c>
      <c r="H2044" s="0" t="s">
        <v>63</v>
      </c>
      <c r="I2044" s="0" t="s">
        <v>63</v>
      </c>
      <c r="J2044" s="0" t="n">
        <v>-3444</v>
      </c>
      <c r="K2044" s="0" t="s">
        <v>10399</v>
      </c>
      <c r="L2044" s="0" t="n">
        <v>39938</v>
      </c>
      <c r="M2044" s="0" t="s">
        <v>10400</v>
      </c>
      <c r="N2044" s="0" t="s">
        <v>10399</v>
      </c>
      <c r="P2044" s="0" t="s">
        <v>10401</v>
      </c>
      <c r="Q2044" s="0" t="s">
        <v>10402</v>
      </c>
      <c r="R2044" s="0" t="s">
        <v>10403</v>
      </c>
      <c r="S2044" s="0" t="s">
        <v>30</v>
      </c>
    </row>
    <row r="2045" customFormat="false" ht="15" hidden="false" customHeight="false" outlineLevel="0" collapsed="false">
      <c r="A2045" s="0" t="s">
        <v>10404</v>
      </c>
      <c r="B2045" s="0" t="s">
        <v>55</v>
      </c>
      <c r="C2045" s="0" t="n">
        <v>22181551</v>
      </c>
      <c r="D2045" s="0" t="n">
        <v>22181950</v>
      </c>
      <c r="E2045" s="0" t="s">
        <v>21</v>
      </c>
      <c r="F2045" s="0" t="n">
        <v>102.244348524264</v>
      </c>
      <c r="G2045" s="0" t="s">
        <v>22</v>
      </c>
      <c r="H2045" s="0" t="s">
        <v>8900</v>
      </c>
      <c r="I2045" s="0" t="s">
        <v>8900</v>
      </c>
      <c r="J2045" s="0" t="n">
        <v>-4151</v>
      </c>
      <c r="K2045" s="0" t="s">
        <v>6287</v>
      </c>
      <c r="L2045" s="0" t="n">
        <v>26067298</v>
      </c>
      <c r="N2045" s="0" t="s">
        <v>6287</v>
      </c>
      <c r="P2045" s="0" t="s">
        <v>6288</v>
      </c>
      <c r="Q2045" s="0" t="s">
        <v>6289</v>
      </c>
      <c r="R2045" s="0" t="s">
        <v>61</v>
      </c>
      <c r="S2045" s="0" t="s">
        <v>61</v>
      </c>
    </row>
    <row r="2046" customFormat="false" ht="15" hidden="false" customHeight="false" outlineLevel="0" collapsed="false">
      <c r="A2046" s="0" t="s">
        <v>10405</v>
      </c>
      <c r="B2046" s="0" t="s">
        <v>285</v>
      </c>
      <c r="C2046" s="0" t="n">
        <v>697001</v>
      </c>
      <c r="D2046" s="0" t="n">
        <v>697350</v>
      </c>
      <c r="E2046" s="0" t="s">
        <v>21</v>
      </c>
      <c r="F2046" s="0" t="n">
        <v>102.205859719212</v>
      </c>
      <c r="G2046" s="0" t="s">
        <v>22</v>
      </c>
      <c r="H2046" s="0" t="s">
        <v>5726</v>
      </c>
      <c r="I2046" s="0" t="s">
        <v>5726</v>
      </c>
      <c r="J2046" s="0" t="n">
        <v>-13393</v>
      </c>
      <c r="K2046" s="0" t="s">
        <v>5727</v>
      </c>
      <c r="L2046" s="0" t="n">
        <v>19836079</v>
      </c>
      <c r="N2046" s="0" t="s">
        <v>5727</v>
      </c>
      <c r="P2046" s="0" t="s">
        <v>5728</v>
      </c>
      <c r="Q2046" s="0" t="s">
        <v>5729</v>
      </c>
      <c r="R2046" s="0" t="s">
        <v>61</v>
      </c>
      <c r="S2046" s="0" t="s">
        <v>61</v>
      </c>
    </row>
    <row r="2047" customFormat="false" ht="15" hidden="false" customHeight="false" outlineLevel="0" collapsed="false">
      <c r="A2047" s="0" t="s">
        <v>10406</v>
      </c>
      <c r="B2047" s="0" t="s">
        <v>285</v>
      </c>
      <c r="C2047" s="0" t="n">
        <v>15406201</v>
      </c>
      <c r="D2047" s="0" t="n">
        <v>15406300</v>
      </c>
      <c r="E2047" s="0" t="s">
        <v>21</v>
      </c>
      <c r="F2047" s="0" t="n">
        <v>102.163106832931</v>
      </c>
      <c r="G2047" s="0" t="s">
        <v>22</v>
      </c>
      <c r="H2047" s="0" t="s">
        <v>63</v>
      </c>
      <c r="I2047" s="0" t="s">
        <v>10407</v>
      </c>
      <c r="J2047" s="0" t="n">
        <v>-5753</v>
      </c>
      <c r="K2047" s="0" t="s">
        <v>10408</v>
      </c>
      <c r="L2047" s="0" t="n">
        <v>19835999</v>
      </c>
      <c r="N2047" s="0" t="s">
        <v>10408</v>
      </c>
      <c r="P2047" s="0" t="s">
        <v>10409</v>
      </c>
      <c r="Q2047" s="0" t="s">
        <v>10410</v>
      </c>
      <c r="R2047" s="0" t="s">
        <v>61</v>
      </c>
      <c r="S2047" s="0" t="s">
        <v>61</v>
      </c>
    </row>
    <row r="2048" customFormat="false" ht="15" hidden="false" customHeight="false" outlineLevel="0" collapsed="false">
      <c r="A2048" s="0" t="s">
        <v>10411</v>
      </c>
      <c r="B2048" s="0" t="s">
        <v>285</v>
      </c>
      <c r="C2048" s="0" t="n">
        <v>20700901</v>
      </c>
      <c r="D2048" s="0" t="n">
        <v>20701200</v>
      </c>
      <c r="E2048" s="0" t="s">
        <v>21</v>
      </c>
      <c r="F2048" s="0" t="n">
        <v>102.131700799876</v>
      </c>
      <c r="G2048" s="0" t="s">
        <v>22</v>
      </c>
      <c r="H2048" s="0" t="s">
        <v>10412</v>
      </c>
      <c r="I2048" s="0" t="s">
        <v>10412</v>
      </c>
      <c r="J2048" s="0" t="n">
        <v>-9046</v>
      </c>
      <c r="K2048" s="0" t="s">
        <v>10413</v>
      </c>
      <c r="L2048" s="0" t="n">
        <v>14462807</v>
      </c>
      <c r="N2048" s="0" t="s">
        <v>10413</v>
      </c>
      <c r="P2048" s="0" t="s">
        <v>10414</v>
      </c>
      <c r="Q2048" s="0" t="s">
        <v>10415</v>
      </c>
      <c r="R2048" s="0" t="s">
        <v>61</v>
      </c>
      <c r="S2048" s="0" t="s">
        <v>61</v>
      </c>
    </row>
    <row r="2049" customFormat="false" ht="15" hidden="false" customHeight="false" outlineLevel="0" collapsed="false">
      <c r="A2049" s="0" t="s">
        <v>10416</v>
      </c>
      <c r="B2049" s="0" t="s">
        <v>285</v>
      </c>
      <c r="C2049" s="0" t="n">
        <v>12578101</v>
      </c>
      <c r="D2049" s="0" t="n">
        <v>12578400</v>
      </c>
      <c r="E2049" s="0" t="s">
        <v>21</v>
      </c>
      <c r="F2049" s="0" t="n">
        <v>102.098764581489</v>
      </c>
      <c r="G2049" s="0" t="s">
        <v>22</v>
      </c>
      <c r="H2049" s="0" t="s">
        <v>63</v>
      </c>
      <c r="I2049" s="0" t="s">
        <v>1021</v>
      </c>
      <c r="J2049" s="0" t="n">
        <v>-3195</v>
      </c>
      <c r="K2049" s="0" t="s">
        <v>10417</v>
      </c>
      <c r="L2049" s="0" t="n">
        <v>19835990</v>
      </c>
      <c r="N2049" s="0" t="s">
        <v>10417</v>
      </c>
      <c r="P2049" s="0" t="s">
        <v>10418</v>
      </c>
      <c r="Q2049" s="0" t="s">
        <v>10419</v>
      </c>
      <c r="R2049" s="0" t="s">
        <v>61</v>
      </c>
      <c r="S2049" s="0" t="s">
        <v>61</v>
      </c>
    </row>
    <row r="2050" customFormat="false" ht="15" hidden="false" customHeight="false" outlineLevel="0" collapsed="false">
      <c r="A2050" s="0" t="s">
        <v>10420</v>
      </c>
      <c r="B2050" s="0" t="s">
        <v>20</v>
      </c>
      <c r="C2050" s="0" t="n">
        <v>6778651</v>
      </c>
      <c r="D2050" s="0" t="n">
        <v>6778850</v>
      </c>
      <c r="E2050" s="0" t="s">
        <v>21</v>
      </c>
      <c r="F2050" s="0" t="n">
        <v>102.083405595775</v>
      </c>
      <c r="G2050" s="0" t="s">
        <v>22</v>
      </c>
      <c r="H2050" s="0" t="s">
        <v>5687</v>
      </c>
      <c r="I2050" s="0" t="s">
        <v>3530</v>
      </c>
      <c r="J2050" s="0" t="n">
        <v>909</v>
      </c>
      <c r="K2050" s="0" t="s">
        <v>5688</v>
      </c>
      <c r="L2050" s="0" t="n">
        <v>31617</v>
      </c>
      <c r="M2050" s="0" t="s">
        <v>5689</v>
      </c>
      <c r="N2050" s="0" t="s">
        <v>5688</v>
      </c>
      <c r="P2050" s="0" t="s">
        <v>5690</v>
      </c>
      <c r="Q2050" s="0" t="s">
        <v>5691</v>
      </c>
      <c r="R2050" s="0" t="s">
        <v>5692</v>
      </c>
      <c r="S2050" s="0" t="s">
        <v>30</v>
      </c>
    </row>
    <row r="2051" customFormat="false" ht="15" hidden="false" customHeight="false" outlineLevel="0" collapsed="false">
      <c r="A2051" s="0" t="s">
        <v>10421</v>
      </c>
      <c r="B2051" s="0" t="s">
        <v>40</v>
      </c>
      <c r="C2051" s="0" t="n">
        <v>14748001</v>
      </c>
      <c r="D2051" s="0" t="n">
        <v>14748100</v>
      </c>
      <c r="E2051" s="0" t="s">
        <v>21</v>
      </c>
      <c r="F2051" s="0" t="n">
        <v>102.067963465441</v>
      </c>
      <c r="G2051" s="0" t="s">
        <v>22</v>
      </c>
      <c r="H2051" s="0" t="s">
        <v>10422</v>
      </c>
      <c r="I2051" s="0" t="s">
        <v>10422</v>
      </c>
      <c r="J2051" s="0" t="n">
        <v>-725</v>
      </c>
      <c r="K2051" s="0" t="s">
        <v>10423</v>
      </c>
      <c r="L2051" s="0" t="n">
        <v>41786</v>
      </c>
      <c r="M2051" s="0" t="s">
        <v>10424</v>
      </c>
      <c r="N2051" s="0" t="s">
        <v>10423</v>
      </c>
      <c r="P2051" s="0" t="s">
        <v>10425</v>
      </c>
      <c r="Q2051" s="0" t="s">
        <v>10426</v>
      </c>
      <c r="R2051" s="0" t="s">
        <v>10427</v>
      </c>
      <c r="S2051" s="0" t="s">
        <v>30</v>
      </c>
    </row>
    <row r="2052" customFormat="false" ht="15" hidden="false" customHeight="false" outlineLevel="0" collapsed="false">
      <c r="A2052" s="0" t="s">
        <v>10428</v>
      </c>
      <c r="B2052" s="0" t="s">
        <v>285</v>
      </c>
      <c r="C2052" s="0" t="n">
        <v>11405951</v>
      </c>
      <c r="D2052" s="0" t="n">
        <v>11406050</v>
      </c>
      <c r="E2052" s="0" t="s">
        <v>21</v>
      </c>
      <c r="F2052" s="0" t="n">
        <v>102.028125973208</v>
      </c>
      <c r="G2052" s="0" t="s">
        <v>22</v>
      </c>
      <c r="H2052" s="0" t="s">
        <v>63</v>
      </c>
      <c r="I2052" s="0" t="s">
        <v>1021</v>
      </c>
      <c r="J2052" s="0" t="n">
        <v>-13680</v>
      </c>
      <c r="K2052" s="0" t="s">
        <v>3639</v>
      </c>
      <c r="L2052" s="0" t="n">
        <v>19835611</v>
      </c>
      <c r="N2052" s="0" t="s">
        <v>3639</v>
      </c>
      <c r="P2052" s="0" t="s">
        <v>3640</v>
      </c>
      <c r="Q2052" s="0" t="s">
        <v>3641</v>
      </c>
      <c r="R2052" s="0" t="s">
        <v>61</v>
      </c>
      <c r="S2052" s="0" t="s">
        <v>61</v>
      </c>
    </row>
    <row r="2053" customFormat="false" ht="15" hidden="false" customHeight="false" outlineLevel="0" collapsed="false">
      <c r="A2053" s="0" t="s">
        <v>10429</v>
      </c>
      <c r="B2053" s="0" t="s">
        <v>142</v>
      </c>
      <c r="C2053" s="0" t="n">
        <v>11763251</v>
      </c>
      <c r="D2053" s="0" t="n">
        <v>11763700</v>
      </c>
      <c r="E2053" s="0" t="s">
        <v>21</v>
      </c>
      <c r="F2053" s="0" t="n">
        <v>101.993297147902</v>
      </c>
      <c r="G2053" s="0" t="s">
        <v>22</v>
      </c>
      <c r="H2053" s="0" t="s">
        <v>10430</v>
      </c>
      <c r="I2053" s="0" t="s">
        <v>10431</v>
      </c>
      <c r="J2053" s="0" t="n">
        <v>-4978</v>
      </c>
      <c r="K2053" s="0" t="s">
        <v>10432</v>
      </c>
      <c r="L2053" s="0" t="n">
        <v>36256</v>
      </c>
      <c r="M2053" s="0" t="s">
        <v>10433</v>
      </c>
      <c r="N2053" s="0" t="s">
        <v>10432</v>
      </c>
      <c r="P2053" s="0" t="s">
        <v>10434</v>
      </c>
      <c r="Q2053" s="0" t="s">
        <v>10435</v>
      </c>
      <c r="R2053" s="0" t="s">
        <v>10436</v>
      </c>
      <c r="S2053" s="0" t="s">
        <v>30</v>
      </c>
    </row>
    <row r="2054" customFormat="false" ht="15" hidden="false" customHeight="false" outlineLevel="0" collapsed="false">
      <c r="A2054" s="0" t="s">
        <v>10437</v>
      </c>
      <c r="B2054" s="0" t="s">
        <v>55</v>
      </c>
      <c r="C2054" s="0" t="n">
        <v>7345001</v>
      </c>
      <c r="D2054" s="0" t="n">
        <v>7345100</v>
      </c>
      <c r="E2054" s="0" t="s">
        <v>21</v>
      </c>
      <c r="F2054" s="0" t="n">
        <v>101.992424978448</v>
      </c>
      <c r="G2054" s="0" t="s">
        <v>22</v>
      </c>
      <c r="H2054" s="0" t="s">
        <v>10438</v>
      </c>
      <c r="I2054" s="0" t="s">
        <v>10438</v>
      </c>
      <c r="J2054" s="0" t="n">
        <v>133</v>
      </c>
      <c r="K2054" s="0" t="s">
        <v>10439</v>
      </c>
      <c r="L2054" s="0" t="n">
        <v>38813</v>
      </c>
      <c r="M2054" s="0" t="s">
        <v>10440</v>
      </c>
      <c r="N2054" s="0" t="s">
        <v>10439</v>
      </c>
      <c r="P2054" s="0" t="s">
        <v>10441</v>
      </c>
      <c r="Q2054" s="0" t="s">
        <v>10442</v>
      </c>
      <c r="R2054" s="0" t="s">
        <v>10443</v>
      </c>
      <c r="S2054" s="0" t="s">
        <v>30</v>
      </c>
    </row>
    <row r="2055" customFormat="false" ht="15" hidden="false" customHeight="false" outlineLevel="0" collapsed="false">
      <c r="A2055" s="0" t="s">
        <v>10444</v>
      </c>
      <c r="B2055" s="0" t="s">
        <v>40</v>
      </c>
      <c r="C2055" s="0" t="n">
        <v>13527051</v>
      </c>
      <c r="D2055" s="0" t="n">
        <v>13527250</v>
      </c>
      <c r="E2055" s="0" t="s">
        <v>21</v>
      </c>
      <c r="F2055" s="0" t="n">
        <v>101.983414820441</v>
      </c>
      <c r="G2055" s="0" t="s">
        <v>22</v>
      </c>
      <c r="H2055" s="0" t="s">
        <v>63</v>
      </c>
      <c r="I2055" s="0" t="s">
        <v>63</v>
      </c>
      <c r="J2055" s="0" t="n">
        <v>2206</v>
      </c>
      <c r="K2055" s="0" t="s">
        <v>10445</v>
      </c>
      <c r="L2055" s="0" t="n">
        <v>10178823</v>
      </c>
      <c r="N2055" s="0" t="s">
        <v>10445</v>
      </c>
      <c r="P2055" s="0" t="s">
        <v>10446</v>
      </c>
      <c r="Q2055" s="0" t="s">
        <v>10447</v>
      </c>
      <c r="R2055" s="0" t="s">
        <v>10448</v>
      </c>
      <c r="S2055" s="0" t="s">
        <v>30</v>
      </c>
    </row>
    <row r="2056" customFormat="false" ht="15" hidden="false" customHeight="false" outlineLevel="0" collapsed="false">
      <c r="A2056" s="0" t="s">
        <v>10449</v>
      </c>
      <c r="B2056" s="0" t="s">
        <v>285</v>
      </c>
      <c r="C2056" s="0" t="n">
        <v>6787301</v>
      </c>
      <c r="D2056" s="0" t="n">
        <v>6787600</v>
      </c>
      <c r="E2056" s="0" t="s">
        <v>21</v>
      </c>
      <c r="F2056" s="0" t="n">
        <v>101.948864180545</v>
      </c>
      <c r="G2056" s="0" t="s">
        <v>22</v>
      </c>
      <c r="H2056" s="0" t="s">
        <v>10450</v>
      </c>
      <c r="I2056" s="0" t="s">
        <v>10450</v>
      </c>
      <c r="J2056" s="0" t="n">
        <v>-589</v>
      </c>
      <c r="K2056" s="0" t="s">
        <v>10451</v>
      </c>
      <c r="L2056" s="0" t="n">
        <v>33952</v>
      </c>
      <c r="M2056" s="0" t="s">
        <v>10452</v>
      </c>
      <c r="N2056" s="0" t="s">
        <v>10451</v>
      </c>
      <c r="P2056" s="0" t="s">
        <v>10453</v>
      </c>
      <c r="Q2056" s="0" t="s">
        <v>10454</v>
      </c>
      <c r="R2056" s="0" t="s">
        <v>10455</v>
      </c>
      <c r="S2056" s="0" t="s">
        <v>30</v>
      </c>
    </row>
    <row r="2057" customFormat="false" ht="15" hidden="false" customHeight="false" outlineLevel="0" collapsed="false">
      <c r="A2057" s="0" t="s">
        <v>10456</v>
      </c>
      <c r="B2057" s="0" t="s">
        <v>285</v>
      </c>
      <c r="C2057" s="0" t="n">
        <v>4638251</v>
      </c>
      <c r="D2057" s="0" t="n">
        <v>4638450</v>
      </c>
      <c r="E2057" s="0" t="s">
        <v>21</v>
      </c>
      <c r="F2057" s="0" t="n">
        <v>101.916710029068</v>
      </c>
      <c r="G2057" s="0" t="s">
        <v>22</v>
      </c>
      <c r="H2057" s="0" t="s">
        <v>63</v>
      </c>
      <c r="I2057" s="0" t="s">
        <v>1021</v>
      </c>
      <c r="J2057" s="0" t="n">
        <v>-2946</v>
      </c>
      <c r="K2057" s="0" t="s">
        <v>8297</v>
      </c>
      <c r="L2057" s="0" t="n">
        <v>4379888</v>
      </c>
      <c r="M2057" s="0" t="s">
        <v>8298</v>
      </c>
      <c r="N2057" s="0" t="s">
        <v>8297</v>
      </c>
      <c r="P2057" s="0" t="s">
        <v>8299</v>
      </c>
      <c r="Q2057" s="0" t="s">
        <v>8300</v>
      </c>
      <c r="R2057" s="0" t="s">
        <v>8301</v>
      </c>
      <c r="S2057" s="0" t="s">
        <v>30</v>
      </c>
    </row>
    <row r="2058" customFormat="false" ht="15" hidden="false" customHeight="false" outlineLevel="0" collapsed="false">
      <c r="A2058" s="0" t="s">
        <v>10457</v>
      </c>
      <c r="B2058" s="0" t="s">
        <v>40</v>
      </c>
      <c r="C2058" s="0" t="n">
        <v>22686351</v>
      </c>
      <c r="D2058" s="0" t="n">
        <v>22686450</v>
      </c>
      <c r="E2058" s="0" t="s">
        <v>21</v>
      </c>
      <c r="F2058" s="0" t="n">
        <v>101.877264114397</v>
      </c>
      <c r="G2058" s="0" t="s">
        <v>22</v>
      </c>
      <c r="H2058" s="0" t="s">
        <v>10458</v>
      </c>
      <c r="I2058" s="0" t="s">
        <v>10458</v>
      </c>
      <c r="J2058" s="0" t="n">
        <v>110</v>
      </c>
      <c r="K2058" s="0" t="s">
        <v>10459</v>
      </c>
      <c r="L2058" s="0" t="n">
        <v>248194</v>
      </c>
      <c r="M2058" s="0" t="s">
        <v>10460</v>
      </c>
      <c r="N2058" s="0" t="s">
        <v>10461</v>
      </c>
      <c r="P2058" s="0" t="s">
        <v>10462</v>
      </c>
      <c r="Q2058" s="0" t="s">
        <v>10463</v>
      </c>
      <c r="R2058" s="0" t="s">
        <v>10464</v>
      </c>
      <c r="S2058" s="0" t="s">
        <v>30</v>
      </c>
    </row>
    <row r="2059" customFormat="false" ht="15" hidden="false" customHeight="false" outlineLevel="0" collapsed="false">
      <c r="A2059" s="0" t="s">
        <v>10465</v>
      </c>
      <c r="B2059" s="0" t="s">
        <v>285</v>
      </c>
      <c r="C2059" s="0" t="n">
        <v>14418851</v>
      </c>
      <c r="D2059" s="0" t="n">
        <v>14419100</v>
      </c>
      <c r="E2059" s="0" t="s">
        <v>21</v>
      </c>
      <c r="F2059" s="0" t="n">
        <v>101.84961792145</v>
      </c>
      <c r="G2059" s="0" t="s">
        <v>22</v>
      </c>
      <c r="H2059" s="0" t="s">
        <v>63</v>
      </c>
      <c r="I2059" s="0" t="s">
        <v>63</v>
      </c>
      <c r="J2059" s="0" t="n">
        <v>-1644</v>
      </c>
      <c r="K2059" s="0" t="s">
        <v>10466</v>
      </c>
      <c r="L2059" s="0" t="n">
        <v>34845</v>
      </c>
      <c r="M2059" s="0" t="s">
        <v>10467</v>
      </c>
      <c r="N2059" s="0" t="s">
        <v>10466</v>
      </c>
      <c r="P2059" s="0" t="s">
        <v>10468</v>
      </c>
      <c r="Q2059" s="0" t="s">
        <v>10469</v>
      </c>
      <c r="R2059" s="0" t="s">
        <v>10470</v>
      </c>
      <c r="S2059" s="0" t="s">
        <v>30</v>
      </c>
    </row>
    <row r="2060" customFormat="false" ht="15" hidden="false" customHeight="false" outlineLevel="0" collapsed="false">
      <c r="A2060" s="0" t="s">
        <v>10471</v>
      </c>
      <c r="B2060" s="0" t="s">
        <v>55</v>
      </c>
      <c r="C2060" s="0" t="n">
        <v>1828001</v>
      </c>
      <c r="D2060" s="0" t="n">
        <v>1828200</v>
      </c>
      <c r="E2060" s="0" t="s">
        <v>21</v>
      </c>
      <c r="F2060" s="0" t="n">
        <v>101.831740675165</v>
      </c>
      <c r="G2060" s="0" t="s">
        <v>22</v>
      </c>
      <c r="H2060" s="0" t="s">
        <v>10472</v>
      </c>
      <c r="I2060" s="0" t="s">
        <v>10472</v>
      </c>
      <c r="J2060" s="0" t="n">
        <v>842</v>
      </c>
      <c r="K2060" s="0" t="s">
        <v>10473</v>
      </c>
      <c r="L2060" s="0" t="n">
        <v>38239</v>
      </c>
      <c r="M2060" s="0" t="s">
        <v>10474</v>
      </c>
      <c r="N2060" s="0" t="s">
        <v>10475</v>
      </c>
      <c r="P2060" s="0" t="s">
        <v>10476</v>
      </c>
      <c r="Q2060" s="0" t="s">
        <v>10477</v>
      </c>
      <c r="R2060" s="0" t="s">
        <v>10478</v>
      </c>
      <c r="S2060" s="0" t="s">
        <v>30</v>
      </c>
    </row>
    <row r="2061" customFormat="false" ht="15" hidden="false" customHeight="false" outlineLevel="0" collapsed="false">
      <c r="A2061" s="0" t="s">
        <v>10479</v>
      </c>
      <c r="B2061" s="0" t="s">
        <v>40</v>
      </c>
      <c r="C2061" s="0" t="n">
        <v>27201901</v>
      </c>
      <c r="D2061" s="0" t="n">
        <v>27202100</v>
      </c>
      <c r="E2061" s="0" t="s">
        <v>21</v>
      </c>
      <c r="F2061" s="0" t="n">
        <v>101.806279896413</v>
      </c>
      <c r="G2061" s="0" t="s">
        <v>22</v>
      </c>
      <c r="H2061" s="0" t="s">
        <v>63</v>
      </c>
      <c r="I2061" s="0" t="s">
        <v>63</v>
      </c>
      <c r="J2061" s="0" t="n">
        <v>-7733</v>
      </c>
      <c r="K2061" s="0" t="s">
        <v>5958</v>
      </c>
      <c r="L2061" s="0" t="n">
        <v>43275</v>
      </c>
      <c r="N2061" s="0" t="s">
        <v>2455</v>
      </c>
      <c r="P2061" s="0" t="s">
        <v>2456</v>
      </c>
      <c r="Q2061" s="0" t="s">
        <v>2457</v>
      </c>
      <c r="R2061" s="0" t="s">
        <v>2458</v>
      </c>
      <c r="S2061" s="0" t="s">
        <v>30</v>
      </c>
    </row>
    <row r="2062" customFormat="false" ht="15" hidden="false" customHeight="false" outlineLevel="0" collapsed="false">
      <c r="A2062" s="0" t="s">
        <v>10480</v>
      </c>
      <c r="B2062" s="0" t="s">
        <v>285</v>
      </c>
      <c r="C2062" s="0" t="n">
        <v>11060351</v>
      </c>
      <c r="D2062" s="0" t="n">
        <v>11060450</v>
      </c>
      <c r="E2062" s="0" t="s">
        <v>21</v>
      </c>
      <c r="F2062" s="0" t="n">
        <v>101.740330569361</v>
      </c>
      <c r="G2062" s="0" t="s">
        <v>22</v>
      </c>
      <c r="H2062" s="0" t="s">
        <v>1818</v>
      </c>
      <c r="I2062" s="0" t="s">
        <v>1818</v>
      </c>
      <c r="J2062" s="0" t="n">
        <v>-2936</v>
      </c>
      <c r="K2062" s="0" t="s">
        <v>1819</v>
      </c>
      <c r="L2062" s="0" t="n">
        <v>34530</v>
      </c>
      <c r="N2062" s="0" t="s">
        <v>1820</v>
      </c>
      <c r="P2062" s="0" t="s">
        <v>1821</v>
      </c>
      <c r="Q2062" s="0" t="s">
        <v>1822</v>
      </c>
      <c r="R2062" s="0" t="s">
        <v>1823</v>
      </c>
      <c r="S2062" s="0" t="s">
        <v>30</v>
      </c>
    </row>
    <row r="2063" customFormat="false" ht="15" hidden="false" customHeight="false" outlineLevel="0" collapsed="false">
      <c r="A2063" s="0" t="s">
        <v>10481</v>
      </c>
      <c r="B2063" s="0" t="s">
        <v>285</v>
      </c>
      <c r="C2063" s="0" t="n">
        <v>3780901</v>
      </c>
      <c r="D2063" s="0" t="n">
        <v>3781250</v>
      </c>
      <c r="E2063" s="0" t="s">
        <v>21</v>
      </c>
      <c r="F2063" s="0" t="n">
        <v>101.664251140957</v>
      </c>
      <c r="G2063" s="0" t="s">
        <v>22</v>
      </c>
      <c r="H2063" s="0" t="s">
        <v>10482</v>
      </c>
      <c r="I2063" s="0" t="s">
        <v>10482</v>
      </c>
      <c r="J2063" s="0" t="n">
        <v>2137</v>
      </c>
      <c r="K2063" s="0" t="s">
        <v>4396</v>
      </c>
      <c r="L2063" s="0" t="n">
        <v>33602</v>
      </c>
      <c r="M2063" s="0" t="s">
        <v>4397</v>
      </c>
      <c r="N2063" s="0" t="s">
        <v>4398</v>
      </c>
      <c r="P2063" s="0" t="s">
        <v>4399</v>
      </c>
      <c r="Q2063" s="0" t="s">
        <v>4400</v>
      </c>
      <c r="R2063" s="0" t="s">
        <v>4401</v>
      </c>
      <c r="S2063" s="0" t="s">
        <v>30</v>
      </c>
    </row>
    <row r="2064" customFormat="false" ht="15" hidden="false" customHeight="false" outlineLevel="0" collapsed="false">
      <c r="A2064" s="0" t="s">
        <v>10483</v>
      </c>
      <c r="B2064" s="0" t="s">
        <v>40</v>
      </c>
      <c r="C2064" s="0" t="n">
        <v>29283101</v>
      </c>
      <c r="D2064" s="0" t="n">
        <v>29283200</v>
      </c>
      <c r="E2064" s="0" t="s">
        <v>21</v>
      </c>
      <c r="F2064" s="0" t="n">
        <v>101.643435160524</v>
      </c>
      <c r="G2064" s="0" t="s">
        <v>22</v>
      </c>
      <c r="H2064" s="0" t="s">
        <v>63</v>
      </c>
      <c r="I2064" s="0" t="s">
        <v>63</v>
      </c>
      <c r="J2064" s="0" t="n">
        <v>-6042</v>
      </c>
      <c r="K2064" s="0" t="s">
        <v>7583</v>
      </c>
      <c r="L2064" s="0" t="n">
        <v>19835415</v>
      </c>
      <c r="N2064" s="0" t="s">
        <v>7583</v>
      </c>
      <c r="P2064" s="0" t="s">
        <v>7584</v>
      </c>
      <c r="Q2064" s="0" t="s">
        <v>7585</v>
      </c>
      <c r="R2064" s="0" t="s">
        <v>61</v>
      </c>
      <c r="S2064" s="0" t="s">
        <v>61</v>
      </c>
    </row>
    <row r="2065" customFormat="false" ht="15" hidden="false" customHeight="false" outlineLevel="0" collapsed="false">
      <c r="A2065" s="0" t="s">
        <v>10484</v>
      </c>
      <c r="B2065" s="0" t="s">
        <v>142</v>
      </c>
      <c r="C2065" s="0" t="n">
        <v>18671451</v>
      </c>
      <c r="D2065" s="0" t="n">
        <v>18671650</v>
      </c>
      <c r="E2065" s="0" t="s">
        <v>21</v>
      </c>
      <c r="F2065" s="0" t="n">
        <v>101.626565418965</v>
      </c>
      <c r="G2065" s="0" t="s">
        <v>22</v>
      </c>
      <c r="H2065" s="0" t="s">
        <v>10485</v>
      </c>
      <c r="I2065" s="0" t="s">
        <v>10485</v>
      </c>
      <c r="J2065" s="0" t="n">
        <v>1986</v>
      </c>
      <c r="K2065" s="0" t="s">
        <v>10486</v>
      </c>
      <c r="L2065" s="0" t="n">
        <v>37149</v>
      </c>
      <c r="M2065" s="0" t="s">
        <v>10487</v>
      </c>
      <c r="N2065" s="0" t="s">
        <v>10486</v>
      </c>
      <c r="P2065" s="0" t="s">
        <v>10488</v>
      </c>
      <c r="Q2065" s="0" t="s">
        <v>10489</v>
      </c>
      <c r="R2065" s="0" t="s">
        <v>10490</v>
      </c>
      <c r="S2065" s="0" t="s">
        <v>30</v>
      </c>
    </row>
    <row r="2066" customFormat="false" ht="15" hidden="false" customHeight="false" outlineLevel="0" collapsed="false">
      <c r="A2066" s="0" t="s">
        <v>10491</v>
      </c>
      <c r="B2066" s="0" t="s">
        <v>40</v>
      </c>
      <c r="C2066" s="0" t="n">
        <v>28540701</v>
      </c>
      <c r="D2066" s="0" t="n">
        <v>28540950</v>
      </c>
      <c r="E2066" s="0" t="s">
        <v>21</v>
      </c>
      <c r="F2066" s="0" t="n">
        <v>101.615885934201</v>
      </c>
      <c r="G2066" s="0" t="s">
        <v>22</v>
      </c>
      <c r="H2066" s="0" t="s">
        <v>10492</v>
      </c>
      <c r="I2066" s="0" t="s">
        <v>10492</v>
      </c>
      <c r="J2066" s="0" t="n">
        <v>-501</v>
      </c>
      <c r="K2066" s="0" t="s">
        <v>10493</v>
      </c>
      <c r="L2066" s="0" t="n">
        <v>43872</v>
      </c>
      <c r="M2066" s="0" t="s">
        <v>10143</v>
      </c>
      <c r="N2066" s="0" t="s">
        <v>10144</v>
      </c>
      <c r="P2066" s="0" t="s">
        <v>10145</v>
      </c>
      <c r="Q2066" s="0" t="s">
        <v>10146</v>
      </c>
      <c r="R2066" s="0" t="s">
        <v>10147</v>
      </c>
      <c r="S2066" s="0" t="s">
        <v>30</v>
      </c>
    </row>
    <row r="2067" customFormat="false" ht="15" hidden="false" customHeight="false" outlineLevel="0" collapsed="false">
      <c r="A2067" s="0" t="s">
        <v>10494</v>
      </c>
      <c r="B2067" s="0" t="s">
        <v>40</v>
      </c>
      <c r="C2067" s="0" t="n">
        <v>10389151</v>
      </c>
      <c r="D2067" s="0" t="n">
        <v>10389250</v>
      </c>
      <c r="E2067" s="0" t="s">
        <v>21</v>
      </c>
      <c r="F2067" s="0" t="n">
        <v>101.606437732318</v>
      </c>
      <c r="G2067" s="0" t="s">
        <v>22</v>
      </c>
      <c r="H2067" s="0" t="s">
        <v>10495</v>
      </c>
      <c r="I2067" s="0" t="s">
        <v>10495</v>
      </c>
      <c r="J2067" s="0" t="n">
        <v>942</v>
      </c>
      <c r="K2067" s="0" t="s">
        <v>10496</v>
      </c>
      <c r="L2067" s="0" t="n">
        <v>44669</v>
      </c>
      <c r="M2067" s="0" t="s">
        <v>10497</v>
      </c>
      <c r="N2067" s="0" t="s">
        <v>10498</v>
      </c>
      <c r="P2067" s="0" t="s">
        <v>10499</v>
      </c>
      <c r="Q2067" s="0" t="s">
        <v>10500</v>
      </c>
      <c r="R2067" s="0" t="s">
        <v>10501</v>
      </c>
      <c r="S2067" s="0" t="s">
        <v>30</v>
      </c>
    </row>
    <row r="2068" customFormat="false" ht="15" hidden="false" customHeight="false" outlineLevel="0" collapsed="false">
      <c r="A2068" s="0" t="s">
        <v>10502</v>
      </c>
      <c r="B2068" s="0" t="s">
        <v>285</v>
      </c>
      <c r="C2068" s="0" t="n">
        <v>623151</v>
      </c>
      <c r="D2068" s="0" t="n">
        <v>623450</v>
      </c>
      <c r="E2068" s="0" t="s">
        <v>21</v>
      </c>
      <c r="F2068" s="0" t="n">
        <v>101.539264965242</v>
      </c>
      <c r="G2068" s="0" t="s">
        <v>22</v>
      </c>
      <c r="H2068" s="0" t="s">
        <v>10503</v>
      </c>
      <c r="I2068" s="0" t="s">
        <v>10503</v>
      </c>
      <c r="J2068" s="0" t="n">
        <v>193</v>
      </c>
      <c r="K2068" s="0" t="s">
        <v>10504</v>
      </c>
      <c r="L2068" s="0" t="n">
        <v>19836232</v>
      </c>
      <c r="N2068" s="0" t="s">
        <v>10504</v>
      </c>
      <c r="P2068" s="0" t="s">
        <v>10505</v>
      </c>
      <c r="Q2068" s="0" t="s">
        <v>10506</v>
      </c>
      <c r="R2068" s="0" t="s">
        <v>61</v>
      </c>
      <c r="S2068" s="0" t="s">
        <v>61</v>
      </c>
    </row>
    <row r="2069" customFormat="false" ht="15" hidden="false" customHeight="false" outlineLevel="0" collapsed="false">
      <c r="A2069" s="0" t="s">
        <v>10507</v>
      </c>
      <c r="B2069" s="0" t="s">
        <v>55</v>
      </c>
      <c r="C2069" s="0" t="n">
        <v>3693251</v>
      </c>
      <c r="D2069" s="0" t="n">
        <v>3693350</v>
      </c>
      <c r="E2069" s="0" t="s">
        <v>21</v>
      </c>
      <c r="F2069" s="0" t="n">
        <v>101.537529116646</v>
      </c>
      <c r="G2069" s="0" t="s">
        <v>22</v>
      </c>
      <c r="H2069" s="0" t="s">
        <v>10508</v>
      </c>
      <c r="I2069" s="0" t="s">
        <v>10508</v>
      </c>
      <c r="J2069" s="0" t="n">
        <v>927</v>
      </c>
      <c r="K2069" s="0" t="s">
        <v>10509</v>
      </c>
      <c r="L2069" s="0" t="n">
        <v>12798587</v>
      </c>
      <c r="N2069" s="0" t="s">
        <v>10509</v>
      </c>
      <c r="P2069" s="0" t="s">
        <v>10510</v>
      </c>
      <c r="Q2069" s="0" t="s">
        <v>10511</v>
      </c>
      <c r="R2069" s="0" t="s">
        <v>61</v>
      </c>
      <c r="S2069" s="0" t="s">
        <v>61</v>
      </c>
    </row>
    <row r="2070" customFormat="false" ht="15" hidden="false" customHeight="false" outlineLevel="0" collapsed="false">
      <c r="A2070" s="0" t="s">
        <v>10512</v>
      </c>
      <c r="B2070" s="0" t="s">
        <v>40</v>
      </c>
      <c r="C2070" s="0" t="n">
        <v>27220601</v>
      </c>
      <c r="D2070" s="0" t="n">
        <v>27220950</v>
      </c>
      <c r="E2070" s="0" t="s">
        <v>21</v>
      </c>
      <c r="F2070" s="0" t="n">
        <v>101.500617472059</v>
      </c>
      <c r="G2070" s="0" t="s">
        <v>22</v>
      </c>
      <c r="H2070" s="0" t="s">
        <v>63</v>
      </c>
      <c r="I2070" s="0" t="s">
        <v>63</v>
      </c>
      <c r="J2070" s="0" t="n">
        <v>-2591</v>
      </c>
      <c r="K2070" s="0" t="s">
        <v>10513</v>
      </c>
      <c r="L2070" s="0" t="n">
        <v>19834888</v>
      </c>
      <c r="N2070" s="0" t="s">
        <v>10513</v>
      </c>
      <c r="P2070" s="0" t="s">
        <v>10514</v>
      </c>
      <c r="Q2070" s="0" t="s">
        <v>10515</v>
      </c>
      <c r="R2070" s="0" t="s">
        <v>61</v>
      </c>
      <c r="S2070" s="0" t="s">
        <v>61</v>
      </c>
    </row>
    <row r="2071" customFormat="false" ht="15" hidden="false" customHeight="false" outlineLevel="0" collapsed="false">
      <c r="A2071" s="0" t="s">
        <v>10516</v>
      </c>
      <c r="B2071" s="0" t="s">
        <v>55</v>
      </c>
      <c r="C2071" s="0" t="n">
        <v>800551</v>
      </c>
      <c r="D2071" s="0" t="n">
        <v>800800</v>
      </c>
      <c r="E2071" s="0" t="s">
        <v>21</v>
      </c>
      <c r="F2071" s="0" t="n">
        <v>101.485273644527</v>
      </c>
      <c r="G2071" s="0" t="s">
        <v>22</v>
      </c>
      <c r="H2071" s="0" t="s">
        <v>63</v>
      </c>
      <c r="I2071" s="0" t="s">
        <v>63</v>
      </c>
      <c r="J2071" s="0" t="n">
        <v>3376</v>
      </c>
      <c r="K2071" s="0" t="s">
        <v>6020</v>
      </c>
      <c r="L2071" s="0" t="n">
        <v>38092</v>
      </c>
      <c r="M2071" s="0" t="s">
        <v>6021</v>
      </c>
      <c r="N2071" s="0" t="s">
        <v>6020</v>
      </c>
      <c r="P2071" s="0" t="s">
        <v>6022</v>
      </c>
      <c r="Q2071" s="0" t="s">
        <v>6023</v>
      </c>
      <c r="R2071" s="0" t="s">
        <v>6024</v>
      </c>
      <c r="S2071" s="0" t="s">
        <v>30</v>
      </c>
    </row>
    <row r="2072" customFormat="false" ht="15" hidden="false" customHeight="false" outlineLevel="0" collapsed="false">
      <c r="A2072" s="0" t="s">
        <v>10517</v>
      </c>
      <c r="B2072" s="0" t="s">
        <v>40</v>
      </c>
      <c r="C2072" s="0" t="n">
        <v>2190251</v>
      </c>
      <c r="D2072" s="0" t="n">
        <v>2190350</v>
      </c>
      <c r="E2072" s="0" t="s">
        <v>21</v>
      </c>
      <c r="F2072" s="0" t="n">
        <v>101.4624595877</v>
      </c>
      <c r="G2072" s="0" t="s">
        <v>22</v>
      </c>
      <c r="H2072" s="0" t="s">
        <v>2898</v>
      </c>
      <c r="I2072" s="0" t="s">
        <v>10518</v>
      </c>
      <c r="J2072" s="0" t="n">
        <v>-324292</v>
      </c>
      <c r="K2072" s="0" t="s">
        <v>2899</v>
      </c>
      <c r="L2072" s="0" t="n">
        <v>26067438</v>
      </c>
      <c r="N2072" s="0" t="s">
        <v>2899</v>
      </c>
      <c r="P2072" s="0" t="s">
        <v>2900</v>
      </c>
      <c r="Q2072" s="0" t="s">
        <v>2901</v>
      </c>
      <c r="R2072" s="0" t="s">
        <v>61</v>
      </c>
      <c r="S2072" s="0" t="s">
        <v>61</v>
      </c>
    </row>
    <row r="2073" customFormat="false" ht="15" hidden="false" customHeight="false" outlineLevel="0" collapsed="false">
      <c r="A2073" s="0" t="s">
        <v>10519</v>
      </c>
      <c r="B2073" s="0" t="s">
        <v>20</v>
      </c>
      <c r="C2073" s="0" t="n">
        <v>17742651</v>
      </c>
      <c r="D2073" s="0" t="n">
        <v>17742900</v>
      </c>
      <c r="E2073" s="0" t="s">
        <v>21</v>
      </c>
      <c r="F2073" s="0" t="n">
        <v>101.402054933865</v>
      </c>
      <c r="G2073" s="0" t="s">
        <v>22</v>
      </c>
      <c r="H2073" s="0" t="s">
        <v>7900</v>
      </c>
      <c r="I2073" s="0" t="s">
        <v>7900</v>
      </c>
      <c r="J2073" s="0" t="n">
        <v>4362</v>
      </c>
      <c r="K2073" s="0" t="s">
        <v>7901</v>
      </c>
      <c r="L2073" s="0" t="n">
        <v>32754</v>
      </c>
      <c r="M2073" s="0" t="s">
        <v>7902</v>
      </c>
      <c r="N2073" s="0" t="s">
        <v>7903</v>
      </c>
      <c r="P2073" s="0" t="s">
        <v>7904</v>
      </c>
      <c r="Q2073" s="0" t="s">
        <v>7905</v>
      </c>
      <c r="R2073" s="0" t="s">
        <v>7906</v>
      </c>
      <c r="S2073" s="0" t="s">
        <v>30</v>
      </c>
    </row>
    <row r="2074" customFormat="false" ht="15" hidden="false" customHeight="false" outlineLevel="0" collapsed="false">
      <c r="A2074" s="0" t="s">
        <v>10520</v>
      </c>
      <c r="B2074" s="0" t="s">
        <v>40</v>
      </c>
      <c r="C2074" s="0" t="n">
        <v>13906351</v>
      </c>
      <c r="D2074" s="0" t="n">
        <v>13906450</v>
      </c>
      <c r="E2074" s="0" t="s">
        <v>21</v>
      </c>
      <c r="F2074" s="0" t="n">
        <v>101.39821596021</v>
      </c>
      <c r="G2074" s="0" t="s">
        <v>22</v>
      </c>
      <c r="H2074" s="0" t="s">
        <v>63</v>
      </c>
      <c r="I2074" s="0" t="s">
        <v>63</v>
      </c>
      <c r="J2074" s="0" t="n">
        <v>4547</v>
      </c>
      <c r="K2074" s="0" t="s">
        <v>4848</v>
      </c>
      <c r="L2074" s="0" t="n">
        <v>41697</v>
      </c>
      <c r="M2074" s="0" t="s">
        <v>4849</v>
      </c>
      <c r="N2074" s="0" t="s">
        <v>4848</v>
      </c>
      <c r="P2074" s="0" t="s">
        <v>4850</v>
      </c>
      <c r="Q2074" s="0" t="s">
        <v>4851</v>
      </c>
      <c r="R2074" s="0" t="s">
        <v>4852</v>
      </c>
      <c r="S2074" s="0" t="s">
        <v>30</v>
      </c>
    </row>
    <row r="2075" customFormat="false" ht="15" hidden="false" customHeight="false" outlineLevel="0" collapsed="false">
      <c r="A2075" s="0" t="s">
        <v>10521</v>
      </c>
      <c r="B2075" s="0" t="s">
        <v>55</v>
      </c>
      <c r="C2075" s="0" t="n">
        <v>14345201</v>
      </c>
      <c r="D2075" s="0" t="n">
        <v>14345450</v>
      </c>
      <c r="E2075" s="0" t="s">
        <v>21</v>
      </c>
      <c r="F2075" s="0" t="n">
        <v>101.372487725659</v>
      </c>
      <c r="G2075" s="0" t="s">
        <v>22</v>
      </c>
      <c r="H2075" s="0" t="s">
        <v>10522</v>
      </c>
      <c r="I2075" s="0" t="s">
        <v>10522</v>
      </c>
      <c r="J2075" s="0" t="n">
        <v>15979</v>
      </c>
      <c r="K2075" s="0" t="s">
        <v>10523</v>
      </c>
      <c r="L2075" s="0" t="n">
        <v>39577</v>
      </c>
      <c r="M2075" s="0" t="s">
        <v>10524</v>
      </c>
      <c r="N2075" s="0" t="s">
        <v>10523</v>
      </c>
      <c r="P2075" s="0" t="s">
        <v>10525</v>
      </c>
      <c r="Q2075" s="0" t="s">
        <v>10526</v>
      </c>
      <c r="R2075" s="0" t="s">
        <v>10527</v>
      </c>
      <c r="S2075" s="0" t="s">
        <v>30</v>
      </c>
    </row>
    <row r="2076" customFormat="false" ht="15" hidden="false" customHeight="false" outlineLevel="0" collapsed="false">
      <c r="A2076" s="0" t="s">
        <v>10528</v>
      </c>
      <c r="B2076" s="0" t="s">
        <v>285</v>
      </c>
      <c r="C2076" s="0" t="n">
        <v>3543851</v>
      </c>
      <c r="D2076" s="0" t="n">
        <v>3544000</v>
      </c>
      <c r="E2076" s="0" t="s">
        <v>21</v>
      </c>
      <c r="F2076" s="0" t="n">
        <v>101.32071252482</v>
      </c>
      <c r="G2076" s="0" t="s">
        <v>22</v>
      </c>
      <c r="H2076" s="0" t="s">
        <v>10529</v>
      </c>
      <c r="I2076" s="0" t="s">
        <v>10529</v>
      </c>
      <c r="J2076" s="0" t="n">
        <v>4192</v>
      </c>
      <c r="K2076" s="0" t="s">
        <v>10530</v>
      </c>
      <c r="L2076" s="0" t="n">
        <v>49638</v>
      </c>
      <c r="M2076" s="0" t="s">
        <v>10531</v>
      </c>
      <c r="N2076" s="0" t="s">
        <v>10532</v>
      </c>
      <c r="P2076" s="0" t="s">
        <v>10533</v>
      </c>
      <c r="Q2076" s="0" t="s">
        <v>10534</v>
      </c>
      <c r="R2076" s="0" t="s">
        <v>10535</v>
      </c>
      <c r="S2076" s="0" t="s">
        <v>30</v>
      </c>
    </row>
    <row r="2077" customFormat="false" ht="15" hidden="false" customHeight="false" outlineLevel="0" collapsed="false">
      <c r="A2077" s="0" t="s">
        <v>10536</v>
      </c>
      <c r="B2077" s="0" t="s">
        <v>285</v>
      </c>
      <c r="C2077" s="0" t="n">
        <v>3000351</v>
      </c>
      <c r="D2077" s="0" t="n">
        <v>3000650</v>
      </c>
      <c r="E2077" s="0" t="s">
        <v>21</v>
      </c>
      <c r="F2077" s="0" t="n">
        <v>101.235692287705</v>
      </c>
      <c r="G2077" s="0" t="s">
        <v>22</v>
      </c>
      <c r="H2077" s="0" t="s">
        <v>6417</v>
      </c>
      <c r="I2077" s="0" t="s">
        <v>6417</v>
      </c>
      <c r="J2077" s="0" t="n">
        <v>1214</v>
      </c>
      <c r="K2077" s="0" t="s">
        <v>6418</v>
      </c>
      <c r="L2077" s="0" t="n">
        <v>33509</v>
      </c>
      <c r="M2077" s="0" t="s">
        <v>6419</v>
      </c>
      <c r="N2077" s="0" t="s">
        <v>6418</v>
      </c>
      <c r="P2077" s="0" t="s">
        <v>6420</v>
      </c>
      <c r="Q2077" s="0" t="s">
        <v>6421</v>
      </c>
      <c r="R2077" s="0" t="s">
        <v>6422</v>
      </c>
      <c r="S2077" s="0" t="s">
        <v>30</v>
      </c>
    </row>
    <row r="2078" customFormat="false" ht="15" hidden="false" customHeight="false" outlineLevel="0" collapsed="false">
      <c r="A2078" s="0" t="s">
        <v>10537</v>
      </c>
      <c r="B2078" s="0" t="s">
        <v>40</v>
      </c>
      <c r="C2078" s="0" t="n">
        <v>30804101</v>
      </c>
      <c r="D2078" s="0" t="n">
        <v>30804200</v>
      </c>
      <c r="E2078" s="0" t="s">
        <v>21</v>
      </c>
      <c r="F2078" s="0" t="n">
        <v>101.234958656633</v>
      </c>
      <c r="G2078" s="0" t="s">
        <v>22</v>
      </c>
      <c r="H2078" s="0" t="s">
        <v>10538</v>
      </c>
      <c r="I2078" s="0" t="s">
        <v>10538</v>
      </c>
      <c r="J2078" s="0" t="n">
        <v>2469</v>
      </c>
      <c r="K2078" s="0" t="s">
        <v>10539</v>
      </c>
      <c r="L2078" s="0" t="n">
        <v>43651</v>
      </c>
      <c r="M2078" s="0" t="s">
        <v>10540</v>
      </c>
      <c r="N2078" s="0" t="s">
        <v>10539</v>
      </c>
      <c r="P2078" s="0" t="s">
        <v>10541</v>
      </c>
      <c r="Q2078" s="0" t="s">
        <v>10542</v>
      </c>
      <c r="R2078" s="0" t="s">
        <v>10543</v>
      </c>
      <c r="S2078" s="0" t="s">
        <v>30</v>
      </c>
    </row>
    <row r="2079" customFormat="false" ht="15" hidden="false" customHeight="false" outlineLevel="0" collapsed="false">
      <c r="A2079" s="0" t="s">
        <v>10544</v>
      </c>
      <c r="B2079" s="0" t="s">
        <v>55</v>
      </c>
      <c r="C2079" s="0" t="n">
        <v>1459801</v>
      </c>
      <c r="D2079" s="0" t="n">
        <v>1459900</v>
      </c>
      <c r="E2079" s="0" t="s">
        <v>21</v>
      </c>
      <c r="F2079" s="0" t="n">
        <v>101.229697952009</v>
      </c>
      <c r="G2079" s="0" t="s">
        <v>22</v>
      </c>
      <c r="H2079" s="0" t="s">
        <v>10545</v>
      </c>
      <c r="I2079" s="0" t="s">
        <v>10545</v>
      </c>
      <c r="J2079" s="0" t="n">
        <v>2951</v>
      </c>
      <c r="K2079" s="0" t="s">
        <v>1490</v>
      </c>
      <c r="L2079" s="0" t="n">
        <v>19835324</v>
      </c>
      <c r="N2079" s="0" t="s">
        <v>1490</v>
      </c>
      <c r="P2079" s="0" t="s">
        <v>1491</v>
      </c>
      <c r="Q2079" s="0" t="s">
        <v>1492</v>
      </c>
      <c r="R2079" s="0" t="s">
        <v>61</v>
      </c>
      <c r="S2079" s="0" t="s">
        <v>61</v>
      </c>
    </row>
    <row r="2080" customFormat="false" ht="15" hidden="false" customHeight="false" outlineLevel="0" collapsed="false">
      <c r="A2080" s="0" t="s">
        <v>10546</v>
      </c>
      <c r="B2080" s="0" t="s">
        <v>285</v>
      </c>
      <c r="C2080" s="0" t="n">
        <v>6701651</v>
      </c>
      <c r="D2080" s="0" t="n">
        <v>6701950</v>
      </c>
      <c r="E2080" s="0" t="s">
        <v>21</v>
      </c>
      <c r="F2080" s="0" t="n">
        <v>101.22772752158</v>
      </c>
      <c r="G2080" s="0" t="s">
        <v>22</v>
      </c>
      <c r="H2080" s="0" t="s">
        <v>10547</v>
      </c>
      <c r="I2080" s="0" t="s">
        <v>10547</v>
      </c>
      <c r="J2080" s="0" t="n">
        <v>6802</v>
      </c>
      <c r="K2080" s="0" t="s">
        <v>9971</v>
      </c>
      <c r="L2080" s="0" t="n">
        <v>33941</v>
      </c>
      <c r="M2080" s="0" t="s">
        <v>9972</v>
      </c>
      <c r="N2080" s="0" t="s">
        <v>9973</v>
      </c>
      <c r="P2080" s="0" t="s">
        <v>9974</v>
      </c>
      <c r="Q2080" s="0" t="s">
        <v>9975</v>
      </c>
      <c r="R2080" s="0" t="s">
        <v>9976</v>
      </c>
      <c r="S2080" s="0" t="s">
        <v>30</v>
      </c>
    </row>
    <row r="2081" customFormat="false" ht="15" hidden="false" customHeight="false" outlineLevel="0" collapsed="false">
      <c r="A2081" s="0" t="s">
        <v>10548</v>
      </c>
      <c r="B2081" s="0" t="s">
        <v>55</v>
      </c>
      <c r="C2081" s="0" t="n">
        <v>6846751</v>
      </c>
      <c r="D2081" s="0" t="n">
        <v>6846850</v>
      </c>
      <c r="E2081" s="0" t="s">
        <v>21</v>
      </c>
      <c r="F2081" s="0" t="n">
        <v>101.226720238284</v>
      </c>
      <c r="G2081" s="0" t="s">
        <v>22</v>
      </c>
      <c r="H2081" s="0" t="s">
        <v>63</v>
      </c>
      <c r="I2081" s="0" t="s">
        <v>63</v>
      </c>
      <c r="J2081" s="0" t="n">
        <v>19639</v>
      </c>
      <c r="K2081" s="0" t="s">
        <v>5090</v>
      </c>
      <c r="L2081" s="0" t="n">
        <v>19836102</v>
      </c>
      <c r="N2081" s="0" t="s">
        <v>5090</v>
      </c>
      <c r="P2081" s="0" t="s">
        <v>5091</v>
      </c>
      <c r="Q2081" s="0" t="s">
        <v>5092</v>
      </c>
      <c r="R2081" s="0" t="s">
        <v>61</v>
      </c>
      <c r="S2081" s="0" t="s">
        <v>61</v>
      </c>
    </row>
    <row r="2082" customFormat="false" ht="15" hidden="false" customHeight="false" outlineLevel="0" collapsed="false">
      <c r="A2082" s="0" t="s">
        <v>10549</v>
      </c>
      <c r="B2082" s="0" t="s">
        <v>285</v>
      </c>
      <c r="C2082" s="0" t="n">
        <v>7361501</v>
      </c>
      <c r="D2082" s="0" t="n">
        <v>7361750</v>
      </c>
      <c r="E2082" s="0" t="s">
        <v>21</v>
      </c>
      <c r="F2082" s="0" t="n">
        <v>101.17865363458</v>
      </c>
      <c r="G2082" s="0" t="s">
        <v>22</v>
      </c>
      <c r="H2082" s="0" t="s">
        <v>63</v>
      </c>
      <c r="I2082" s="0" t="s">
        <v>63</v>
      </c>
      <c r="J2082" s="0" t="n">
        <v>-1754</v>
      </c>
      <c r="K2082" s="0" t="s">
        <v>10550</v>
      </c>
      <c r="L2082" s="0" t="n">
        <v>34011</v>
      </c>
      <c r="N2082" s="0" t="s">
        <v>10550</v>
      </c>
      <c r="P2082" s="0" t="s">
        <v>10551</v>
      </c>
      <c r="Q2082" s="0" t="s">
        <v>10552</v>
      </c>
      <c r="R2082" s="0" t="s">
        <v>10553</v>
      </c>
      <c r="S2082" s="0" t="s">
        <v>30</v>
      </c>
    </row>
    <row r="2083" customFormat="false" ht="15" hidden="false" customHeight="false" outlineLevel="0" collapsed="false">
      <c r="A2083" s="0" t="s">
        <v>10554</v>
      </c>
      <c r="B2083" s="0" t="s">
        <v>40</v>
      </c>
      <c r="C2083" s="0" t="n">
        <v>30263101</v>
      </c>
      <c r="D2083" s="0" t="n">
        <v>30263300</v>
      </c>
      <c r="E2083" s="0" t="s">
        <v>21</v>
      </c>
      <c r="F2083" s="0" t="n">
        <v>101.142107453027</v>
      </c>
      <c r="G2083" s="0" t="s">
        <v>22</v>
      </c>
      <c r="H2083" s="0" t="s">
        <v>63</v>
      </c>
      <c r="I2083" s="0" t="s">
        <v>63</v>
      </c>
      <c r="J2083" s="0" t="n">
        <v>10018</v>
      </c>
      <c r="K2083" s="0" t="s">
        <v>4969</v>
      </c>
      <c r="L2083" s="0" t="n">
        <v>43603</v>
      </c>
      <c r="M2083" s="0" t="s">
        <v>4970</v>
      </c>
      <c r="N2083" s="0" t="s">
        <v>4969</v>
      </c>
      <c r="P2083" s="0" t="s">
        <v>4971</v>
      </c>
      <c r="Q2083" s="0" t="s">
        <v>4972</v>
      </c>
      <c r="R2083" s="0" t="s">
        <v>4973</v>
      </c>
      <c r="S2083" s="0" t="s">
        <v>30</v>
      </c>
    </row>
    <row r="2084" customFormat="false" ht="15" hidden="false" customHeight="false" outlineLevel="0" collapsed="false">
      <c r="A2084" s="0" t="s">
        <v>10555</v>
      </c>
      <c r="B2084" s="0" t="s">
        <v>40</v>
      </c>
      <c r="C2084" s="0" t="n">
        <v>30094301</v>
      </c>
      <c r="D2084" s="0" t="n">
        <v>30094650</v>
      </c>
      <c r="E2084" s="0" t="s">
        <v>21</v>
      </c>
      <c r="F2084" s="0" t="n">
        <v>101.098970824762</v>
      </c>
      <c r="G2084" s="0" t="s">
        <v>22</v>
      </c>
      <c r="H2084" s="0" t="s">
        <v>8266</v>
      </c>
      <c r="I2084" s="0" t="s">
        <v>8266</v>
      </c>
      <c r="J2084" s="0" t="n">
        <v>-5045</v>
      </c>
      <c r="K2084" s="0" t="s">
        <v>2546</v>
      </c>
      <c r="L2084" s="0" t="n">
        <v>43580</v>
      </c>
      <c r="M2084" s="0" t="s">
        <v>2547</v>
      </c>
      <c r="N2084" s="0" t="s">
        <v>2548</v>
      </c>
      <c r="P2084" s="0" t="s">
        <v>2549</v>
      </c>
      <c r="Q2084" s="0" t="s">
        <v>2550</v>
      </c>
      <c r="R2084" s="0" t="s">
        <v>2551</v>
      </c>
      <c r="S2084" s="0" t="s">
        <v>30</v>
      </c>
    </row>
    <row r="2085" customFormat="false" ht="15" hidden="false" customHeight="false" outlineLevel="0" collapsed="false">
      <c r="A2085" s="0" t="s">
        <v>10556</v>
      </c>
      <c r="B2085" s="0" t="s">
        <v>285</v>
      </c>
      <c r="C2085" s="0" t="n">
        <v>8856051</v>
      </c>
      <c r="D2085" s="0" t="n">
        <v>8856150</v>
      </c>
      <c r="E2085" s="0" t="s">
        <v>21</v>
      </c>
      <c r="F2085" s="0" t="n">
        <v>100.989386521629</v>
      </c>
      <c r="G2085" s="0" t="s">
        <v>22</v>
      </c>
      <c r="H2085" s="0" t="s">
        <v>63</v>
      </c>
      <c r="I2085" s="0" t="s">
        <v>1021</v>
      </c>
      <c r="J2085" s="0" t="n">
        <v>-3436</v>
      </c>
      <c r="K2085" s="0" t="s">
        <v>7908</v>
      </c>
      <c r="L2085" s="0" t="n">
        <v>19835934</v>
      </c>
      <c r="N2085" s="0" t="s">
        <v>7908</v>
      </c>
      <c r="P2085" s="0" t="s">
        <v>7909</v>
      </c>
      <c r="Q2085" s="0" t="s">
        <v>7910</v>
      </c>
      <c r="R2085" s="0" t="s">
        <v>61</v>
      </c>
      <c r="S2085" s="0" t="s">
        <v>61</v>
      </c>
    </row>
    <row r="2086" customFormat="false" ht="15" hidden="false" customHeight="false" outlineLevel="0" collapsed="false">
      <c r="A2086" s="0" t="s">
        <v>10557</v>
      </c>
      <c r="B2086" s="0" t="s">
        <v>55</v>
      </c>
      <c r="C2086" s="0" t="n">
        <v>10715701</v>
      </c>
      <c r="D2086" s="0" t="n">
        <v>10716200</v>
      </c>
      <c r="E2086" s="0" t="s">
        <v>21</v>
      </c>
      <c r="F2086" s="0" t="n">
        <v>100.983626044561</v>
      </c>
      <c r="G2086" s="0" t="s">
        <v>22</v>
      </c>
      <c r="H2086" s="0" t="s">
        <v>63</v>
      </c>
      <c r="I2086" s="0" t="s">
        <v>10558</v>
      </c>
      <c r="J2086" s="0" t="n">
        <v>-19073</v>
      </c>
      <c r="K2086" s="0" t="s">
        <v>3329</v>
      </c>
      <c r="L2086" s="0" t="n">
        <v>39215</v>
      </c>
      <c r="M2086" s="0" t="s">
        <v>3330</v>
      </c>
      <c r="N2086" s="0" t="s">
        <v>3331</v>
      </c>
      <c r="P2086" s="0" t="s">
        <v>3332</v>
      </c>
      <c r="Q2086" s="0" t="s">
        <v>3333</v>
      </c>
      <c r="R2086" s="0" t="s">
        <v>3334</v>
      </c>
      <c r="S2086" s="0" t="s">
        <v>30</v>
      </c>
    </row>
    <row r="2087" customFormat="false" ht="15" hidden="false" customHeight="false" outlineLevel="0" collapsed="false">
      <c r="A2087" s="0" t="s">
        <v>10559</v>
      </c>
      <c r="B2087" s="0" t="s">
        <v>40</v>
      </c>
      <c r="C2087" s="0" t="n">
        <v>19282451</v>
      </c>
      <c r="D2087" s="0" t="n">
        <v>19282700</v>
      </c>
      <c r="E2087" s="0" t="s">
        <v>21</v>
      </c>
      <c r="F2087" s="0" t="n">
        <v>100.913650678086</v>
      </c>
      <c r="G2087" s="0" t="s">
        <v>22</v>
      </c>
      <c r="H2087" s="0" t="s">
        <v>63</v>
      </c>
      <c r="I2087" s="0" t="s">
        <v>63</v>
      </c>
      <c r="J2087" s="0" t="n">
        <v>-2847</v>
      </c>
      <c r="K2087" s="0" t="s">
        <v>6964</v>
      </c>
      <c r="L2087" s="0" t="n">
        <v>19835013</v>
      </c>
      <c r="N2087" s="0" t="s">
        <v>6964</v>
      </c>
      <c r="P2087" s="0" t="s">
        <v>6965</v>
      </c>
      <c r="Q2087" s="0" t="s">
        <v>6966</v>
      </c>
      <c r="R2087" s="0" t="s">
        <v>61</v>
      </c>
      <c r="S2087" s="0" t="s">
        <v>61</v>
      </c>
    </row>
    <row r="2088" customFormat="false" ht="15" hidden="false" customHeight="false" outlineLevel="0" collapsed="false">
      <c r="A2088" s="0" t="s">
        <v>10560</v>
      </c>
      <c r="B2088" s="0" t="s">
        <v>40</v>
      </c>
      <c r="C2088" s="0" t="n">
        <v>30767101</v>
      </c>
      <c r="D2088" s="0" t="n">
        <v>30767350</v>
      </c>
      <c r="E2088" s="0" t="s">
        <v>21</v>
      </c>
      <c r="F2088" s="0" t="n">
        <v>100.893872478801</v>
      </c>
      <c r="G2088" s="0" t="s">
        <v>22</v>
      </c>
      <c r="H2088" s="0" t="s">
        <v>2659</v>
      </c>
      <c r="I2088" s="0" t="s">
        <v>2659</v>
      </c>
      <c r="J2088" s="0" t="n">
        <v>1299</v>
      </c>
      <c r="K2088" s="0" t="s">
        <v>2660</v>
      </c>
      <c r="L2088" s="0" t="n">
        <v>43650</v>
      </c>
      <c r="M2088" s="0" t="s">
        <v>2661</v>
      </c>
      <c r="N2088" s="0" t="s">
        <v>2660</v>
      </c>
      <c r="P2088" s="0" t="s">
        <v>2662</v>
      </c>
      <c r="Q2088" s="0" t="s">
        <v>2663</v>
      </c>
      <c r="R2088" s="0" t="s">
        <v>2664</v>
      </c>
      <c r="S2088" s="0" t="s">
        <v>30</v>
      </c>
    </row>
    <row r="2089" customFormat="false" ht="15" hidden="false" customHeight="false" outlineLevel="0" collapsed="false">
      <c r="A2089" s="0" t="s">
        <v>10561</v>
      </c>
      <c r="B2089" s="0" t="s">
        <v>285</v>
      </c>
      <c r="C2089" s="0" t="n">
        <v>2486651</v>
      </c>
      <c r="D2089" s="0" t="n">
        <v>2486900</v>
      </c>
      <c r="E2089" s="0" t="s">
        <v>21</v>
      </c>
      <c r="F2089" s="0" t="n">
        <v>100.870641873446</v>
      </c>
      <c r="G2089" s="0" t="s">
        <v>22</v>
      </c>
      <c r="H2089" s="0" t="s">
        <v>63</v>
      </c>
      <c r="I2089" s="0" t="s">
        <v>1021</v>
      </c>
      <c r="J2089" s="0" t="n">
        <v>5896</v>
      </c>
      <c r="K2089" s="0" t="s">
        <v>5456</v>
      </c>
      <c r="L2089" s="0" t="n">
        <v>33434</v>
      </c>
      <c r="M2089" s="0" t="s">
        <v>5457</v>
      </c>
      <c r="N2089" s="0" t="s">
        <v>5458</v>
      </c>
      <c r="P2089" s="0" t="s">
        <v>5459</v>
      </c>
      <c r="Q2089" s="0" t="s">
        <v>5460</v>
      </c>
      <c r="R2089" s="0" t="s">
        <v>5461</v>
      </c>
      <c r="S2089" s="0" t="s">
        <v>30</v>
      </c>
    </row>
    <row r="2090" customFormat="false" ht="15" hidden="false" customHeight="false" outlineLevel="0" collapsed="false">
      <c r="A2090" s="0" t="s">
        <v>10562</v>
      </c>
      <c r="B2090" s="0" t="s">
        <v>142</v>
      </c>
      <c r="C2090" s="0" t="n">
        <v>5817251</v>
      </c>
      <c r="D2090" s="0" t="n">
        <v>5817500</v>
      </c>
      <c r="E2090" s="0" t="s">
        <v>21</v>
      </c>
      <c r="F2090" s="0" t="n">
        <v>100.846366247498</v>
      </c>
      <c r="G2090" s="0" t="s">
        <v>22</v>
      </c>
      <c r="H2090" s="0" t="s">
        <v>10563</v>
      </c>
      <c r="I2090" s="0" t="s">
        <v>10563</v>
      </c>
      <c r="J2090" s="0" t="n">
        <v>12663</v>
      </c>
      <c r="K2090" s="0" t="s">
        <v>10564</v>
      </c>
      <c r="L2090" s="0" t="n">
        <v>50320</v>
      </c>
      <c r="M2090" s="0" t="s">
        <v>10565</v>
      </c>
      <c r="N2090" s="0" t="s">
        <v>10564</v>
      </c>
      <c r="P2090" s="0" t="s">
        <v>10566</v>
      </c>
      <c r="Q2090" s="0" t="s">
        <v>10567</v>
      </c>
      <c r="R2090" s="0" t="s">
        <v>10568</v>
      </c>
      <c r="S2090" s="0" t="s">
        <v>30</v>
      </c>
    </row>
    <row r="2091" customFormat="false" ht="15" hidden="false" customHeight="false" outlineLevel="0" collapsed="false">
      <c r="A2091" s="0" t="s">
        <v>10569</v>
      </c>
      <c r="B2091" s="0" t="s">
        <v>40</v>
      </c>
      <c r="C2091" s="0" t="n">
        <v>29574401</v>
      </c>
      <c r="D2091" s="0" t="n">
        <v>29574600</v>
      </c>
      <c r="E2091" s="0" t="s">
        <v>21</v>
      </c>
      <c r="F2091" s="0" t="n">
        <v>100.831933298833</v>
      </c>
      <c r="G2091" s="0" t="s">
        <v>22</v>
      </c>
      <c r="H2091" s="0" t="s">
        <v>63</v>
      </c>
      <c r="I2091" s="0" t="s">
        <v>63</v>
      </c>
      <c r="J2091" s="0" t="n">
        <v>13604</v>
      </c>
      <c r="K2091" s="0" t="s">
        <v>5246</v>
      </c>
      <c r="L2091" s="0" t="n">
        <v>43479</v>
      </c>
      <c r="M2091" s="0" t="s">
        <v>5247</v>
      </c>
      <c r="N2091" s="0" t="s">
        <v>5246</v>
      </c>
      <c r="P2091" s="0" t="s">
        <v>5248</v>
      </c>
      <c r="Q2091" s="0" t="s">
        <v>5249</v>
      </c>
      <c r="R2091" s="0" t="s">
        <v>5250</v>
      </c>
      <c r="S2091" s="0" t="s">
        <v>30</v>
      </c>
    </row>
    <row r="2092" customFormat="false" ht="15" hidden="false" customHeight="false" outlineLevel="0" collapsed="false">
      <c r="A2092" s="0" t="s">
        <v>10570</v>
      </c>
      <c r="B2092" s="0" t="s">
        <v>55</v>
      </c>
      <c r="C2092" s="0" t="n">
        <v>20731751</v>
      </c>
      <c r="D2092" s="0" t="n">
        <v>20731850</v>
      </c>
      <c r="E2092" s="0" t="s">
        <v>21</v>
      </c>
      <c r="F2092" s="0" t="n">
        <v>100.783120346354</v>
      </c>
      <c r="G2092" s="0" t="s">
        <v>22</v>
      </c>
      <c r="H2092" s="0" t="s">
        <v>9595</v>
      </c>
      <c r="I2092" s="0" t="s">
        <v>9595</v>
      </c>
      <c r="J2092" s="0" t="n">
        <v>1209</v>
      </c>
      <c r="K2092" s="0" t="s">
        <v>9596</v>
      </c>
      <c r="L2092" s="0" t="n">
        <v>40289</v>
      </c>
      <c r="M2092" s="0" t="s">
        <v>9597</v>
      </c>
      <c r="N2092" s="0" t="s">
        <v>9596</v>
      </c>
      <c r="P2092" s="0" t="s">
        <v>9598</v>
      </c>
      <c r="Q2092" s="0" t="s">
        <v>9599</v>
      </c>
      <c r="R2092" s="0" t="s">
        <v>9600</v>
      </c>
      <c r="S2092" s="0" t="s">
        <v>30</v>
      </c>
    </row>
    <row r="2093" customFormat="false" ht="15" hidden="false" customHeight="false" outlineLevel="0" collapsed="false">
      <c r="A2093" s="0" t="s">
        <v>10571</v>
      </c>
      <c r="B2093" s="0" t="s">
        <v>55</v>
      </c>
      <c r="C2093" s="0" t="n">
        <v>21056901</v>
      </c>
      <c r="D2093" s="0" t="n">
        <v>21057100</v>
      </c>
      <c r="E2093" s="0" t="s">
        <v>21</v>
      </c>
      <c r="F2093" s="0" t="n">
        <v>100.775538541528</v>
      </c>
      <c r="G2093" s="0" t="s">
        <v>22</v>
      </c>
      <c r="H2093" s="0" t="s">
        <v>1552</v>
      </c>
      <c r="I2093" s="0" t="s">
        <v>1552</v>
      </c>
      <c r="J2093" s="0" t="n">
        <v>-1832</v>
      </c>
      <c r="K2093" s="0" t="s">
        <v>10572</v>
      </c>
      <c r="L2093" s="0" t="n">
        <v>40327</v>
      </c>
      <c r="M2093" s="0" t="s">
        <v>713</v>
      </c>
      <c r="N2093" s="0" t="s">
        <v>714</v>
      </c>
      <c r="P2093" s="0" t="s">
        <v>715</v>
      </c>
      <c r="Q2093" s="0" t="s">
        <v>716</v>
      </c>
      <c r="R2093" s="0" t="s">
        <v>717</v>
      </c>
      <c r="S2093" s="0" t="s">
        <v>30</v>
      </c>
    </row>
    <row r="2094" customFormat="false" ht="15" hidden="false" customHeight="false" outlineLevel="0" collapsed="false">
      <c r="A2094" s="0" t="s">
        <v>10573</v>
      </c>
      <c r="B2094" s="0" t="s">
        <v>142</v>
      </c>
      <c r="C2094" s="0" t="n">
        <v>22678051</v>
      </c>
      <c r="D2094" s="0" t="n">
        <v>22678200</v>
      </c>
      <c r="E2094" s="0" t="s">
        <v>21</v>
      </c>
      <c r="F2094" s="0" t="n">
        <v>100.709085775673</v>
      </c>
      <c r="G2094" s="0" t="s">
        <v>22</v>
      </c>
      <c r="H2094" s="0" t="s">
        <v>63</v>
      </c>
      <c r="I2094" s="0" t="s">
        <v>63</v>
      </c>
      <c r="J2094" s="0" t="n">
        <v>-4430</v>
      </c>
      <c r="K2094" s="0" t="s">
        <v>10574</v>
      </c>
      <c r="L2094" s="0" t="n">
        <v>19834852</v>
      </c>
      <c r="N2094" s="0" t="s">
        <v>10574</v>
      </c>
      <c r="P2094" s="0" t="s">
        <v>10575</v>
      </c>
      <c r="Q2094" s="0" t="s">
        <v>10576</v>
      </c>
      <c r="R2094" s="0" t="s">
        <v>61</v>
      </c>
      <c r="S2094" s="0" t="s">
        <v>61</v>
      </c>
    </row>
    <row r="2095" customFormat="false" ht="15" hidden="false" customHeight="false" outlineLevel="0" collapsed="false">
      <c r="A2095" s="0" t="s">
        <v>10577</v>
      </c>
      <c r="B2095" s="0" t="s">
        <v>40</v>
      </c>
      <c r="C2095" s="0" t="n">
        <v>31311151</v>
      </c>
      <c r="D2095" s="0" t="n">
        <v>31311400</v>
      </c>
      <c r="E2095" s="0" t="s">
        <v>21</v>
      </c>
      <c r="F2095" s="0" t="n">
        <v>100.666969817619</v>
      </c>
      <c r="G2095" s="0" t="s">
        <v>22</v>
      </c>
      <c r="H2095" s="0" t="s">
        <v>10578</v>
      </c>
      <c r="I2095" s="0" t="s">
        <v>10578</v>
      </c>
      <c r="J2095" s="0" t="n">
        <v>118</v>
      </c>
      <c r="K2095" s="0" t="s">
        <v>10579</v>
      </c>
      <c r="L2095" s="0" t="n">
        <v>5740668</v>
      </c>
      <c r="M2095" s="0" t="s">
        <v>10580</v>
      </c>
      <c r="N2095" s="0" t="s">
        <v>10581</v>
      </c>
      <c r="P2095" s="0" t="s">
        <v>10582</v>
      </c>
      <c r="Q2095" s="0" t="s">
        <v>10583</v>
      </c>
      <c r="R2095" s="0" t="s">
        <v>10584</v>
      </c>
      <c r="S2095" s="0" t="s">
        <v>30</v>
      </c>
    </row>
    <row r="2096" customFormat="false" ht="15" hidden="false" customHeight="false" outlineLevel="0" collapsed="false">
      <c r="A2096" s="0" t="s">
        <v>10585</v>
      </c>
      <c r="B2096" s="0" t="s">
        <v>55</v>
      </c>
      <c r="C2096" s="0" t="n">
        <v>14490101</v>
      </c>
      <c r="D2096" s="0" t="n">
        <v>14490250</v>
      </c>
      <c r="E2096" s="0" t="s">
        <v>21</v>
      </c>
      <c r="F2096" s="0" t="n">
        <v>100.648911287415</v>
      </c>
      <c r="G2096" s="0" t="s">
        <v>22</v>
      </c>
      <c r="H2096" s="0" t="s">
        <v>4936</v>
      </c>
      <c r="I2096" s="0" t="s">
        <v>4936</v>
      </c>
      <c r="J2096" s="0" t="n">
        <v>-13487</v>
      </c>
      <c r="K2096" s="0" t="s">
        <v>10586</v>
      </c>
      <c r="L2096" s="0" t="n">
        <v>39583</v>
      </c>
      <c r="M2096" s="0" t="s">
        <v>4938</v>
      </c>
      <c r="N2096" s="0" t="s">
        <v>4937</v>
      </c>
      <c r="P2096" s="0" t="s">
        <v>4939</v>
      </c>
      <c r="Q2096" s="0" t="s">
        <v>4940</v>
      </c>
      <c r="R2096" s="0" t="s">
        <v>4941</v>
      </c>
      <c r="S2096" s="0" t="s">
        <v>30</v>
      </c>
    </row>
    <row r="2097" customFormat="false" ht="15" hidden="false" customHeight="false" outlineLevel="0" collapsed="false">
      <c r="A2097" s="0" t="s">
        <v>10587</v>
      </c>
      <c r="B2097" s="0" t="s">
        <v>285</v>
      </c>
      <c r="C2097" s="0" t="n">
        <v>21023951</v>
      </c>
      <c r="D2097" s="0" t="n">
        <v>21024300</v>
      </c>
      <c r="E2097" s="0" t="s">
        <v>21</v>
      </c>
      <c r="F2097" s="0" t="n">
        <v>100.616393097821</v>
      </c>
      <c r="G2097" s="0" t="s">
        <v>22</v>
      </c>
      <c r="H2097" s="0" t="s">
        <v>8758</v>
      </c>
      <c r="I2097" s="0" t="s">
        <v>8758</v>
      </c>
      <c r="J2097" s="0" t="n">
        <v>27858</v>
      </c>
      <c r="K2097" s="0" t="s">
        <v>9003</v>
      </c>
      <c r="L2097" s="0" t="n">
        <v>7354398</v>
      </c>
      <c r="M2097" s="0" t="s">
        <v>2275</v>
      </c>
      <c r="N2097" s="0" t="s">
        <v>2276</v>
      </c>
      <c r="P2097" s="0" t="s">
        <v>2277</v>
      </c>
      <c r="Q2097" s="0" t="s">
        <v>2278</v>
      </c>
      <c r="R2097" s="0" t="s">
        <v>2279</v>
      </c>
      <c r="S2097" s="0" t="s">
        <v>30</v>
      </c>
    </row>
    <row r="2098" customFormat="false" ht="15" hidden="false" customHeight="false" outlineLevel="0" collapsed="false">
      <c r="A2098" s="0" t="s">
        <v>10588</v>
      </c>
      <c r="B2098" s="0" t="s">
        <v>142</v>
      </c>
      <c r="C2098" s="0" t="n">
        <v>12025051</v>
      </c>
      <c r="D2098" s="0" t="n">
        <v>12025300</v>
      </c>
      <c r="E2098" s="0" t="s">
        <v>21</v>
      </c>
      <c r="F2098" s="0" t="n">
        <v>100.614777052507</v>
      </c>
      <c r="G2098" s="0" t="s">
        <v>22</v>
      </c>
      <c r="H2098" s="0" t="s">
        <v>10589</v>
      </c>
      <c r="I2098" s="0" t="s">
        <v>10589</v>
      </c>
      <c r="J2098" s="0" t="n">
        <v>97</v>
      </c>
      <c r="K2098" s="0" t="s">
        <v>10590</v>
      </c>
      <c r="L2098" s="0" t="n">
        <v>36284</v>
      </c>
      <c r="M2098" s="0" t="s">
        <v>10591</v>
      </c>
      <c r="N2098" s="0" t="s">
        <v>10590</v>
      </c>
      <c r="P2098" s="0" t="s">
        <v>10592</v>
      </c>
      <c r="Q2098" s="0" t="s">
        <v>10593</v>
      </c>
      <c r="R2098" s="0" t="s">
        <v>10594</v>
      </c>
      <c r="S2098" s="0" t="s">
        <v>30</v>
      </c>
    </row>
    <row r="2099" customFormat="false" ht="15" hidden="false" customHeight="false" outlineLevel="0" collapsed="false">
      <c r="A2099" s="0" t="s">
        <v>10595</v>
      </c>
      <c r="B2099" s="0" t="s">
        <v>142</v>
      </c>
      <c r="C2099" s="0" t="n">
        <v>23580801</v>
      </c>
      <c r="D2099" s="0" t="n">
        <v>23581050</v>
      </c>
      <c r="E2099" s="0" t="s">
        <v>21</v>
      </c>
      <c r="F2099" s="0" t="n">
        <v>100.575001642568</v>
      </c>
      <c r="G2099" s="0" t="s">
        <v>22</v>
      </c>
      <c r="H2099" s="0" t="s">
        <v>10596</v>
      </c>
      <c r="I2099" s="0" t="s">
        <v>10596</v>
      </c>
      <c r="J2099" s="0" t="n">
        <v>-165</v>
      </c>
      <c r="K2099" s="0" t="s">
        <v>10597</v>
      </c>
      <c r="L2099" s="0" t="n">
        <v>37734</v>
      </c>
      <c r="M2099" s="0" t="s">
        <v>10598</v>
      </c>
      <c r="N2099" s="0" t="s">
        <v>10599</v>
      </c>
      <c r="P2099" s="0" t="s">
        <v>10600</v>
      </c>
      <c r="Q2099" s="0" t="s">
        <v>10601</v>
      </c>
      <c r="R2099" s="0" t="s">
        <v>10602</v>
      </c>
      <c r="S2099" s="0" t="s">
        <v>30</v>
      </c>
    </row>
    <row r="2100" customFormat="false" ht="15" hidden="false" customHeight="false" outlineLevel="0" collapsed="false">
      <c r="A2100" s="0" t="s">
        <v>10603</v>
      </c>
      <c r="B2100" s="0" t="s">
        <v>285</v>
      </c>
      <c r="C2100" s="0" t="n">
        <v>18873901</v>
      </c>
      <c r="D2100" s="0" t="n">
        <v>18874150</v>
      </c>
      <c r="E2100" s="0" t="s">
        <v>21</v>
      </c>
      <c r="F2100" s="0" t="n">
        <v>100.558723033624</v>
      </c>
      <c r="G2100" s="0" t="s">
        <v>22</v>
      </c>
      <c r="H2100" s="0" t="s">
        <v>6279</v>
      </c>
      <c r="I2100" s="0" t="s">
        <v>6279</v>
      </c>
      <c r="J2100" s="0" t="n">
        <v>-6864</v>
      </c>
      <c r="K2100" s="0" t="s">
        <v>6280</v>
      </c>
      <c r="L2100" s="0" t="n">
        <v>12798014</v>
      </c>
      <c r="M2100" s="0" t="s">
        <v>6281</v>
      </c>
      <c r="N2100" s="0" t="s">
        <v>6280</v>
      </c>
      <c r="P2100" s="0" t="s">
        <v>6282</v>
      </c>
      <c r="Q2100" s="0" t="s">
        <v>6283</v>
      </c>
      <c r="R2100" s="0" t="s">
        <v>6284</v>
      </c>
      <c r="S2100" s="0" t="s">
        <v>61</v>
      </c>
    </row>
    <row r="2101" customFormat="false" ht="15" hidden="false" customHeight="false" outlineLevel="0" collapsed="false">
      <c r="A2101" s="0" t="s">
        <v>10604</v>
      </c>
      <c r="B2101" s="0" t="s">
        <v>55</v>
      </c>
      <c r="C2101" s="0" t="n">
        <v>3241201</v>
      </c>
      <c r="D2101" s="0" t="n">
        <v>3241350</v>
      </c>
      <c r="E2101" s="0" t="s">
        <v>21</v>
      </c>
      <c r="F2101" s="0" t="n">
        <v>100.552066427668</v>
      </c>
      <c r="G2101" s="0" t="s">
        <v>22</v>
      </c>
      <c r="H2101" s="0" t="s">
        <v>63</v>
      </c>
      <c r="I2101" s="0" t="s">
        <v>63</v>
      </c>
      <c r="J2101" s="0" t="n">
        <v>-1697</v>
      </c>
      <c r="K2101" s="0" t="s">
        <v>10605</v>
      </c>
      <c r="L2101" s="0" t="n">
        <v>38400</v>
      </c>
      <c r="M2101" s="0" t="s">
        <v>10606</v>
      </c>
      <c r="N2101" s="0" t="s">
        <v>10605</v>
      </c>
      <c r="P2101" s="0" t="s">
        <v>10607</v>
      </c>
      <c r="Q2101" s="0" t="s">
        <v>10608</v>
      </c>
      <c r="R2101" s="0" t="s">
        <v>10609</v>
      </c>
      <c r="S2101" s="0" t="s">
        <v>30</v>
      </c>
    </row>
    <row r="2102" customFormat="false" ht="15" hidden="false" customHeight="false" outlineLevel="0" collapsed="false">
      <c r="A2102" s="0" t="s">
        <v>10610</v>
      </c>
      <c r="B2102" s="0" t="s">
        <v>285</v>
      </c>
      <c r="C2102" s="0" t="n">
        <v>14663151</v>
      </c>
      <c r="D2102" s="0" t="n">
        <v>14663250</v>
      </c>
      <c r="E2102" s="0" t="s">
        <v>21</v>
      </c>
      <c r="F2102" s="0" t="n">
        <v>100.544213929223</v>
      </c>
      <c r="G2102" s="0" t="s">
        <v>22</v>
      </c>
      <c r="H2102" s="0" t="s">
        <v>4943</v>
      </c>
      <c r="I2102" s="0" t="s">
        <v>4943</v>
      </c>
      <c r="J2102" s="0" t="n">
        <v>26140</v>
      </c>
      <c r="K2102" s="0" t="s">
        <v>10611</v>
      </c>
      <c r="L2102" s="0" t="n">
        <v>34850</v>
      </c>
      <c r="M2102" s="0" t="s">
        <v>10612</v>
      </c>
      <c r="N2102" s="0" t="s">
        <v>10611</v>
      </c>
      <c r="P2102" s="0" t="s">
        <v>10613</v>
      </c>
      <c r="Q2102" s="0" t="s">
        <v>10614</v>
      </c>
      <c r="R2102" s="0" t="s">
        <v>10615</v>
      </c>
      <c r="S2102" s="0" t="s">
        <v>30</v>
      </c>
    </row>
    <row r="2103" customFormat="false" ht="15" hidden="false" customHeight="false" outlineLevel="0" collapsed="false">
      <c r="A2103" s="0" t="s">
        <v>10616</v>
      </c>
      <c r="B2103" s="0" t="s">
        <v>20</v>
      </c>
      <c r="C2103" s="0" t="n">
        <v>21378501</v>
      </c>
      <c r="D2103" s="0" t="n">
        <v>21378700</v>
      </c>
      <c r="E2103" s="0" t="s">
        <v>21</v>
      </c>
      <c r="F2103" s="0" t="n">
        <v>100.523814816865</v>
      </c>
      <c r="G2103" s="0" t="s">
        <v>22</v>
      </c>
      <c r="H2103" s="0" t="s">
        <v>10617</v>
      </c>
      <c r="I2103" s="0" t="s">
        <v>10617</v>
      </c>
      <c r="J2103" s="0" t="n">
        <v>2490</v>
      </c>
      <c r="K2103" s="0" t="s">
        <v>10618</v>
      </c>
      <c r="L2103" s="0" t="n">
        <v>33117</v>
      </c>
      <c r="M2103" s="0" t="s">
        <v>10619</v>
      </c>
      <c r="N2103" s="0" t="s">
        <v>10620</v>
      </c>
      <c r="P2103" s="0" t="s">
        <v>10621</v>
      </c>
      <c r="Q2103" s="0" t="s">
        <v>10622</v>
      </c>
      <c r="R2103" s="0" t="s">
        <v>10623</v>
      </c>
      <c r="S2103" s="0" t="s">
        <v>30</v>
      </c>
    </row>
    <row r="2104" customFormat="false" ht="15" hidden="false" customHeight="false" outlineLevel="0" collapsed="false">
      <c r="A2104" s="0" t="s">
        <v>10624</v>
      </c>
      <c r="B2104" s="0" t="s">
        <v>285</v>
      </c>
      <c r="C2104" s="0" t="n">
        <v>222901</v>
      </c>
      <c r="D2104" s="0" t="n">
        <v>223050</v>
      </c>
      <c r="E2104" s="0" t="s">
        <v>21</v>
      </c>
      <c r="F2104" s="0" t="n">
        <v>100.517546091425</v>
      </c>
      <c r="G2104" s="0" t="s">
        <v>22</v>
      </c>
      <c r="H2104" s="0" t="s">
        <v>10625</v>
      </c>
      <c r="I2104" s="0" t="s">
        <v>10625</v>
      </c>
      <c r="J2104" s="0" t="n">
        <v>-544</v>
      </c>
      <c r="K2104" s="0" t="s">
        <v>5403</v>
      </c>
      <c r="L2104" s="0" t="n">
        <v>14462647</v>
      </c>
      <c r="N2104" s="0" t="s">
        <v>5403</v>
      </c>
      <c r="P2104" s="0" t="s">
        <v>5404</v>
      </c>
      <c r="Q2104" s="0" t="s">
        <v>5405</v>
      </c>
      <c r="R2104" s="0" t="s">
        <v>61</v>
      </c>
      <c r="S2104" s="0" t="s">
        <v>61</v>
      </c>
    </row>
    <row r="2105" customFormat="false" ht="15" hidden="false" customHeight="false" outlineLevel="0" collapsed="false">
      <c r="A2105" s="0" t="s">
        <v>10626</v>
      </c>
      <c r="B2105" s="0" t="s">
        <v>40</v>
      </c>
      <c r="C2105" s="0" t="n">
        <v>14653151</v>
      </c>
      <c r="D2105" s="0" t="n">
        <v>14653450</v>
      </c>
      <c r="E2105" s="0" t="s">
        <v>21</v>
      </c>
      <c r="F2105" s="0" t="n">
        <v>100.475588026999</v>
      </c>
      <c r="G2105" s="0" t="s">
        <v>22</v>
      </c>
      <c r="H2105" s="0" t="s">
        <v>10627</v>
      </c>
      <c r="I2105" s="0" t="s">
        <v>10627</v>
      </c>
      <c r="J2105" s="0" t="n">
        <v>1897</v>
      </c>
      <c r="K2105" s="0" t="s">
        <v>10628</v>
      </c>
      <c r="L2105" s="0" t="n">
        <v>41776</v>
      </c>
      <c r="M2105" s="0" t="s">
        <v>10629</v>
      </c>
      <c r="N2105" s="0" t="s">
        <v>10630</v>
      </c>
      <c r="P2105" s="0" t="s">
        <v>10631</v>
      </c>
      <c r="Q2105" s="0" t="s">
        <v>10632</v>
      </c>
      <c r="R2105" s="0" t="s">
        <v>10633</v>
      </c>
      <c r="S2105" s="0" t="s">
        <v>30</v>
      </c>
    </row>
    <row r="2106" customFormat="false" ht="15" hidden="false" customHeight="false" outlineLevel="0" collapsed="false">
      <c r="A2106" s="0" t="s">
        <v>10634</v>
      </c>
      <c r="B2106" s="0" t="s">
        <v>285</v>
      </c>
      <c r="C2106" s="0" t="n">
        <v>19199551</v>
      </c>
      <c r="D2106" s="0" t="n">
        <v>19199800</v>
      </c>
      <c r="E2106" s="0" t="s">
        <v>21</v>
      </c>
      <c r="F2106" s="0" t="n">
        <v>100.453272006548</v>
      </c>
      <c r="G2106" s="0" t="s">
        <v>22</v>
      </c>
      <c r="H2106" s="0" t="s">
        <v>10635</v>
      </c>
      <c r="I2106" s="0" t="s">
        <v>10635</v>
      </c>
      <c r="J2106" s="0" t="n">
        <v>9333</v>
      </c>
      <c r="K2106" s="0" t="s">
        <v>10636</v>
      </c>
      <c r="L2106" s="0" t="n">
        <v>44355</v>
      </c>
      <c r="M2106" s="0" t="s">
        <v>10637</v>
      </c>
      <c r="N2106" s="0" t="s">
        <v>10638</v>
      </c>
      <c r="P2106" s="0" t="s">
        <v>10639</v>
      </c>
      <c r="Q2106" s="0" t="s">
        <v>10640</v>
      </c>
      <c r="R2106" s="0" t="s">
        <v>10641</v>
      </c>
      <c r="S2106" s="0" t="s">
        <v>30</v>
      </c>
    </row>
    <row r="2107" customFormat="false" ht="15" hidden="false" customHeight="false" outlineLevel="0" collapsed="false">
      <c r="A2107" s="0" t="s">
        <v>10642</v>
      </c>
      <c r="B2107" s="0" t="s">
        <v>55</v>
      </c>
      <c r="C2107" s="0" t="n">
        <v>22835451</v>
      </c>
      <c r="D2107" s="0" t="n">
        <v>22835550</v>
      </c>
      <c r="E2107" s="0" t="s">
        <v>21</v>
      </c>
      <c r="F2107" s="0" t="n">
        <v>100.433403992665</v>
      </c>
      <c r="G2107" s="0" t="s">
        <v>22</v>
      </c>
      <c r="H2107" s="0" t="s">
        <v>10643</v>
      </c>
      <c r="I2107" s="0" t="s">
        <v>10643</v>
      </c>
      <c r="J2107" s="0" t="n">
        <v>-306</v>
      </c>
      <c r="K2107" s="0" t="s">
        <v>10644</v>
      </c>
      <c r="L2107" s="0" t="n">
        <v>43924</v>
      </c>
      <c r="M2107" s="0" t="s">
        <v>10645</v>
      </c>
      <c r="N2107" s="0" t="s">
        <v>10644</v>
      </c>
      <c r="P2107" s="0" t="s">
        <v>10646</v>
      </c>
      <c r="Q2107" s="0" t="s">
        <v>10647</v>
      </c>
      <c r="R2107" s="0" t="s">
        <v>10648</v>
      </c>
      <c r="S2107" s="0" t="s">
        <v>30</v>
      </c>
    </row>
    <row r="2108" customFormat="false" ht="15" hidden="false" customHeight="false" outlineLevel="0" collapsed="false">
      <c r="A2108" s="0" t="s">
        <v>10649</v>
      </c>
      <c r="B2108" s="0" t="s">
        <v>142</v>
      </c>
      <c r="C2108" s="0" t="n">
        <v>20564501</v>
      </c>
      <c r="D2108" s="0" t="n">
        <v>20564600</v>
      </c>
      <c r="E2108" s="0" t="s">
        <v>21</v>
      </c>
      <c r="F2108" s="0" t="n">
        <v>100.431801634723</v>
      </c>
      <c r="G2108" s="0" t="s">
        <v>22</v>
      </c>
      <c r="H2108" s="0" t="s">
        <v>10650</v>
      </c>
      <c r="I2108" s="0" t="s">
        <v>1021</v>
      </c>
      <c r="J2108" s="0" t="n">
        <v>-1549</v>
      </c>
      <c r="K2108" s="0" t="s">
        <v>10651</v>
      </c>
      <c r="L2108" s="0" t="n">
        <v>12798125</v>
      </c>
      <c r="M2108" s="0" t="s">
        <v>10652</v>
      </c>
      <c r="N2108" s="0" t="s">
        <v>10651</v>
      </c>
      <c r="P2108" s="0" t="s">
        <v>10653</v>
      </c>
      <c r="Q2108" s="0" t="s">
        <v>10654</v>
      </c>
      <c r="R2108" s="0" t="s">
        <v>10655</v>
      </c>
      <c r="S2108" s="0" t="s">
        <v>30</v>
      </c>
    </row>
    <row r="2109" customFormat="false" ht="15" hidden="false" customHeight="false" outlineLevel="0" collapsed="false">
      <c r="A2109" s="0" t="s">
        <v>10656</v>
      </c>
      <c r="B2109" s="0" t="s">
        <v>40</v>
      </c>
      <c r="C2109" s="0" t="n">
        <v>31510001</v>
      </c>
      <c r="D2109" s="0" t="n">
        <v>31510150</v>
      </c>
      <c r="E2109" s="0" t="s">
        <v>21</v>
      </c>
      <c r="F2109" s="0" t="n">
        <v>100.406154937698</v>
      </c>
      <c r="G2109" s="0" t="s">
        <v>22</v>
      </c>
      <c r="H2109" s="0" t="s">
        <v>63</v>
      </c>
      <c r="I2109" s="0" t="s">
        <v>63</v>
      </c>
      <c r="J2109" s="0" t="n">
        <v>10684</v>
      </c>
      <c r="K2109" s="0" t="s">
        <v>10657</v>
      </c>
      <c r="L2109" s="0" t="n">
        <v>43715</v>
      </c>
      <c r="N2109" s="0" t="s">
        <v>10658</v>
      </c>
      <c r="P2109" s="0" t="s">
        <v>10659</v>
      </c>
      <c r="Q2109" s="0" t="s">
        <v>10660</v>
      </c>
      <c r="R2109" s="0" t="s">
        <v>10661</v>
      </c>
      <c r="S2109" s="0" t="s">
        <v>30</v>
      </c>
    </row>
    <row r="2110" customFormat="false" ht="15" hidden="false" customHeight="false" outlineLevel="0" collapsed="false">
      <c r="A2110" s="0" t="s">
        <v>10662</v>
      </c>
      <c r="B2110" s="0" t="s">
        <v>40</v>
      </c>
      <c r="C2110" s="0" t="n">
        <v>14853951</v>
      </c>
      <c r="D2110" s="0" t="n">
        <v>14854100</v>
      </c>
      <c r="E2110" s="0" t="s">
        <v>21</v>
      </c>
      <c r="F2110" s="0" t="n">
        <v>100.378809359368</v>
      </c>
      <c r="G2110" s="0" t="s">
        <v>22</v>
      </c>
      <c r="H2110" s="0" t="s">
        <v>10663</v>
      </c>
      <c r="I2110" s="0" t="s">
        <v>10663</v>
      </c>
      <c r="J2110" s="0" t="n">
        <v>-106</v>
      </c>
      <c r="K2110" s="0" t="s">
        <v>10664</v>
      </c>
      <c r="L2110" s="0" t="n">
        <v>3346167</v>
      </c>
      <c r="M2110" s="0" t="s">
        <v>10665</v>
      </c>
      <c r="N2110" s="0" t="s">
        <v>10666</v>
      </c>
      <c r="P2110" s="0" t="s">
        <v>10667</v>
      </c>
      <c r="Q2110" s="0" t="s">
        <v>10668</v>
      </c>
      <c r="R2110" s="0" t="s">
        <v>10669</v>
      </c>
      <c r="S2110" s="0" t="s">
        <v>30</v>
      </c>
    </row>
    <row r="2111" customFormat="false" ht="15" hidden="false" customHeight="false" outlineLevel="0" collapsed="false">
      <c r="A2111" s="0" t="s">
        <v>10670</v>
      </c>
      <c r="B2111" s="0" t="s">
        <v>55</v>
      </c>
      <c r="C2111" s="0" t="n">
        <v>16360951</v>
      </c>
      <c r="D2111" s="0" t="n">
        <v>16361100</v>
      </c>
      <c r="E2111" s="0" t="s">
        <v>21</v>
      </c>
      <c r="F2111" s="0" t="n">
        <v>100.363731233075</v>
      </c>
      <c r="G2111" s="0" t="s">
        <v>22</v>
      </c>
      <c r="H2111" s="0" t="s">
        <v>63</v>
      </c>
      <c r="I2111" s="0" t="s">
        <v>63</v>
      </c>
      <c r="J2111" s="0" t="n">
        <v>-1578</v>
      </c>
      <c r="K2111" s="0" t="s">
        <v>10671</v>
      </c>
      <c r="L2111" s="0" t="n">
        <v>39814</v>
      </c>
      <c r="M2111" s="0" t="s">
        <v>10672</v>
      </c>
      <c r="N2111" s="0" t="s">
        <v>10671</v>
      </c>
      <c r="P2111" s="0" t="s">
        <v>10673</v>
      </c>
      <c r="Q2111" s="0" t="s">
        <v>10674</v>
      </c>
      <c r="R2111" s="0" t="s">
        <v>10675</v>
      </c>
      <c r="S2111" s="0" t="s">
        <v>30</v>
      </c>
    </row>
    <row r="2112" customFormat="false" ht="15" hidden="false" customHeight="false" outlineLevel="0" collapsed="false">
      <c r="A2112" s="0" t="s">
        <v>10676</v>
      </c>
      <c r="B2112" s="0" t="s">
        <v>285</v>
      </c>
      <c r="C2112" s="0" t="n">
        <v>15362251</v>
      </c>
      <c r="D2112" s="0" t="n">
        <v>15362350</v>
      </c>
      <c r="E2112" s="0" t="s">
        <v>21</v>
      </c>
      <c r="F2112" s="0" t="n">
        <v>100.352485406883</v>
      </c>
      <c r="G2112" s="0" t="s">
        <v>22</v>
      </c>
      <c r="H2112" s="0" t="s">
        <v>10677</v>
      </c>
      <c r="I2112" s="0" t="s">
        <v>10677</v>
      </c>
      <c r="J2112" s="0" t="n">
        <v>-673</v>
      </c>
      <c r="K2112" s="0" t="s">
        <v>8039</v>
      </c>
      <c r="L2112" s="0" t="n">
        <v>34904</v>
      </c>
      <c r="M2112" s="0" t="s">
        <v>8040</v>
      </c>
      <c r="N2112" s="0" t="s">
        <v>8039</v>
      </c>
      <c r="P2112" s="0" t="s">
        <v>8041</v>
      </c>
      <c r="Q2112" s="0" t="s">
        <v>8042</v>
      </c>
      <c r="R2112" s="0" t="s">
        <v>8043</v>
      </c>
      <c r="S2112" s="0" t="s">
        <v>30</v>
      </c>
    </row>
    <row r="2113" customFormat="false" ht="15" hidden="false" customHeight="false" outlineLevel="0" collapsed="false">
      <c r="A2113" s="0" t="s">
        <v>10678</v>
      </c>
      <c r="B2113" s="0" t="s">
        <v>55</v>
      </c>
      <c r="C2113" s="0" t="n">
        <v>8456051</v>
      </c>
      <c r="D2113" s="0" t="n">
        <v>8456150</v>
      </c>
      <c r="E2113" s="0" t="s">
        <v>21</v>
      </c>
      <c r="F2113" s="0" t="n">
        <v>100.281859249067</v>
      </c>
      <c r="G2113" s="0" t="s">
        <v>22</v>
      </c>
      <c r="H2113" s="0" t="s">
        <v>479</v>
      </c>
      <c r="I2113" s="0" t="s">
        <v>686</v>
      </c>
      <c r="J2113" s="0" t="n">
        <v>5452</v>
      </c>
      <c r="K2113" s="0" t="s">
        <v>481</v>
      </c>
      <c r="L2113" s="0" t="n">
        <v>46156</v>
      </c>
      <c r="M2113" s="0" t="s">
        <v>482</v>
      </c>
      <c r="N2113" s="0" t="s">
        <v>483</v>
      </c>
      <c r="P2113" s="0" t="s">
        <v>484</v>
      </c>
      <c r="Q2113" s="0" t="s">
        <v>485</v>
      </c>
      <c r="R2113" s="0" t="s">
        <v>486</v>
      </c>
      <c r="S2113" s="0" t="s">
        <v>30</v>
      </c>
    </row>
    <row r="2114" customFormat="false" ht="15" hidden="false" customHeight="false" outlineLevel="0" collapsed="false">
      <c r="A2114" s="0" t="s">
        <v>10679</v>
      </c>
      <c r="B2114" s="0" t="s">
        <v>55</v>
      </c>
      <c r="C2114" s="0" t="n">
        <v>18227701</v>
      </c>
      <c r="D2114" s="0" t="n">
        <v>18227800</v>
      </c>
      <c r="E2114" s="0" t="s">
        <v>21</v>
      </c>
      <c r="F2114" s="0" t="n">
        <v>100.275816543857</v>
      </c>
      <c r="G2114" s="0" t="s">
        <v>22</v>
      </c>
      <c r="H2114" s="0" t="s">
        <v>63</v>
      </c>
      <c r="I2114" s="0" t="s">
        <v>63</v>
      </c>
      <c r="J2114" s="0" t="n">
        <v>-2879</v>
      </c>
      <c r="K2114" s="0" t="s">
        <v>5158</v>
      </c>
      <c r="L2114" s="0" t="n">
        <v>26067262</v>
      </c>
      <c r="N2114" s="0" t="s">
        <v>5158</v>
      </c>
      <c r="P2114" s="0" t="s">
        <v>5159</v>
      </c>
      <c r="Q2114" s="0" t="s">
        <v>5160</v>
      </c>
      <c r="R2114" s="0" t="s">
        <v>61</v>
      </c>
      <c r="S2114" s="0" t="s">
        <v>61</v>
      </c>
    </row>
    <row r="2115" customFormat="false" ht="15" hidden="false" customHeight="false" outlineLevel="0" collapsed="false">
      <c r="A2115" s="0" t="s">
        <v>10680</v>
      </c>
      <c r="B2115" s="0" t="s">
        <v>40</v>
      </c>
      <c r="C2115" s="0" t="n">
        <v>19281451</v>
      </c>
      <c r="D2115" s="0" t="n">
        <v>19281550</v>
      </c>
      <c r="E2115" s="0" t="s">
        <v>21</v>
      </c>
      <c r="F2115" s="0" t="n">
        <v>100.275637699786</v>
      </c>
      <c r="G2115" s="0" t="s">
        <v>22</v>
      </c>
      <c r="H2115" s="0" t="s">
        <v>63</v>
      </c>
      <c r="I2115" s="0" t="s">
        <v>63</v>
      </c>
      <c r="J2115" s="0" t="n">
        <v>-1772</v>
      </c>
      <c r="K2115" s="0" t="s">
        <v>6964</v>
      </c>
      <c r="L2115" s="0" t="n">
        <v>19835013</v>
      </c>
      <c r="N2115" s="0" t="s">
        <v>6964</v>
      </c>
      <c r="P2115" s="0" t="s">
        <v>6965</v>
      </c>
      <c r="Q2115" s="0" t="s">
        <v>6966</v>
      </c>
      <c r="R2115" s="0" t="s">
        <v>61</v>
      </c>
      <c r="S2115" s="0" t="s">
        <v>61</v>
      </c>
    </row>
    <row r="2116" customFormat="false" ht="15" hidden="false" customHeight="false" outlineLevel="0" collapsed="false">
      <c r="A2116" s="0" t="s">
        <v>10681</v>
      </c>
      <c r="B2116" s="0" t="s">
        <v>40</v>
      </c>
      <c r="C2116" s="0" t="n">
        <v>6013501</v>
      </c>
      <c r="D2116" s="0" t="n">
        <v>6013700</v>
      </c>
      <c r="E2116" s="0" t="s">
        <v>21</v>
      </c>
      <c r="F2116" s="0" t="n">
        <v>100.22228511053</v>
      </c>
      <c r="G2116" s="0" t="s">
        <v>22</v>
      </c>
      <c r="H2116" s="0" t="s">
        <v>63</v>
      </c>
      <c r="I2116" s="0" t="s">
        <v>63</v>
      </c>
      <c r="J2116" s="0" t="n">
        <v>-1668</v>
      </c>
      <c r="K2116" s="0" t="s">
        <v>10682</v>
      </c>
      <c r="L2116" s="0" t="n">
        <v>40740</v>
      </c>
      <c r="M2116" s="0" t="s">
        <v>10683</v>
      </c>
      <c r="N2116" s="0" t="s">
        <v>10684</v>
      </c>
      <c r="P2116" s="0" t="s">
        <v>10685</v>
      </c>
      <c r="Q2116" s="0" t="s">
        <v>10686</v>
      </c>
      <c r="R2116" s="0" t="s">
        <v>10687</v>
      </c>
      <c r="S2116" s="0" t="s">
        <v>30</v>
      </c>
    </row>
    <row r="2117" customFormat="false" ht="15" hidden="false" customHeight="false" outlineLevel="0" collapsed="false">
      <c r="A2117" s="0" t="s">
        <v>10688</v>
      </c>
      <c r="B2117" s="0" t="s">
        <v>285</v>
      </c>
      <c r="C2117" s="0" t="n">
        <v>2164601</v>
      </c>
      <c r="D2117" s="0" t="n">
        <v>2165300</v>
      </c>
      <c r="E2117" s="0" t="s">
        <v>21</v>
      </c>
      <c r="F2117" s="0" t="n">
        <v>100.220013088978</v>
      </c>
      <c r="G2117" s="0" t="s">
        <v>22</v>
      </c>
      <c r="H2117" s="0" t="s">
        <v>9016</v>
      </c>
      <c r="I2117" s="0" t="s">
        <v>9016</v>
      </c>
      <c r="J2117" s="0" t="n">
        <v>-3423</v>
      </c>
      <c r="K2117" s="0" t="s">
        <v>9017</v>
      </c>
      <c r="L2117" s="0" t="n">
        <v>33392</v>
      </c>
      <c r="M2117" s="0" t="s">
        <v>9018</v>
      </c>
      <c r="N2117" s="0" t="s">
        <v>9019</v>
      </c>
      <c r="P2117" s="0" t="s">
        <v>9020</v>
      </c>
      <c r="Q2117" s="0" t="s">
        <v>9021</v>
      </c>
      <c r="R2117" s="0" t="s">
        <v>9022</v>
      </c>
      <c r="S2117" s="0" t="s">
        <v>30</v>
      </c>
    </row>
    <row r="2118" customFormat="false" ht="15" hidden="false" customHeight="false" outlineLevel="0" collapsed="false">
      <c r="A2118" s="0" t="s">
        <v>10689</v>
      </c>
      <c r="B2118" s="0" t="s">
        <v>20</v>
      </c>
      <c r="C2118" s="0" t="n">
        <v>4391151</v>
      </c>
      <c r="D2118" s="0" t="n">
        <v>4391350</v>
      </c>
      <c r="E2118" s="0" t="s">
        <v>21</v>
      </c>
      <c r="F2118" s="0" t="n">
        <v>100.217953136154</v>
      </c>
      <c r="G2118" s="0" t="s">
        <v>22</v>
      </c>
      <c r="H2118" s="0" t="s">
        <v>9669</v>
      </c>
      <c r="I2118" s="0" t="s">
        <v>9669</v>
      </c>
      <c r="J2118" s="0" t="n">
        <v>2790</v>
      </c>
      <c r="K2118" s="0" t="s">
        <v>2801</v>
      </c>
      <c r="L2118" s="0" t="n">
        <v>19835374</v>
      </c>
      <c r="N2118" s="0" t="s">
        <v>2802</v>
      </c>
      <c r="P2118" s="0" t="s">
        <v>2803</v>
      </c>
      <c r="Q2118" s="0" t="s">
        <v>2804</v>
      </c>
      <c r="R2118" s="0" t="s">
        <v>61</v>
      </c>
      <c r="S2118" s="0" t="s">
        <v>61</v>
      </c>
    </row>
    <row r="2119" customFormat="false" ht="15" hidden="false" customHeight="false" outlineLevel="0" collapsed="false">
      <c r="A2119" s="0" t="s">
        <v>10690</v>
      </c>
      <c r="B2119" s="0" t="s">
        <v>285</v>
      </c>
      <c r="C2119" s="0" t="n">
        <v>15388751</v>
      </c>
      <c r="D2119" s="0" t="n">
        <v>15388900</v>
      </c>
      <c r="E2119" s="0" t="s">
        <v>21</v>
      </c>
      <c r="F2119" s="0" t="n">
        <v>100.213699867508</v>
      </c>
      <c r="G2119" s="0" t="s">
        <v>22</v>
      </c>
      <c r="H2119" s="0" t="s">
        <v>63</v>
      </c>
      <c r="I2119" s="0" t="s">
        <v>63</v>
      </c>
      <c r="J2119" s="0" t="n">
        <v>-7509</v>
      </c>
      <c r="K2119" s="0" t="s">
        <v>8113</v>
      </c>
      <c r="L2119" s="0" t="n">
        <v>19835688</v>
      </c>
      <c r="N2119" s="0" t="s">
        <v>8113</v>
      </c>
      <c r="P2119" s="0" t="s">
        <v>8114</v>
      </c>
      <c r="Q2119" s="0" t="s">
        <v>8115</v>
      </c>
      <c r="R2119" s="0" t="s">
        <v>61</v>
      </c>
      <c r="S2119" s="0" t="s">
        <v>61</v>
      </c>
    </row>
    <row r="2120" customFormat="false" ht="15" hidden="false" customHeight="false" outlineLevel="0" collapsed="false">
      <c r="A2120" s="0" t="s">
        <v>10691</v>
      </c>
      <c r="B2120" s="0" t="s">
        <v>142</v>
      </c>
      <c r="C2120" s="0" t="n">
        <v>10694101</v>
      </c>
      <c r="D2120" s="0" t="n">
        <v>10694250</v>
      </c>
      <c r="E2120" s="0" t="s">
        <v>21</v>
      </c>
      <c r="F2120" s="0" t="n">
        <v>100.192223436198</v>
      </c>
      <c r="G2120" s="0" t="s">
        <v>22</v>
      </c>
      <c r="H2120" s="0" t="s">
        <v>10692</v>
      </c>
      <c r="I2120" s="0" t="s">
        <v>10692</v>
      </c>
      <c r="J2120" s="0" t="n">
        <v>-11731</v>
      </c>
      <c r="K2120" s="0" t="s">
        <v>10693</v>
      </c>
      <c r="L2120" s="0" t="n">
        <v>36125</v>
      </c>
      <c r="M2120" s="0" t="s">
        <v>10694</v>
      </c>
      <c r="N2120" s="0" t="s">
        <v>10695</v>
      </c>
      <c r="P2120" s="0" t="s">
        <v>10696</v>
      </c>
      <c r="Q2120" s="0" t="s">
        <v>10697</v>
      </c>
      <c r="R2120" s="0" t="s">
        <v>10698</v>
      </c>
      <c r="S2120" s="0" t="s">
        <v>30</v>
      </c>
    </row>
    <row r="2121" customFormat="false" ht="15" hidden="false" customHeight="false" outlineLevel="0" collapsed="false">
      <c r="A2121" s="0" t="s">
        <v>10699</v>
      </c>
      <c r="B2121" s="0" t="s">
        <v>40</v>
      </c>
      <c r="C2121" s="0" t="n">
        <v>9377901</v>
      </c>
      <c r="D2121" s="0" t="n">
        <v>9378050</v>
      </c>
      <c r="E2121" s="0" t="s">
        <v>21</v>
      </c>
      <c r="F2121" s="0" t="n">
        <v>100.175533999974</v>
      </c>
      <c r="G2121" s="0" t="s">
        <v>22</v>
      </c>
      <c r="H2121" s="0" t="s">
        <v>5540</v>
      </c>
      <c r="I2121" s="0" t="s">
        <v>1021</v>
      </c>
      <c r="J2121" s="0" t="n">
        <v>-3164</v>
      </c>
      <c r="K2121" s="0" t="s">
        <v>5541</v>
      </c>
      <c r="L2121" s="0" t="n">
        <v>41118</v>
      </c>
      <c r="M2121" s="0" t="s">
        <v>5542</v>
      </c>
      <c r="N2121" s="0" t="s">
        <v>5543</v>
      </c>
      <c r="P2121" s="0" t="s">
        <v>5544</v>
      </c>
      <c r="Q2121" s="0" t="s">
        <v>5545</v>
      </c>
      <c r="R2121" s="0" t="s">
        <v>5546</v>
      </c>
      <c r="S2121" s="0" t="s">
        <v>30</v>
      </c>
    </row>
    <row r="2122" customFormat="false" ht="15" hidden="false" customHeight="false" outlineLevel="0" collapsed="false">
      <c r="A2122" s="0" t="s">
        <v>10700</v>
      </c>
      <c r="B2122" s="0" t="s">
        <v>285</v>
      </c>
      <c r="C2122" s="0" t="n">
        <v>14605701</v>
      </c>
      <c r="D2122" s="0" t="n">
        <v>14606150</v>
      </c>
      <c r="E2122" s="0" t="s">
        <v>21</v>
      </c>
      <c r="F2122" s="0" t="n">
        <v>100.174683217561</v>
      </c>
      <c r="G2122" s="0" t="s">
        <v>22</v>
      </c>
      <c r="H2122" s="0" t="s">
        <v>10701</v>
      </c>
      <c r="I2122" s="0" t="s">
        <v>10701</v>
      </c>
      <c r="J2122" s="0" t="n">
        <v>-7333</v>
      </c>
      <c r="K2122" s="0" t="s">
        <v>10702</v>
      </c>
      <c r="L2122" s="0" t="n">
        <v>12798216</v>
      </c>
      <c r="N2122" s="0" t="s">
        <v>10702</v>
      </c>
      <c r="P2122" s="0" t="s">
        <v>10703</v>
      </c>
      <c r="Q2122" s="0" t="s">
        <v>10704</v>
      </c>
      <c r="R2122" s="0" t="s">
        <v>61</v>
      </c>
      <c r="S2122" s="0" t="s">
        <v>61</v>
      </c>
    </row>
    <row r="2123" customFormat="false" ht="15" hidden="false" customHeight="false" outlineLevel="0" collapsed="false">
      <c r="A2123" s="0" t="s">
        <v>10705</v>
      </c>
      <c r="B2123" s="0" t="s">
        <v>285</v>
      </c>
      <c r="C2123" s="0" t="n">
        <v>19069851</v>
      </c>
      <c r="D2123" s="0" t="n">
        <v>19069950</v>
      </c>
      <c r="E2123" s="0" t="s">
        <v>21</v>
      </c>
      <c r="F2123" s="0" t="n">
        <v>100.157961381975</v>
      </c>
      <c r="G2123" s="0" t="s">
        <v>22</v>
      </c>
      <c r="H2123" s="0" t="s">
        <v>10706</v>
      </c>
      <c r="I2123" s="0" t="s">
        <v>10706</v>
      </c>
      <c r="J2123" s="0" t="n">
        <v>-49</v>
      </c>
      <c r="K2123" s="0" t="s">
        <v>10707</v>
      </c>
      <c r="L2123" s="0" t="n">
        <v>35181</v>
      </c>
      <c r="M2123" s="0" t="s">
        <v>10708</v>
      </c>
      <c r="N2123" s="0" t="s">
        <v>10709</v>
      </c>
      <c r="P2123" s="0" t="s">
        <v>10710</v>
      </c>
      <c r="Q2123" s="0" t="s">
        <v>10711</v>
      </c>
      <c r="R2123" s="0" t="s">
        <v>10712</v>
      </c>
      <c r="S2123" s="0" t="s">
        <v>30</v>
      </c>
    </row>
    <row r="2124" customFormat="false" ht="15" hidden="false" customHeight="false" outlineLevel="0" collapsed="false">
      <c r="A2124" s="0" t="s">
        <v>10713</v>
      </c>
      <c r="B2124" s="0" t="s">
        <v>142</v>
      </c>
      <c r="C2124" s="0" t="n">
        <v>24163051</v>
      </c>
      <c r="D2124" s="0" t="n">
        <v>24163200</v>
      </c>
      <c r="E2124" s="0" t="s">
        <v>21</v>
      </c>
      <c r="F2124" s="0" t="n">
        <v>100.149761459152</v>
      </c>
      <c r="G2124" s="0" t="s">
        <v>22</v>
      </c>
      <c r="H2124" s="0" t="s">
        <v>10714</v>
      </c>
      <c r="I2124" s="0" t="s">
        <v>10714</v>
      </c>
      <c r="J2124" s="0" t="n">
        <v>636</v>
      </c>
      <c r="K2124" s="0" t="s">
        <v>10715</v>
      </c>
      <c r="L2124" s="0" t="n">
        <v>37871</v>
      </c>
      <c r="N2124" s="0" t="s">
        <v>10715</v>
      </c>
      <c r="P2124" s="0" t="s">
        <v>10716</v>
      </c>
      <c r="Q2124" s="0" t="s">
        <v>10717</v>
      </c>
      <c r="R2124" s="0" t="s">
        <v>10718</v>
      </c>
      <c r="S2124" s="0" t="s">
        <v>30</v>
      </c>
    </row>
    <row r="2125" customFormat="false" ht="15" hidden="false" customHeight="false" outlineLevel="0" collapsed="false">
      <c r="A2125" s="0" t="s">
        <v>10719</v>
      </c>
      <c r="B2125" s="0" t="s">
        <v>142</v>
      </c>
      <c r="C2125" s="0" t="n">
        <v>21734201</v>
      </c>
      <c r="D2125" s="0" t="n">
        <v>21734500</v>
      </c>
      <c r="E2125" s="0" t="s">
        <v>21</v>
      </c>
      <c r="F2125" s="0" t="n">
        <v>100.125949059433</v>
      </c>
      <c r="G2125" s="0" t="s">
        <v>22</v>
      </c>
      <c r="H2125" s="0" t="s">
        <v>63</v>
      </c>
      <c r="I2125" s="0" t="s">
        <v>63</v>
      </c>
      <c r="J2125" s="0" t="n">
        <v>-6155</v>
      </c>
      <c r="K2125" s="0" t="s">
        <v>9772</v>
      </c>
      <c r="L2125" s="0" t="n">
        <v>19834740</v>
      </c>
      <c r="N2125" s="0" t="s">
        <v>9773</v>
      </c>
      <c r="P2125" s="0" t="s">
        <v>9774</v>
      </c>
      <c r="Q2125" s="0" t="s">
        <v>9775</v>
      </c>
      <c r="R2125" s="0" t="s">
        <v>61</v>
      </c>
      <c r="S2125" s="0" t="s">
        <v>61</v>
      </c>
    </row>
    <row r="2126" customFormat="false" ht="15" hidden="false" customHeight="false" outlineLevel="0" collapsed="false">
      <c r="A2126" s="0" t="s">
        <v>10720</v>
      </c>
      <c r="B2126" s="0" t="s">
        <v>142</v>
      </c>
      <c r="C2126" s="0" t="n">
        <v>16300551</v>
      </c>
      <c r="D2126" s="0" t="n">
        <v>16301000</v>
      </c>
      <c r="E2126" s="0" t="s">
        <v>21</v>
      </c>
      <c r="F2126" s="0" t="n">
        <v>100.049717076076</v>
      </c>
      <c r="G2126" s="0" t="s">
        <v>22</v>
      </c>
      <c r="H2126" s="0" t="s">
        <v>8573</v>
      </c>
      <c r="I2126" s="0" t="s">
        <v>8573</v>
      </c>
      <c r="J2126" s="0" t="n">
        <v>5920</v>
      </c>
      <c r="K2126" s="0" t="s">
        <v>8574</v>
      </c>
      <c r="L2126" s="0" t="n">
        <v>19835232</v>
      </c>
      <c r="N2126" s="0" t="s">
        <v>8575</v>
      </c>
      <c r="P2126" s="0" t="s">
        <v>8576</v>
      </c>
      <c r="Q2126" s="0" t="s">
        <v>8577</v>
      </c>
      <c r="R2126" s="0" t="s">
        <v>61</v>
      </c>
      <c r="S2126" s="0" t="s">
        <v>61</v>
      </c>
    </row>
    <row r="2127" customFormat="false" ht="15" hidden="false" customHeight="false" outlineLevel="0" collapsed="false">
      <c r="A2127" s="0" t="s">
        <v>10721</v>
      </c>
      <c r="B2127" s="0" t="s">
        <v>55</v>
      </c>
      <c r="C2127" s="0" t="n">
        <v>5611501</v>
      </c>
      <c r="D2127" s="0" t="n">
        <v>5611650</v>
      </c>
      <c r="E2127" s="0" t="s">
        <v>21</v>
      </c>
      <c r="F2127" s="0" t="n">
        <v>99.9987722526202</v>
      </c>
      <c r="G2127" s="0" t="s">
        <v>22</v>
      </c>
      <c r="H2127" s="0" t="s">
        <v>63</v>
      </c>
      <c r="I2127" s="0" t="s">
        <v>63</v>
      </c>
      <c r="J2127" s="0" t="n">
        <v>-3275</v>
      </c>
      <c r="K2127" s="0" t="s">
        <v>10722</v>
      </c>
      <c r="L2127" s="0" t="n">
        <v>38637</v>
      </c>
      <c r="M2127" s="0" t="s">
        <v>10723</v>
      </c>
      <c r="N2127" s="0" t="s">
        <v>10722</v>
      </c>
      <c r="P2127" s="0" t="s">
        <v>10724</v>
      </c>
      <c r="Q2127" s="0" t="s">
        <v>10725</v>
      </c>
      <c r="R2127" s="0" t="s">
        <v>10726</v>
      </c>
      <c r="S2127" s="0" t="s">
        <v>30</v>
      </c>
    </row>
    <row r="2128" customFormat="false" ht="15" hidden="false" customHeight="false" outlineLevel="0" collapsed="false">
      <c r="A2128" s="0" t="s">
        <v>10727</v>
      </c>
      <c r="B2128" s="0" t="s">
        <v>40</v>
      </c>
      <c r="C2128" s="0" t="n">
        <v>24969001</v>
      </c>
      <c r="D2128" s="0" t="n">
        <v>24969250</v>
      </c>
      <c r="E2128" s="0" t="s">
        <v>21</v>
      </c>
      <c r="F2128" s="0" t="n">
        <v>99.9946048455922</v>
      </c>
      <c r="G2128" s="0" t="s">
        <v>22</v>
      </c>
      <c r="H2128" s="0" t="s">
        <v>63</v>
      </c>
      <c r="I2128" s="0" t="s">
        <v>63</v>
      </c>
      <c r="J2128" s="0" t="n">
        <v>-15259</v>
      </c>
      <c r="K2128" s="0" t="s">
        <v>10728</v>
      </c>
      <c r="L2128" s="0" t="n">
        <v>42990</v>
      </c>
      <c r="M2128" s="0" t="s">
        <v>10729</v>
      </c>
      <c r="N2128" s="0" t="s">
        <v>10730</v>
      </c>
      <c r="P2128" s="0" t="s">
        <v>10731</v>
      </c>
      <c r="Q2128" s="0" t="s">
        <v>10732</v>
      </c>
      <c r="R2128" s="0" t="s">
        <v>10733</v>
      </c>
      <c r="S2128" s="0" t="s">
        <v>30</v>
      </c>
    </row>
    <row r="2129" customFormat="false" ht="15" hidden="false" customHeight="false" outlineLevel="0" collapsed="false">
      <c r="A2129" s="0" t="s">
        <v>10734</v>
      </c>
      <c r="B2129" s="0" t="s">
        <v>20</v>
      </c>
      <c r="C2129" s="0" t="n">
        <v>6982851</v>
      </c>
      <c r="D2129" s="0" t="n">
        <v>6983000</v>
      </c>
      <c r="E2129" s="0" t="s">
        <v>21</v>
      </c>
      <c r="F2129" s="0" t="n">
        <v>99.9712355344453</v>
      </c>
      <c r="G2129" s="0" t="s">
        <v>22</v>
      </c>
      <c r="H2129" s="0" t="s">
        <v>10735</v>
      </c>
      <c r="I2129" s="0" t="s">
        <v>10735</v>
      </c>
      <c r="J2129" s="0" t="n">
        <v>-1046</v>
      </c>
      <c r="K2129" s="0" t="s">
        <v>6893</v>
      </c>
      <c r="L2129" s="0" t="n">
        <v>14462384</v>
      </c>
      <c r="N2129" s="0" t="s">
        <v>6893</v>
      </c>
      <c r="P2129" s="0" t="s">
        <v>6894</v>
      </c>
      <c r="Q2129" s="0" t="s">
        <v>6895</v>
      </c>
      <c r="R2129" s="0" t="s">
        <v>61</v>
      </c>
      <c r="S2129" s="0" t="s">
        <v>61</v>
      </c>
    </row>
    <row r="2130" customFormat="false" ht="15" hidden="false" customHeight="false" outlineLevel="0" collapsed="false">
      <c r="A2130" s="0" t="s">
        <v>10736</v>
      </c>
      <c r="B2130" s="0" t="s">
        <v>55</v>
      </c>
      <c r="C2130" s="0" t="n">
        <v>5858001</v>
      </c>
      <c r="D2130" s="0" t="n">
        <v>5858350</v>
      </c>
      <c r="E2130" s="0" t="s">
        <v>21</v>
      </c>
      <c r="F2130" s="0" t="n">
        <v>99.9686962325367</v>
      </c>
      <c r="G2130" s="0" t="s">
        <v>22</v>
      </c>
      <c r="H2130" s="0" t="s">
        <v>63</v>
      </c>
      <c r="I2130" s="0" t="s">
        <v>63</v>
      </c>
      <c r="J2130" s="0" t="n">
        <v>-12511</v>
      </c>
      <c r="K2130" s="0" t="s">
        <v>2294</v>
      </c>
      <c r="L2130" s="0" t="n">
        <v>38657</v>
      </c>
      <c r="M2130" s="0" t="s">
        <v>2295</v>
      </c>
      <c r="N2130" s="0" t="s">
        <v>2294</v>
      </c>
      <c r="P2130" s="0" t="s">
        <v>2296</v>
      </c>
      <c r="Q2130" s="0" t="s">
        <v>2297</v>
      </c>
      <c r="R2130" s="0" t="s">
        <v>2298</v>
      </c>
      <c r="S2130" s="0" t="s">
        <v>30</v>
      </c>
    </row>
    <row r="2131" customFormat="false" ht="15" hidden="false" customHeight="false" outlineLevel="0" collapsed="false">
      <c r="A2131" s="0" t="s">
        <v>10737</v>
      </c>
      <c r="B2131" s="0" t="s">
        <v>142</v>
      </c>
      <c r="C2131" s="0" t="n">
        <v>8955001</v>
      </c>
      <c r="D2131" s="0" t="n">
        <v>8955100</v>
      </c>
      <c r="E2131" s="0" t="s">
        <v>21</v>
      </c>
      <c r="F2131" s="0" t="n">
        <v>99.9683215149358</v>
      </c>
      <c r="G2131" s="0" t="s">
        <v>22</v>
      </c>
      <c r="H2131" s="0" t="s">
        <v>10738</v>
      </c>
      <c r="I2131" s="0" t="s">
        <v>10738</v>
      </c>
      <c r="J2131" s="0" t="n">
        <v>2711</v>
      </c>
      <c r="K2131" s="0" t="s">
        <v>10739</v>
      </c>
      <c r="L2131" s="0" t="n">
        <v>35900</v>
      </c>
      <c r="M2131" s="0" t="s">
        <v>10740</v>
      </c>
      <c r="N2131" s="0" t="s">
        <v>10741</v>
      </c>
      <c r="P2131" s="0" t="s">
        <v>10742</v>
      </c>
      <c r="Q2131" s="0" t="s">
        <v>10743</v>
      </c>
      <c r="R2131" s="0" t="s">
        <v>10744</v>
      </c>
      <c r="S2131" s="0" t="s">
        <v>30</v>
      </c>
    </row>
    <row r="2132" customFormat="false" ht="15" hidden="false" customHeight="false" outlineLevel="0" collapsed="false">
      <c r="A2132" s="0" t="s">
        <v>10745</v>
      </c>
      <c r="B2132" s="0" t="s">
        <v>55</v>
      </c>
      <c r="C2132" s="0" t="n">
        <v>19675751</v>
      </c>
      <c r="D2132" s="0" t="n">
        <v>19675950</v>
      </c>
      <c r="E2132" s="0" t="s">
        <v>21</v>
      </c>
      <c r="F2132" s="0" t="n">
        <v>99.9377984745994</v>
      </c>
      <c r="G2132" s="0" t="s">
        <v>22</v>
      </c>
      <c r="H2132" s="0" t="s">
        <v>63</v>
      </c>
      <c r="I2132" s="0" t="s">
        <v>63</v>
      </c>
      <c r="J2132" s="0" t="n">
        <v>4271</v>
      </c>
      <c r="K2132" s="0" t="s">
        <v>6835</v>
      </c>
      <c r="L2132" s="0" t="n">
        <v>19835359</v>
      </c>
      <c r="N2132" s="0" t="s">
        <v>6835</v>
      </c>
      <c r="P2132" s="0" t="s">
        <v>6836</v>
      </c>
      <c r="Q2132" s="0" t="s">
        <v>6837</v>
      </c>
      <c r="R2132" s="0" t="s">
        <v>61</v>
      </c>
      <c r="S2132" s="0" t="s">
        <v>61</v>
      </c>
    </row>
    <row r="2133" customFormat="false" ht="15" hidden="false" customHeight="false" outlineLevel="0" collapsed="false">
      <c r="A2133" s="0" t="s">
        <v>10746</v>
      </c>
      <c r="B2133" s="0" t="s">
        <v>142</v>
      </c>
      <c r="C2133" s="0" t="n">
        <v>6185451</v>
      </c>
      <c r="D2133" s="0" t="n">
        <v>6185550</v>
      </c>
      <c r="E2133" s="0" t="s">
        <v>21</v>
      </c>
      <c r="F2133" s="0" t="n">
        <v>99.8608200577702</v>
      </c>
      <c r="G2133" s="0" t="s">
        <v>22</v>
      </c>
      <c r="H2133" s="0" t="s">
        <v>10747</v>
      </c>
      <c r="I2133" s="0" t="s">
        <v>10747</v>
      </c>
      <c r="J2133" s="0" t="n">
        <v>-3874</v>
      </c>
      <c r="K2133" s="0" t="s">
        <v>10748</v>
      </c>
      <c r="L2133" s="0" t="n">
        <v>35545</v>
      </c>
      <c r="M2133" s="0" t="s">
        <v>10749</v>
      </c>
      <c r="N2133" s="0" t="s">
        <v>10748</v>
      </c>
      <c r="P2133" s="0" t="s">
        <v>10750</v>
      </c>
      <c r="Q2133" s="0" t="s">
        <v>10751</v>
      </c>
      <c r="R2133" s="0" t="s">
        <v>10752</v>
      </c>
      <c r="S2133" s="0" t="s">
        <v>30</v>
      </c>
    </row>
    <row r="2134" customFormat="false" ht="15" hidden="false" customHeight="false" outlineLevel="0" collapsed="false">
      <c r="A2134" s="0" t="s">
        <v>10753</v>
      </c>
      <c r="B2134" s="0" t="s">
        <v>142</v>
      </c>
      <c r="C2134" s="0" t="n">
        <v>7792101</v>
      </c>
      <c r="D2134" s="0" t="n">
        <v>7792250</v>
      </c>
      <c r="E2134" s="0" t="s">
        <v>21</v>
      </c>
      <c r="F2134" s="0" t="n">
        <v>99.8531081198092</v>
      </c>
      <c r="G2134" s="0" t="s">
        <v>22</v>
      </c>
      <c r="H2134" s="0" t="s">
        <v>10754</v>
      </c>
      <c r="I2134" s="0" t="s">
        <v>10754</v>
      </c>
      <c r="J2134" s="0" t="n">
        <v>1055</v>
      </c>
      <c r="K2134" s="0" t="s">
        <v>10755</v>
      </c>
      <c r="L2134" s="0" t="n">
        <v>35728</v>
      </c>
      <c r="M2134" s="0" t="s">
        <v>10756</v>
      </c>
      <c r="N2134" s="0" t="s">
        <v>10757</v>
      </c>
      <c r="P2134" s="0" t="s">
        <v>10758</v>
      </c>
      <c r="Q2134" s="0" t="s">
        <v>10759</v>
      </c>
      <c r="R2134" s="0" t="s">
        <v>10760</v>
      </c>
      <c r="S2134" s="0" t="s">
        <v>30</v>
      </c>
    </row>
    <row r="2135" customFormat="false" ht="15" hidden="false" customHeight="false" outlineLevel="0" collapsed="false">
      <c r="A2135" s="0" t="s">
        <v>10761</v>
      </c>
      <c r="B2135" s="0" t="s">
        <v>142</v>
      </c>
      <c r="C2135" s="0" t="n">
        <v>18572801</v>
      </c>
      <c r="D2135" s="0" t="n">
        <v>18572950</v>
      </c>
      <c r="E2135" s="0" t="s">
        <v>21</v>
      </c>
      <c r="F2135" s="0" t="n">
        <v>99.8372741879089</v>
      </c>
      <c r="G2135" s="0" t="s">
        <v>22</v>
      </c>
      <c r="H2135" s="0" t="s">
        <v>2602</v>
      </c>
      <c r="I2135" s="0" t="s">
        <v>2602</v>
      </c>
      <c r="J2135" s="0" t="n">
        <v>10442</v>
      </c>
      <c r="K2135" s="0" t="s">
        <v>2603</v>
      </c>
      <c r="L2135" s="0" t="n">
        <v>37134</v>
      </c>
      <c r="M2135" s="0" t="s">
        <v>2604</v>
      </c>
      <c r="N2135" s="0" t="s">
        <v>2603</v>
      </c>
      <c r="P2135" s="0" t="s">
        <v>2605</v>
      </c>
      <c r="Q2135" s="0" t="s">
        <v>2606</v>
      </c>
      <c r="R2135" s="0" t="s">
        <v>2607</v>
      </c>
      <c r="S2135" s="0" t="s">
        <v>30</v>
      </c>
    </row>
    <row r="2136" customFormat="false" ht="15" hidden="false" customHeight="false" outlineLevel="0" collapsed="false">
      <c r="A2136" s="0" t="s">
        <v>10762</v>
      </c>
      <c r="B2136" s="0" t="s">
        <v>142</v>
      </c>
      <c r="C2136" s="0" t="n">
        <v>16721151</v>
      </c>
      <c r="D2136" s="0" t="n">
        <v>16721350</v>
      </c>
      <c r="E2136" s="0" t="s">
        <v>21</v>
      </c>
      <c r="F2136" s="0" t="n">
        <v>99.7992291026938</v>
      </c>
      <c r="G2136" s="0" t="s">
        <v>22</v>
      </c>
      <c r="H2136" s="0" t="s">
        <v>10763</v>
      </c>
      <c r="I2136" s="0" t="s">
        <v>10763</v>
      </c>
      <c r="J2136" s="0" t="n">
        <v>10134</v>
      </c>
      <c r="K2136" s="0" t="s">
        <v>10764</v>
      </c>
      <c r="L2136" s="0" t="n">
        <v>246627</v>
      </c>
      <c r="M2136" s="0" t="s">
        <v>10765</v>
      </c>
      <c r="N2136" s="0" t="s">
        <v>10766</v>
      </c>
      <c r="P2136" s="0" t="s">
        <v>10767</v>
      </c>
      <c r="Q2136" s="0" t="s">
        <v>10768</v>
      </c>
      <c r="R2136" s="0" t="s">
        <v>10769</v>
      </c>
      <c r="S2136" s="0" t="s">
        <v>30</v>
      </c>
    </row>
    <row r="2137" customFormat="false" ht="15" hidden="false" customHeight="false" outlineLevel="0" collapsed="false">
      <c r="A2137" s="0" t="s">
        <v>10770</v>
      </c>
      <c r="B2137" s="0" t="s">
        <v>285</v>
      </c>
      <c r="C2137" s="0" t="n">
        <v>161751</v>
      </c>
      <c r="D2137" s="0" t="n">
        <v>161900</v>
      </c>
      <c r="E2137" s="0" t="s">
        <v>21</v>
      </c>
      <c r="F2137" s="0" t="n">
        <v>99.7838530410155</v>
      </c>
      <c r="G2137" s="0" t="s">
        <v>22</v>
      </c>
      <c r="H2137" s="0" t="s">
        <v>10771</v>
      </c>
      <c r="I2137" s="0" t="s">
        <v>10771</v>
      </c>
      <c r="J2137" s="0" t="n">
        <v>2793</v>
      </c>
      <c r="K2137" s="0" t="s">
        <v>10772</v>
      </c>
      <c r="L2137" s="0" t="n">
        <v>44205</v>
      </c>
      <c r="M2137" s="0" t="s">
        <v>10773</v>
      </c>
      <c r="N2137" s="0" t="s">
        <v>10774</v>
      </c>
      <c r="P2137" s="0" t="s">
        <v>10775</v>
      </c>
      <c r="Q2137" s="0" t="s">
        <v>10776</v>
      </c>
      <c r="R2137" s="0" t="s">
        <v>10777</v>
      </c>
      <c r="S2137" s="0" t="s">
        <v>30</v>
      </c>
    </row>
    <row r="2138" customFormat="false" ht="15" hidden="false" customHeight="false" outlineLevel="0" collapsed="false">
      <c r="A2138" s="0" t="s">
        <v>10778</v>
      </c>
      <c r="B2138" s="0" t="s">
        <v>40</v>
      </c>
      <c r="C2138" s="0" t="n">
        <v>13852601</v>
      </c>
      <c r="D2138" s="0" t="n">
        <v>13852750</v>
      </c>
      <c r="E2138" s="0" t="s">
        <v>21</v>
      </c>
      <c r="F2138" s="0" t="n">
        <v>99.7623985596425</v>
      </c>
      <c r="G2138" s="0" t="s">
        <v>22</v>
      </c>
      <c r="H2138" s="0" t="s">
        <v>63</v>
      </c>
      <c r="I2138" s="0" t="s">
        <v>63</v>
      </c>
      <c r="J2138" s="0" t="n">
        <v>2779</v>
      </c>
      <c r="K2138" s="0" t="s">
        <v>8729</v>
      </c>
      <c r="L2138" s="0" t="n">
        <v>41695</v>
      </c>
      <c r="M2138" s="0" t="s">
        <v>8730</v>
      </c>
      <c r="N2138" s="0" t="s">
        <v>8729</v>
      </c>
      <c r="P2138" s="0" t="s">
        <v>8731</v>
      </c>
      <c r="Q2138" s="0" t="s">
        <v>8732</v>
      </c>
      <c r="R2138" s="0" t="s">
        <v>8733</v>
      </c>
      <c r="S2138" s="0" t="s">
        <v>30</v>
      </c>
    </row>
    <row r="2139" customFormat="false" ht="15" hidden="false" customHeight="false" outlineLevel="0" collapsed="false">
      <c r="A2139" s="0" t="s">
        <v>10779</v>
      </c>
      <c r="B2139" s="0" t="s">
        <v>20</v>
      </c>
      <c r="C2139" s="0" t="n">
        <v>9283151</v>
      </c>
      <c r="D2139" s="0" t="n">
        <v>9283250</v>
      </c>
      <c r="E2139" s="0" t="s">
        <v>21</v>
      </c>
      <c r="F2139" s="0" t="n">
        <v>99.7475941918732</v>
      </c>
      <c r="G2139" s="0" t="s">
        <v>22</v>
      </c>
      <c r="H2139" s="0" t="s">
        <v>10780</v>
      </c>
      <c r="I2139" s="0" t="s">
        <v>10780</v>
      </c>
      <c r="J2139" s="0" t="n">
        <v>-83</v>
      </c>
      <c r="K2139" s="0" t="s">
        <v>10781</v>
      </c>
      <c r="L2139" s="0" t="n">
        <v>53436</v>
      </c>
      <c r="M2139" s="0" t="s">
        <v>10782</v>
      </c>
      <c r="N2139" s="0" t="s">
        <v>10783</v>
      </c>
      <c r="P2139" s="0" t="s">
        <v>10784</v>
      </c>
      <c r="Q2139" s="0" t="s">
        <v>10785</v>
      </c>
      <c r="R2139" s="0" t="s">
        <v>10786</v>
      </c>
      <c r="S2139" s="0" t="s">
        <v>30</v>
      </c>
    </row>
    <row r="2140" customFormat="false" ht="15" hidden="false" customHeight="false" outlineLevel="0" collapsed="false">
      <c r="A2140" s="0" t="s">
        <v>10787</v>
      </c>
      <c r="B2140" s="0" t="s">
        <v>285</v>
      </c>
      <c r="C2140" s="0" t="n">
        <v>15407801</v>
      </c>
      <c r="D2140" s="0" t="n">
        <v>15408000</v>
      </c>
      <c r="E2140" s="0" t="s">
        <v>21</v>
      </c>
      <c r="F2140" s="0" t="n">
        <v>99.728807776249</v>
      </c>
      <c r="G2140" s="0" t="s">
        <v>22</v>
      </c>
      <c r="H2140" s="0" t="s">
        <v>63</v>
      </c>
      <c r="I2140" s="0" t="s">
        <v>10788</v>
      </c>
      <c r="J2140" s="0" t="n">
        <v>-7403</v>
      </c>
      <c r="K2140" s="0" t="s">
        <v>10408</v>
      </c>
      <c r="L2140" s="0" t="n">
        <v>19835999</v>
      </c>
      <c r="N2140" s="0" t="s">
        <v>10408</v>
      </c>
      <c r="P2140" s="0" t="s">
        <v>10409</v>
      </c>
      <c r="Q2140" s="0" t="s">
        <v>10410</v>
      </c>
      <c r="R2140" s="0" t="s">
        <v>61</v>
      </c>
      <c r="S2140" s="0" t="s">
        <v>61</v>
      </c>
    </row>
    <row r="2141" customFormat="false" ht="15" hidden="false" customHeight="false" outlineLevel="0" collapsed="false">
      <c r="A2141" s="0" t="s">
        <v>10789</v>
      </c>
      <c r="B2141" s="0" t="s">
        <v>142</v>
      </c>
      <c r="C2141" s="0" t="n">
        <v>12975701</v>
      </c>
      <c r="D2141" s="0" t="n">
        <v>12975800</v>
      </c>
      <c r="E2141" s="0" t="s">
        <v>21</v>
      </c>
      <c r="F2141" s="0" t="n">
        <v>99.7039128705331</v>
      </c>
      <c r="G2141" s="0" t="s">
        <v>22</v>
      </c>
      <c r="H2141" s="0" t="s">
        <v>10790</v>
      </c>
      <c r="I2141" s="0" t="s">
        <v>10791</v>
      </c>
      <c r="J2141" s="0" t="n">
        <v>4908</v>
      </c>
      <c r="K2141" s="0" t="s">
        <v>9896</v>
      </c>
      <c r="L2141" s="0" t="n">
        <v>36431</v>
      </c>
      <c r="M2141" s="0" t="s">
        <v>9897</v>
      </c>
      <c r="N2141" s="0" t="s">
        <v>9898</v>
      </c>
      <c r="P2141" s="0" t="s">
        <v>9899</v>
      </c>
      <c r="Q2141" s="0" t="s">
        <v>9900</v>
      </c>
      <c r="R2141" s="0" t="s">
        <v>9901</v>
      </c>
      <c r="S2141" s="0" t="s">
        <v>30</v>
      </c>
    </row>
    <row r="2142" customFormat="false" ht="15" hidden="false" customHeight="false" outlineLevel="0" collapsed="false">
      <c r="A2142" s="0" t="s">
        <v>10792</v>
      </c>
      <c r="B2142" s="0" t="s">
        <v>285</v>
      </c>
      <c r="C2142" s="0" t="n">
        <v>3861651</v>
      </c>
      <c r="D2142" s="0" t="n">
        <v>3861850</v>
      </c>
      <c r="E2142" s="0" t="s">
        <v>21</v>
      </c>
      <c r="F2142" s="0" t="n">
        <v>99.6698585651428</v>
      </c>
      <c r="G2142" s="0" t="s">
        <v>22</v>
      </c>
      <c r="H2142" s="0" t="s">
        <v>10793</v>
      </c>
      <c r="I2142" s="0" t="s">
        <v>10793</v>
      </c>
      <c r="J2142" s="0" t="n">
        <v>347</v>
      </c>
      <c r="K2142" s="0" t="s">
        <v>10794</v>
      </c>
      <c r="L2142" s="0" t="n">
        <v>14462691</v>
      </c>
      <c r="N2142" s="0" t="s">
        <v>10794</v>
      </c>
      <c r="P2142" s="0" t="s">
        <v>10795</v>
      </c>
      <c r="Q2142" s="0" t="s">
        <v>10796</v>
      </c>
      <c r="R2142" s="0" t="s">
        <v>61</v>
      </c>
      <c r="S2142" s="0" t="s">
        <v>61</v>
      </c>
    </row>
    <row r="2143" customFormat="false" ht="15" hidden="false" customHeight="false" outlineLevel="0" collapsed="false">
      <c r="A2143" s="0" t="s">
        <v>10797</v>
      </c>
      <c r="B2143" s="0" t="s">
        <v>142</v>
      </c>
      <c r="C2143" s="0" t="n">
        <v>16474151</v>
      </c>
      <c r="D2143" s="0" t="n">
        <v>16474250</v>
      </c>
      <c r="E2143" s="0" t="s">
        <v>21</v>
      </c>
      <c r="F2143" s="0" t="n">
        <v>99.6586890383576</v>
      </c>
      <c r="G2143" s="0" t="s">
        <v>22</v>
      </c>
      <c r="H2143" s="0" t="s">
        <v>63</v>
      </c>
      <c r="I2143" s="0" t="s">
        <v>33</v>
      </c>
      <c r="J2143" s="0" t="n">
        <v>5991</v>
      </c>
      <c r="K2143" s="0" t="s">
        <v>10798</v>
      </c>
      <c r="L2143" s="0" t="n">
        <v>3346204</v>
      </c>
      <c r="M2143" s="0" t="s">
        <v>10799</v>
      </c>
      <c r="N2143" s="0" t="s">
        <v>10798</v>
      </c>
      <c r="P2143" s="0" t="s">
        <v>10800</v>
      </c>
      <c r="Q2143" s="0" t="s">
        <v>10801</v>
      </c>
      <c r="R2143" s="0" t="s">
        <v>10802</v>
      </c>
      <c r="S2143" s="0" t="s">
        <v>30</v>
      </c>
    </row>
    <row r="2144" customFormat="false" ht="15" hidden="false" customHeight="false" outlineLevel="0" collapsed="false">
      <c r="A2144" s="0" t="s">
        <v>10803</v>
      </c>
      <c r="B2144" s="0" t="s">
        <v>55</v>
      </c>
      <c r="C2144" s="0" t="n">
        <v>25486901</v>
      </c>
      <c r="D2144" s="0" t="n">
        <v>25487000</v>
      </c>
      <c r="E2144" s="0" t="s">
        <v>21</v>
      </c>
      <c r="F2144" s="0" t="n">
        <v>99.628348531999</v>
      </c>
      <c r="G2144" s="0" t="s">
        <v>22</v>
      </c>
      <c r="H2144" s="0" t="s">
        <v>10804</v>
      </c>
      <c r="I2144" s="0" t="s">
        <v>10805</v>
      </c>
      <c r="J2144" s="0" t="n">
        <v>184030</v>
      </c>
      <c r="K2144" s="0" t="s">
        <v>10806</v>
      </c>
      <c r="L2144" s="0" t="n">
        <v>26067050</v>
      </c>
      <c r="N2144" s="0" t="s">
        <v>10806</v>
      </c>
      <c r="P2144" s="0" t="s">
        <v>10807</v>
      </c>
      <c r="Q2144" s="0" t="s">
        <v>10808</v>
      </c>
      <c r="R2144" s="0" t="s">
        <v>10809</v>
      </c>
      <c r="S2144" s="0" t="s">
        <v>30</v>
      </c>
    </row>
    <row r="2145" customFormat="false" ht="15" hidden="false" customHeight="false" outlineLevel="0" collapsed="false">
      <c r="A2145" s="0" t="s">
        <v>10810</v>
      </c>
      <c r="B2145" s="0" t="s">
        <v>40</v>
      </c>
      <c r="C2145" s="0" t="n">
        <v>22200401</v>
      </c>
      <c r="D2145" s="0" t="n">
        <v>22200550</v>
      </c>
      <c r="E2145" s="0" t="s">
        <v>21</v>
      </c>
      <c r="F2145" s="0" t="n">
        <v>99.5980103490956</v>
      </c>
      <c r="G2145" s="0" t="s">
        <v>22</v>
      </c>
      <c r="H2145" s="0" t="s">
        <v>2342</v>
      </c>
      <c r="I2145" s="0" t="s">
        <v>2342</v>
      </c>
      <c r="J2145" s="0" t="n">
        <v>9002</v>
      </c>
      <c r="K2145" s="0" t="s">
        <v>2343</v>
      </c>
      <c r="L2145" s="0" t="n">
        <v>19835724</v>
      </c>
      <c r="N2145" s="0" t="s">
        <v>2343</v>
      </c>
      <c r="P2145" s="0" t="s">
        <v>2344</v>
      </c>
      <c r="Q2145" s="0" t="s">
        <v>2345</v>
      </c>
      <c r="R2145" s="0" t="s">
        <v>61</v>
      </c>
      <c r="S2145" s="0" t="s">
        <v>61</v>
      </c>
    </row>
    <row r="2146" customFormat="false" ht="15" hidden="false" customHeight="false" outlineLevel="0" collapsed="false">
      <c r="A2146" s="0" t="s">
        <v>10811</v>
      </c>
      <c r="B2146" s="0" t="s">
        <v>142</v>
      </c>
      <c r="C2146" s="0" t="n">
        <v>21029851</v>
      </c>
      <c r="D2146" s="0" t="n">
        <v>21030200</v>
      </c>
      <c r="E2146" s="0" t="s">
        <v>21</v>
      </c>
      <c r="F2146" s="0" t="n">
        <v>99.5954738713611</v>
      </c>
      <c r="G2146" s="0" t="s">
        <v>22</v>
      </c>
      <c r="H2146" s="0" t="s">
        <v>10812</v>
      </c>
      <c r="I2146" s="0" t="s">
        <v>10812</v>
      </c>
      <c r="J2146" s="0" t="n">
        <v>16</v>
      </c>
      <c r="K2146" s="0" t="s">
        <v>10813</v>
      </c>
      <c r="L2146" s="0" t="n">
        <v>19835769</v>
      </c>
      <c r="N2146" s="0" t="s">
        <v>10813</v>
      </c>
      <c r="P2146" s="0" t="s">
        <v>10814</v>
      </c>
      <c r="Q2146" s="0" t="s">
        <v>10815</v>
      </c>
      <c r="R2146" s="0" t="s">
        <v>61</v>
      </c>
      <c r="S2146" s="0" t="s">
        <v>61</v>
      </c>
    </row>
    <row r="2147" customFormat="false" ht="15" hidden="false" customHeight="false" outlineLevel="0" collapsed="false">
      <c r="A2147" s="0" t="s">
        <v>10816</v>
      </c>
      <c r="B2147" s="0" t="s">
        <v>40</v>
      </c>
      <c r="C2147" s="0" t="n">
        <v>13938851</v>
      </c>
      <c r="D2147" s="0" t="n">
        <v>13939200</v>
      </c>
      <c r="E2147" s="0" t="s">
        <v>21</v>
      </c>
      <c r="F2147" s="0" t="n">
        <v>99.583836471808</v>
      </c>
      <c r="G2147" s="0" t="s">
        <v>22</v>
      </c>
      <c r="H2147" s="0" t="s">
        <v>63</v>
      </c>
      <c r="I2147" s="0" t="s">
        <v>63</v>
      </c>
      <c r="J2147" s="0" t="n">
        <v>4435</v>
      </c>
      <c r="K2147" s="0" t="s">
        <v>4299</v>
      </c>
      <c r="L2147" s="0" t="n">
        <v>41698</v>
      </c>
      <c r="N2147" s="0" t="s">
        <v>4299</v>
      </c>
      <c r="P2147" s="0" t="s">
        <v>4300</v>
      </c>
      <c r="Q2147" s="0" t="s">
        <v>4301</v>
      </c>
      <c r="R2147" s="0" t="s">
        <v>4302</v>
      </c>
      <c r="S2147" s="0" t="s">
        <v>30</v>
      </c>
    </row>
    <row r="2148" customFormat="false" ht="15" hidden="false" customHeight="false" outlineLevel="0" collapsed="false">
      <c r="A2148" s="0" t="s">
        <v>10817</v>
      </c>
      <c r="B2148" s="0" t="s">
        <v>285</v>
      </c>
      <c r="C2148" s="0" t="n">
        <v>15386351</v>
      </c>
      <c r="D2148" s="0" t="n">
        <v>15386600</v>
      </c>
      <c r="E2148" s="0" t="s">
        <v>21</v>
      </c>
      <c r="F2148" s="0" t="n">
        <v>99.5313782428301</v>
      </c>
      <c r="G2148" s="0" t="s">
        <v>22</v>
      </c>
      <c r="H2148" s="0" t="s">
        <v>63</v>
      </c>
      <c r="I2148" s="0" t="s">
        <v>63</v>
      </c>
      <c r="J2148" s="0" t="n">
        <v>-9859</v>
      </c>
      <c r="K2148" s="0" t="s">
        <v>8113</v>
      </c>
      <c r="L2148" s="0" t="n">
        <v>19835688</v>
      </c>
      <c r="N2148" s="0" t="s">
        <v>8113</v>
      </c>
      <c r="P2148" s="0" t="s">
        <v>8114</v>
      </c>
      <c r="Q2148" s="0" t="s">
        <v>8115</v>
      </c>
      <c r="R2148" s="0" t="s">
        <v>61</v>
      </c>
      <c r="S2148" s="0" t="s">
        <v>61</v>
      </c>
    </row>
    <row r="2149" customFormat="false" ht="15" hidden="false" customHeight="false" outlineLevel="0" collapsed="false">
      <c r="A2149" s="0" t="s">
        <v>10818</v>
      </c>
      <c r="B2149" s="0" t="s">
        <v>20</v>
      </c>
      <c r="C2149" s="0" t="n">
        <v>7109851</v>
      </c>
      <c r="D2149" s="0" t="n">
        <v>7110000</v>
      </c>
      <c r="E2149" s="0" t="s">
        <v>21</v>
      </c>
      <c r="F2149" s="0" t="n">
        <v>99.5248050778948</v>
      </c>
      <c r="G2149" s="0" t="s">
        <v>22</v>
      </c>
      <c r="H2149" s="0" t="s">
        <v>10819</v>
      </c>
      <c r="I2149" s="0" t="s">
        <v>10819</v>
      </c>
      <c r="J2149" s="0" t="n">
        <v>396</v>
      </c>
      <c r="K2149" s="0" t="s">
        <v>10820</v>
      </c>
      <c r="L2149" s="0" t="n">
        <v>31659</v>
      </c>
      <c r="M2149" s="0" t="s">
        <v>10821</v>
      </c>
      <c r="N2149" s="0" t="s">
        <v>10822</v>
      </c>
      <c r="P2149" s="0" t="s">
        <v>10823</v>
      </c>
      <c r="Q2149" s="0" t="s">
        <v>10824</v>
      </c>
      <c r="R2149" s="0" t="s">
        <v>10825</v>
      </c>
      <c r="S2149" s="0" t="s">
        <v>30</v>
      </c>
    </row>
    <row r="2150" customFormat="false" ht="15" hidden="false" customHeight="false" outlineLevel="0" collapsed="false">
      <c r="A2150" s="0" t="s">
        <v>10826</v>
      </c>
      <c r="B2150" s="0" t="s">
        <v>40</v>
      </c>
      <c r="C2150" s="0" t="n">
        <v>7978401</v>
      </c>
      <c r="D2150" s="0" t="n">
        <v>7978650</v>
      </c>
      <c r="E2150" s="0" t="s">
        <v>21</v>
      </c>
      <c r="F2150" s="0" t="n">
        <v>99.5149931007761</v>
      </c>
      <c r="G2150" s="0" t="s">
        <v>22</v>
      </c>
      <c r="H2150" s="0" t="s">
        <v>10827</v>
      </c>
      <c r="I2150" s="0" t="s">
        <v>10827</v>
      </c>
      <c r="J2150" s="0" t="n">
        <v>-97</v>
      </c>
      <c r="K2150" s="0" t="s">
        <v>10828</v>
      </c>
      <c r="L2150" s="0" t="n">
        <v>40941</v>
      </c>
      <c r="M2150" s="0" t="s">
        <v>10829</v>
      </c>
      <c r="N2150" s="0" t="s">
        <v>10830</v>
      </c>
      <c r="P2150" s="0" t="s">
        <v>10831</v>
      </c>
      <c r="Q2150" s="0" t="s">
        <v>10832</v>
      </c>
      <c r="R2150" s="0" t="s">
        <v>10833</v>
      </c>
      <c r="S2150" s="0" t="s">
        <v>30</v>
      </c>
    </row>
    <row r="2151" customFormat="false" ht="15" hidden="false" customHeight="false" outlineLevel="0" collapsed="false">
      <c r="A2151" s="0" t="s">
        <v>10834</v>
      </c>
      <c r="B2151" s="0" t="s">
        <v>285</v>
      </c>
      <c r="C2151" s="0" t="n">
        <v>22024401</v>
      </c>
      <c r="D2151" s="0" t="n">
        <v>22024700</v>
      </c>
      <c r="E2151" s="0" t="s">
        <v>21</v>
      </c>
      <c r="F2151" s="0" t="n">
        <v>99.4723376905598</v>
      </c>
      <c r="G2151" s="0" t="s">
        <v>22</v>
      </c>
      <c r="H2151" s="0" t="s">
        <v>10835</v>
      </c>
      <c r="I2151" s="0" t="s">
        <v>10835</v>
      </c>
      <c r="J2151" s="0" t="n">
        <v>5228</v>
      </c>
      <c r="K2151" s="0" t="s">
        <v>10836</v>
      </c>
      <c r="L2151" s="0" t="n">
        <v>44272</v>
      </c>
      <c r="M2151" s="0" t="s">
        <v>10837</v>
      </c>
      <c r="N2151" s="0" t="s">
        <v>10836</v>
      </c>
      <c r="P2151" s="0" t="s">
        <v>10838</v>
      </c>
      <c r="Q2151" s="0" t="s">
        <v>10839</v>
      </c>
      <c r="R2151" s="0" t="s">
        <v>10840</v>
      </c>
      <c r="S2151" s="0" t="s">
        <v>30</v>
      </c>
    </row>
    <row r="2152" customFormat="false" ht="15" hidden="false" customHeight="false" outlineLevel="0" collapsed="false">
      <c r="A2152" s="0" t="s">
        <v>10841</v>
      </c>
      <c r="B2152" s="0" t="s">
        <v>55</v>
      </c>
      <c r="C2152" s="0" t="n">
        <v>9380101</v>
      </c>
      <c r="D2152" s="0" t="n">
        <v>9380250</v>
      </c>
      <c r="E2152" s="0" t="s">
        <v>21</v>
      </c>
      <c r="F2152" s="0" t="n">
        <v>99.4650710388109</v>
      </c>
      <c r="G2152" s="0" t="s">
        <v>22</v>
      </c>
      <c r="H2152" s="0" t="s">
        <v>10842</v>
      </c>
      <c r="I2152" s="0" t="s">
        <v>10842</v>
      </c>
      <c r="J2152" s="0" t="n">
        <v>-184</v>
      </c>
      <c r="K2152" s="0" t="s">
        <v>10843</v>
      </c>
      <c r="L2152" s="0" t="n">
        <v>12798374</v>
      </c>
      <c r="N2152" s="0" t="s">
        <v>10844</v>
      </c>
      <c r="P2152" s="0" t="s">
        <v>10845</v>
      </c>
      <c r="Q2152" s="0" t="s">
        <v>10846</v>
      </c>
      <c r="R2152" s="0" t="s">
        <v>61</v>
      </c>
      <c r="S2152" s="0" t="s">
        <v>61</v>
      </c>
    </row>
    <row r="2153" customFormat="false" ht="15" hidden="false" customHeight="false" outlineLevel="0" collapsed="false">
      <c r="A2153" s="0" t="s">
        <v>10847</v>
      </c>
      <c r="B2153" s="0" t="s">
        <v>55</v>
      </c>
      <c r="C2153" s="0" t="n">
        <v>6279001</v>
      </c>
      <c r="D2153" s="0" t="n">
        <v>6279150</v>
      </c>
      <c r="E2153" s="0" t="s">
        <v>21</v>
      </c>
      <c r="F2153" s="0" t="n">
        <v>99.4482651685062</v>
      </c>
      <c r="G2153" s="0" t="s">
        <v>22</v>
      </c>
      <c r="H2153" s="0" t="s">
        <v>63</v>
      </c>
      <c r="I2153" s="0" t="s">
        <v>63</v>
      </c>
      <c r="J2153" s="0" t="n">
        <v>3288</v>
      </c>
      <c r="K2153" s="0" t="s">
        <v>10848</v>
      </c>
      <c r="L2153" s="0" t="n">
        <v>12798364</v>
      </c>
      <c r="M2153" s="0" t="s">
        <v>10849</v>
      </c>
      <c r="N2153" s="0" t="s">
        <v>10848</v>
      </c>
      <c r="P2153" s="0" t="s">
        <v>10850</v>
      </c>
      <c r="Q2153" s="0" t="s">
        <v>10851</v>
      </c>
      <c r="R2153" s="0" t="s">
        <v>10852</v>
      </c>
      <c r="S2153" s="0" t="s">
        <v>30</v>
      </c>
    </row>
    <row r="2154" customFormat="false" ht="15" hidden="false" customHeight="false" outlineLevel="0" collapsed="false">
      <c r="A2154" s="0" t="s">
        <v>10853</v>
      </c>
      <c r="B2154" s="0" t="s">
        <v>20</v>
      </c>
      <c r="C2154" s="0" t="n">
        <v>17381101</v>
      </c>
      <c r="D2154" s="0" t="n">
        <v>17381250</v>
      </c>
      <c r="E2154" s="0" t="s">
        <v>21</v>
      </c>
      <c r="F2154" s="0" t="n">
        <v>99.436405743724</v>
      </c>
      <c r="G2154" s="0" t="s">
        <v>22</v>
      </c>
      <c r="H2154" s="0" t="s">
        <v>63</v>
      </c>
      <c r="I2154" s="0" t="s">
        <v>10854</v>
      </c>
      <c r="J2154" s="0" t="n">
        <v>-2171</v>
      </c>
      <c r="K2154" s="0" t="s">
        <v>4820</v>
      </c>
      <c r="L2154" s="0" t="n">
        <v>12797991</v>
      </c>
      <c r="N2154" s="0" t="s">
        <v>4820</v>
      </c>
      <c r="P2154" s="0" t="s">
        <v>4821</v>
      </c>
      <c r="Q2154" s="0" t="s">
        <v>4822</v>
      </c>
      <c r="R2154" s="0" t="s">
        <v>61</v>
      </c>
      <c r="S2154" s="0" t="s">
        <v>61</v>
      </c>
    </row>
    <row r="2155" customFormat="false" ht="15" hidden="false" customHeight="false" outlineLevel="0" collapsed="false">
      <c r="A2155" s="0" t="s">
        <v>10855</v>
      </c>
      <c r="B2155" s="0" t="s">
        <v>285</v>
      </c>
      <c r="C2155" s="0" t="n">
        <v>3559451</v>
      </c>
      <c r="D2155" s="0" t="n">
        <v>3559600</v>
      </c>
      <c r="E2155" s="0" t="s">
        <v>21</v>
      </c>
      <c r="F2155" s="0" t="n">
        <v>99.4222389811827</v>
      </c>
      <c r="G2155" s="0" t="s">
        <v>22</v>
      </c>
      <c r="H2155" s="0" t="s">
        <v>63</v>
      </c>
      <c r="I2155" s="0" t="s">
        <v>63</v>
      </c>
      <c r="J2155" s="0" t="n">
        <v>-2513</v>
      </c>
      <c r="K2155" s="0" t="s">
        <v>3913</v>
      </c>
      <c r="L2155" s="0" t="n">
        <v>19835843</v>
      </c>
      <c r="N2155" s="0" t="s">
        <v>3913</v>
      </c>
      <c r="P2155" s="0" t="s">
        <v>3914</v>
      </c>
      <c r="Q2155" s="0" t="s">
        <v>3915</v>
      </c>
      <c r="R2155" s="0" t="s">
        <v>61</v>
      </c>
      <c r="S2155" s="0" t="s">
        <v>61</v>
      </c>
    </row>
    <row r="2156" customFormat="false" ht="15" hidden="false" customHeight="false" outlineLevel="0" collapsed="false">
      <c r="A2156" s="0" t="s">
        <v>10856</v>
      </c>
      <c r="B2156" s="0" t="s">
        <v>142</v>
      </c>
      <c r="C2156" s="0" t="n">
        <v>6630401</v>
      </c>
      <c r="D2156" s="0" t="n">
        <v>6630550</v>
      </c>
      <c r="E2156" s="0" t="s">
        <v>21</v>
      </c>
      <c r="F2156" s="0" t="n">
        <v>99.3923363466332</v>
      </c>
      <c r="G2156" s="0" t="s">
        <v>22</v>
      </c>
      <c r="H2156" s="0" t="s">
        <v>10857</v>
      </c>
      <c r="I2156" s="0" t="s">
        <v>10857</v>
      </c>
      <c r="J2156" s="0" t="n">
        <v>1909</v>
      </c>
      <c r="K2156" s="0" t="s">
        <v>10858</v>
      </c>
      <c r="L2156" s="0" t="n">
        <v>44307</v>
      </c>
      <c r="M2156" s="0" t="s">
        <v>10859</v>
      </c>
      <c r="N2156" s="0" t="s">
        <v>10860</v>
      </c>
      <c r="P2156" s="0" t="s">
        <v>10861</v>
      </c>
      <c r="Q2156" s="0" t="s">
        <v>10862</v>
      </c>
      <c r="R2156" s="0" t="s">
        <v>10863</v>
      </c>
      <c r="S2156" s="0" t="s">
        <v>30</v>
      </c>
    </row>
    <row r="2157" customFormat="false" ht="15" hidden="false" customHeight="false" outlineLevel="0" collapsed="false">
      <c r="A2157" s="0" t="s">
        <v>10864</v>
      </c>
      <c r="B2157" s="0" t="s">
        <v>20</v>
      </c>
      <c r="C2157" s="0" t="n">
        <v>18320051</v>
      </c>
      <c r="D2157" s="0" t="n">
        <v>18320200</v>
      </c>
      <c r="E2157" s="0" t="s">
        <v>21</v>
      </c>
      <c r="F2157" s="0" t="n">
        <v>99.3593838753754</v>
      </c>
      <c r="G2157" s="0" t="s">
        <v>22</v>
      </c>
      <c r="H2157" s="0" t="s">
        <v>10865</v>
      </c>
      <c r="I2157" s="0" t="s">
        <v>10865</v>
      </c>
      <c r="J2157" s="0" t="n">
        <v>1068</v>
      </c>
      <c r="K2157" s="0" t="s">
        <v>10866</v>
      </c>
      <c r="L2157" s="0" t="n">
        <v>32814</v>
      </c>
      <c r="M2157" s="0" t="s">
        <v>10867</v>
      </c>
      <c r="N2157" s="0" t="s">
        <v>10866</v>
      </c>
      <c r="P2157" s="0" t="s">
        <v>10868</v>
      </c>
      <c r="Q2157" s="0" t="s">
        <v>10869</v>
      </c>
      <c r="R2157" s="0" t="s">
        <v>10870</v>
      </c>
      <c r="S2157" s="0" t="s">
        <v>30</v>
      </c>
    </row>
    <row r="2158" customFormat="false" ht="15" hidden="false" customHeight="false" outlineLevel="0" collapsed="false">
      <c r="A2158" s="0" t="s">
        <v>10871</v>
      </c>
      <c r="B2158" s="0" t="s">
        <v>142</v>
      </c>
      <c r="C2158" s="0" t="n">
        <v>23252951</v>
      </c>
      <c r="D2158" s="0" t="n">
        <v>23253050</v>
      </c>
      <c r="E2158" s="0" t="s">
        <v>21</v>
      </c>
      <c r="F2158" s="0" t="n">
        <v>99.3466144332083</v>
      </c>
      <c r="G2158" s="0" t="s">
        <v>22</v>
      </c>
      <c r="H2158" s="0" t="s">
        <v>63</v>
      </c>
      <c r="I2158" s="0" t="s">
        <v>63</v>
      </c>
      <c r="J2158" s="0" t="n">
        <v>-5107</v>
      </c>
      <c r="K2158" s="0" t="s">
        <v>10872</v>
      </c>
      <c r="L2158" s="0" t="n">
        <v>37684</v>
      </c>
      <c r="N2158" s="0" t="s">
        <v>10872</v>
      </c>
      <c r="P2158" s="0" t="s">
        <v>10873</v>
      </c>
      <c r="Q2158" s="0" t="s">
        <v>10874</v>
      </c>
      <c r="R2158" s="0" t="s">
        <v>10875</v>
      </c>
      <c r="S2158" s="0" t="s">
        <v>30</v>
      </c>
    </row>
    <row r="2159" customFormat="false" ht="15" hidden="false" customHeight="false" outlineLevel="0" collapsed="false">
      <c r="A2159" s="0" t="s">
        <v>10876</v>
      </c>
      <c r="B2159" s="0" t="s">
        <v>285</v>
      </c>
      <c r="C2159" s="0" t="n">
        <v>20700351</v>
      </c>
      <c r="D2159" s="0" t="n">
        <v>20700550</v>
      </c>
      <c r="E2159" s="0" t="s">
        <v>21</v>
      </c>
      <c r="F2159" s="0" t="n">
        <v>99.3388949606831</v>
      </c>
      <c r="G2159" s="0" t="s">
        <v>22</v>
      </c>
      <c r="H2159" s="0" t="s">
        <v>10412</v>
      </c>
      <c r="I2159" s="0" t="s">
        <v>10412</v>
      </c>
      <c r="J2159" s="0" t="n">
        <v>-9646</v>
      </c>
      <c r="K2159" s="0" t="s">
        <v>10413</v>
      </c>
      <c r="L2159" s="0" t="n">
        <v>14462807</v>
      </c>
      <c r="N2159" s="0" t="s">
        <v>10413</v>
      </c>
      <c r="P2159" s="0" t="s">
        <v>10414</v>
      </c>
      <c r="Q2159" s="0" t="s">
        <v>10415</v>
      </c>
      <c r="R2159" s="0" t="s">
        <v>61</v>
      </c>
      <c r="S2159" s="0" t="s">
        <v>61</v>
      </c>
    </row>
    <row r="2160" customFormat="false" ht="15" hidden="false" customHeight="false" outlineLevel="0" collapsed="false">
      <c r="A2160" s="0" t="s">
        <v>10877</v>
      </c>
      <c r="B2160" s="0" t="s">
        <v>142</v>
      </c>
      <c r="C2160" s="0" t="n">
        <v>7316601</v>
      </c>
      <c r="D2160" s="0" t="n">
        <v>7316750</v>
      </c>
      <c r="E2160" s="0" t="s">
        <v>21</v>
      </c>
      <c r="F2160" s="0" t="n">
        <v>99.2982847895081</v>
      </c>
      <c r="G2160" s="0" t="s">
        <v>22</v>
      </c>
      <c r="H2160" s="0" t="s">
        <v>63</v>
      </c>
      <c r="I2160" s="0" t="s">
        <v>63</v>
      </c>
      <c r="J2160" s="0" t="n">
        <v>5280</v>
      </c>
      <c r="K2160" s="0" t="s">
        <v>8886</v>
      </c>
      <c r="L2160" s="0" t="n">
        <v>35651</v>
      </c>
      <c r="M2160" s="0" t="s">
        <v>8885</v>
      </c>
      <c r="N2160" s="0" t="s">
        <v>8886</v>
      </c>
      <c r="P2160" s="0" t="s">
        <v>8887</v>
      </c>
      <c r="Q2160" s="0" t="s">
        <v>8888</v>
      </c>
      <c r="R2160" s="0" t="s">
        <v>8889</v>
      </c>
      <c r="S2160" s="0" t="s">
        <v>30</v>
      </c>
    </row>
    <row r="2161" customFormat="false" ht="15" hidden="false" customHeight="false" outlineLevel="0" collapsed="false">
      <c r="A2161" s="0" t="s">
        <v>10878</v>
      </c>
      <c r="B2161" s="0" t="s">
        <v>40</v>
      </c>
      <c r="C2161" s="0" t="n">
        <v>25738301</v>
      </c>
      <c r="D2161" s="0" t="n">
        <v>25738500</v>
      </c>
      <c r="E2161" s="0" t="s">
        <v>21</v>
      </c>
      <c r="F2161" s="0" t="n">
        <v>99.295307115561</v>
      </c>
      <c r="G2161" s="0" t="s">
        <v>22</v>
      </c>
      <c r="H2161" s="0" t="s">
        <v>10879</v>
      </c>
      <c r="I2161" s="0" t="s">
        <v>10879</v>
      </c>
      <c r="J2161" s="0" t="n">
        <v>373</v>
      </c>
      <c r="K2161" s="0" t="s">
        <v>10880</v>
      </c>
      <c r="L2161" s="0" t="n">
        <v>26067419</v>
      </c>
      <c r="N2161" s="0" t="s">
        <v>10880</v>
      </c>
      <c r="P2161" s="0" t="s">
        <v>10881</v>
      </c>
      <c r="Q2161" s="0" t="s">
        <v>10882</v>
      </c>
      <c r="R2161" s="0" t="s">
        <v>61</v>
      </c>
      <c r="S2161" s="0" t="s">
        <v>61</v>
      </c>
    </row>
    <row r="2162" customFormat="false" ht="15" hidden="false" customHeight="false" outlineLevel="0" collapsed="false">
      <c r="A2162" s="0" t="s">
        <v>10883</v>
      </c>
      <c r="B2162" s="0" t="s">
        <v>55</v>
      </c>
      <c r="C2162" s="0" t="n">
        <v>16208801</v>
      </c>
      <c r="D2162" s="0" t="n">
        <v>16209100</v>
      </c>
      <c r="E2162" s="0" t="s">
        <v>21</v>
      </c>
      <c r="F2162" s="0" t="n">
        <v>99.203272236787</v>
      </c>
      <c r="G2162" s="0" t="s">
        <v>22</v>
      </c>
      <c r="H2162" s="0" t="s">
        <v>63</v>
      </c>
      <c r="I2162" s="0" t="s">
        <v>528</v>
      </c>
      <c r="J2162" s="0" t="n">
        <v>-4978</v>
      </c>
      <c r="K2162" s="0" t="s">
        <v>3081</v>
      </c>
      <c r="L2162" s="0" t="n">
        <v>14462873</v>
      </c>
      <c r="N2162" s="0" t="s">
        <v>3081</v>
      </c>
      <c r="P2162" s="0" t="s">
        <v>3082</v>
      </c>
      <c r="Q2162" s="0" t="s">
        <v>3083</v>
      </c>
      <c r="R2162" s="0" t="s">
        <v>61</v>
      </c>
      <c r="S2162" s="0" t="s">
        <v>61</v>
      </c>
    </row>
    <row r="2163" customFormat="false" ht="15" hidden="false" customHeight="false" outlineLevel="0" collapsed="false">
      <c r="A2163" s="0" t="s">
        <v>10884</v>
      </c>
      <c r="B2163" s="0" t="s">
        <v>40</v>
      </c>
      <c r="C2163" s="0" t="n">
        <v>27948751</v>
      </c>
      <c r="D2163" s="0" t="n">
        <v>27948850</v>
      </c>
      <c r="E2163" s="0" t="s">
        <v>21</v>
      </c>
      <c r="F2163" s="0" t="n">
        <v>99.1950540511416</v>
      </c>
      <c r="G2163" s="0" t="s">
        <v>22</v>
      </c>
      <c r="H2163" s="0" t="s">
        <v>10885</v>
      </c>
      <c r="I2163" s="0" t="s">
        <v>10885</v>
      </c>
      <c r="J2163" s="0" t="n">
        <v>89</v>
      </c>
      <c r="K2163" s="0" t="s">
        <v>10886</v>
      </c>
      <c r="L2163" s="0" t="n">
        <v>43354</v>
      </c>
      <c r="M2163" s="0" t="s">
        <v>10887</v>
      </c>
      <c r="N2163" s="0" t="s">
        <v>10886</v>
      </c>
      <c r="P2163" s="0" t="s">
        <v>10888</v>
      </c>
      <c r="Q2163" s="0" t="s">
        <v>10889</v>
      </c>
      <c r="R2163" s="0" t="s">
        <v>10890</v>
      </c>
      <c r="S2163" s="0" t="s">
        <v>30</v>
      </c>
    </row>
    <row r="2164" customFormat="false" ht="15" hidden="false" customHeight="false" outlineLevel="0" collapsed="false">
      <c r="A2164" s="0" t="s">
        <v>10891</v>
      </c>
      <c r="B2164" s="0" t="s">
        <v>142</v>
      </c>
      <c r="C2164" s="0" t="n">
        <v>24767851</v>
      </c>
      <c r="D2164" s="0" t="n">
        <v>24768050</v>
      </c>
      <c r="E2164" s="0" t="s">
        <v>21</v>
      </c>
      <c r="F2164" s="0" t="n">
        <v>99.1902619729228</v>
      </c>
      <c r="G2164" s="0" t="s">
        <v>22</v>
      </c>
      <c r="H2164" s="0" t="s">
        <v>10892</v>
      </c>
      <c r="I2164" s="0" t="s">
        <v>10892</v>
      </c>
      <c r="J2164" s="0" t="n">
        <v>222</v>
      </c>
      <c r="K2164" s="0" t="s">
        <v>10893</v>
      </c>
      <c r="L2164" s="0" t="n">
        <v>37960</v>
      </c>
      <c r="M2164" s="0" t="s">
        <v>10894</v>
      </c>
      <c r="N2164" s="0" t="s">
        <v>10895</v>
      </c>
      <c r="P2164" s="0" t="s">
        <v>10896</v>
      </c>
      <c r="Q2164" s="0" t="s">
        <v>10897</v>
      </c>
      <c r="R2164" s="0" t="s">
        <v>10898</v>
      </c>
      <c r="S2164" s="0" t="s">
        <v>30</v>
      </c>
    </row>
    <row r="2165" customFormat="false" ht="15" hidden="false" customHeight="false" outlineLevel="0" collapsed="false">
      <c r="A2165" s="0" t="s">
        <v>10899</v>
      </c>
      <c r="B2165" s="0" t="s">
        <v>40</v>
      </c>
      <c r="C2165" s="0" t="n">
        <v>10455251</v>
      </c>
      <c r="D2165" s="0" t="n">
        <v>10455700</v>
      </c>
      <c r="E2165" s="0" t="s">
        <v>21</v>
      </c>
      <c r="F2165" s="0" t="n">
        <v>99.1574722863377</v>
      </c>
      <c r="G2165" s="0" t="s">
        <v>22</v>
      </c>
      <c r="H2165" s="0" t="s">
        <v>63</v>
      </c>
      <c r="I2165" s="0" t="s">
        <v>63</v>
      </c>
      <c r="J2165" s="0" t="n">
        <v>-5553</v>
      </c>
      <c r="K2165" s="0" t="s">
        <v>10900</v>
      </c>
      <c r="L2165" s="0" t="n">
        <v>19835244</v>
      </c>
      <c r="N2165" s="0" t="s">
        <v>10900</v>
      </c>
      <c r="P2165" s="0" t="s">
        <v>10901</v>
      </c>
      <c r="Q2165" s="0" t="s">
        <v>10902</v>
      </c>
      <c r="R2165" s="0" t="s">
        <v>61</v>
      </c>
      <c r="S2165" s="0" t="s">
        <v>61</v>
      </c>
    </row>
    <row r="2166" customFormat="false" ht="15" hidden="false" customHeight="false" outlineLevel="0" collapsed="false">
      <c r="A2166" s="0" t="s">
        <v>10903</v>
      </c>
      <c r="B2166" s="0" t="s">
        <v>55</v>
      </c>
      <c r="C2166" s="0" t="n">
        <v>1388451</v>
      </c>
      <c r="D2166" s="0" t="n">
        <v>1388750</v>
      </c>
      <c r="E2166" s="0" t="s">
        <v>21</v>
      </c>
      <c r="F2166" s="0" t="n">
        <v>99.1527850981547</v>
      </c>
      <c r="G2166" s="0" t="s">
        <v>22</v>
      </c>
      <c r="H2166" s="0" t="s">
        <v>7919</v>
      </c>
      <c r="I2166" s="0" t="s">
        <v>7919</v>
      </c>
      <c r="J2166" s="0" t="n">
        <v>-9986</v>
      </c>
      <c r="K2166" s="0" t="s">
        <v>7920</v>
      </c>
      <c r="L2166" s="0" t="n">
        <v>317977</v>
      </c>
      <c r="N2166" s="0" t="s">
        <v>7920</v>
      </c>
      <c r="P2166" s="0" t="s">
        <v>7921</v>
      </c>
      <c r="Q2166" s="0" t="s">
        <v>7922</v>
      </c>
      <c r="R2166" s="0" t="s">
        <v>7923</v>
      </c>
      <c r="S2166" s="0" t="s">
        <v>30</v>
      </c>
    </row>
    <row r="2167" customFormat="false" ht="15" hidden="false" customHeight="false" outlineLevel="0" collapsed="false">
      <c r="A2167" s="0" t="s">
        <v>10904</v>
      </c>
      <c r="B2167" s="0" t="s">
        <v>55</v>
      </c>
      <c r="C2167" s="0" t="n">
        <v>10963201</v>
      </c>
      <c r="D2167" s="0" t="n">
        <v>10963350</v>
      </c>
      <c r="E2167" s="0" t="s">
        <v>21</v>
      </c>
      <c r="F2167" s="0" t="n">
        <v>99.1360761092487</v>
      </c>
      <c r="G2167" s="0" t="s">
        <v>22</v>
      </c>
      <c r="H2167" s="0" t="s">
        <v>63</v>
      </c>
      <c r="I2167" s="0" t="s">
        <v>63</v>
      </c>
      <c r="J2167" s="0" t="n">
        <v>1775</v>
      </c>
      <c r="K2167" s="0" t="s">
        <v>6691</v>
      </c>
      <c r="L2167" s="0" t="n">
        <v>19835422</v>
      </c>
      <c r="N2167" s="0" t="s">
        <v>6691</v>
      </c>
      <c r="P2167" s="0" t="s">
        <v>6692</v>
      </c>
      <c r="Q2167" s="0" t="s">
        <v>6693</v>
      </c>
      <c r="R2167" s="0" t="s">
        <v>61</v>
      </c>
      <c r="S2167" s="0" t="s">
        <v>61</v>
      </c>
    </row>
    <row r="2168" customFormat="false" ht="15" hidden="false" customHeight="false" outlineLevel="0" collapsed="false">
      <c r="A2168" s="0" t="s">
        <v>10905</v>
      </c>
      <c r="B2168" s="0" t="s">
        <v>40</v>
      </c>
      <c r="C2168" s="0" t="n">
        <v>7970501</v>
      </c>
      <c r="D2168" s="0" t="n">
        <v>7970600</v>
      </c>
      <c r="E2168" s="0" t="s">
        <v>21</v>
      </c>
      <c r="F2168" s="0" t="n">
        <v>99.1333801501412</v>
      </c>
      <c r="G2168" s="0" t="s">
        <v>22</v>
      </c>
      <c r="H2168" s="0" t="s">
        <v>63</v>
      </c>
      <c r="I2168" s="0" t="s">
        <v>63</v>
      </c>
      <c r="J2168" s="0" t="n">
        <v>-3142</v>
      </c>
      <c r="K2168" s="0" t="s">
        <v>8829</v>
      </c>
      <c r="L2168" s="0" t="n">
        <v>40940</v>
      </c>
      <c r="M2168" s="0" t="s">
        <v>8806</v>
      </c>
      <c r="N2168" s="0" t="s">
        <v>8805</v>
      </c>
      <c r="P2168" s="0" t="s">
        <v>8807</v>
      </c>
      <c r="Q2168" s="0" t="s">
        <v>8808</v>
      </c>
      <c r="R2168" s="0" t="s">
        <v>8809</v>
      </c>
      <c r="S2168" s="0" t="s">
        <v>30</v>
      </c>
    </row>
    <row r="2169" customFormat="false" ht="15" hidden="false" customHeight="false" outlineLevel="0" collapsed="false">
      <c r="A2169" s="0" t="s">
        <v>10906</v>
      </c>
      <c r="B2169" s="0" t="s">
        <v>40</v>
      </c>
      <c r="C2169" s="0" t="n">
        <v>5055851</v>
      </c>
      <c r="D2169" s="0" t="n">
        <v>5055950</v>
      </c>
      <c r="E2169" s="0" t="s">
        <v>21</v>
      </c>
      <c r="F2169" s="0" t="n">
        <v>99.1018121489062</v>
      </c>
      <c r="G2169" s="0" t="s">
        <v>22</v>
      </c>
      <c r="H2169" s="0" t="s">
        <v>63</v>
      </c>
      <c r="I2169" s="0" t="s">
        <v>1021</v>
      </c>
      <c r="J2169" s="0" t="n">
        <v>-2162</v>
      </c>
      <c r="K2169" s="0" t="s">
        <v>6202</v>
      </c>
      <c r="L2169" s="0" t="n">
        <v>19835391</v>
      </c>
      <c r="N2169" s="0" t="s">
        <v>6202</v>
      </c>
      <c r="P2169" s="0" t="s">
        <v>6203</v>
      </c>
      <c r="Q2169" s="0" t="s">
        <v>6204</v>
      </c>
      <c r="R2169" s="0" t="s">
        <v>61</v>
      </c>
      <c r="S2169" s="0" t="s">
        <v>61</v>
      </c>
    </row>
    <row r="2170" customFormat="false" ht="15" hidden="false" customHeight="false" outlineLevel="0" collapsed="false">
      <c r="A2170" s="0" t="s">
        <v>10907</v>
      </c>
      <c r="B2170" s="0" t="s">
        <v>40</v>
      </c>
      <c r="C2170" s="0" t="n">
        <v>31301751</v>
      </c>
      <c r="D2170" s="0" t="n">
        <v>31301850</v>
      </c>
      <c r="E2170" s="0" t="s">
        <v>21</v>
      </c>
      <c r="F2170" s="0" t="n">
        <v>99.0574240868304</v>
      </c>
      <c r="G2170" s="0" t="s">
        <v>22</v>
      </c>
      <c r="H2170" s="0" t="s">
        <v>10908</v>
      </c>
      <c r="I2170" s="0" t="s">
        <v>10908</v>
      </c>
      <c r="J2170" s="0" t="n">
        <v>3584</v>
      </c>
      <c r="K2170" s="0" t="s">
        <v>10909</v>
      </c>
      <c r="L2170" s="0" t="n">
        <v>43703</v>
      </c>
      <c r="M2170" s="0" t="s">
        <v>10910</v>
      </c>
      <c r="N2170" s="0" t="s">
        <v>10911</v>
      </c>
      <c r="P2170" s="0" t="s">
        <v>10912</v>
      </c>
      <c r="Q2170" s="0" t="s">
        <v>10913</v>
      </c>
      <c r="R2170" s="0" t="s">
        <v>10914</v>
      </c>
      <c r="S2170" s="0" t="s">
        <v>30</v>
      </c>
    </row>
    <row r="2171" customFormat="false" ht="15" hidden="false" customHeight="false" outlineLevel="0" collapsed="false">
      <c r="A2171" s="0" t="s">
        <v>10915</v>
      </c>
      <c r="B2171" s="0" t="s">
        <v>285</v>
      </c>
      <c r="C2171" s="0" t="n">
        <v>11306351</v>
      </c>
      <c r="D2171" s="0" t="n">
        <v>11306450</v>
      </c>
      <c r="E2171" s="0" t="s">
        <v>21</v>
      </c>
      <c r="F2171" s="0" t="n">
        <v>99.0442985668362</v>
      </c>
      <c r="G2171" s="0" t="s">
        <v>22</v>
      </c>
      <c r="H2171" s="0" t="s">
        <v>63</v>
      </c>
      <c r="I2171" s="0" t="s">
        <v>63</v>
      </c>
      <c r="J2171" s="0" t="n">
        <v>-1353</v>
      </c>
      <c r="K2171" s="0" t="s">
        <v>3271</v>
      </c>
      <c r="L2171" s="0" t="n">
        <v>14462743</v>
      </c>
      <c r="N2171" s="0" t="s">
        <v>3271</v>
      </c>
      <c r="P2171" s="0" t="s">
        <v>3272</v>
      </c>
      <c r="Q2171" s="0" t="s">
        <v>3273</v>
      </c>
      <c r="R2171" s="0" t="s">
        <v>61</v>
      </c>
      <c r="S2171" s="0" t="s">
        <v>61</v>
      </c>
    </row>
    <row r="2172" customFormat="false" ht="15" hidden="false" customHeight="false" outlineLevel="0" collapsed="false">
      <c r="A2172" s="0" t="s">
        <v>10916</v>
      </c>
      <c r="B2172" s="0" t="s">
        <v>55</v>
      </c>
      <c r="C2172" s="0" t="n">
        <v>11336851</v>
      </c>
      <c r="D2172" s="0" t="n">
        <v>11337100</v>
      </c>
      <c r="E2172" s="0" t="s">
        <v>21</v>
      </c>
      <c r="F2172" s="0" t="n">
        <v>99.0155605139776</v>
      </c>
      <c r="G2172" s="0" t="s">
        <v>22</v>
      </c>
      <c r="H2172" s="0" t="s">
        <v>63</v>
      </c>
      <c r="I2172" s="0" t="s">
        <v>63</v>
      </c>
      <c r="J2172" s="0" t="n">
        <v>-5107</v>
      </c>
      <c r="K2172" s="0" t="s">
        <v>10917</v>
      </c>
      <c r="L2172" s="0" t="n">
        <v>19835745</v>
      </c>
      <c r="N2172" s="0" t="s">
        <v>10917</v>
      </c>
      <c r="P2172" s="0" t="s">
        <v>10918</v>
      </c>
      <c r="Q2172" s="0" t="s">
        <v>10919</v>
      </c>
      <c r="R2172" s="0" t="s">
        <v>61</v>
      </c>
      <c r="S2172" s="0" t="s">
        <v>61</v>
      </c>
    </row>
    <row r="2173" customFormat="false" ht="15" hidden="false" customHeight="false" outlineLevel="0" collapsed="false">
      <c r="A2173" s="0" t="s">
        <v>10920</v>
      </c>
      <c r="B2173" s="0" t="s">
        <v>142</v>
      </c>
      <c r="C2173" s="0" t="n">
        <v>22802601</v>
      </c>
      <c r="D2173" s="0" t="n">
        <v>22802700</v>
      </c>
      <c r="E2173" s="0" t="s">
        <v>21</v>
      </c>
      <c r="F2173" s="0" t="n">
        <v>99.0020872582806</v>
      </c>
      <c r="G2173" s="0" t="s">
        <v>22</v>
      </c>
      <c r="H2173" s="0" t="s">
        <v>10921</v>
      </c>
      <c r="I2173" s="0" t="s">
        <v>10921</v>
      </c>
      <c r="J2173" s="0" t="n">
        <v>3551</v>
      </c>
      <c r="K2173" s="0" t="s">
        <v>6566</v>
      </c>
      <c r="L2173" s="0" t="n">
        <v>37617</v>
      </c>
      <c r="M2173" s="0" t="s">
        <v>6567</v>
      </c>
      <c r="N2173" s="0" t="s">
        <v>6566</v>
      </c>
      <c r="P2173" s="0" t="s">
        <v>6568</v>
      </c>
      <c r="Q2173" s="0" t="s">
        <v>6569</v>
      </c>
      <c r="R2173" s="0" t="s">
        <v>6570</v>
      </c>
      <c r="S2173" s="0" t="s">
        <v>30</v>
      </c>
    </row>
    <row r="2174" customFormat="false" ht="15" hidden="false" customHeight="false" outlineLevel="0" collapsed="false">
      <c r="A2174" s="0" t="s">
        <v>10922</v>
      </c>
      <c r="B2174" s="0" t="s">
        <v>40</v>
      </c>
      <c r="C2174" s="0" t="n">
        <v>16780101</v>
      </c>
      <c r="D2174" s="0" t="n">
        <v>16780250</v>
      </c>
      <c r="E2174" s="0" t="s">
        <v>21</v>
      </c>
      <c r="F2174" s="0" t="n">
        <v>98.9976254695264</v>
      </c>
      <c r="G2174" s="0" t="s">
        <v>22</v>
      </c>
      <c r="H2174" s="0" t="s">
        <v>63</v>
      </c>
      <c r="I2174" s="0" t="s">
        <v>63</v>
      </c>
      <c r="J2174" s="0" t="n">
        <v>-3322</v>
      </c>
      <c r="K2174" s="0" t="s">
        <v>10923</v>
      </c>
      <c r="L2174" s="0" t="n">
        <v>19835926</v>
      </c>
      <c r="N2174" s="0" t="s">
        <v>10923</v>
      </c>
      <c r="P2174" s="0" t="s">
        <v>10924</v>
      </c>
      <c r="Q2174" s="0" t="s">
        <v>10925</v>
      </c>
      <c r="R2174" s="0" t="s">
        <v>61</v>
      </c>
      <c r="S2174" s="0" t="s">
        <v>61</v>
      </c>
    </row>
    <row r="2175" customFormat="false" ht="15" hidden="false" customHeight="false" outlineLevel="0" collapsed="false">
      <c r="A2175" s="0" t="s">
        <v>10926</v>
      </c>
      <c r="B2175" s="0" t="s">
        <v>142</v>
      </c>
      <c r="C2175" s="0" t="n">
        <v>17801851</v>
      </c>
      <c r="D2175" s="0" t="n">
        <v>17802150</v>
      </c>
      <c r="E2175" s="0" t="s">
        <v>21</v>
      </c>
      <c r="F2175" s="0" t="n">
        <v>98.9812046662316</v>
      </c>
      <c r="G2175" s="0" t="s">
        <v>22</v>
      </c>
      <c r="H2175" s="0" t="s">
        <v>10927</v>
      </c>
      <c r="I2175" s="0" t="s">
        <v>10927</v>
      </c>
      <c r="J2175" s="0" t="n">
        <v>-246</v>
      </c>
      <c r="K2175" s="0" t="s">
        <v>10928</v>
      </c>
      <c r="L2175" s="0" t="n">
        <v>37038</v>
      </c>
      <c r="M2175" s="0" t="s">
        <v>5063</v>
      </c>
      <c r="N2175" s="0" t="s">
        <v>5064</v>
      </c>
      <c r="P2175" s="0" t="s">
        <v>5065</v>
      </c>
      <c r="Q2175" s="0" t="s">
        <v>5066</v>
      </c>
      <c r="R2175" s="0" t="s">
        <v>5067</v>
      </c>
      <c r="S2175" s="0" t="s">
        <v>30</v>
      </c>
    </row>
    <row r="2176" customFormat="false" ht="15" hidden="false" customHeight="false" outlineLevel="0" collapsed="false">
      <c r="A2176" s="0" t="s">
        <v>10929</v>
      </c>
      <c r="B2176" s="0" t="s">
        <v>142</v>
      </c>
      <c r="C2176" s="0" t="n">
        <v>8195401</v>
      </c>
      <c r="D2176" s="0" t="n">
        <v>8195550</v>
      </c>
      <c r="E2176" s="0" t="s">
        <v>21</v>
      </c>
      <c r="F2176" s="0" t="n">
        <v>98.963352576363</v>
      </c>
      <c r="G2176" s="0" t="s">
        <v>22</v>
      </c>
      <c r="H2176" s="0" t="s">
        <v>10930</v>
      </c>
      <c r="I2176" s="0" t="s">
        <v>10930</v>
      </c>
      <c r="J2176" s="0" t="n">
        <v>10231</v>
      </c>
      <c r="K2176" s="0" t="s">
        <v>4984</v>
      </c>
      <c r="L2176" s="0" t="n">
        <v>35798</v>
      </c>
      <c r="M2176" s="0" t="s">
        <v>4985</v>
      </c>
      <c r="N2176" s="0" t="s">
        <v>4984</v>
      </c>
      <c r="P2176" s="0" t="s">
        <v>4986</v>
      </c>
      <c r="Q2176" s="0" t="s">
        <v>4987</v>
      </c>
      <c r="R2176" s="0" t="s">
        <v>4988</v>
      </c>
      <c r="S2176" s="0" t="s">
        <v>30</v>
      </c>
    </row>
    <row r="2177" customFormat="false" ht="15" hidden="false" customHeight="false" outlineLevel="0" collapsed="false">
      <c r="A2177" s="0" t="s">
        <v>10931</v>
      </c>
      <c r="B2177" s="0" t="s">
        <v>40</v>
      </c>
      <c r="C2177" s="0" t="n">
        <v>8181801</v>
      </c>
      <c r="D2177" s="0" t="n">
        <v>8182100</v>
      </c>
      <c r="E2177" s="0" t="s">
        <v>21</v>
      </c>
      <c r="F2177" s="0" t="n">
        <v>98.8971448868118</v>
      </c>
      <c r="G2177" s="0" t="s">
        <v>22</v>
      </c>
      <c r="H2177" s="0" t="s">
        <v>10932</v>
      </c>
      <c r="I2177" s="0" t="s">
        <v>10932</v>
      </c>
      <c r="J2177" s="0" t="n">
        <v>-506</v>
      </c>
      <c r="K2177" s="0" t="s">
        <v>9148</v>
      </c>
      <c r="L2177" s="0" t="n">
        <v>40962</v>
      </c>
      <c r="M2177" s="0" t="s">
        <v>9147</v>
      </c>
      <c r="N2177" s="0" t="s">
        <v>9148</v>
      </c>
      <c r="P2177" s="0" t="s">
        <v>9149</v>
      </c>
      <c r="Q2177" s="0" t="s">
        <v>9150</v>
      </c>
      <c r="R2177" s="0" t="s">
        <v>9151</v>
      </c>
      <c r="S2177" s="0" t="s">
        <v>30</v>
      </c>
    </row>
    <row r="2178" customFormat="false" ht="15" hidden="false" customHeight="false" outlineLevel="0" collapsed="false">
      <c r="A2178" s="0" t="s">
        <v>10933</v>
      </c>
      <c r="B2178" s="0" t="s">
        <v>20</v>
      </c>
      <c r="C2178" s="0" t="n">
        <v>10041951</v>
      </c>
      <c r="D2178" s="0" t="n">
        <v>10042050</v>
      </c>
      <c r="E2178" s="0" t="s">
        <v>21</v>
      </c>
      <c r="F2178" s="0" t="n">
        <v>98.8708666106204</v>
      </c>
      <c r="G2178" s="0" t="s">
        <v>22</v>
      </c>
      <c r="H2178" s="0" t="s">
        <v>10934</v>
      </c>
      <c r="I2178" s="0" t="s">
        <v>10934</v>
      </c>
      <c r="J2178" s="0" t="n">
        <v>6156</v>
      </c>
      <c r="K2178" s="0" t="s">
        <v>10935</v>
      </c>
      <c r="L2178" s="0" t="n">
        <v>19835300</v>
      </c>
      <c r="N2178" s="0" t="s">
        <v>10935</v>
      </c>
      <c r="P2178" s="0" t="s">
        <v>10936</v>
      </c>
      <c r="Q2178" s="0" t="s">
        <v>10937</v>
      </c>
      <c r="R2178" s="0" t="s">
        <v>61</v>
      </c>
      <c r="S2178" s="0" t="s">
        <v>61</v>
      </c>
    </row>
    <row r="2179" customFormat="false" ht="15" hidden="false" customHeight="false" outlineLevel="0" collapsed="false">
      <c r="A2179" s="0" t="s">
        <v>10938</v>
      </c>
      <c r="B2179" s="0" t="s">
        <v>55</v>
      </c>
      <c r="C2179" s="0" t="n">
        <v>8367901</v>
      </c>
      <c r="D2179" s="0" t="n">
        <v>8368050</v>
      </c>
      <c r="E2179" s="0" t="s">
        <v>21</v>
      </c>
      <c r="F2179" s="0" t="n">
        <v>98.8600176870942</v>
      </c>
      <c r="G2179" s="0" t="s">
        <v>22</v>
      </c>
      <c r="H2179" s="0" t="s">
        <v>63</v>
      </c>
      <c r="I2179" s="0" t="s">
        <v>63</v>
      </c>
      <c r="J2179" s="0" t="n">
        <v>-4430</v>
      </c>
      <c r="K2179" s="0" t="s">
        <v>10939</v>
      </c>
      <c r="L2179" s="0" t="n">
        <v>45879</v>
      </c>
      <c r="M2179" s="0" t="s">
        <v>10940</v>
      </c>
      <c r="N2179" s="0" t="s">
        <v>10941</v>
      </c>
      <c r="P2179" s="0" t="s">
        <v>10942</v>
      </c>
      <c r="Q2179" s="0" t="s">
        <v>10943</v>
      </c>
      <c r="R2179" s="0" t="s">
        <v>10944</v>
      </c>
      <c r="S2179" s="0" t="s">
        <v>30</v>
      </c>
    </row>
    <row r="2180" customFormat="false" ht="15" hidden="false" customHeight="false" outlineLevel="0" collapsed="false">
      <c r="A2180" s="0" t="s">
        <v>10945</v>
      </c>
      <c r="B2180" s="0" t="s">
        <v>142</v>
      </c>
      <c r="C2180" s="0" t="n">
        <v>19847551</v>
      </c>
      <c r="D2180" s="0" t="n">
        <v>19847850</v>
      </c>
      <c r="E2180" s="0" t="s">
        <v>21</v>
      </c>
      <c r="F2180" s="0" t="n">
        <v>98.8238601455963</v>
      </c>
      <c r="G2180" s="0" t="s">
        <v>22</v>
      </c>
      <c r="H2180" s="0" t="s">
        <v>63</v>
      </c>
      <c r="I2180" s="0" t="s">
        <v>63</v>
      </c>
      <c r="J2180" s="0" t="n">
        <v>-4032</v>
      </c>
      <c r="K2180" s="0" t="s">
        <v>10946</v>
      </c>
      <c r="L2180" s="0" t="n">
        <v>19836082</v>
      </c>
      <c r="N2180" s="0" t="s">
        <v>10946</v>
      </c>
      <c r="P2180" s="0" t="s">
        <v>10947</v>
      </c>
      <c r="Q2180" s="0" t="s">
        <v>10948</v>
      </c>
      <c r="R2180" s="0" t="s">
        <v>10949</v>
      </c>
      <c r="S2180" s="0" t="s">
        <v>30</v>
      </c>
    </row>
    <row r="2181" customFormat="false" ht="15" hidden="false" customHeight="false" outlineLevel="0" collapsed="false">
      <c r="A2181" s="0" t="s">
        <v>10950</v>
      </c>
      <c r="B2181" s="0" t="s">
        <v>40</v>
      </c>
      <c r="C2181" s="0" t="n">
        <v>13932201</v>
      </c>
      <c r="D2181" s="0" t="n">
        <v>13932300</v>
      </c>
      <c r="E2181" s="0" t="s">
        <v>21</v>
      </c>
      <c r="F2181" s="0" t="n">
        <v>98.8228141011819</v>
      </c>
      <c r="G2181" s="0" t="s">
        <v>22</v>
      </c>
      <c r="H2181" s="0" t="s">
        <v>63</v>
      </c>
      <c r="I2181" s="0" t="s">
        <v>63</v>
      </c>
      <c r="J2181" s="0" t="n">
        <v>11210</v>
      </c>
      <c r="K2181" s="0" t="s">
        <v>4299</v>
      </c>
      <c r="L2181" s="0" t="n">
        <v>41698</v>
      </c>
      <c r="N2181" s="0" t="s">
        <v>4299</v>
      </c>
      <c r="P2181" s="0" t="s">
        <v>4300</v>
      </c>
      <c r="Q2181" s="0" t="s">
        <v>4301</v>
      </c>
      <c r="R2181" s="0" t="s">
        <v>4302</v>
      </c>
      <c r="S2181" s="0" t="s">
        <v>30</v>
      </c>
    </row>
    <row r="2182" customFormat="false" ht="15" hidden="false" customHeight="false" outlineLevel="0" collapsed="false">
      <c r="A2182" s="0" t="s">
        <v>10951</v>
      </c>
      <c r="B2182" s="0" t="s">
        <v>40</v>
      </c>
      <c r="C2182" s="0" t="n">
        <v>4880201</v>
      </c>
      <c r="D2182" s="0" t="n">
        <v>4880500</v>
      </c>
      <c r="E2182" s="0" t="s">
        <v>21</v>
      </c>
      <c r="F2182" s="0" t="n">
        <v>98.8208595304388</v>
      </c>
      <c r="G2182" s="0" t="s">
        <v>22</v>
      </c>
      <c r="H2182" s="0" t="s">
        <v>63</v>
      </c>
      <c r="I2182" s="0" t="s">
        <v>63</v>
      </c>
      <c r="J2182" s="0" t="n">
        <v>-1817</v>
      </c>
      <c r="K2182" s="0" t="s">
        <v>1359</v>
      </c>
      <c r="L2182" s="0" t="n">
        <v>40606</v>
      </c>
      <c r="M2182" s="0" t="s">
        <v>1358</v>
      </c>
      <c r="N2182" s="0" t="s">
        <v>1359</v>
      </c>
      <c r="P2182" s="0" t="s">
        <v>1360</v>
      </c>
      <c r="Q2182" s="0" t="s">
        <v>1361</v>
      </c>
      <c r="R2182" s="0" t="s">
        <v>1362</v>
      </c>
      <c r="S2182" s="0" t="s">
        <v>30</v>
      </c>
    </row>
    <row r="2183" customFormat="false" ht="15" hidden="false" customHeight="false" outlineLevel="0" collapsed="false">
      <c r="A2183" s="0" t="s">
        <v>10952</v>
      </c>
      <c r="B2183" s="0" t="s">
        <v>20</v>
      </c>
      <c r="C2183" s="0" t="n">
        <v>16359401</v>
      </c>
      <c r="D2183" s="0" t="n">
        <v>16359500</v>
      </c>
      <c r="E2183" s="0" t="s">
        <v>21</v>
      </c>
      <c r="F2183" s="0" t="n">
        <v>98.811480727231</v>
      </c>
      <c r="G2183" s="0" t="s">
        <v>22</v>
      </c>
      <c r="H2183" s="0" t="s">
        <v>10953</v>
      </c>
      <c r="I2183" s="0" t="s">
        <v>10953</v>
      </c>
      <c r="J2183" s="0" t="n">
        <v>176</v>
      </c>
      <c r="K2183" s="0" t="s">
        <v>10954</v>
      </c>
      <c r="L2183" s="0" t="n">
        <v>117366</v>
      </c>
      <c r="N2183" s="0" t="s">
        <v>10954</v>
      </c>
      <c r="P2183" s="0" t="s">
        <v>10955</v>
      </c>
      <c r="Q2183" s="0" t="s">
        <v>10956</v>
      </c>
      <c r="R2183" s="0" t="s">
        <v>10957</v>
      </c>
      <c r="S2183" s="0" t="s">
        <v>30</v>
      </c>
    </row>
    <row r="2184" customFormat="false" ht="15" hidden="false" customHeight="false" outlineLevel="0" collapsed="false">
      <c r="A2184" s="0" t="s">
        <v>10958</v>
      </c>
      <c r="B2184" s="0" t="s">
        <v>285</v>
      </c>
      <c r="C2184" s="0" t="n">
        <v>14479801</v>
      </c>
      <c r="D2184" s="0" t="n">
        <v>14480200</v>
      </c>
      <c r="E2184" s="0" t="s">
        <v>21</v>
      </c>
      <c r="F2184" s="0" t="n">
        <v>98.7989771582399</v>
      </c>
      <c r="G2184" s="0" t="s">
        <v>22</v>
      </c>
      <c r="H2184" s="0" t="s">
        <v>63</v>
      </c>
      <c r="I2184" s="0" t="s">
        <v>63</v>
      </c>
      <c r="J2184" s="0" t="n">
        <v>-6040</v>
      </c>
      <c r="K2184" s="0" t="s">
        <v>8858</v>
      </c>
      <c r="L2184" s="0" t="n">
        <v>19836201</v>
      </c>
      <c r="N2184" s="0" t="s">
        <v>8858</v>
      </c>
      <c r="P2184" s="0" t="s">
        <v>8859</v>
      </c>
      <c r="Q2184" s="0" t="s">
        <v>8860</v>
      </c>
      <c r="R2184" s="0" t="s">
        <v>61</v>
      </c>
      <c r="S2184" s="0" t="s">
        <v>61</v>
      </c>
    </row>
    <row r="2185" customFormat="false" ht="15" hidden="false" customHeight="false" outlineLevel="0" collapsed="false">
      <c r="A2185" s="0" t="s">
        <v>10959</v>
      </c>
      <c r="B2185" s="0" t="s">
        <v>285</v>
      </c>
      <c r="C2185" s="0" t="n">
        <v>14511101</v>
      </c>
      <c r="D2185" s="0" t="n">
        <v>14511200</v>
      </c>
      <c r="E2185" s="0" t="s">
        <v>21</v>
      </c>
      <c r="F2185" s="0" t="n">
        <v>98.7670107576801</v>
      </c>
      <c r="G2185" s="0" t="s">
        <v>22</v>
      </c>
      <c r="H2185" s="0" t="s">
        <v>5555</v>
      </c>
      <c r="I2185" s="0" t="s">
        <v>5555</v>
      </c>
      <c r="J2185" s="0" t="n">
        <v>933</v>
      </c>
      <c r="K2185" s="0" t="s">
        <v>3423</v>
      </c>
      <c r="L2185" s="0" t="n">
        <v>19835142</v>
      </c>
      <c r="N2185" s="0" t="s">
        <v>3423</v>
      </c>
      <c r="P2185" s="0" t="s">
        <v>3424</v>
      </c>
      <c r="Q2185" s="0" t="s">
        <v>3425</v>
      </c>
      <c r="R2185" s="0" t="s">
        <v>61</v>
      </c>
      <c r="S2185" s="0" t="s">
        <v>61</v>
      </c>
    </row>
    <row r="2186" customFormat="false" ht="15" hidden="false" customHeight="false" outlineLevel="0" collapsed="false">
      <c r="A2186" s="0" t="s">
        <v>10960</v>
      </c>
      <c r="B2186" s="0" t="s">
        <v>142</v>
      </c>
      <c r="C2186" s="0" t="n">
        <v>24980001</v>
      </c>
      <c r="D2186" s="0" t="n">
        <v>24980150</v>
      </c>
      <c r="E2186" s="0" t="s">
        <v>21</v>
      </c>
      <c r="F2186" s="0" t="n">
        <v>98.7455860684339</v>
      </c>
      <c r="G2186" s="0" t="s">
        <v>22</v>
      </c>
      <c r="H2186" s="0" t="s">
        <v>10961</v>
      </c>
      <c r="I2186" s="0" t="s">
        <v>10961</v>
      </c>
      <c r="J2186" s="0" t="n">
        <v>1083</v>
      </c>
      <c r="K2186" s="0" t="s">
        <v>10962</v>
      </c>
      <c r="L2186" s="0" t="n">
        <v>37999</v>
      </c>
      <c r="N2186" s="0" t="s">
        <v>10963</v>
      </c>
      <c r="P2186" s="0" t="s">
        <v>10964</v>
      </c>
      <c r="Q2186" s="0" t="s">
        <v>10965</v>
      </c>
      <c r="R2186" s="0" t="s">
        <v>10966</v>
      </c>
      <c r="S2186" s="0" t="s">
        <v>30</v>
      </c>
    </row>
    <row r="2187" customFormat="false" ht="15" hidden="false" customHeight="false" outlineLevel="0" collapsed="false">
      <c r="A2187" s="0" t="s">
        <v>10967</v>
      </c>
      <c r="B2187" s="0" t="s">
        <v>55</v>
      </c>
      <c r="C2187" s="0" t="n">
        <v>21027901</v>
      </c>
      <c r="D2187" s="0" t="n">
        <v>21028000</v>
      </c>
      <c r="E2187" s="0" t="s">
        <v>21</v>
      </c>
      <c r="F2187" s="0" t="n">
        <v>98.7141567797309</v>
      </c>
      <c r="G2187" s="0" t="s">
        <v>22</v>
      </c>
      <c r="H2187" s="0" t="s">
        <v>10968</v>
      </c>
      <c r="I2187" s="0" t="s">
        <v>10968</v>
      </c>
      <c r="J2187" s="0" t="n">
        <v>35</v>
      </c>
      <c r="K2187" s="0" t="s">
        <v>10969</v>
      </c>
      <c r="L2187" s="0" t="n">
        <v>40323</v>
      </c>
      <c r="M2187" s="0" t="s">
        <v>10970</v>
      </c>
      <c r="N2187" s="0" t="s">
        <v>10969</v>
      </c>
      <c r="P2187" s="0" t="s">
        <v>10971</v>
      </c>
      <c r="Q2187" s="0" t="s">
        <v>10972</v>
      </c>
      <c r="R2187" s="0" t="s">
        <v>10973</v>
      </c>
      <c r="S2187" s="0" t="s">
        <v>30</v>
      </c>
    </row>
    <row r="2188" customFormat="false" ht="15" hidden="false" customHeight="false" outlineLevel="0" collapsed="false">
      <c r="A2188" s="0" t="s">
        <v>10974</v>
      </c>
      <c r="B2188" s="0" t="s">
        <v>55</v>
      </c>
      <c r="C2188" s="0" t="n">
        <v>8550101</v>
      </c>
      <c r="D2188" s="0" t="n">
        <v>8550200</v>
      </c>
      <c r="E2188" s="0" t="s">
        <v>21</v>
      </c>
      <c r="F2188" s="0" t="n">
        <v>98.713640577999</v>
      </c>
      <c r="G2188" s="0" t="s">
        <v>22</v>
      </c>
      <c r="H2188" s="0" t="s">
        <v>10975</v>
      </c>
      <c r="I2188" s="0" t="s">
        <v>10975</v>
      </c>
      <c r="J2188" s="0" t="n">
        <v>3475</v>
      </c>
      <c r="K2188" s="0" t="s">
        <v>10976</v>
      </c>
      <c r="L2188" s="0" t="n">
        <v>38978</v>
      </c>
      <c r="M2188" s="0" t="s">
        <v>10977</v>
      </c>
      <c r="N2188" s="0" t="s">
        <v>10978</v>
      </c>
      <c r="P2188" s="0" t="s">
        <v>10979</v>
      </c>
      <c r="Q2188" s="0" t="s">
        <v>10980</v>
      </c>
      <c r="R2188" s="0" t="s">
        <v>10981</v>
      </c>
      <c r="S2188" s="0" t="s">
        <v>30</v>
      </c>
    </row>
    <row r="2189" customFormat="false" ht="15" hidden="false" customHeight="false" outlineLevel="0" collapsed="false">
      <c r="A2189" s="0" t="s">
        <v>10982</v>
      </c>
      <c r="B2189" s="0" t="s">
        <v>142</v>
      </c>
      <c r="C2189" s="0" t="n">
        <v>6789001</v>
      </c>
      <c r="D2189" s="0" t="n">
        <v>6789150</v>
      </c>
      <c r="E2189" s="0" t="s">
        <v>21</v>
      </c>
      <c r="F2189" s="0" t="n">
        <v>98.7099747954039</v>
      </c>
      <c r="G2189" s="0" t="s">
        <v>22</v>
      </c>
      <c r="H2189" s="0" t="s">
        <v>10983</v>
      </c>
      <c r="I2189" s="0" t="s">
        <v>10983</v>
      </c>
      <c r="J2189" s="0" t="n">
        <v>-52</v>
      </c>
      <c r="K2189" s="0" t="s">
        <v>5927</v>
      </c>
      <c r="L2189" s="0" t="n">
        <v>35588</v>
      </c>
      <c r="M2189" s="0" t="s">
        <v>5926</v>
      </c>
      <c r="N2189" s="0" t="s">
        <v>5927</v>
      </c>
      <c r="P2189" s="0" t="s">
        <v>5928</v>
      </c>
      <c r="Q2189" s="0" t="s">
        <v>5929</v>
      </c>
      <c r="R2189" s="0" t="s">
        <v>5930</v>
      </c>
      <c r="S2189" s="0" t="s">
        <v>30</v>
      </c>
    </row>
    <row r="2190" customFormat="false" ht="15" hidden="false" customHeight="false" outlineLevel="0" collapsed="false">
      <c r="A2190" s="0" t="s">
        <v>10984</v>
      </c>
      <c r="B2190" s="0" t="s">
        <v>20</v>
      </c>
      <c r="C2190" s="0" t="n">
        <v>5060051</v>
      </c>
      <c r="D2190" s="0" t="n">
        <v>5060150</v>
      </c>
      <c r="E2190" s="0" t="s">
        <v>21</v>
      </c>
      <c r="F2190" s="0" t="n">
        <v>98.6936776814823</v>
      </c>
      <c r="G2190" s="0" t="s">
        <v>22</v>
      </c>
      <c r="H2190" s="0" t="s">
        <v>10985</v>
      </c>
      <c r="I2190" s="0" t="s">
        <v>10985</v>
      </c>
      <c r="J2190" s="0" t="n">
        <v>-3744</v>
      </c>
      <c r="K2190" s="0" t="s">
        <v>10986</v>
      </c>
      <c r="L2190" s="0" t="n">
        <v>31429</v>
      </c>
      <c r="M2190" s="0" t="s">
        <v>7524</v>
      </c>
      <c r="N2190" s="0" t="s">
        <v>7525</v>
      </c>
      <c r="P2190" s="0" t="s">
        <v>7526</v>
      </c>
      <c r="Q2190" s="0" t="s">
        <v>7527</v>
      </c>
      <c r="R2190" s="0" t="s">
        <v>7528</v>
      </c>
      <c r="S2190" s="0" t="s">
        <v>30</v>
      </c>
    </row>
    <row r="2191" customFormat="false" ht="15" hidden="false" customHeight="false" outlineLevel="0" collapsed="false">
      <c r="A2191" s="0" t="s">
        <v>10987</v>
      </c>
      <c r="B2191" s="0" t="s">
        <v>285</v>
      </c>
      <c r="C2191" s="0" t="n">
        <v>9203401</v>
      </c>
      <c r="D2191" s="0" t="n">
        <v>9203500</v>
      </c>
      <c r="E2191" s="0" t="s">
        <v>21</v>
      </c>
      <c r="F2191" s="0" t="n">
        <v>98.6540339931832</v>
      </c>
      <c r="G2191" s="0" t="s">
        <v>22</v>
      </c>
      <c r="H2191" s="0" t="s">
        <v>10988</v>
      </c>
      <c r="I2191" s="0" t="s">
        <v>10988</v>
      </c>
      <c r="J2191" s="0" t="n">
        <v>27092</v>
      </c>
      <c r="K2191" s="0" t="s">
        <v>10989</v>
      </c>
      <c r="L2191" s="0" t="n">
        <v>34242</v>
      </c>
      <c r="M2191" s="0" t="s">
        <v>10990</v>
      </c>
      <c r="N2191" s="0" t="s">
        <v>10991</v>
      </c>
      <c r="P2191" s="0" t="s">
        <v>10992</v>
      </c>
      <c r="Q2191" s="0" t="s">
        <v>10993</v>
      </c>
      <c r="R2191" s="0" t="s">
        <v>10994</v>
      </c>
      <c r="S2191" s="0" t="s">
        <v>30</v>
      </c>
    </row>
    <row r="2192" customFormat="false" ht="15" hidden="false" customHeight="false" outlineLevel="0" collapsed="false">
      <c r="A2192" s="0" t="s">
        <v>10995</v>
      </c>
      <c r="B2192" s="0" t="s">
        <v>285</v>
      </c>
      <c r="C2192" s="0" t="n">
        <v>9988701</v>
      </c>
      <c r="D2192" s="0" t="n">
        <v>9988850</v>
      </c>
      <c r="E2192" s="0" t="s">
        <v>21</v>
      </c>
      <c r="F2192" s="0" t="n">
        <v>98.646728714867</v>
      </c>
      <c r="G2192" s="0" t="s">
        <v>22</v>
      </c>
      <c r="H2192" s="0" t="s">
        <v>10996</v>
      </c>
      <c r="I2192" s="0" t="s">
        <v>10996</v>
      </c>
      <c r="J2192" s="0" t="n">
        <v>-4032</v>
      </c>
      <c r="K2192" s="0" t="s">
        <v>10997</v>
      </c>
      <c r="L2192" s="0" t="n">
        <v>19836190</v>
      </c>
      <c r="N2192" s="0" t="s">
        <v>10997</v>
      </c>
      <c r="P2192" s="0" t="s">
        <v>10998</v>
      </c>
      <c r="Q2192" s="0" t="s">
        <v>10999</v>
      </c>
      <c r="R2192" s="0" t="s">
        <v>61</v>
      </c>
      <c r="S2192" s="0" t="s">
        <v>61</v>
      </c>
    </row>
    <row r="2193" customFormat="false" ht="15" hidden="false" customHeight="false" outlineLevel="0" collapsed="false">
      <c r="A2193" s="0" t="s">
        <v>11000</v>
      </c>
      <c r="B2193" s="0" t="s">
        <v>40</v>
      </c>
      <c r="C2193" s="0" t="n">
        <v>22175551</v>
      </c>
      <c r="D2193" s="0" t="n">
        <v>22175750</v>
      </c>
      <c r="E2193" s="0" t="s">
        <v>21</v>
      </c>
      <c r="F2193" s="0" t="n">
        <v>98.5880378980658</v>
      </c>
      <c r="G2193" s="0" t="s">
        <v>22</v>
      </c>
      <c r="H2193" s="0" t="s">
        <v>11001</v>
      </c>
      <c r="I2193" s="0" t="s">
        <v>11001</v>
      </c>
      <c r="J2193" s="0" t="n">
        <v>1403</v>
      </c>
      <c r="K2193" s="0" t="s">
        <v>5196</v>
      </c>
      <c r="L2193" s="0" t="n">
        <v>42601</v>
      </c>
      <c r="M2193" s="0" t="s">
        <v>5197</v>
      </c>
      <c r="N2193" s="0" t="s">
        <v>5198</v>
      </c>
      <c r="P2193" s="0" t="s">
        <v>5199</v>
      </c>
      <c r="Q2193" s="0" t="s">
        <v>5200</v>
      </c>
      <c r="R2193" s="0" t="s">
        <v>5201</v>
      </c>
      <c r="S2193" s="0" t="s">
        <v>30</v>
      </c>
    </row>
    <row r="2194" customFormat="false" ht="15" hidden="false" customHeight="false" outlineLevel="0" collapsed="false">
      <c r="A2194" s="0" t="s">
        <v>11002</v>
      </c>
      <c r="B2194" s="0" t="s">
        <v>40</v>
      </c>
      <c r="C2194" s="0" t="n">
        <v>11664351</v>
      </c>
      <c r="D2194" s="0" t="n">
        <v>11664500</v>
      </c>
      <c r="E2194" s="0" t="s">
        <v>21</v>
      </c>
      <c r="F2194" s="0" t="n">
        <v>98.5725034159878</v>
      </c>
      <c r="G2194" s="0" t="s">
        <v>22</v>
      </c>
      <c r="H2194" s="0" t="s">
        <v>11003</v>
      </c>
      <c r="I2194" s="0" t="s">
        <v>11003</v>
      </c>
      <c r="J2194" s="0" t="n">
        <v>8276</v>
      </c>
      <c r="K2194" s="0" t="s">
        <v>11004</v>
      </c>
      <c r="L2194" s="0" t="n">
        <v>41401</v>
      </c>
      <c r="M2194" s="0" t="s">
        <v>11005</v>
      </c>
      <c r="N2194" s="0" t="s">
        <v>11004</v>
      </c>
      <c r="P2194" s="0" t="s">
        <v>11006</v>
      </c>
      <c r="Q2194" s="0" t="s">
        <v>11007</v>
      </c>
      <c r="R2194" s="0" t="s">
        <v>11008</v>
      </c>
      <c r="S2194" s="0" t="s">
        <v>30</v>
      </c>
    </row>
    <row r="2195" customFormat="false" ht="15" hidden="false" customHeight="false" outlineLevel="0" collapsed="false">
      <c r="A2195" s="0" t="s">
        <v>11009</v>
      </c>
      <c r="B2195" s="0" t="s">
        <v>142</v>
      </c>
      <c r="C2195" s="0" t="n">
        <v>10852151</v>
      </c>
      <c r="D2195" s="0" t="n">
        <v>10852250</v>
      </c>
      <c r="E2195" s="0" t="s">
        <v>21</v>
      </c>
      <c r="F2195" s="0" t="n">
        <v>98.5450621623691</v>
      </c>
      <c r="G2195" s="0" t="s">
        <v>22</v>
      </c>
      <c r="H2195" s="0" t="s">
        <v>11010</v>
      </c>
      <c r="I2195" s="0" t="s">
        <v>11011</v>
      </c>
      <c r="J2195" s="0" t="n">
        <v>-1346</v>
      </c>
      <c r="K2195" s="0" t="s">
        <v>11012</v>
      </c>
      <c r="L2195" s="0" t="n">
        <v>19836237</v>
      </c>
      <c r="N2195" s="0" t="s">
        <v>11012</v>
      </c>
      <c r="P2195" s="0" t="s">
        <v>11013</v>
      </c>
      <c r="Q2195" s="0" t="s">
        <v>11014</v>
      </c>
      <c r="R2195" s="0" t="s">
        <v>61</v>
      </c>
      <c r="S2195" s="0" t="s">
        <v>61</v>
      </c>
    </row>
    <row r="2196" customFormat="false" ht="15" hidden="false" customHeight="false" outlineLevel="0" collapsed="false">
      <c r="A2196" s="0" t="s">
        <v>11015</v>
      </c>
      <c r="B2196" s="0" t="s">
        <v>40</v>
      </c>
      <c r="C2196" s="0" t="n">
        <v>27187101</v>
      </c>
      <c r="D2196" s="0" t="n">
        <v>27187200</v>
      </c>
      <c r="E2196" s="0" t="s">
        <v>21</v>
      </c>
      <c r="F2196" s="0" t="n">
        <v>98.4726467112222</v>
      </c>
      <c r="G2196" s="0" t="s">
        <v>22</v>
      </c>
      <c r="H2196" s="0" t="s">
        <v>11016</v>
      </c>
      <c r="I2196" s="0" t="s">
        <v>11016</v>
      </c>
      <c r="J2196" s="0" t="n">
        <v>6845</v>
      </c>
      <c r="K2196" s="0" t="s">
        <v>2455</v>
      </c>
      <c r="L2196" s="0" t="n">
        <v>43275</v>
      </c>
      <c r="N2196" s="0" t="s">
        <v>2455</v>
      </c>
      <c r="P2196" s="0" t="s">
        <v>2456</v>
      </c>
      <c r="Q2196" s="0" t="s">
        <v>2457</v>
      </c>
      <c r="R2196" s="0" t="s">
        <v>2458</v>
      </c>
      <c r="S2196" s="0" t="s">
        <v>30</v>
      </c>
    </row>
    <row r="2197" customFormat="false" ht="15" hidden="false" customHeight="false" outlineLevel="0" collapsed="false">
      <c r="A2197" s="0" t="s">
        <v>11017</v>
      </c>
      <c r="B2197" s="0" t="s">
        <v>40</v>
      </c>
      <c r="C2197" s="0" t="n">
        <v>8928051</v>
      </c>
      <c r="D2197" s="0" t="n">
        <v>8928150</v>
      </c>
      <c r="E2197" s="0" t="s">
        <v>21</v>
      </c>
      <c r="F2197" s="0" t="n">
        <v>98.4605890411722</v>
      </c>
      <c r="G2197" s="0" t="s">
        <v>22</v>
      </c>
      <c r="H2197" s="0" t="s">
        <v>4014</v>
      </c>
      <c r="I2197" s="0" t="s">
        <v>4014</v>
      </c>
      <c r="J2197" s="0" t="n">
        <v>3796</v>
      </c>
      <c r="K2197" s="0" t="s">
        <v>4015</v>
      </c>
      <c r="L2197" s="0" t="n">
        <v>41062</v>
      </c>
      <c r="M2197" s="0" t="s">
        <v>4016</v>
      </c>
      <c r="N2197" s="0" t="s">
        <v>4017</v>
      </c>
      <c r="P2197" s="0" t="s">
        <v>4018</v>
      </c>
      <c r="Q2197" s="0" t="s">
        <v>4019</v>
      </c>
      <c r="R2197" s="0" t="s">
        <v>4020</v>
      </c>
      <c r="S2197" s="0" t="s">
        <v>30</v>
      </c>
    </row>
    <row r="2198" customFormat="false" ht="15" hidden="false" customHeight="false" outlineLevel="0" collapsed="false">
      <c r="A2198" s="0" t="s">
        <v>11018</v>
      </c>
      <c r="B2198" s="0" t="s">
        <v>285</v>
      </c>
      <c r="C2198" s="0" t="n">
        <v>5293451</v>
      </c>
      <c r="D2198" s="0" t="n">
        <v>5293550</v>
      </c>
      <c r="E2198" s="0" t="s">
        <v>21</v>
      </c>
      <c r="F2198" s="0" t="n">
        <v>98.4308451102835</v>
      </c>
      <c r="G2198" s="0" t="s">
        <v>22</v>
      </c>
      <c r="H2198" s="0" t="s">
        <v>6553</v>
      </c>
      <c r="I2198" s="0" t="s">
        <v>6553</v>
      </c>
      <c r="J2198" s="0" t="n">
        <v>4428</v>
      </c>
      <c r="K2198" s="0" t="s">
        <v>8120</v>
      </c>
      <c r="L2198" s="0" t="n">
        <v>19836028</v>
      </c>
      <c r="N2198" s="0" t="s">
        <v>8120</v>
      </c>
      <c r="P2198" s="0" t="s">
        <v>8121</v>
      </c>
      <c r="Q2198" s="0" t="s">
        <v>8122</v>
      </c>
      <c r="R2198" s="0" t="s">
        <v>61</v>
      </c>
      <c r="S2198" s="0" t="s">
        <v>61</v>
      </c>
    </row>
    <row r="2199" customFormat="false" ht="15" hidden="false" customHeight="false" outlineLevel="0" collapsed="false">
      <c r="A2199" s="0" t="s">
        <v>11019</v>
      </c>
      <c r="B2199" s="0" t="s">
        <v>142</v>
      </c>
      <c r="C2199" s="0" t="n">
        <v>18293251</v>
      </c>
      <c r="D2199" s="0" t="n">
        <v>18293350</v>
      </c>
      <c r="E2199" s="0" t="s">
        <v>21</v>
      </c>
      <c r="F2199" s="0" t="n">
        <v>98.4229019211048</v>
      </c>
      <c r="G2199" s="0" t="s">
        <v>22</v>
      </c>
      <c r="H2199" s="0" t="s">
        <v>11020</v>
      </c>
      <c r="I2199" s="0" t="s">
        <v>11020</v>
      </c>
      <c r="J2199" s="0" t="n">
        <v>-546</v>
      </c>
      <c r="K2199" s="0" t="s">
        <v>11021</v>
      </c>
      <c r="L2199" s="0" t="n">
        <v>37092</v>
      </c>
      <c r="M2199" s="0" t="s">
        <v>5228</v>
      </c>
      <c r="N2199" s="0" t="s">
        <v>5227</v>
      </c>
      <c r="P2199" s="0" t="s">
        <v>5229</v>
      </c>
      <c r="Q2199" s="0" t="s">
        <v>5230</v>
      </c>
      <c r="R2199" s="0" t="s">
        <v>5231</v>
      </c>
      <c r="S2199" s="0" t="s">
        <v>30</v>
      </c>
    </row>
    <row r="2200" customFormat="false" ht="15" hidden="false" customHeight="false" outlineLevel="0" collapsed="false">
      <c r="A2200" s="0" t="s">
        <v>11022</v>
      </c>
      <c r="B2200" s="0" t="s">
        <v>285</v>
      </c>
      <c r="C2200" s="0" t="n">
        <v>633701</v>
      </c>
      <c r="D2200" s="0" t="n">
        <v>634150</v>
      </c>
      <c r="E2200" s="0" t="s">
        <v>21</v>
      </c>
      <c r="F2200" s="0" t="n">
        <v>98.4118635885129</v>
      </c>
      <c r="G2200" s="0" t="s">
        <v>22</v>
      </c>
      <c r="H2200" s="0" t="s">
        <v>63</v>
      </c>
      <c r="I2200" s="0" t="s">
        <v>63</v>
      </c>
      <c r="J2200" s="0" t="n">
        <v>5196</v>
      </c>
      <c r="K2200" s="0" t="s">
        <v>5701</v>
      </c>
      <c r="L2200" s="0" t="n">
        <v>19835154</v>
      </c>
      <c r="N2200" s="0" t="s">
        <v>5701</v>
      </c>
      <c r="P2200" s="0" t="s">
        <v>5702</v>
      </c>
      <c r="Q2200" s="0" t="s">
        <v>5703</v>
      </c>
      <c r="R2200" s="0" t="s">
        <v>61</v>
      </c>
      <c r="S2200" s="0" t="s">
        <v>61</v>
      </c>
    </row>
    <row r="2201" customFormat="false" ht="15" hidden="false" customHeight="false" outlineLevel="0" collapsed="false">
      <c r="A2201" s="0" t="s">
        <v>11023</v>
      </c>
      <c r="B2201" s="0" t="s">
        <v>285</v>
      </c>
      <c r="C2201" s="0" t="n">
        <v>358201</v>
      </c>
      <c r="D2201" s="0" t="n">
        <v>358450</v>
      </c>
      <c r="E2201" s="0" t="s">
        <v>21</v>
      </c>
      <c r="F2201" s="0" t="n">
        <v>98.3980008719476</v>
      </c>
      <c r="G2201" s="0" t="s">
        <v>22</v>
      </c>
      <c r="H2201" s="0" t="s">
        <v>11024</v>
      </c>
      <c r="I2201" s="0" t="s">
        <v>11024</v>
      </c>
      <c r="J2201" s="0" t="n">
        <v>-451</v>
      </c>
      <c r="K2201" s="0" t="s">
        <v>11025</v>
      </c>
      <c r="L2201" s="0" t="n">
        <v>33207</v>
      </c>
      <c r="M2201" s="0" t="s">
        <v>11026</v>
      </c>
      <c r="N2201" s="0" t="s">
        <v>11025</v>
      </c>
      <c r="P2201" s="0" t="s">
        <v>11027</v>
      </c>
      <c r="Q2201" s="0" t="s">
        <v>11028</v>
      </c>
      <c r="R2201" s="0" t="s">
        <v>11029</v>
      </c>
      <c r="S2201" s="0" t="s">
        <v>30</v>
      </c>
    </row>
    <row r="2202" customFormat="false" ht="15" hidden="false" customHeight="false" outlineLevel="0" collapsed="false">
      <c r="A2202" s="0" t="s">
        <v>11030</v>
      </c>
      <c r="B2202" s="0" t="s">
        <v>40</v>
      </c>
      <c r="C2202" s="0" t="n">
        <v>31410001</v>
      </c>
      <c r="D2202" s="0" t="n">
        <v>31410150</v>
      </c>
      <c r="E2202" s="0" t="s">
        <v>21</v>
      </c>
      <c r="F2202" s="0" t="n">
        <v>98.3913358917053</v>
      </c>
      <c r="G2202" s="0" t="s">
        <v>22</v>
      </c>
      <c r="H2202" s="0" t="s">
        <v>11031</v>
      </c>
      <c r="I2202" s="0" t="s">
        <v>11031</v>
      </c>
      <c r="J2202" s="0" t="n">
        <v>-4623</v>
      </c>
      <c r="K2202" s="0" t="s">
        <v>11032</v>
      </c>
      <c r="L2202" s="0" t="n">
        <v>43710</v>
      </c>
      <c r="M2202" s="0" t="s">
        <v>11033</v>
      </c>
      <c r="N2202" s="0" t="s">
        <v>11034</v>
      </c>
      <c r="P2202" s="0" t="s">
        <v>11035</v>
      </c>
      <c r="Q2202" s="0" t="s">
        <v>11036</v>
      </c>
      <c r="R2202" s="0" t="s">
        <v>11037</v>
      </c>
      <c r="S2202" s="0" t="s">
        <v>30</v>
      </c>
    </row>
    <row r="2203" customFormat="false" ht="15" hidden="false" customHeight="false" outlineLevel="0" collapsed="false">
      <c r="A2203" s="0" t="s">
        <v>11038</v>
      </c>
      <c r="B2203" s="0" t="s">
        <v>142</v>
      </c>
      <c r="C2203" s="0" t="n">
        <v>17851301</v>
      </c>
      <c r="D2203" s="0" t="n">
        <v>17851550</v>
      </c>
      <c r="E2203" s="0" t="s">
        <v>21</v>
      </c>
      <c r="F2203" s="0" t="n">
        <v>98.3381750862964</v>
      </c>
      <c r="G2203" s="0" t="s">
        <v>22</v>
      </c>
      <c r="H2203" s="0" t="s">
        <v>11039</v>
      </c>
      <c r="I2203" s="0" t="s">
        <v>11039</v>
      </c>
      <c r="J2203" s="0" t="n">
        <v>563</v>
      </c>
      <c r="K2203" s="0" t="s">
        <v>11040</v>
      </c>
      <c r="L2203" s="0" t="n">
        <v>37040</v>
      </c>
      <c r="M2203" s="0" t="s">
        <v>8187</v>
      </c>
      <c r="N2203" s="0" t="s">
        <v>8188</v>
      </c>
      <c r="P2203" s="0" t="s">
        <v>8189</v>
      </c>
      <c r="Q2203" s="0" t="s">
        <v>8190</v>
      </c>
      <c r="R2203" s="0" t="s">
        <v>8191</v>
      </c>
      <c r="S2203" s="0" t="s">
        <v>30</v>
      </c>
    </row>
    <row r="2204" customFormat="false" ht="15" hidden="false" customHeight="false" outlineLevel="0" collapsed="false">
      <c r="A2204" s="0" t="s">
        <v>11041</v>
      </c>
      <c r="B2204" s="0" t="s">
        <v>20</v>
      </c>
      <c r="C2204" s="0" t="n">
        <v>15608501</v>
      </c>
      <c r="D2204" s="0" t="n">
        <v>15608600</v>
      </c>
      <c r="E2204" s="0" t="s">
        <v>21</v>
      </c>
      <c r="F2204" s="0" t="n">
        <v>98.3273307090683</v>
      </c>
      <c r="G2204" s="0" t="s">
        <v>22</v>
      </c>
      <c r="H2204" s="0" t="s">
        <v>2157</v>
      </c>
      <c r="I2204" s="0" t="s">
        <v>2157</v>
      </c>
      <c r="J2204" s="0" t="n">
        <v>-15016</v>
      </c>
      <c r="K2204" s="0" t="s">
        <v>2158</v>
      </c>
      <c r="L2204" s="0" t="n">
        <v>32497</v>
      </c>
      <c r="N2204" s="0" t="s">
        <v>2158</v>
      </c>
      <c r="P2204" s="0" t="s">
        <v>2159</v>
      </c>
      <c r="Q2204" s="0" t="s">
        <v>2160</v>
      </c>
      <c r="R2204" s="0" t="s">
        <v>2161</v>
      </c>
      <c r="S2204" s="0" t="s">
        <v>30</v>
      </c>
    </row>
    <row r="2205" customFormat="false" ht="15" hidden="false" customHeight="false" outlineLevel="0" collapsed="false">
      <c r="A2205" s="0" t="s">
        <v>11042</v>
      </c>
      <c r="B2205" s="0" t="s">
        <v>20</v>
      </c>
      <c r="C2205" s="0" t="n">
        <v>17562901</v>
      </c>
      <c r="D2205" s="0" t="n">
        <v>17563000</v>
      </c>
      <c r="E2205" s="0" t="s">
        <v>21</v>
      </c>
      <c r="F2205" s="0" t="n">
        <v>98.3210081424394</v>
      </c>
      <c r="G2205" s="0" t="s">
        <v>22</v>
      </c>
      <c r="H2205" s="0" t="s">
        <v>63</v>
      </c>
      <c r="I2205" s="0" t="s">
        <v>63</v>
      </c>
      <c r="J2205" s="0" t="n">
        <v>-1770</v>
      </c>
      <c r="K2205" s="0" t="s">
        <v>5680</v>
      </c>
      <c r="L2205" s="0" t="n">
        <v>32729</v>
      </c>
      <c r="M2205" s="0" t="s">
        <v>322</v>
      </c>
      <c r="N2205" s="0" t="s">
        <v>323</v>
      </c>
      <c r="P2205" s="0" t="s">
        <v>324</v>
      </c>
      <c r="Q2205" s="0" t="s">
        <v>325</v>
      </c>
      <c r="R2205" s="0" t="s">
        <v>326</v>
      </c>
      <c r="S2205" s="0" t="s">
        <v>30</v>
      </c>
    </row>
    <row r="2206" customFormat="false" ht="15" hidden="false" customHeight="false" outlineLevel="0" collapsed="false">
      <c r="A2206" s="0" t="s">
        <v>11043</v>
      </c>
      <c r="B2206" s="0" t="s">
        <v>40</v>
      </c>
      <c r="C2206" s="0" t="n">
        <v>7322501</v>
      </c>
      <c r="D2206" s="0" t="n">
        <v>7322800</v>
      </c>
      <c r="E2206" s="0" t="s">
        <v>21</v>
      </c>
      <c r="F2206" s="0" t="n">
        <v>98.3080627229317</v>
      </c>
      <c r="G2206" s="0" t="s">
        <v>22</v>
      </c>
      <c r="H2206" s="0" t="s">
        <v>63</v>
      </c>
      <c r="I2206" s="0" t="s">
        <v>63</v>
      </c>
      <c r="J2206" s="0" t="n">
        <v>-2947</v>
      </c>
      <c r="K2206" s="0" t="s">
        <v>8304</v>
      </c>
      <c r="L2206" s="0" t="n">
        <v>19834757</v>
      </c>
      <c r="N2206" s="0" t="s">
        <v>8304</v>
      </c>
      <c r="P2206" s="0" t="s">
        <v>8305</v>
      </c>
      <c r="Q2206" s="0" t="s">
        <v>8306</v>
      </c>
      <c r="R2206" s="0" t="s">
        <v>8307</v>
      </c>
      <c r="S2206" s="0" t="s">
        <v>30</v>
      </c>
    </row>
    <row r="2207" customFormat="false" ht="15" hidden="false" customHeight="false" outlineLevel="0" collapsed="false">
      <c r="A2207" s="0" t="s">
        <v>11044</v>
      </c>
      <c r="B2207" s="0" t="s">
        <v>20</v>
      </c>
      <c r="C2207" s="0" t="n">
        <v>481751</v>
      </c>
      <c r="D2207" s="0" t="n">
        <v>481900</v>
      </c>
      <c r="E2207" s="0" t="s">
        <v>21</v>
      </c>
      <c r="F2207" s="0" t="n">
        <v>98.3060323041952</v>
      </c>
      <c r="G2207" s="0" t="s">
        <v>22</v>
      </c>
      <c r="H2207" s="0" t="s">
        <v>11045</v>
      </c>
      <c r="I2207" s="0" t="s">
        <v>11045</v>
      </c>
      <c r="J2207" s="0" t="n">
        <v>-37</v>
      </c>
      <c r="K2207" s="0" t="s">
        <v>11046</v>
      </c>
      <c r="L2207" s="0" t="n">
        <v>30990</v>
      </c>
      <c r="M2207" s="0" t="s">
        <v>11047</v>
      </c>
      <c r="N2207" s="0" t="s">
        <v>11048</v>
      </c>
      <c r="P2207" s="0" t="s">
        <v>11049</v>
      </c>
      <c r="Q2207" s="0" t="s">
        <v>11050</v>
      </c>
      <c r="R2207" s="0" t="s">
        <v>11051</v>
      </c>
      <c r="S2207" s="0" t="s">
        <v>30</v>
      </c>
    </row>
    <row r="2208" customFormat="false" ht="15" hidden="false" customHeight="false" outlineLevel="0" collapsed="false">
      <c r="A2208" s="0" t="s">
        <v>11052</v>
      </c>
      <c r="B2208" s="0" t="s">
        <v>55</v>
      </c>
      <c r="C2208" s="0" t="n">
        <v>12713801</v>
      </c>
      <c r="D2208" s="0" t="n">
        <v>12714000</v>
      </c>
      <c r="E2208" s="0" t="s">
        <v>21</v>
      </c>
      <c r="F2208" s="0" t="n">
        <v>98.2879606706252</v>
      </c>
      <c r="G2208" s="0" t="s">
        <v>22</v>
      </c>
      <c r="H2208" s="0" t="s">
        <v>63</v>
      </c>
      <c r="I2208" s="0" t="s">
        <v>63</v>
      </c>
      <c r="J2208" s="0" t="n">
        <v>20261</v>
      </c>
      <c r="K2208" s="0" t="s">
        <v>5221</v>
      </c>
      <c r="L2208" s="0" t="n">
        <v>39441</v>
      </c>
      <c r="N2208" s="0" t="s">
        <v>5221</v>
      </c>
      <c r="P2208" s="0" t="s">
        <v>5222</v>
      </c>
      <c r="Q2208" s="0" t="s">
        <v>5223</v>
      </c>
      <c r="R2208" s="0" t="s">
        <v>5224</v>
      </c>
      <c r="S2208" s="0" t="s">
        <v>30</v>
      </c>
    </row>
    <row r="2209" customFormat="false" ht="15" hidden="false" customHeight="false" outlineLevel="0" collapsed="false">
      <c r="A2209" s="0" t="s">
        <v>11053</v>
      </c>
      <c r="B2209" s="0" t="s">
        <v>285</v>
      </c>
      <c r="C2209" s="0" t="n">
        <v>15304201</v>
      </c>
      <c r="D2209" s="0" t="n">
        <v>15304350</v>
      </c>
      <c r="E2209" s="0" t="s">
        <v>21</v>
      </c>
      <c r="F2209" s="0" t="n">
        <v>98.2435335624786</v>
      </c>
      <c r="G2209" s="0" t="s">
        <v>22</v>
      </c>
      <c r="H2209" s="0" t="s">
        <v>63</v>
      </c>
      <c r="I2209" s="0" t="s">
        <v>63</v>
      </c>
      <c r="J2209" s="0" t="n">
        <v>6467</v>
      </c>
      <c r="K2209" s="0" t="s">
        <v>6118</v>
      </c>
      <c r="L2209" s="0" t="n">
        <v>34901</v>
      </c>
      <c r="M2209" s="0" t="s">
        <v>6119</v>
      </c>
      <c r="N2209" s="0" t="s">
        <v>6118</v>
      </c>
      <c r="P2209" s="0" t="s">
        <v>6120</v>
      </c>
      <c r="Q2209" s="0" t="s">
        <v>6121</v>
      </c>
      <c r="R2209" s="0" t="s">
        <v>6122</v>
      </c>
      <c r="S2209" s="0" t="s">
        <v>30</v>
      </c>
    </row>
    <row r="2210" customFormat="false" ht="15" hidden="false" customHeight="false" outlineLevel="0" collapsed="false">
      <c r="A2210" s="0" t="s">
        <v>11054</v>
      </c>
      <c r="B2210" s="0" t="s">
        <v>55</v>
      </c>
      <c r="C2210" s="0" t="n">
        <v>5867201</v>
      </c>
      <c r="D2210" s="0" t="n">
        <v>5867700</v>
      </c>
      <c r="E2210" s="0" t="s">
        <v>21</v>
      </c>
      <c r="F2210" s="0" t="n">
        <v>98.2414229610737</v>
      </c>
      <c r="G2210" s="0" t="s">
        <v>22</v>
      </c>
      <c r="H2210" s="0" t="s">
        <v>63</v>
      </c>
      <c r="I2210" s="0" t="s">
        <v>63</v>
      </c>
      <c r="J2210" s="0" t="n">
        <v>-4051</v>
      </c>
      <c r="K2210" s="0" t="s">
        <v>3680</v>
      </c>
      <c r="L2210" s="0" t="n">
        <v>38658</v>
      </c>
      <c r="M2210" s="0" t="s">
        <v>3681</v>
      </c>
      <c r="N2210" s="0" t="s">
        <v>3680</v>
      </c>
      <c r="P2210" s="0" t="s">
        <v>3682</v>
      </c>
      <c r="Q2210" s="0" t="s">
        <v>3683</v>
      </c>
      <c r="R2210" s="0" t="s">
        <v>3684</v>
      </c>
      <c r="S2210" s="0" t="s">
        <v>30</v>
      </c>
    </row>
    <row r="2211" customFormat="false" ht="15" hidden="false" customHeight="false" outlineLevel="0" collapsed="false">
      <c r="A2211" s="0" t="s">
        <v>11055</v>
      </c>
      <c r="B2211" s="0" t="s">
        <v>285</v>
      </c>
      <c r="C2211" s="0" t="n">
        <v>19161501</v>
      </c>
      <c r="D2211" s="0" t="n">
        <v>19161900</v>
      </c>
      <c r="E2211" s="0" t="s">
        <v>21</v>
      </c>
      <c r="F2211" s="0" t="n">
        <v>98.2036428001896</v>
      </c>
      <c r="G2211" s="0" t="s">
        <v>22</v>
      </c>
      <c r="H2211" s="0" t="s">
        <v>11056</v>
      </c>
      <c r="I2211" s="0" t="s">
        <v>686</v>
      </c>
      <c r="J2211" s="0" t="n">
        <v>-2401</v>
      </c>
      <c r="K2211" s="0" t="s">
        <v>11057</v>
      </c>
      <c r="L2211" s="0" t="n">
        <v>19836046</v>
      </c>
      <c r="N2211" s="0" t="s">
        <v>11057</v>
      </c>
      <c r="P2211" s="0" t="s">
        <v>11058</v>
      </c>
      <c r="Q2211" s="0" t="s">
        <v>11059</v>
      </c>
      <c r="R2211" s="0" t="s">
        <v>61</v>
      </c>
      <c r="S2211" s="0" t="s">
        <v>61</v>
      </c>
    </row>
    <row r="2212" customFormat="false" ht="15" hidden="false" customHeight="false" outlineLevel="0" collapsed="false">
      <c r="A2212" s="0" t="s">
        <v>11060</v>
      </c>
      <c r="B2212" s="0" t="s">
        <v>55</v>
      </c>
      <c r="C2212" s="0" t="n">
        <v>14611051</v>
      </c>
      <c r="D2212" s="0" t="n">
        <v>14611200</v>
      </c>
      <c r="E2212" s="0" t="s">
        <v>21</v>
      </c>
      <c r="F2212" s="0" t="n">
        <v>98.1917330499115</v>
      </c>
      <c r="G2212" s="0" t="s">
        <v>22</v>
      </c>
      <c r="H2212" s="0" t="s">
        <v>63</v>
      </c>
      <c r="I2212" s="0" t="s">
        <v>63</v>
      </c>
      <c r="J2212" s="0" t="n">
        <v>-3333</v>
      </c>
      <c r="K2212" s="0" t="s">
        <v>6272</v>
      </c>
      <c r="L2212" s="0" t="n">
        <v>39592</v>
      </c>
      <c r="M2212" s="0" t="s">
        <v>6273</v>
      </c>
      <c r="N2212" s="0" t="s">
        <v>6274</v>
      </c>
      <c r="P2212" s="0" t="s">
        <v>6275</v>
      </c>
      <c r="Q2212" s="0" t="s">
        <v>6276</v>
      </c>
      <c r="R2212" s="0" t="s">
        <v>6277</v>
      </c>
      <c r="S2212" s="0" t="s">
        <v>30</v>
      </c>
    </row>
    <row r="2213" customFormat="false" ht="15" hidden="false" customHeight="false" outlineLevel="0" collapsed="false">
      <c r="A2213" s="0" t="s">
        <v>11061</v>
      </c>
      <c r="B2213" s="0" t="s">
        <v>55</v>
      </c>
      <c r="C2213" s="0" t="n">
        <v>19559951</v>
      </c>
      <c r="D2213" s="0" t="n">
        <v>19560550</v>
      </c>
      <c r="E2213" s="0" t="s">
        <v>21</v>
      </c>
      <c r="F2213" s="0" t="n">
        <v>98.1876008247286</v>
      </c>
      <c r="G2213" s="0" t="s">
        <v>22</v>
      </c>
      <c r="H2213" s="0" t="s">
        <v>11062</v>
      </c>
      <c r="I2213" s="0" t="s">
        <v>11062</v>
      </c>
      <c r="J2213" s="0" t="n">
        <v>940</v>
      </c>
      <c r="K2213" s="0" t="s">
        <v>7874</v>
      </c>
      <c r="L2213" s="0" t="n">
        <v>19835468</v>
      </c>
      <c r="N2213" s="0" t="s">
        <v>7874</v>
      </c>
      <c r="P2213" s="0" t="s">
        <v>7875</v>
      </c>
      <c r="Q2213" s="0" t="s">
        <v>7876</v>
      </c>
      <c r="R2213" s="0" t="s">
        <v>61</v>
      </c>
      <c r="S2213" s="0" t="s">
        <v>61</v>
      </c>
    </row>
    <row r="2214" customFormat="false" ht="15" hidden="false" customHeight="false" outlineLevel="0" collapsed="false">
      <c r="A2214" s="0" t="s">
        <v>11063</v>
      </c>
      <c r="B2214" s="0" t="s">
        <v>285</v>
      </c>
      <c r="C2214" s="0" t="n">
        <v>19537801</v>
      </c>
      <c r="D2214" s="0" t="n">
        <v>19537900</v>
      </c>
      <c r="E2214" s="0" t="s">
        <v>21</v>
      </c>
      <c r="F2214" s="0" t="n">
        <v>98.1585308395073</v>
      </c>
      <c r="G2214" s="0" t="s">
        <v>22</v>
      </c>
      <c r="H2214" s="0" t="s">
        <v>11064</v>
      </c>
      <c r="I2214" s="0" t="s">
        <v>11064</v>
      </c>
      <c r="J2214" s="0" t="n">
        <v>-115</v>
      </c>
      <c r="K2214" s="0" t="s">
        <v>11065</v>
      </c>
      <c r="L2214" s="0" t="n">
        <v>19834797</v>
      </c>
      <c r="N2214" s="0" t="s">
        <v>11065</v>
      </c>
      <c r="P2214" s="0" t="s">
        <v>11066</v>
      </c>
      <c r="Q2214" s="0" t="s">
        <v>11067</v>
      </c>
      <c r="R2214" s="0" t="s">
        <v>61</v>
      </c>
      <c r="S2214" s="0" t="s">
        <v>61</v>
      </c>
    </row>
    <row r="2215" customFormat="false" ht="15" hidden="false" customHeight="false" outlineLevel="0" collapsed="false">
      <c r="A2215" s="0" t="s">
        <v>11068</v>
      </c>
      <c r="B2215" s="0" t="s">
        <v>285</v>
      </c>
      <c r="C2215" s="0" t="n">
        <v>1065151</v>
      </c>
      <c r="D2215" s="0" t="n">
        <v>1065350</v>
      </c>
      <c r="E2215" s="0" t="s">
        <v>21</v>
      </c>
      <c r="F2215" s="0" t="n">
        <v>98.1554640521852</v>
      </c>
      <c r="G2215" s="0" t="s">
        <v>22</v>
      </c>
      <c r="H2215" s="0" t="s">
        <v>2648</v>
      </c>
      <c r="I2215" s="0" t="s">
        <v>2648</v>
      </c>
      <c r="J2215" s="0" t="n">
        <v>12561</v>
      </c>
      <c r="K2215" s="0" t="s">
        <v>2649</v>
      </c>
      <c r="L2215" s="0" t="n">
        <v>33281</v>
      </c>
      <c r="M2215" s="0" t="s">
        <v>2650</v>
      </c>
      <c r="N2215" s="0" t="s">
        <v>2651</v>
      </c>
      <c r="P2215" s="0" t="s">
        <v>2652</v>
      </c>
      <c r="Q2215" s="0" t="s">
        <v>2653</v>
      </c>
      <c r="R2215" s="0" t="s">
        <v>2654</v>
      </c>
      <c r="S2215" s="0" t="s">
        <v>30</v>
      </c>
    </row>
    <row r="2216" customFormat="false" ht="15" hidden="false" customHeight="false" outlineLevel="0" collapsed="false">
      <c r="A2216" s="0" t="s">
        <v>11069</v>
      </c>
      <c r="B2216" s="0" t="s">
        <v>55</v>
      </c>
      <c r="C2216" s="0" t="n">
        <v>489951</v>
      </c>
      <c r="D2216" s="0" t="n">
        <v>490050</v>
      </c>
      <c r="E2216" s="0" t="s">
        <v>21</v>
      </c>
      <c r="F2216" s="0" t="n">
        <v>98.101625153889</v>
      </c>
      <c r="G2216" s="0" t="s">
        <v>22</v>
      </c>
      <c r="H2216" s="0" t="s">
        <v>11070</v>
      </c>
      <c r="I2216" s="0" t="s">
        <v>11070</v>
      </c>
      <c r="J2216" s="0" t="n">
        <v>823</v>
      </c>
      <c r="K2216" s="0" t="s">
        <v>5916</v>
      </c>
      <c r="L2216" s="0" t="n">
        <v>38067</v>
      </c>
      <c r="M2216" s="0" t="s">
        <v>5917</v>
      </c>
      <c r="N2216" s="0" t="s">
        <v>5918</v>
      </c>
      <c r="P2216" s="0" t="s">
        <v>5919</v>
      </c>
      <c r="Q2216" s="0" t="s">
        <v>5920</v>
      </c>
      <c r="R2216" s="0" t="s">
        <v>5921</v>
      </c>
      <c r="S2216" s="0" t="s">
        <v>30</v>
      </c>
    </row>
    <row r="2217" customFormat="false" ht="15" hidden="false" customHeight="false" outlineLevel="0" collapsed="false">
      <c r="A2217" s="0" t="s">
        <v>11071</v>
      </c>
      <c r="B2217" s="0" t="s">
        <v>285</v>
      </c>
      <c r="C2217" s="0" t="n">
        <v>15366451</v>
      </c>
      <c r="D2217" s="0" t="n">
        <v>15366800</v>
      </c>
      <c r="E2217" s="0" t="s">
        <v>21</v>
      </c>
      <c r="F2217" s="0" t="n">
        <v>97.9702649014023</v>
      </c>
      <c r="G2217" s="0" t="s">
        <v>22</v>
      </c>
      <c r="H2217" s="0" t="s">
        <v>63</v>
      </c>
      <c r="I2217" s="0" t="s">
        <v>63</v>
      </c>
      <c r="J2217" s="0" t="n">
        <v>-4998</v>
      </c>
      <c r="K2217" s="0" t="s">
        <v>8039</v>
      </c>
      <c r="L2217" s="0" t="n">
        <v>34904</v>
      </c>
      <c r="M2217" s="0" t="s">
        <v>8040</v>
      </c>
      <c r="N2217" s="0" t="s">
        <v>8039</v>
      </c>
      <c r="P2217" s="0" t="s">
        <v>8041</v>
      </c>
      <c r="Q2217" s="0" t="s">
        <v>8042</v>
      </c>
      <c r="R2217" s="0" t="s">
        <v>8043</v>
      </c>
      <c r="S2217" s="0" t="s">
        <v>30</v>
      </c>
    </row>
    <row r="2218" customFormat="false" ht="15" hidden="false" customHeight="false" outlineLevel="0" collapsed="false">
      <c r="A2218" s="0" t="s">
        <v>11072</v>
      </c>
      <c r="B2218" s="0" t="s">
        <v>20</v>
      </c>
      <c r="C2218" s="0" t="n">
        <v>16483751</v>
      </c>
      <c r="D2218" s="0" t="n">
        <v>16483850</v>
      </c>
      <c r="E2218" s="0" t="s">
        <v>21</v>
      </c>
      <c r="F2218" s="0" t="n">
        <v>97.9546764289071</v>
      </c>
      <c r="G2218" s="0" t="s">
        <v>22</v>
      </c>
      <c r="H2218" s="0" t="s">
        <v>11073</v>
      </c>
      <c r="I2218" s="0" t="s">
        <v>11073</v>
      </c>
      <c r="J2218" s="0" t="n">
        <v>34648</v>
      </c>
      <c r="K2218" s="0" t="s">
        <v>11074</v>
      </c>
      <c r="L2218" s="0" t="n">
        <v>49809</v>
      </c>
      <c r="M2218" s="0" t="s">
        <v>11075</v>
      </c>
      <c r="N2218" s="0" t="s">
        <v>11076</v>
      </c>
      <c r="P2218" s="0" t="s">
        <v>11077</v>
      </c>
      <c r="Q2218" s="0" t="s">
        <v>11078</v>
      </c>
      <c r="R2218" s="0" t="s">
        <v>11079</v>
      </c>
      <c r="S2218" s="0" t="s">
        <v>30</v>
      </c>
    </row>
    <row r="2219" customFormat="false" ht="15" hidden="false" customHeight="false" outlineLevel="0" collapsed="false">
      <c r="A2219" s="0" t="s">
        <v>11080</v>
      </c>
      <c r="B2219" s="0" t="s">
        <v>40</v>
      </c>
      <c r="C2219" s="0" t="n">
        <v>19286201</v>
      </c>
      <c r="D2219" s="0" t="n">
        <v>19286500</v>
      </c>
      <c r="E2219" s="0" t="s">
        <v>21</v>
      </c>
      <c r="F2219" s="0" t="n">
        <v>97.9192520554696</v>
      </c>
      <c r="G2219" s="0" t="s">
        <v>22</v>
      </c>
      <c r="H2219" s="0" t="s">
        <v>63</v>
      </c>
      <c r="I2219" s="0" t="s">
        <v>63</v>
      </c>
      <c r="J2219" s="0" t="n">
        <v>-2007</v>
      </c>
      <c r="K2219" s="0" t="s">
        <v>8146</v>
      </c>
      <c r="L2219" s="0" t="n">
        <v>12798473</v>
      </c>
      <c r="N2219" s="0" t="s">
        <v>8146</v>
      </c>
      <c r="P2219" s="0" t="s">
        <v>8147</v>
      </c>
      <c r="Q2219" s="0" t="s">
        <v>8148</v>
      </c>
      <c r="R2219" s="0" t="s">
        <v>61</v>
      </c>
      <c r="S2219" s="0" t="s">
        <v>61</v>
      </c>
    </row>
    <row r="2220" customFormat="false" ht="15" hidden="false" customHeight="false" outlineLevel="0" collapsed="false">
      <c r="A2220" s="0" t="s">
        <v>11081</v>
      </c>
      <c r="B2220" s="0" t="s">
        <v>20</v>
      </c>
      <c r="C2220" s="0" t="n">
        <v>3406951</v>
      </c>
      <c r="D2220" s="0" t="n">
        <v>3407200</v>
      </c>
      <c r="E2220" s="0" t="s">
        <v>21</v>
      </c>
      <c r="F2220" s="0" t="n">
        <v>97.9122468817453</v>
      </c>
      <c r="G2220" s="0" t="s">
        <v>22</v>
      </c>
      <c r="H2220" s="0" t="s">
        <v>2098</v>
      </c>
      <c r="I2220" s="0" t="s">
        <v>2098</v>
      </c>
      <c r="J2220" s="0" t="n">
        <v>28732</v>
      </c>
      <c r="K2220" s="0" t="s">
        <v>2099</v>
      </c>
      <c r="L2220" s="0" t="n">
        <v>31312</v>
      </c>
      <c r="M2220" s="0" t="s">
        <v>2100</v>
      </c>
      <c r="N2220" s="0" t="s">
        <v>2101</v>
      </c>
      <c r="P2220" s="0" t="s">
        <v>2102</v>
      </c>
      <c r="Q2220" s="0" t="s">
        <v>2103</v>
      </c>
      <c r="R2220" s="0" t="s">
        <v>2104</v>
      </c>
      <c r="S2220" s="0" t="s">
        <v>30</v>
      </c>
    </row>
    <row r="2221" customFormat="false" ht="15" hidden="false" customHeight="false" outlineLevel="0" collapsed="false">
      <c r="A2221" s="0" t="s">
        <v>11082</v>
      </c>
      <c r="B2221" s="0" t="s">
        <v>40</v>
      </c>
      <c r="C2221" s="0" t="n">
        <v>16210151</v>
      </c>
      <c r="D2221" s="0" t="n">
        <v>16210500</v>
      </c>
      <c r="E2221" s="0" t="s">
        <v>21</v>
      </c>
      <c r="F2221" s="0" t="n">
        <v>97.8799294434123</v>
      </c>
      <c r="G2221" s="0" t="s">
        <v>22</v>
      </c>
      <c r="H2221" s="0" t="s">
        <v>11083</v>
      </c>
      <c r="I2221" s="0" t="s">
        <v>11083</v>
      </c>
      <c r="J2221" s="0" t="n">
        <v>-841</v>
      </c>
      <c r="K2221" s="0" t="s">
        <v>11084</v>
      </c>
      <c r="L2221" s="0" t="n">
        <v>19835052</v>
      </c>
      <c r="N2221" s="0" t="s">
        <v>11084</v>
      </c>
      <c r="P2221" s="0" t="s">
        <v>11085</v>
      </c>
      <c r="Q2221" s="0" t="s">
        <v>11086</v>
      </c>
      <c r="R2221" s="0" t="s">
        <v>61</v>
      </c>
      <c r="S2221" s="0" t="s">
        <v>61</v>
      </c>
    </row>
    <row r="2222" customFormat="false" ht="15" hidden="false" customHeight="false" outlineLevel="0" collapsed="false">
      <c r="A2222" s="0" t="s">
        <v>11087</v>
      </c>
      <c r="B2222" s="0" t="s">
        <v>55</v>
      </c>
      <c r="C2222" s="0" t="n">
        <v>22351251</v>
      </c>
      <c r="D2222" s="0" t="n">
        <v>22351600</v>
      </c>
      <c r="E2222" s="0" t="s">
        <v>21</v>
      </c>
      <c r="F2222" s="0" t="n">
        <v>97.868118239175</v>
      </c>
      <c r="G2222" s="0" t="s">
        <v>22</v>
      </c>
      <c r="H2222" s="0" t="s">
        <v>4707</v>
      </c>
      <c r="I2222" s="0" t="s">
        <v>4707</v>
      </c>
      <c r="J2222" s="0" t="n">
        <v>724</v>
      </c>
      <c r="K2222" s="0" t="s">
        <v>4708</v>
      </c>
      <c r="L2222" s="0" t="n">
        <v>26067291</v>
      </c>
      <c r="N2222" s="0" t="s">
        <v>4708</v>
      </c>
      <c r="P2222" s="0" t="s">
        <v>4709</v>
      </c>
      <c r="Q2222" s="0" t="s">
        <v>4710</v>
      </c>
      <c r="R2222" s="0" t="s">
        <v>61</v>
      </c>
      <c r="S2222" s="0" t="s">
        <v>61</v>
      </c>
    </row>
    <row r="2223" customFormat="false" ht="15" hidden="false" customHeight="false" outlineLevel="0" collapsed="false">
      <c r="A2223" s="0" t="s">
        <v>11088</v>
      </c>
      <c r="B2223" s="0" t="s">
        <v>142</v>
      </c>
      <c r="C2223" s="0" t="n">
        <v>16828501</v>
      </c>
      <c r="D2223" s="0" t="n">
        <v>16828650</v>
      </c>
      <c r="E2223" s="0" t="s">
        <v>21</v>
      </c>
      <c r="F2223" s="0" t="n">
        <v>97.8596636585439</v>
      </c>
      <c r="G2223" s="0" t="s">
        <v>22</v>
      </c>
      <c r="H2223" s="0" t="s">
        <v>11089</v>
      </c>
      <c r="I2223" s="0" t="s">
        <v>11089</v>
      </c>
      <c r="J2223" s="0" t="n">
        <v>-520</v>
      </c>
      <c r="K2223" s="0" t="s">
        <v>11090</v>
      </c>
      <c r="L2223" s="0" t="n">
        <v>14462595</v>
      </c>
      <c r="N2223" s="0" t="s">
        <v>11090</v>
      </c>
      <c r="P2223" s="0" t="s">
        <v>11091</v>
      </c>
      <c r="Q2223" s="0" t="s">
        <v>11092</v>
      </c>
      <c r="R2223" s="0" t="s">
        <v>61</v>
      </c>
      <c r="S2223" s="0" t="s">
        <v>61</v>
      </c>
    </row>
    <row r="2224" customFormat="false" ht="15" hidden="false" customHeight="false" outlineLevel="0" collapsed="false">
      <c r="A2224" s="0" t="s">
        <v>11093</v>
      </c>
      <c r="B2224" s="0" t="s">
        <v>20</v>
      </c>
      <c r="C2224" s="0" t="n">
        <v>18928501</v>
      </c>
      <c r="D2224" s="0" t="n">
        <v>18928600</v>
      </c>
      <c r="E2224" s="0" t="s">
        <v>21</v>
      </c>
      <c r="F2224" s="0" t="n">
        <v>97.8371269459761</v>
      </c>
      <c r="G2224" s="0" t="s">
        <v>22</v>
      </c>
      <c r="H2224" s="0" t="s">
        <v>63</v>
      </c>
      <c r="I2224" s="0" t="s">
        <v>63</v>
      </c>
      <c r="J2224" s="0" t="n">
        <v>-1785</v>
      </c>
      <c r="K2224" s="0" t="s">
        <v>3938</v>
      </c>
      <c r="L2224" s="0" t="n">
        <v>32889</v>
      </c>
      <c r="M2224" s="0" t="s">
        <v>1695</v>
      </c>
      <c r="N2224" s="0" t="s">
        <v>1696</v>
      </c>
      <c r="P2224" s="0" t="s">
        <v>1697</v>
      </c>
      <c r="Q2224" s="0" t="s">
        <v>1698</v>
      </c>
      <c r="R2224" s="0" t="s">
        <v>1699</v>
      </c>
      <c r="S2224" s="0" t="s">
        <v>30</v>
      </c>
    </row>
    <row r="2225" customFormat="false" ht="15" hidden="false" customHeight="false" outlineLevel="0" collapsed="false">
      <c r="A2225" s="0" t="s">
        <v>11094</v>
      </c>
      <c r="B2225" s="0" t="s">
        <v>40</v>
      </c>
      <c r="C2225" s="0" t="n">
        <v>21606651</v>
      </c>
      <c r="D2225" s="0" t="n">
        <v>21606850</v>
      </c>
      <c r="E2225" s="0" t="s">
        <v>21</v>
      </c>
      <c r="F2225" s="0" t="n">
        <v>97.8223307377711</v>
      </c>
      <c r="G2225" s="0" t="s">
        <v>22</v>
      </c>
      <c r="H2225" s="0" t="s">
        <v>1020</v>
      </c>
      <c r="I2225" s="0" t="s">
        <v>1020</v>
      </c>
      <c r="J2225" s="0" t="n">
        <v>8990</v>
      </c>
      <c r="K2225" s="0" t="s">
        <v>1022</v>
      </c>
      <c r="L2225" s="0" t="n">
        <v>14462500</v>
      </c>
      <c r="N2225" s="0" t="s">
        <v>1023</v>
      </c>
      <c r="P2225" s="0" t="s">
        <v>1024</v>
      </c>
      <c r="Q2225" s="0" t="s">
        <v>1025</v>
      </c>
      <c r="R2225" s="0" t="s">
        <v>61</v>
      </c>
      <c r="S2225" s="0" t="s">
        <v>61</v>
      </c>
    </row>
    <row r="2226" customFormat="false" ht="15" hidden="false" customHeight="false" outlineLevel="0" collapsed="false">
      <c r="A2226" s="0" t="s">
        <v>11095</v>
      </c>
      <c r="B2226" s="0" t="s">
        <v>285</v>
      </c>
      <c r="C2226" s="0" t="n">
        <v>427101</v>
      </c>
      <c r="D2226" s="0" t="n">
        <v>427400</v>
      </c>
      <c r="E2226" s="0" t="s">
        <v>21</v>
      </c>
      <c r="F2226" s="0" t="n">
        <v>97.8022540366425</v>
      </c>
      <c r="G2226" s="0" t="s">
        <v>22</v>
      </c>
      <c r="H2226" s="0" t="s">
        <v>63</v>
      </c>
      <c r="I2226" s="0" t="s">
        <v>63</v>
      </c>
      <c r="J2226" s="0" t="n">
        <v>-3977</v>
      </c>
      <c r="K2226" s="0" t="s">
        <v>3354</v>
      </c>
      <c r="L2226" s="0" t="n">
        <v>33218</v>
      </c>
      <c r="M2226" s="0" t="s">
        <v>3355</v>
      </c>
      <c r="N2226" s="0" t="s">
        <v>3354</v>
      </c>
      <c r="P2226" s="0" t="s">
        <v>3356</v>
      </c>
      <c r="Q2226" s="0" t="s">
        <v>3357</v>
      </c>
      <c r="R2226" s="0" t="s">
        <v>3358</v>
      </c>
      <c r="S2226" s="0" t="s">
        <v>30</v>
      </c>
    </row>
    <row r="2227" customFormat="false" ht="15" hidden="false" customHeight="false" outlineLevel="0" collapsed="false">
      <c r="A2227" s="0" t="s">
        <v>11096</v>
      </c>
      <c r="B2227" s="0" t="s">
        <v>40</v>
      </c>
      <c r="C2227" s="0" t="n">
        <v>30258151</v>
      </c>
      <c r="D2227" s="0" t="n">
        <v>30258250</v>
      </c>
      <c r="E2227" s="0" t="s">
        <v>21</v>
      </c>
      <c r="F2227" s="0" t="n">
        <v>97.7976456289774</v>
      </c>
      <c r="G2227" s="0" t="s">
        <v>22</v>
      </c>
      <c r="H2227" s="0" t="s">
        <v>63</v>
      </c>
      <c r="I2227" s="0" t="s">
        <v>63</v>
      </c>
      <c r="J2227" s="0" t="n">
        <v>5018</v>
      </c>
      <c r="K2227" s="0" t="s">
        <v>4969</v>
      </c>
      <c r="L2227" s="0" t="n">
        <v>43603</v>
      </c>
      <c r="M2227" s="0" t="s">
        <v>4970</v>
      </c>
      <c r="N2227" s="0" t="s">
        <v>4969</v>
      </c>
      <c r="P2227" s="0" t="s">
        <v>4971</v>
      </c>
      <c r="Q2227" s="0" t="s">
        <v>4972</v>
      </c>
      <c r="R2227" s="0" t="s">
        <v>4973</v>
      </c>
      <c r="S2227" s="0" t="s">
        <v>30</v>
      </c>
    </row>
    <row r="2228" customFormat="false" ht="15" hidden="false" customHeight="false" outlineLevel="0" collapsed="false">
      <c r="A2228" s="0" t="s">
        <v>11097</v>
      </c>
      <c r="B2228" s="0" t="s">
        <v>20</v>
      </c>
      <c r="C2228" s="0" t="n">
        <v>7558151</v>
      </c>
      <c r="D2228" s="0" t="n">
        <v>7558350</v>
      </c>
      <c r="E2228" s="0" t="s">
        <v>21</v>
      </c>
      <c r="F2228" s="0" t="n">
        <v>97.7776346120005</v>
      </c>
      <c r="G2228" s="0" t="s">
        <v>22</v>
      </c>
      <c r="H2228" s="0" t="s">
        <v>11098</v>
      </c>
      <c r="I2228" s="0" t="s">
        <v>11098</v>
      </c>
      <c r="J2228" s="0" t="n">
        <v>2472</v>
      </c>
      <c r="K2228" s="0" t="s">
        <v>3626</v>
      </c>
      <c r="L2228" s="0" t="n">
        <v>19835429</v>
      </c>
      <c r="N2228" s="0" t="s">
        <v>3626</v>
      </c>
      <c r="P2228" s="0" t="s">
        <v>3627</v>
      </c>
      <c r="Q2228" s="0" t="s">
        <v>3628</v>
      </c>
      <c r="R2228" s="0" t="s">
        <v>61</v>
      </c>
      <c r="S2228" s="0" t="s">
        <v>61</v>
      </c>
    </row>
    <row r="2229" customFormat="false" ht="15" hidden="false" customHeight="false" outlineLevel="0" collapsed="false">
      <c r="A2229" s="0" t="s">
        <v>11099</v>
      </c>
      <c r="B2229" s="0" t="s">
        <v>40</v>
      </c>
      <c r="C2229" s="0" t="n">
        <v>29095551</v>
      </c>
      <c r="D2229" s="0" t="n">
        <v>29096000</v>
      </c>
      <c r="E2229" s="0" t="s">
        <v>21</v>
      </c>
      <c r="F2229" s="0" t="n">
        <v>97.7402204707208</v>
      </c>
      <c r="G2229" s="0" t="s">
        <v>22</v>
      </c>
      <c r="H2229" s="0" t="s">
        <v>11100</v>
      </c>
      <c r="I2229" s="0" t="s">
        <v>11100</v>
      </c>
      <c r="J2229" s="0" t="n">
        <v>407</v>
      </c>
      <c r="K2229" s="0" t="s">
        <v>11101</v>
      </c>
      <c r="L2229" s="0" t="n">
        <v>19835581</v>
      </c>
      <c r="N2229" s="0" t="s">
        <v>11101</v>
      </c>
      <c r="P2229" s="0" t="s">
        <v>11102</v>
      </c>
      <c r="Q2229" s="0" t="s">
        <v>11103</v>
      </c>
      <c r="R2229" s="0" t="s">
        <v>61</v>
      </c>
      <c r="S2229" s="0" t="s">
        <v>61</v>
      </c>
    </row>
    <row r="2230" customFormat="false" ht="15" hidden="false" customHeight="false" outlineLevel="0" collapsed="false">
      <c r="A2230" s="0" t="s">
        <v>11104</v>
      </c>
      <c r="B2230" s="0" t="s">
        <v>285</v>
      </c>
      <c r="C2230" s="0" t="n">
        <v>7150601</v>
      </c>
      <c r="D2230" s="0" t="n">
        <v>7150700</v>
      </c>
      <c r="E2230" s="0" t="s">
        <v>21</v>
      </c>
      <c r="F2230" s="0" t="n">
        <v>97.7393546900814</v>
      </c>
      <c r="G2230" s="0" t="s">
        <v>22</v>
      </c>
      <c r="H2230" s="0" t="s">
        <v>11105</v>
      </c>
      <c r="I2230" s="0" t="s">
        <v>11105</v>
      </c>
      <c r="J2230" s="0" t="n">
        <v>7045</v>
      </c>
      <c r="K2230" s="0" t="s">
        <v>11106</v>
      </c>
      <c r="L2230" s="0" t="n">
        <v>33995</v>
      </c>
      <c r="M2230" s="0" t="s">
        <v>11107</v>
      </c>
      <c r="N2230" s="0" t="s">
        <v>11106</v>
      </c>
      <c r="P2230" s="0" t="s">
        <v>11108</v>
      </c>
      <c r="Q2230" s="0" t="s">
        <v>11109</v>
      </c>
      <c r="R2230" s="0" t="s">
        <v>11110</v>
      </c>
      <c r="S2230" s="0" t="s">
        <v>30</v>
      </c>
    </row>
    <row r="2231" customFormat="false" ht="15" hidden="false" customHeight="false" outlineLevel="0" collapsed="false">
      <c r="A2231" s="0" t="s">
        <v>11111</v>
      </c>
      <c r="B2231" s="0" t="s">
        <v>142</v>
      </c>
      <c r="C2231" s="0" t="n">
        <v>19902351</v>
      </c>
      <c r="D2231" s="0" t="n">
        <v>19903100</v>
      </c>
      <c r="E2231" s="0" t="s">
        <v>21</v>
      </c>
      <c r="F2231" s="0" t="n">
        <v>97.7337267839468</v>
      </c>
      <c r="G2231" s="0" t="s">
        <v>22</v>
      </c>
      <c r="H2231" s="0" t="s">
        <v>63</v>
      </c>
      <c r="I2231" s="0" t="s">
        <v>63</v>
      </c>
      <c r="J2231" s="0" t="n">
        <v>-4030</v>
      </c>
      <c r="K2231" s="0" t="s">
        <v>11112</v>
      </c>
      <c r="L2231" s="0" t="n">
        <v>19834813</v>
      </c>
      <c r="N2231" s="0" t="s">
        <v>11112</v>
      </c>
      <c r="P2231" s="0" t="s">
        <v>11113</v>
      </c>
      <c r="Q2231" s="0" t="s">
        <v>11114</v>
      </c>
      <c r="R2231" s="0" t="s">
        <v>61</v>
      </c>
      <c r="S2231" s="0" t="s">
        <v>61</v>
      </c>
    </row>
    <row r="2232" customFormat="false" ht="15" hidden="false" customHeight="false" outlineLevel="0" collapsed="false">
      <c r="A2232" s="0" t="s">
        <v>11115</v>
      </c>
      <c r="B2232" s="0" t="s">
        <v>285</v>
      </c>
      <c r="C2232" s="0" t="n">
        <v>647251</v>
      </c>
      <c r="D2232" s="0" t="n">
        <v>647400</v>
      </c>
      <c r="E2232" s="0" t="s">
        <v>21</v>
      </c>
      <c r="F2232" s="0" t="n">
        <v>97.7255848100735</v>
      </c>
      <c r="G2232" s="0" t="s">
        <v>22</v>
      </c>
      <c r="H2232" s="0" t="s">
        <v>11116</v>
      </c>
      <c r="I2232" s="0" t="s">
        <v>11116</v>
      </c>
      <c r="J2232" s="0" t="n">
        <v>18596</v>
      </c>
      <c r="K2232" s="0" t="s">
        <v>5701</v>
      </c>
      <c r="L2232" s="0" t="n">
        <v>19835154</v>
      </c>
      <c r="N2232" s="0" t="s">
        <v>5701</v>
      </c>
      <c r="P2232" s="0" t="s">
        <v>5702</v>
      </c>
      <c r="Q2232" s="0" t="s">
        <v>5703</v>
      </c>
      <c r="R2232" s="0" t="s">
        <v>61</v>
      </c>
      <c r="S2232" s="0" t="s">
        <v>61</v>
      </c>
    </row>
    <row r="2233" customFormat="false" ht="15" hidden="false" customHeight="false" outlineLevel="0" collapsed="false">
      <c r="A2233" s="0" t="s">
        <v>11117</v>
      </c>
      <c r="B2233" s="0" t="s">
        <v>285</v>
      </c>
      <c r="C2233" s="0" t="n">
        <v>12635651</v>
      </c>
      <c r="D2233" s="0" t="n">
        <v>12636050</v>
      </c>
      <c r="E2233" s="0" t="s">
        <v>21</v>
      </c>
      <c r="F2233" s="0" t="n">
        <v>97.7114549787992</v>
      </c>
      <c r="G2233" s="0" t="s">
        <v>22</v>
      </c>
      <c r="H2233" s="0" t="s">
        <v>6921</v>
      </c>
      <c r="I2233" s="0" t="s">
        <v>11118</v>
      </c>
      <c r="J2233" s="0" t="n">
        <v>10506</v>
      </c>
      <c r="K2233" s="0" t="s">
        <v>6922</v>
      </c>
      <c r="L2233" s="0" t="n">
        <v>34667</v>
      </c>
      <c r="M2233" s="0" t="s">
        <v>6923</v>
      </c>
      <c r="N2233" s="0" t="s">
        <v>6924</v>
      </c>
      <c r="P2233" s="0" t="s">
        <v>6925</v>
      </c>
      <c r="Q2233" s="0" t="s">
        <v>6926</v>
      </c>
      <c r="R2233" s="0" t="s">
        <v>6927</v>
      </c>
      <c r="S2233" s="0" t="s">
        <v>30</v>
      </c>
    </row>
    <row r="2234" customFormat="false" ht="15" hidden="false" customHeight="false" outlineLevel="0" collapsed="false">
      <c r="A2234" s="0" t="s">
        <v>11119</v>
      </c>
      <c r="B2234" s="0" t="s">
        <v>40</v>
      </c>
      <c r="C2234" s="0" t="n">
        <v>5091251</v>
      </c>
      <c r="D2234" s="0" t="n">
        <v>5091850</v>
      </c>
      <c r="E2234" s="0" t="s">
        <v>21</v>
      </c>
      <c r="F2234" s="0" t="n">
        <v>97.6948200912911</v>
      </c>
      <c r="G2234" s="0" t="s">
        <v>22</v>
      </c>
      <c r="H2234" s="0" t="s">
        <v>63</v>
      </c>
      <c r="I2234" s="0" t="s">
        <v>63</v>
      </c>
      <c r="J2234" s="0" t="n">
        <v>-4478</v>
      </c>
      <c r="K2234" s="0" t="s">
        <v>5335</v>
      </c>
      <c r="L2234" s="0" t="n">
        <v>40616</v>
      </c>
      <c r="M2234" s="0" t="s">
        <v>5121</v>
      </c>
      <c r="N2234" s="0" t="s">
        <v>5122</v>
      </c>
      <c r="P2234" s="0" t="s">
        <v>5123</v>
      </c>
      <c r="Q2234" s="0" t="s">
        <v>5124</v>
      </c>
      <c r="R2234" s="0" t="s">
        <v>5125</v>
      </c>
      <c r="S2234" s="0" t="s">
        <v>30</v>
      </c>
    </row>
    <row r="2235" customFormat="false" ht="15" hidden="false" customHeight="false" outlineLevel="0" collapsed="false">
      <c r="A2235" s="0" t="s">
        <v>11120</v>
      </c>
      <c r="B2235" s="0" t="s">
        <v>55</v>
      </c>
      <c r="C2235" s="0" t="n">
        <v>13052801</v>
      </c>
      <c r="D2235" s="0" t="n">
        <v>13053050</v>
      </c>
      <c r="E2235" s="0" t="s">
        <v>21</v>
      </c>
      <c r="F2235" s="0" t="n">
        <v>97.6854384398455</v>
      </c>
      <c r="G2235" s="0" t="s">
        <v>22</v>
      </c>
      <c r="H2235" s="0" t="s">
        <v>63</v>
      </c>
      <c r="I2235" s="0" t="s">
        <v>63</v>
      </c>
      <c r="J2235" s="0" t="n">
        <v>5914</v>
      </c>
      <c r="K2235" s="0" t="s">
        <v>9645</v>
      </c>
      <c r="L2235" s="0" t="n">
        <v>39486</v>
      </c>
      <c r="M2235" s="0" t="s">
        <v>9646</v>
      </c>
      <c r="N2235" s="0" t="s">
        <v>9645</v>
      </c>
      <c r="P2235" s="0" t="s">
        <v>9647</v>
      </c>
      <c r="Q2235" s="0" t="s">
        <v>9648</v>
      </c>
      <c r="R2235" s="0" t="s">
        <v>9649</v>
      </c>
      <c r="S2235" s="0" t="s">
        <v>30</v>
      </c>
    </row>
    <row r="2236" customFormat="false" ht="15" hidden="false" customHeight="false" outlineLevel="0" collapsed="false">
      <c r="A2236" s="0" t="s">
        <v>11121</v>
      </c>
      <c r="B2236" s="0" t="s">
        <v>55</v>
      </c>
      <c r="C2236" s="0" t="n">
        <v>10551051</v>
      </c>
      <c r="D2236" s="0" t="n">
        <v>10551150</v>
      </c>
      <c r="E2236" s="0" t="s">
        <v>21</v>
      </c>
      <c r="F2236" s="0" t="n">
        <v>97.6750134494315</v>
      </c>
      <c r="G2236" s="0" t="s">
        <v>22</v>
      </c>
      <c r="H2236" s="0" t="s">
        <v>7215</v>
      </c>
      <c r="I2236" s="0" t="s">
        <v>7215</v>
      </c>
      <c r="J2236" s="0" t="n">
        <v>7982</v>
      </c>
      <c r="K2236" s="0" t="s">
        <v>11122</v>
      </c>
      <c r="L2236" s="0" t="n">
        <v>39197</v>
      </c>
      <c r="M2236" s="0" t="s">
        <v>11123</v>
      </c>
      <c r="N2236" s="0" t="s">
        <v>11124</v>
      </c>
      <c r="P2236" s="0" t="s">
        <v>11125</v>
      </c>
      <c r="Q2236" s="0" t="s">
        <v>11126</v>
      </c>
      <c r="R2236" s="0" t="s">
        <v>11127</v>
      </c>
      <c r="S2236" s="0" t="s">
        <v>30</v>
      </c>
    </row>
    <row r="2237" customFormat="false" ht="15" hidden="false" customHeight="false" outlineLevel="0" collapsed="false">
      <c r="A2237" s="0" t="s">
        <v>11128</v>
      </c>
      <c r="B2237" s="0" t="s">
        <v>20</v>
      </c>
      <c r="C2237" s="0" t="n">
        <v>7553551</v>
      </c>
      <c r="D2237" s="0" t="n">
        <v>7553700</v>
      </c>
      <c r="E2237" s="0" t="s">
        <v>21</v>
      </c>
      <c r="F2237" s="0" t="n">
        <v>97.6670123134193</v>
      </c>
      <c r="G2237" s="0" t="s">
        <v>22</v>
      </c>
      <c r="H2237" s="0" t="s">
        <v>63</v>
      </c>
      <c r="I2237" s="0" t="s">
        <v>1021</v>
      </c>
      <c r="J2237" s="0" t="n">
        <v>-2153</v>
      </c>
      <c r="K2237" s="0" t="s">
        <v>3626</v>
      </c>
      <c r="L2237" s="0" t="n">
        <v>19835429</v>
      </c>
      <c r="N2237" s="0" t="s">
        <v>3626</v>
      </c>
      <c r="P2237" s="0" t="s">
        <v>3627</v>
      </c>
      <c r="Q2237" s="0" t="s">
        <v>3628</v>
      </c>
      <c r="R2237" s="0" t="s">
        <v>61</v>
      </c>
      <c r="S2237" s="0" t="s">
        <v>61</v>
      </c>
    </row>
    <row r="2238" customFormat="false" ht="15" hidden="false" customHeight="false" outlineLevel="0" collapsed="false">
      <c r="A2238" s="0" t="s">
        <v>11129</v>
      </c>
      <c r="B2238" s="0" t="s">
        <v>55</v>
      </c>
      <c r="C2238" s="0" t="n">
        <v>21706051</v>
      </c>
      <c r="D2238" s="0" t="n">
        <v>21706150</v>
      </c>
      <c r="E2238" s="0" t="s">
        <v>21</v>
      </c>
      <c r="F2238" s="0" t="n">
        <v>97.6242034029304</v>
      </c>
      <c r="G2238" s="0" t="s">
        <v>22</v>
      </c>
      <c r="H2238" s="0" t="s">
        <v>11130</v>
      </c>
      <c r="I2238" s="0" t="s">
        <v>11130</v>
      </c>
      <c r="J2238" s="0" t="n">
        <v>265</v>
      </c>
      <c r="K2238" s="0" t="s">
        <v>11131</v>
      </c>
      <c r="L2238" s="0" t="n">
        <v>40412</v>
      </c>
      <c r="M2238" s="0" t="s">
        <v>7276</v>
      </c>
      <c r="N2238" s="0" t="s">
        <v>7275</v>
      </c>
      <c r="P2238" s="0" t="s">
        <v>7277</v>
      </c>
      <c r="Q2238" s="0" t="s">
        <v>7278</v>
      </c>
      <c r="R2238" s="0" t="s">
        <v>7279</v>
      </c>
      <c r="S2238" s="0" t="s">
        <v>30</v>
      </c>
    </row>
    <row r="2239" customFormat="false" ht="15" hidden="false" customHeight="false" outlineLevel="0" collapsed="false">
      <c r="A2239" s="0" t="s">
        <v>11132</v>
      </c>
      <c r="B2239" s="0" t="s">
        <v>40</v>
      </c>
      <c r="C2239" s="0" t="n">
        <v>29284651</v>
      </c>
      <c r="D2239" s="0" t="n">
        <v>29284950</v>
      </c>
      <c r="E2239" s="0" t="s">
        <v>21</v>
      </c>
      <c r="F2239" s="0" t="n">
        <v>97.6238086113643</v>
      </c>
      <c r="G2239" s="0" t="s">
        <v>22</v>
      </c>
      <c r="H2239" s="0" t="s">
        <v>63</v>
      </c>
      <c r="I2239" s="0" t="s">
        <v>1021</v>
      </c>
      <c r="J2239" s="0" t="n">
        <v>-7692</v>
      </c>
      <c r="K2239" s="0" t="s">
        <v>7583</v>
      </c>
      <c r="L2239" s="0" t="n">
        <v>19835415</v>
      </c>
      <c r="N2239" s="0" t="s">
        <v>7583</v>
      </c>
      <c r="P2239" s="0" t="s">
        <v>7584</v>
      </c>
      <c r="Q2239" s="0" t="s">
        <v>7585</v>
      </c>
      <c r="R2239" s="0" t="s">
        <v>61</v>
      </c>
      <c r="S2239" s="0" t="s">
        <v>61</v>
      </c>
    </row>
    <row r="2240" customFormat="false" ht="15" hidden="false" customHeight="false" outlineLevel="0" collapsed="false">
      <c r="A2240" s="0" t="s">
        <v>11133</v>
      </c>
      <c r="B2240" s="0" t="s">
        <v>142</v>
      </c>
      <c r="C2240" s="0" t="n">
        <v>10211151</v>
      </c>
      <c r="D2240" s="0" t="n">
        <v>10211350</v>
      </c>
      <c r="E2240" s="0" t="s">
        <v>21</v>
      </c>
      <c r="F2240" s="0" t="n">
        <v>97.6208148526066</v>
      </c>
      <c r="G2240" s="0" t="s">
        <v>22</v>
      </c>
      <c r="H2240" s="0" t="s">
        <v>11134</v>
      </c>
      <c r="I2240" s="0" t="s">
        <v>11134</v>
      </c>
      <c r="J2240" s="0" t="n">
        <v>97</v>
      </c>
      <c r="K2240" s="0" t="s">
        <v>11135</v>
      </c>
      <c r="L2240" s="0" t="n">
        <v>30522429</v>
      </c>
      <c r="N2240" s="0" t="s">
        <v>11135</v>
      </c>
      <c r="P2240" s="0" t="s">
        <v>11136</v>
      </c>
      <c r="Q2240" s="0" t="s">
        <v>11137</v>
      </c>
      <c r="R2240" s="0" t="s">
        <v>61</v>
      </c>
      <c r="S2240" s="0" t="s">
        <v>61</v>
      </c>
    </row>
    <row r="2241" customFormat="false" ht="15" hidden="false" customHeight="false" outlineLevel="0" collapsed="false">
      <c r="A2241" s="0" t="s">
        <v>11138</v>
      </c>
      <c r="B2241" s="0" t="s">
        <v>285</v>
      </c>
      <c r="C2241" s="0" t="n">
        <v>2197201</v>
      </c>
      <c r="D2241" s="0" t="n">
        <v>2197350</v>
      </c>
      <c r="E2241" s="0" t="s">
        <v>21</v>
      </c>
      <c r="F2241" s="0" t="n">
        <v>97.5953009203389</v>
      </c>
      <c r="G2241" s="0" t="s">
        <v>22</v>
      </c>
      <c r="H2241" s="0" t="s">
        <v>11139</v>
      </c>
      <c r="I2241" s="0" t="s">
        <v>11139</v>
      </c>
      <c r="J2241" s="0" t="n">
        <v>637</v>
      </c>
      <c r="K2241" s="0" t="s">
        <v>5131</v>
      </c>
      <c r="L2241" s="0" t="n">
        <v>5740746</v>
      </c>
      <c r="M2241" s="0" t="s">
        <v>5132</v>
      </c>
      <c r="N2241" s="0" t="s">
        <v>5133</v>
      </c>
      <c r="P2241" s="0" t="s">
        <v>5134</v>
      </c>
      <c r="Q2241" s="0" t="s">
        <v>5135</v>
      </c>
      <c r="R2241" s="0" t="s">
        <v>5136</v>
      </c>
      <c r="S2241" s="0" t="s">
        <v>30</v>
      </c>
    </row>
    <row r="2242" customFormat="false" ht="15" hidden="false" customHeight="false" outlineLevel="0" collapsed="false">
      <c r="A2242" s="0" t="s">
        <v>11140</v>
      </c>
      <c r="B2242" s="0" t="s">
        <v>40</v>
      </c>
      <c r="C2242" s="0" t="n">
        <v>5031051</v>
      </c>
      <c r="D2242" s="0" t="n">
        <v>5031250</v>
      </c>
      <c r="E2242" s="0" t="s">
        <v>21</v>
      </c>
      <c r="F2242" s="0" t="n">
        <v>97.594918251124</v>
      </c>
      <c r="G2242" s="0" t="s">
        <v>22</v>
      </c>
      <c r="H2242" s="0" t="s">
        <v>63</v>
      </c>
      <c r="I2242" s="0" t="s">
        <v>1021</v>
      </c>
      <c r="J2242" s="0" t="n">
        <v>14798</v>
      </c>
      <c r="K2242" s="0" t="s">
        <v>8690</v>
      </c>
      <c r="L2242" s="0" t="n">
        <v>12798229</v>
      </c>
      <c r="N2242" s="0" t="s">
        <v>8690</v>
      </c>
      <c r="P2242" s="0" t="s">
        <v>8691</v>
      </c>
      <c r="Q2242" s="0" t="s">
        <v>8692</v>
      </c>
      <c r="R2242" s="0" t="s">
        <v>61</v>
      </c>
      <c r="S2242" s="0" t="s">
        <v>61</v>
      </c>
    </row>
    <row r="2243" customFormat="false" ht="15" hidden="false" customHeight="false" outlineLevel="0" collapsed="false">
      <c r="A2243" s="0" t="s">
        <v>11141</v>
      </c>
      <c r="B2243" s="0" t="s">
        <v>40</v>
      </c>
      <c r="C2243" s="0" t="n">
        <v>8173001</v>
      </c>
      <c r="D2243" s="0" t="n">
        <v>8173250</v>
      </c>
      <c r="E2243" s="0" t="s">
        <v>21</v>
      </c>
      <c r="F2243" s="0" t="n">
        <v>97.5895691155617</v>
      </c>
      <c r="G2243" s="0" t="s">
        <v>22</v>
      </c>
      <c r="H2243" s="0" t="s">
        <v>11142</v>
      </c>
      <c r="I2243" s="0" t="s">
        <v>11142</v>
      </c>
      <c r="J2243" s="0" t="n">
        <v>8319</v>
      </c>
      <c r="K2243" s="0" t="s">
        <v>9146</v>
      </c>
      <c r="L2243" s="0" t="n">
        <v>40962</v>
      </c>
      <c r="M2243" s="0" t="s">
        <v>9147</v>
      </c>
      <c r="N2243" s="0" t="s">
        <v>9148</v>
      </c>
      <c r="P2243" s="0" t="s">
        <v>9149</v>
      </c>
      <c r="Q2243" s="0" t="s">
        <v>9150</v>
      </c>
      <c r="R2243" s="0" t="s">
        <v>9151</v>
      </c>
      <c r="S2243" s="0" t="s">
        <v>30</v>
      </c>
    </row>
    <row r="2244" customFormat="false" ht="15" hidden="false" customHeight="false" outlineLevel="0" collapsed="false">
      <c r="A2244" s="0" t="s">
        <v>11143</v>
      </c>
      <c r="B2244" s="0" t="s">
        <v>55</v>
      </c>
      <c r="C2244" s="0" t="n">
        <v>20582651</v>
      </c>
      <c r="D2244" s="0" t="n">
        <v>20582800</v>
      </c>
      <c r="E2244" s="0" t="s">
        <v>21</v>
      </c>
      <c r="F2244" s="0" t="n">
        <v>97.5709690486959</v>
      </c>
      <c r="G2244" s="0" t="s">
        <v>22</v>
      </c>
      <c r="H2244" s="0" t="s">
        <v>63</v>
      </c>
      <c r="I2244" s="0" t="s">
        <v>63</v>
      </c>
      <c r="J2244" s="0" t="n">
        <v>37934</v>
      </c>
      <c r="K2244" s="0" t="s">
        <v>1318</v>
      </c>
      <c r="L2244" s="0" t="n">
        <v>40285</v>
      </c>
      <c r="M2244" s="0" t="s">
        <v>1319</v>
      </c>
      <c r="N2244" s="0" t="s">
        <v>1320</v>
      </c>
      <c r="P2244" s="0" t="s">
        <v>1321</v>
      </c>
      <c r="Q2244" s="0" t="s">
        <v>1322</v>
      </c>
      <c r="R2244" s="0" t="s">
        <v>1323</v>
      </c>
      <c r="S2244" s="0" t="s">
        <v>30</v>
      </c>
    </row>
    <row r="2245" customFormat="false" ht="15" hidden="false" customHeight="false" outlineLevel="0" collapsed="false">
      <c r="A2245" s="0" t="s">
        <v>11144</v>
      </c>
      <c r="B2245" s="0" t="s">
        <v>285</v>
      </c>
      <c r="C2245" s="0" t="n">
        <v>3094851</v>
      </c>
      <c r="D2245" s="0" t="n">
        <v>3094950</v>
      </c>
      <c r="E2245" s="0" t="s">
        <v>21</v>
      </c>
      <c r="F2245" s="0" t="n">
        <v>97.5704098250961</v>
      </c>
      <c r="G2245" s="0" t="s">
        <v>22</v>
      </c>
      <c r="H2245" s="0" t="s">
        <v>11145</v>
      </c>
      <c r="I2245" s="0" t="s">
        <v>11145</v>
      </c>
      <c r="J2245" s="0" t="n">
        <v>-205</v>
      </c>
      <c r="K2245" s="0" t="s">
        <v>11146</v>
      </c>
      <c r="L2245" s="0" t="n">
        <v>33526</v>
      </c>
      <c r="M2245" s="0" t="s">
        <v>9297</v>
      </c>
      <c r="N2245" s="0" t="s">
        <v>9298</v>
      </c>
      <c r="P2245" s="0" t="s">
        <v>9299</v>
      </c>
      <c r="Q2245" s="0" t="s">
        <v>9300</v>
      </c>
      <c r="R2245" s="0" t="s">
        <v>9301</v>
      </c>
      <c r="S2245" s="0" t="s">
        <v>30</v>
      </c>
    </row>
    <row r="2246" customFormat="false" ht="15" hidden="false" customHeight="false" outlineLevel="0" collapsed="false">
      <c r="A2246" s="0" t="s">
        <v>11147</v>
      </c>
      <c r="B2246" s="0" t="s">
        <v>20</v>
      </c>
      <c r="C2246" s="0" t="n">
        <v>6997751</v>
      </c>
      <c r="D2246" s="0" t="n">
        <v>6998050</v>
      </c>
      <c r="E2246" s="0" t="s">
        <v>21</v>
      </c>
      <c r="F2246" s="0" t="n">
        <v>97.4299366683979</v>
      </c>
      <c r="G2246" s="0" t="s">
        <v>22</v>
      </c>
      <c r="H2246" s="0" t="s">
        <v>11148</v>
      </c>
      <c r="I2246" s="0" t="s">
        <v>11148</v>
      </c>
      <c r="J2246" s="0" t="n">
        <v>-101</v>
      </c>
      <c r="K2246" s="0" t="s">
        <v>11149</v>
      </c>
      <c r="L2246" s="0" t="n">
        <v>14462385</v>
      </c>
      <c r="N2246" s="0" t="s">
        <v>11149</v>
      </c>
      <c r="P2246" s="0" t="s">
        <v>11150</v>
      </c>
      <c r="Q2246" s="0" t="s">
        <v>11151</v>
      </c>
      <c r="R2246" s="0" t="s">
        <v>61</v>
      </c>
      <c r="S2246" s="0" t="s">
        <v>61</v>
      </c>
    </row>
    <row r="2247" customFormat="false" ht="15" hidden="false" customHeight="false" outlineLevel="0" collapsed="false">
      <c r="A2247" s="0" t="s">
        <v>11152</v>
      </c>
      <c r="B2247" s="0" t="s">
        <v>285</v>
      </c>
      <c r="C2247" s="0" t="n">
        <v>7423651</v>
      </c>
      <c r="D2247" s="0" t="n">
        <v>7423750</v>
      </c>
      <c r="E2247" s="0" t="s">
        <v>21</v>
      </c>
      <c r="F2247" s="0" t="n">
        <v>97.4290575386067</v>
      </c>
      <c r="G2247" s="0" t="s">
        <v>22</v>
      </c>
      <c r="H2247" s="0" t="s">
        <v>11153</v>
      </c>
      <c r="I2247" s="0" t="s">
        <v>11153</v>
      </c>
      <c r="J2247" s="0" t="n">
        <v>-120</v>
      </c>
      <c r="K2247" s="0" t="s">
        <v>4079</v>
      </c>
      <c r="L2247" s="0" t="n">
        <v>14462718</v>
      </c>
      <c r="N2247" s="0" t="s">
        <v>4079</v>
      </c>
      <c r="P2247" s="0" t="s">
        <v>4080</v>
      </c>
      <c r="Q2247" s="0" t="s">
        <v>4081</v>
      </c>
      <c r="R2247" s="0" t="s">
        <v>61</v>
      </c>
      <c r="S2247" s="0" t="s">
        <v>61</v>
      </c>
    </row>
    <row r="2248" customFormat="false" ht="15" hidden="false" customHeight="false" outlineLevel="0" collapsed="false">
      <c r="A2248" s="0" t="s">
        <v>11154</v>
      </c>
      <c r="B2248" s="0" t="s">
        <v>55</v>
      </c>
      <c r="C2248" s="0" t="n">
        <v>3394751</v>
      </c>
      <c r="D2248" s="0" t="n">
        <v>3394850</v>
      </c>
      <c r="E2248" s="0" t="s">
        <v>21</v>
      </c>
      <c r="F2248" s="0" t="n">
        <v>97.3996990084411</v>
      </c>
      <c r="G2248" s="0" t="s">
        <v>22</v>
      </c>
      <c r="H2248" s="0" t="s">
        <v>11155</v>
      </c>
      <c r="I2248" s="0" t="s">
        <v>11155</v>
      </c>
      <c r="J2248" s="0" t="n">
        <v>712</v>
      </c>
      <c r="K2248" s="0" t="s">
        <v>10072</v>
      </c>
      <c r="L2248" s="0" t="n">
        <v>19835496</v>
      </c>
      <c r="N2248" s="0" t="s">
        <v>10072</v>
      </c>
      <c r="P2248" s="0" t="s">
        <v>10073</v>
      </c>
      <c r="Q2248" s="0" t="s">
        <v>10074</v>
      </c>
      <c r="R2248" s="0" t="s">
        <v>61</v>
      </c>
      <c r="S2248" s="0" t="s">
        <v>61</v>
      </c>
    </row>
    <row r="2249" customFormat="false" ht="15" hidden="false" customHeight="false" outlineLevel="0" collapsed="false">
      <c r="A2249" s="0" t="s">
        <v>11156</v>
      </c>
      <c r="B2249" s="0" t="s">
        <v>142</v>
      </c>
      <c r="C2249" s="0" t="n">
        <v>8658051</v>
      </c>
      <c r="D2249" s="0" t="n">
        <v>8658250</v>
      </c>
      <c r="E2249" s="0" t="s">
        <v>21</v>
      </c>
      <c r="F2249" s="0" t="n">
        <v>97.3069994013144</v>
      </c>
      <c r="G2249" s="0" t="s">
        <v>22</v>
      </c>
      <c r="H2249" s="0" t="s">
        <v>11157</v>
      </c>
      <c r="I2249" s="0" t="s">
        <v>11158</v>
      </c>
      <c r="J2249" s="0" t="n">
        <v>-6654</v>
      </c>
      <c r="K2249" s="0" t="s">
        <v>11159</v>
      </c>
      <c r="L2249" s="0" t="n">
        <v>19835420</v>
      </c>
      <c r="N2249" s="0" t="s">
        <v>11159</v>
      </c>
      <c r="P2249" s="0" t="s">
        <v>11160</v>
      </c>
      <c r="Q2249" s="0" t="s">
        <v>11161</v>
      </c>
      <c r="R2249" s="0" t="s">
        <v>61</v>
      </c>
      <c r="S2249" s="0" t="s">
        <v>61</v>
      </c>
    </row>
    <row r="2250" customFormat="false" ht="15" hidden="false" customHeight="false" outlineLevel="0" collapsed="false">
      <c r="A2250" s="0" t="s">
        <v>11162</v>
      </c>
      <c r="B2250" s="0" t="s">
        <v>55</v>
      </c>
      <c r="C2250" s="0" t="n">
        <v>8825001</v>
      </c>
      <c r="D2250" s="0" t="n">
        <v>8825150</v>
      </c>
      <c r="E2250" s="0" t="s">
        <v>21</v>
      </c>
      <c r="F2250" s="0" t="n">
        <v>97.2921602142577</v>
      </c>
      <c r="G2250" s="0" t="s">
        <v>22</v>
      </c>
      <c r="H2250" s="0" t="s">
        <v>63</v>
      </c>
      <c r="I2250" s="0" t="s">
        <v>63</v>
      </c>
      <c r="J2250" s="0" t="n">
        <v>-2430</v>
      </c>
      <c r="K2250" s="0" t="s">
        <v>11163</v>
      </c>
      <c r="L2250" s="0" t="n">
        <v>39013</v>
      </c>
      <c r="M2250" s="0" t="s">
        <v>11164</v>
      </c>
      <c r="N2250" s="0" t="s">
        <v>11165</v>
      </c>
      <c r="P2250" s="0" t="s">
        <v>11166</v>
      </c>
      <c r="Q2250" s="0" t="s">
        <v>11167</v>
      </c>
      <c r="R2250" s="0" t="s">
        <v>11168</v>
      </c>
      <c r="S2250" s="0" t="s">
        <v>30</v>
      </c>
    </row>
    <row r="2251" customFormat="false" ht="15" hidden="false" customHeight="false" outlineLevel="0" collapsed="false">
      <c r="A2251" s="0" t="s">
        <v>11169</v>
      </c>
      <c r="B2251" s="0" t="s">
        <v>40</v>
      </c>
      <c r="C2251" s="0" t="n">
        <v>26095301</v>
      </c>
      <c r="D2251" s="0" t="n">
        <v>26095450</v>
      </c>
      <c r="E2251" s="0" t="s">
        <v>21</v>
      </c>
      <c r="F2251" s="0" t="n">
        <v>97.2444940471711</v>
      </c>
      <c r="G2251" s="0" t="s">
        <v>22</v>
      </c>
      <c r="H2251" s="0" t="s">
        <v>11170</v>
      </c>
      <c r="I2251" s="0" t="s">
        <v>11170</v>
      </c>
      <c r="J2251" s="0" t="n">
        <v>-1653</v>
      </c>
      <c r="K2251" s="0" t="s">
        <v>11171</v>
      </c>
      <c r="L2251" s="0" t="n">
        <v>19834794</v>
      </c>
      <c r="N2251" s="0" t="s">
        <v>11171</v>
      </c>
      <c r="P2251" s="0" t="s">
        <v>11172</v>
      </c>
      <c r="Q2251" s="0" t="s">
        <v>11173</v>
      </c>
      <c r="R2251" s="0" t="s">
        <v>61</v>
      </c>
      <c r="S2251" s="0" t="s">
        <v>61</v>
      </c>
    </row>
    <row r="2252" customFormat="false" ht="15" hidden="false" customHeight="false" outlineLevel="0" collapsed="false">
      <c r="A2252" s="0" t="s">
        <v>11174</v>
      </c>
      <c r="B2252" s="0" t="s">
        <v>142</v>
      </c>
      <c r="C2252" s="0" t="n">
        <v>19913401</v>
      </c>
      <c r="D2252" s="0" t="n">
        <v>19913600</v>
      </c>
      <c r="E2252" s="0" t="s">
        <v>21</v>
      </c>
      <c r="F2252" s="0" t="n">
        <v>97.2421132577951</v>
      </c>
      <c r="G2252" s="0" t="s">
        <v>22</v>
      </c>
      <c r="H2252" s="0" t="s">
        <v>63</v>
      </c>
      <c r="I2252" s="0" t="s">
        <v>1021</v>
      </c>
      <c r="J2252" s="0" t="n">
        <v>-2005</v>
      </c>
      <c r="K2252" s="0" t="s">
        <v>11175</v>
      </c>
      <c r="L2252" s="0" t="n">
        <v>19835117</v>
      </c>
      <c r="N2252" s="0" t="s">
        <v>11175</v>
      </c>
      <c r="P2252" s="0" t="s">
        <v>11176</v>
      </c>
      <c r="Q2252" s="0" t="s">
        <v>11177</v>
      </c>
      <c r="R2252" s="0" t="s">
        <v>61</v>
      </c>
      <c r="S2252" s="0" t="s">
        <v>61</v>
      </c>
    </row>
    <row r="2253" customFormat="false" ht="15" hidden="false" customHeight="false" outlineLevel="0" collapsed="false">
      <c r="A2253" s="0" t="s">
        <v>11178</v>
      </c>
      <c r="B2253" s="0" t="s">
        <v>55</v>
      </c>
      <c r="C2253" s="0" t="n">
        <v>12652451</v>
      </c>
      <c r="D2253" s="0" t="n">
        <v>12652600</v>
      </c>
      <c r="E2253" s="0" t="s">
        <v>21</v>
      </c>
      <c r="F2253" s="0" t="n">
        <v>97.2029950497352</v>
      </c>
      <c r="G2253" s="0" t="s">
        <v>22</v>
      </c>
      <c r="H2253" s="0" t="s">
        <v>11179</v>
      </c>
      <c r="I2253" s="0" t="s">
        <v>11179</v>
      </c>
      <c r="J2253" s="0" t="n">
        <v>565</v>
      </c>
      <c r="K2253" s="0" t="s">
        <v>9361</v>
      </c>
      <c r="L2253" s="0" t="n">
        <v>12798225</v>
      </c>
      <c r="N2253" s="0" t="s">
        <v>9361</v>
      </c>
      <c r="P2253" s="0" t="s">
        <v>9362</v>
      </c>
      <c r="Q2253" s="0" t="s">
        <v>9363</v>
      </c>
      <c r="R2253" s="0" t="s">
        <v>61</v>
      </c>
      <c r="S2253" s="0" t="s">
        <v>61</v>
      </c>
    </row>
    <row r="2254" customFormat="false" ht="15" hidden="false" customHeight="false" outlineLevel="0" collapsed="false">
      <c r="A2254" s="0" t="s">
        <v>11180</v>
      </c>
      <c r="B2254" s="0" t="s">
        <v>142</v>
      </c>
      <c r="C2254" s="0" t="n">
        <v>18672251</v>
      </c>
      <c r="D2254" s="0" t="n">
        <v>18672350</v>
      </c>
      <c r="E2254" s="0" t="s">
        <v>21</v>
      </c>
      <c r="F2254" s="0" t="n">
        <v>97.1884745096061</v>
      </c>
      <c r="G2254" s="0" t="s">
        <v>22</v>
      </c>
      <c r="H2254" s="0" t="s">
        <v>10485</v>
      </c>
      <c r="I2254" s="0" t="s">
        <v>1021</v>
      </c>
      <c r="J2254" s="0" t="n">
        <v>1236</v>
      </c>
      <c r="K2254" s="0" t="s">
        <v>10486</v>
      </c>
      <c r="L2254" s="0" t="n">
        <v>37149</v>
      </c>
      <c r="M2254" s="0" t="s">
        <v>10487</v>
      </c>
      <c r="N2254" s="0" t="s">
        <v>10486</v>
      </c>
      <c r="P2254" s="0" t="s">
        <v>10488</v>
      </c>
      <c r="Q2254" s="0" t="s">
        <v>10489</v>
      </c>
      <c r="R2254" s="0" t="s">
        <v>10490</v>
      </c>
      <c r="S2254" s="0" t="s">
        <v>30</v>
      </c>
    </row>
    <row r="2255" customFormat="false" ht="15" hidden="false" customHeight="false" outlineLevel="0" collapsed="false">
      <c r="A2255" s="0" t="s">
        <v>11181</v>
      </c>
      <c r="B2255" s="0" t="s">
        <v>55</v>
      </c>
      <c r="C2255" s="0" t="n">
        <v>10855301</v>
      </c>
      <c r="D2255" s="0" t="n">
        <v>10855650</v>
      </c>
      <c r="E2255" s="0" t="s">
        <v>21</v>
      </c>
      <c r="F2255" s="0" t="n">
        <v>97.1648780593223</v>
      </c>
      <c r="G2255" s="0" t="s">
        <v>22</v>
      </c>
      <c r="H2255" s="0" t="s">
        <v>63</v>
      </c>
      <c r="I2255" s="0" t="s">
        <v>63</v>
      </c>
      <c r="J2255" s="0" t="n">
        <v>-2414</v>
      </c>
      <c r="K2255" s="0" t="s">
        <v>3785</v>
      </c>
      <c r="L2255" s="0" t="n">
        <v>39217</v>
      </c>
      <c r="M2255" s="0" t="s">
        <v>3786</v>
      </c>
      <c r="N2255" s="0" t="s">
        <v>3785</v>
      </c>
      <c r="P2255" s="0" t="s">
        <v>3787</v>
      </c>
      <c r="Q2255" s="0" t="s">
        <v>3788</v>
      </c>
      <c r="R2255" s="0" t="s">
        <v>3789</v>
      </c>
      <c r="S2255" s="0" t="s">
        <v>30</v>
      </c>
    </row>
    <row r="2256" customFormat="false" ht="15" hidden="false" customHeight="false" outlineLevel="0" collapsed="false">
      <c r="A2256" s="0" t="s">
        <v>11182</v>
      </c>
      <c r="B2256" s="0" t="s">
        <v>40</v>
      </c>
      <c r="C2256" s="0" t="n">
        <v>24142851</v>
      </c>
      <c r="D2256" s="0" t="n">
        <v>24143050</v>
      </c>
      <c r="E2256" s="0" t="s">
        <v>21</v>
      </c>
      <c r="F2256" s="0" t="n">
        <v>97.1613294867587</v>
      </c>
      <c r="G2256" s="0" t="s">
        <v>22</v>
      </c>
      <c r="H2256" s="0" t="s">
        <v>4727</v>
      </c>
      <c r="I2256" s="0" t="s">
        <v>4727</v>
      </c>
      <c r="J2256" s="0" t="n">
        <v>1555</v>
      </c>
      <c r="K2256" s="0" t="s">
        <v>4729</v>
      </c>
      <c r="L2256" s="0" t="n">
        <v>42865</v>
      </c>
      <c r="M2256" s="0" t="s">
        <v>4730</v>
      </c>
      <c r="N2256" s="0" t="s">
        <v>4729</v>
      </c>
      <c r="P2256" s="0" t="s">
        <v>4731</v>
      </c>
      <c r="Q2256" s="0" t="s">
        <v>4732</v>
      </c>
      <c r="R2256" s="0" t="s">
        <v>4733</v>
      </c>
      <c r="S2256" s="0" t="s">
        <v>30</v>
      </c>
    </row>
    <row r="2257" customFormat="false" ht="15" hidden="false" customHeight="false" outlineLevel="0" collapsed="false">
      <c r="A2257" s="0" t="s">
        <v>11183</v>
      </c>
      <c r="B2257" s="0" t="s">
        <v>142</v>
      </c>
      <c r="C2257" s="0" t="n">
        <v>6125001</v>
      </c>
      <c r="D2257" s="0" t="n">
        <v>6125200</v>
      </c>
      <c r="E2257" s="0" t="s">
        <v>21</v>
      </c>
      <c r="F2257" s="0" t="n">
        <v>97.1315551231893</v>
      </c>
      <c r="G2257" s="0" t="s">
        <v>22</v>
      </c>
      <c r="H2257" s="0" t="s">
        <v>11184</v>
      </c>
      <c r="I2257" s="0" t="s">
        <v>11184</v>
      </c>
      <c r="J2257" s="0" t="n">
        <v>6741</v>
      </c>
      <c r="K2257" s="0" t="s">
        <v>11185</v>
      </c>
      <c r="L2257" s="0" t="n">
        <v>35540</v>
      </c>
      <c r="M2257" s="0" t="s">
        <v>11186</v>
      </c>
      <c r="N2257" s="0" t="s">
        <v>11187</v>
      </c>
      <c r="P2257" s="0" t="s">
        <v>11188</v>
      </c>
      <c r="Q2257" s="0" t="s">
        <v>11189</v>
      </c>
      <c r="R2257" s="0" t="s">
        <v>11190</v>
      </c>
      <c r="S2257" s="0" t="s">
        <v>30</v>
      </c>
    </row>
    <row r="2258" customFormat="false" ht="15" hidden="false" customHeight="false" outlineLevel="0" collapsed="false">
      <c r="A2258" s="0" t="s">
        <v>11191</v>
      </c>
      <c r="B2258" s="0" t="s">
        <v>285</v>
      </c>
      <c r="C2258" s="0" t="n">
        <v>14426501</v>
      </c>
      <c r="D2258" s="0" t="n">
        <v>14426900</v>
      </c>
      <c r="E2258" s="0" t="s">
        <v>21</v>
      </c>
      <c r="F2258" s="0" t="n">
        <v>97.1273662394789</v>
      </c>
      <c r="G2258" s="0" t="s">
        <v>22</v>
      </c>
      <c r="H2258" s="0" t="s">
        <v>63</v>
      </c>
      <c r="I2258" s="0" t="s">
        <v>1021</v>
      </c>
      <c r="J2258" s="0" t="n">
        <v>-1511</v>
      </c>
      <c r="K2258" s="0" t="s">
        <v>6004</v>
      </c>
      <c r="L2258" s="0" t="n">
        <v>34846</v>
      </c>
      <c r="N2258" s="0" t="s">
        <v>6004</v>
      </c>
      <c r="P2258" s="0" t="s">
        <v>6005</v>
      </c>
      <c r="Q2258" s="0" t="s">
        <v>6006</v>
      </c>
      <c r="R2258" s="0" t="s">
        <v>6007</v>
      </c>
      <c r="S2258" s="0" t="s">
        <v>30</v>
      </c>
    </row>
    <row r="2259" customFormat="false" ht="15" hidden="false" customHeight="false" outlineLevel="0" collapsed="false">
      <c r="A2259" s="0" t="s">
        <v>11192</v>
      </c>
      <c r="B2259" s="0" t="s">
        <v>285</v>
      </c>
      <c r="C2259" s="0" t="n">
        <v>12578701</v>
      </c>
      <c r="D2259" s="0" t="n">
        <v>12578800</v>
      </c>
      <c r="E2259" s="0" t="s">
        <v>21</v>
      </c>
      <c r="F2259" s="0" t="n">
        <v>97.1226773013525</v>
      </c>
      <c r="G2259" s="0" t="s">
        <v>22</v>
      </c>
      <c r="H2259" s="0" t="s">
        <v>63</v>
      </c>
      <c r="I2259" s="0" t="s">
        <v>63</v>
      </c>
      <c r="J2259" s="0" t="n">
        <v>-2695</v>
      </c>
      <c r="K2259" s="0" t="s">
        <v>10417</v>
      </c>
      <c r="L2259" s="0" t="n">
        <v>19835990</v>
      </c>
      <c r="N2259" s="0" t="s">
        <v>10417</v>
      </c>
      <c r="P2259" s="0" t="s">
        <v>10418</v>
      </c>
      <c r="Q2259" s="0" t="s">
        <v>10419</v>
      </c>
      <c r="R2259" s="0" t="s">
        <v>61</v>
      </c>
      <c r="S2259" s="0" t="s">
        <v>61</v>
      </c>
    </row>
    <row r="2260" customFormat="false" ht="15" hidden="false" customHeight="false" outlineLevel="0" collapsed="false">
      <c r="A2260" s="0" t="s">
        <v>11193</v>
      </c>
      <c r="B2260" s="0" t="s">
        <v>40</v>
      </c>
      <c r="C2260" s="0" t="n">
        <v>8280951</v>
      </c>
      <c r="D2260" s="0" t="n">
        <v>8281050</v>
      </c>
      <c r="E2260" s="0" t="s">
        <v>21</v>
      </c>
      <c r="F2260" s="0" t="n">
        <v>97.1137865843898</v>
      </c>
      <c r="G2260" s="0" t="s">
        <v>22</v>
      </c>
      <c r="H2260" s="0" t="s">
        <v>63</v>
      </c>
      <c r="I2260" s="0" t="s">
        <v>11194</v>
      </c>
      <c r="J2260" s="0" t="n">
        <v>2948</v>
      </c>
      <c r="K2260" s="0" t="s">
        <v>11195</v>
      </c>
      <c r="L2260" s="0" t="n">
        <v>40975</v>
      </c>
      <c r="N2260" s="0" t="s">
        <v>11195</v>
      </c>
      <c r="P2260" s="0" t="s">
        <v>11196</v>
      </c>
      <c r="Q2260" s="0" t="s">
        <v>11197</v>
      </c>
      <c r="R2260" s="0" t="s">
        <v>11198</v>
      </c>
      <c r="S2260" s="0" t="s">
        <v>30</v>
      </c>
    </row>
    <row r="2261" customFormat="false" ht="15" hidden="false" customHeight="false" outlineLevel="0" collapsed="false">
      <c r="A2261" s="0" t="s">
        <v>11199</v>
      </c>
      <c r="B2261" s="0" t="s">
        <v>55</v>
      </c>
      <c r="C2261" s="0" t="n">
        <v>15248601</v>
      </c>
      <c r="D2261" s="0" t="n">
        <v>15248750</v>
      </c>
      <c r="E2261" s="0" t="s">
        <v>21</v>
      </c>
      <c r="F2261" s="0" t="n">
        <v>97.1014356529571</v>
      </c>
      <c r="G2261" s="0" t="s">
        <v>22</v>
      </c>
      <c r="H2261" s="0" t="s">
        <v>63</v>
      </c>
      <c r="I2261" s="0" t="s">
        <v>63</v>
      </c>
      <c r="J2261" s="0" t="n">
        <v>13056</v>
      </c>
      <c r="K2261" s="0" t="s">
        <v>3660</v>
      </c>
      <c r="L2261" s="0" t="n">
        <v>44497</v>
      </c>
      <c r="M2261" s="0" t="s">
        <v>3661</v>
      </c>
      <c r="N2261" s="0" t="s">
        <v>3660</v>
      </c>
      <c r="P2261" s="0" t="s">
        <v>3662</v>
      </c>
      <c r="Q2261" s="0" t="s">
        <v>3663</v>
      </c>
      <c r="R2261" s="0" t="s">
        <v>3664</v>
      </c>
      <c r="S2261" s="0" t="s">
        <v>30</v>
      </c>
    </row>
    <row r="2262" customFormat="false" ht="15" hidden="false" customHeight="false" outlineLevel="0" collapsed="false">
      <c r="A2262" s="0" t="s">
        <v>11200</v>
      </c>
      <c r="B2262" s="0" t="s">
        <v>40</v>
      </c>
      <c r="C2262" s="0" t="n">
        <v>8946101</v>
      </c>
      <c r="D2262" s="0" t="n">
        <v>8946250</v>
      </c>
      <c r="E2262" s="0" t="s">
        <v>21</v>
      </c>
      <c r="F2262" s="0" t="n">
        <v>97.0854656953895</v>
      </c>
      <c r="G2262" s="0" t="s">
        <v>22</v>
      </c>
      <c r="H2262" s="0" t="s">
        <v>63</v>
      </c>
      <c r="I2262" s="0" t="s">
        <v>63</v>
      </c>
      <c r="J2262" s="0" t="n">
        <v>-1155</v>
      </c>
      <c r="K2262" s="0" t="s">
        <v>11201</v>
      </c>
      <c r="L2262" s="0" t="n">
        <v>41068</v>
      </c>
      <c r="M2262" s="0" t="s">
        <v>11202</v>
      </c>
      <c r="N2262" s="0" t="s">
        <v>11201</v>
      </c>
      <c r="P2262" s="0" t="s">
        <v>11203</v>
      </c>
      <c r="Q2262" s="0" t="s">
        <v>11204</v>
      </c>
      <c r="R2262" s="0" t="s">
        <v>11205</v>
      </c>
      <c r="S2262" s="0" t="s">
        <v>30</v>
      </c>
    </row>
    <row r="2263" customFormat="false" ht="15" hidden="false" customHeight="false" outlineLevel="0" collapsed="false">
      <c r="A2263" s="0" t="s">
        <v>11206</v>
      </c>
      <c r="B2263" s="0" t="s">
        <v>142</v>
      </c>
      <c r="C2263" s="0" t="n">
        <v>24836201</v>
      </c>
      <c r="D2263" s="0" t="n">
        <v>24836300</v>
      </c>
      <c r="E2263" s="0" t="s">
        <v>21</v>
      </c>
      <c r="F2263" s="0" t="n">
        <v>97.0746657084772</v>
      </c>
      <c r="G2263" s="0" t="s">
        <v>22</v>
      </c>
      <c r="H2263" s="0" t="s">
        <v>11207</v>
      </c>
      <c r="I2263" s="0" t="s">
        <v>11207</v>
      </c>
      <c r="J2263" s="0" t="n">
        <v>-12744</v>
      </c>
      <c r="K2263" s="0" t="s">
        <v>5214</v>
      </c>
      <c r="L2263" s="0" t="n">
        <v>37974</v>
      </c>
      <c r="N2263" s="0" t="s">
        <v>5214</v>
      </c>
      <c r="P2263" s="0" t="s">
        <v>5215</v>
      </c>
      <c r="Q2263" s="0" t="s">
        <v>5216</v>
      </c>
      <c r="R2263" s="0" t="s">
        <v>5217</v>
      </c>
      <c r="S2263" s="0" t="s">
        <v>30</v>
      </c>
    </row>
    <row r="2264" customFormat="false" ht="15" hidden="false" customHeight="false" outlineLevel="0" collapsed="false">
      <c r="A2264" s="0" t="s">
        <v>11208</v>
      </c>
      <c r="B2264" s="0" t="s">
        <v>40</v>
      </c>
      <c r="C2264" s="0" t="n">
        <v>22197801</v>
      </c>
      <c r="D2264" s="0" t="n">
        <v>22198300</v>
      </c>
      <c r="E2264" s="0" t="s">
        <v>21</v>
      </c>
      <c r="F2264" s="0" t="n">
        <v>97.0108669420403</v>
      </c>
      <c r="G2264" s="0" t="s">
        <v>22</v>
      </c>
      <c r="H2264" s="0" t="s">
        <v>2342</v>
      </c>
      <c r="I2264" s="0" t="s">
        <v>2342</v>
      </c>
      <c r="J2264" s="0" t="n">
        <v>11427</v>
      </c>
      <c r="K2264" s="0" t="s">
        <v>2343</v>
      </c>
      <c r="L2264" s="0" t="n">
        <v>19835724</v>
      </c>
      <c r="N2264" s="0" t="s">
        <v>2343</v>
      </c>
      <c r="P2264" s="0" t="s">
        <v>2344</v>
      </c>
      <c r="Q2264" s="0" t="s">
        <v>2345</v>
      </c>
      <c r="R2264" s="0" t="s">
        <v>61</v>
      </c>
      <c r="S2264" s="0" t="s">
        <v>61</v>
      </c>
    </row>
    <row r="2265" customFormat="false" ht="15" hidden="false" customHeight="false" outlineLevel="0" collapsed="false">
      <c r="A2265" s="0" t="s">
        <v>11209</v>
      </c>
      <c r="B2265" s="0" t="s">
        <v>55</v>
      </c>
      <c r="C2265" s="0" t="n">
        <v>7642451</v>
      </c>
      <c r="D2265" s="0" t="n">
        <v>7642550</v>
      </c>
      <c r="E2265" s="0" t="s">
        <v>21</v>
      </c>
      <c r="F2265" s="0" t="n">
        <v>96.9634295866704</v>
      </c>
      <c r="G2265" s="0" t="s">
        <v>22</v>
      </c>
      <c r="H2265" s="0" t="s">
        <v>11210</v>
      </c>
      <c r="I2265" s="0" t="s">
        <v>11210</v>
      </c>
      <c r="J2265" s="0" t="n">
        <v>-852</v>
      </c>
      <c r="K2265" s="0" t="s">
        <v>11211</v>
      </c>
      <c r="L2265" s="0" t="n">
        <v>38857</v>
      </c>
      <c r="M2265" s="0" t="s">
        <v>11212</v>
      </c>
      <c r="N2265" s="0" t="s">
        <v>11211</v>
      </c>
      <c r="P2265" s="0" t="s">
        <v>11213</v>
      </c>
      <c r="Q2265" s="0" t="s">
        <v>11214</v>
      </c>
      <c r="R2265" s="0" t="s">
        <v>11215</v>
      </c>
      <c r="S2265" s="0" t="s">
        <v>30</v>
      </c>
    </row>
    <row r="2266" customFormat="false" ht="15" hidden="false" customHeight="false" outlineLevel="0" collapsed="false">
      <c r="A2266" s="0" t="s">
        <v>11216</v>
      </c>
      <c r="B2266" s="0" t="s">
        <v>285</v>
      </c>
      <c r="C2266" s="0" t="n">
        <v>14381851</v>
      </c>
      <c r="D2266" s="0" t="n">
        <v>14382250</v>
      </c>
      <c r="E2266" s="0" t="s">
        <v>21</v>
      </c>
      <c r="F2266" s="0" t="n">
        <v>96.9361307919571</v>
      </c>
      <c r="G2266" s="0" t="s">
        <v>22</v>
      </c>
      <c r="H2266" s="0" t="s">
        <v>11217</v>
      </c>
      <c r="I2266" s="0" t="s">
        <v>11217</v>
      </c>
      <c r="J2266" s="0" t="n">
        <v>-878</v>
      </c>
      <c r="K2266" s="0" t="s">
        <v>11218</v>
      </c>
      <c r="L2266" s="0" t="n">
        <v>34843</v>
      </c>
      <c r="M2266" s="0" t="s">
        <v>11219</v>
      </c>
      <c r="N2266" s="0" t="s">
        <v>11218</v>
      </c>
      <c r="P2266" s="0" t="s">
        <v>11220</v>
      </c>
      <c r="Q2266" s="0" t="s">
        <v>11221</v>
      </c>
      <c r="R2266" s="0" t="s">
        <v>11222</v>
      </c>
      <c r="S2266" s="0" t="s">
        <v>30</v>
      </c>
    </row>
    <row r="2267" customFormat="false" ht="15" hidden="false" customHeight="false" outlineLevel="0" collapsed="false">
      <c r="A2267" s="0" t="s">
        <v>11223</v>
      </c>
      <c r="B2267" s="0" t="s">
        <v>40</v>
      </c>
      <c r="C2267" s="0" t="n">
        <v>15676501</v>
      </c>
      <c r="D2267" s="0" t="n">
        <v>15676600</v>
      </c>
      <c r="E2267" s="0" t="s">
        <v>21</v>
      </c>
      <c r="F2267" s="0" t="n">
        <v>96.9022812219496</v>
      </c>
      <c r="G2267" s="0" t="s">
        <v>22</v>
      </c>
      <c r="H2267" s="0" t="s">
        <v>11224</v>
      </c>
      <c r="I2267" s="0" t="s">
        <v>11224</v>
      </c>
      <c r="J2267" s="0" t="n">
        <v>8572</v>
      </c>
      <c r="K2267" s="0" t="s">
        <v>11225</v>
      </c>
      <c r="L2267" s="0" t="n">
        <v>14462477</v>
      </c>
      <c r="N2267" s="0" t="s">
        <v>11225</v>
      </c>
      <c r="P2267" s="0" t="s">
        <v>11226</v>
      </c>
      <c r="Q2267" s="0" t="s">
        <v>11227</v>
      </c>
      <c r="R2267" s="0" t="s">
        <v>61</v>
      </c>
      <c r="S2267" s="0" t="s">
        <v>61</v>
      </c>
    </row>
    <row r="2268" customFormat="false" ht="15" hidden="false" customHeight="false" outlineLevel="0" collapsed="false">
      <c r="A2268" s="0" t="s">
        <v>11228</v>
      </c>
      <c r="B2268" s="0" t="s">
        <v>142</v>
      </c>
      <c r="C2268" s="0" t="n">
        <v>9194851</v>
      </c>
      <c r="D2268" s="0" t="n">
        <v>9194950</v>
      </c>
      <c r="E2268" s="0" t="s">
        <v>21</v>
      </c>
      <c r="F2268" s="0" t="n">
        <v>96.9020682735968</v>
      </c>
      <c r="G2268" s="0" t="s">
        <v>22</v>
      </c>
      <c r="H2268" s="0" t="s">
        <v>11229</v>
      </c>
      <c r="I2268" s="0" t="s">
        <v>11229</v>
      </c>
      <c r="J2268" s="0" t="n">
        <v>-305</v>
      </c>
      <c r="K2268" s="0" t="s">
        <v>11230</v>
      </c>
      <c r="L2268" s="0" t="n">
        <v>35942</v>
      </c>
      <c r="M2268" s="0" t="s">
        <v>11231</v>
      </c>
      <c r="N2268" s="0" t="s">
        <v>11230</v>
      </c>
      <c r="P2268" s="0" t="s">
        <v>11232</v>
      </c>
      <c r="Q2268" s="0" t="s">
        <v>11233</v>
      </c>
      <c r="R2268" s="0" t="s">
        <v>11234</v>
      </c>
      <c r="S2268" s="0" t="s">
        <v>30</v>
      </c>
    </row>
    <row r="2269" customFormat="false" ht="15" hidden="false" customHeight="false" outlineLevel="0" collapsed="false">
      <c r="A2269" s="0" t="s">
        <v>11235</v>
      </c>
      <c r="B2269" s="0" t="s">
        <v>142</v>
      </c>
      <c r="C2269" s="0" t="n">
        <v>11074301</v>
      </c>
      <c r="D2269" s="0" t="n">
        <v>11074500</v>
      </c>
      <c r="E2269" s="0" t="s">
        <v>21</v>
      </c>
      <c r="F2269" s="0" t="n">
        <v>96.8966769619403</v>
      </c>
      <c r="G2269" s="0" t="s">
        <v>22</v>
      </c>
      <c r="H2269" s="0" t="s">
        <v>5000</v>
      </c>
      <c r="I2269" s="0" t="s">
        <v>5000</v>
      </c>
      <c r="J2269" s="0" t="n">
        <v>-11186</v>
      </c>
      <c r="K2269" s="0" t="s">
        <v>5001</v>
      </c>
      <c r="L2269" s="0" t="n">
        <v>12798403</v>
      </c>
      <c r="M2269" s="0" t="s">
        <v>5002</v>
      </c>
      <c r="N2269" s="0" t="s">
        <v>5001</v>
      </c>
      <c r="P2269" s="0" t="s">
        <v>5003</v>
      </c>
      <c r="Q2269" s="0" t="s">
        <v>5004</v>
      </c>
      <c r="R2269" s="0" t="s">
        <v>5005</v>
      </c>
      <c r="S2269" s="0" t="s">
        <v>30</v>
      </c>
    </row>
    <row r="2270" customFormat="false" ht="15" hidden="false" customHeight="false" outlineLevel="0" collapsed="false">
      <c r="A2270" s="0" t="s">
        <v>11236</v>
      </c>
      <c r="B2270" s="0" t="s">
        <v>142</v>
      </c>
      <c r="C2270" s="0" t="n">
        <v>16212701</v>
      </c>
      <c r="D2270" s="0" t="n">
        <v>16212800</v>
      </c>
      <c r="E2270" s="0" t="s">
        <v>21</v>
      </c>
      <c r="F2270" s="0" t="n">
        <v>96.8224296575553</v>
      </c>
      <c r="G2270" s="0" t="s">
        <v>22</v>
      </c>
      <c r="H2270" s="0" t="s">
        <v>4061</v>
      </c>
      <c r="I2270" s="0" t="s">
        <v>4061</v>
      </c>
      <c r="J2270" s="0" t="n">
        <v>-2353</v>
      </c>
      <c r="K2270" s="0" t="s">
        <v>11237</v>
      </c>
      <c r="L2270" s="0" t="n">
        <v>36797</v>
      </c>
      <c r="M2270" s="0" t="s">
        <v>11238</v>
      </c>
      <c r="N2270" s="0" t="s">
        <v>11239</v>
      </c>
      <c r="P2270" s="0" t="s">
        <v>11240</v>
      </c>
      <c r="Q2270" s="0" t="s">
        <v>11241</v>
      </c>
      <c r="R2270" s="0" t="s">
        <v>11242</v>
      </c>
      <c r="S2270" s="0" t="s">
        <v>30</v>
      </c>
    </row>
    <row r="2271" customFormat="false" ht="15" hidden="false" customHeight="false" outlineLevel="0" collapsed="false">
      <c r="A2271" s="0" t="s">
        <v>11243</v>
      </c>
      <c r="B2271" s="0" t="s">
        <v>20</v>
      </c>
      <c r="C2271" s="0" t="n">
        <v>4686251</v>
      </c>
      <c r="D2271" s="0" t="n">
        <v>4686350</v>
      </c>
      <c r="E2271" s="0" t="s">
        <v>21</v>
      </c>
      <c r="F2271" s="0" t="n">
        <v>96.8123123748268</v>
      </c>
      <c r="G2271" s="0" t="s">
        <v>22</v>
      </c>
      <c r="H2271" s="0" t="s">
        <v>11244</v>
      </c>
      <c r="I2271" s="0" t="s">
        <v>11244</v>
      </c>
      <c r="J2271" s="0" t="n">
        <v>603</v>
      </c>
      <c r="K2271" s="0" t="s">
        <v>11245</v>
      </c>
      <c r="L2271" s="0" t="n">
        <v>31404</v>
      </c>
      <c r="M2271" s="0" t="s">
        <v>11246</v>
      </c>
      <c r="N2271" s="0" t="s">
        <v>11245</v>
      </c>
      <c r="P2271" s="0" t="s">
        <v>11247</v>
      </c>
      <c r="Q2271" s="0" t="s">
        <v>11248</v>
      </c>
      <c r="R2271" s="0" t="s">
        <v>11249</v>
      </c>
      <c r="S2271" s="0" t="s">
        <v>30</v>
      </c>
    </row>
    <row r="2272" customFormat="false" ht="15" hidden="false" customHeight="false" outlineLevel="0" collapsed="false">
      <c r="A2272" s="0" t="s">
        <v>11250</v>
      </c>
      <c r="B2272" s="0" t="s">
        <v>285</v>
      </c>
      <c r="C2272" s="0" t="n">
        <v>500051</v>
      </c>
      <c r="D2272" s="0" t="n">
        <v>500200</v>
      </c>
      <c r="E2272" s="0" t="s">
        <v>21</v>
      </c>
      <c r="F2272" s="0" t="n">
        <v>96.8117394328951</v>
      </c>
      <c r="G2272" s="0" t="s">
        <v>22</v>
      </c>
      <c r="H2272" s="0" t="s">
        <v>11251</v>
      </c>
      <c r="I2272" s="0" t="s">
        <v>11251</v>
      </c>
      <c r="J2272" s="0" t="n">
        <v>2111</v>
      </c>
      <c r="K2272" s="0" t="s">
        <v>11252</v>
      </c>
      <c r="L2272" s="0" t="n">
        <v>26067569</v>
      </c>
      <c r="N2272" s="0" t="s">
        <v>11252</v>
      </c>
      <c r="P2272" s="0" t="s">
        <v>11253</v>
      </c>
      <c r="Q2272" s="0" t="s">
        <v>11254</v>
      </c>
      <c r="R2272" s="0" t="s">
        <v>61</v>
      </c>
      <c r="S2272" s="0" t="s">
        <v>61</v>
      </c>
    </row>
    <row r="2273" customFormat="false" ht="15" hidden="false" customHeight="false" outlineLevel="0" collapsed="false">
      <c r="A2273" s="0" t="s">
        <v>11255</v>
      </c>
      <c r="B2273" s="0" t="s">
        <v>142</v>
      </c>
      <c r="C2273" s="0" t="n">
        <v>20136451</v>
      </c>
      <c r="D2273" s="0" t="n">
        <v>20136550</v>
      </c>
      <c r="E2273" s="0" t="s">
        <v>21</v>
      </c>
      <c r="F2273" s="0" t="n">
        <v>96.7856441922009</v>
      </c>
      <c r="G2273" s="0" t="s">
        <v>22</v>
      </c>
      <c r="H2273" s="0" t="s">
        <v>11256</v>
      </c>
      <c r="I2273" s="0" t="s">
        <v>11256</v>
      </c>
      <c r="J2273" s="0" t="n">
        <v>662</v>
      </c>
      <c r="K2273" s="0" t="s">
        <v>11257</v>
      </c>
      <c r="L2273" s="0" t="n">
        <v>19834791</v>
      </c>
      <c r="N2273" s="0" t="s">
        <v>11257</v>
      </c>
      <c r="P2273" s="0" t="s">
        <v>11258</v>
      </c>
      <c r="Q2273" s="0" t="s">
        <v>11259</v>
      </c>
      <c r="R2273" s="0" t="s">
        <v>61</v>
      </c>
      <c r="S2273" s="0" t="s">
        <v>61</v>
      </c>
    </row>
    <row r="2274" customFormat="false" ht="15" hidden="false" customHeight="false" outlineLevel="0" collapsed="false">
      <c r="A2274" s="0" t="s">
        <v>11260</v>
      </c>
      <c r="B2274" s="0" t="s">
        <v>55</v>
      </c>
      <c r="C2274" s="0" t="n">
        <v>19698801</v>
      </c>
      <c r="D2274" s="0" t="n">
        <v>19698900</v>
      </c>
      <c r="E2274" s="0" t="s">
        <v>21</v>
      </c>
      <c r="F2274" s="0" t="n">
        <v>96.7337503523326</v>
      </c>
      <c r="G2274" s="0" t="s">
        <v>22</v>
      </c>
      <c r="H2274" s="0" t="s">
        <v>63</v>
      </c>
      <c r="I2274" s="0" t="s">
        <v>1021</v>
      </c>
      <c r="J2274" s="0" t="n">
        <v>-3590</v>
      </c>
      <c r="K2274" s="0" t="s">
        <v>8837</v>
      </c>
      <c r="L2274" s="0" t="n">
        <v>40149</v>
      </c>
      <c r="M2274" s="0" t="s">
        <v>8838</v>
      </c>
      <c r="N2274" s="0" t="s">
        <v>8837</v>
      </c>
      <c r="P2274" s="0" t="s">
        <v>8839</v>
      </c>
      <c r="Q2274" s="0" t="s">
        <v>8840</v>
      </c>
      <c r="R2274" s="0" t="s">
        <v>8841</v>
      </c>
      <c r="S2274" s="0" t="s">
        <v>30</v>
      </c>
    </row>
    <row r="2275" customFormat="false" ht="15" hidden="false" customHeight="false" outlineLevel="0" collapsed="false">
      <c r="A2275" s="0" t="s">
        <v>11261</v>
      </c>
      <c r="B2275" s="0" t="s">
        <v>142</v>
      </c>
      <c r="C2275" s="0" t="n">
        <v>7145801</v>
      </c>
      <c r="D2275" s="0" t="n">
        <v>7146400</v>
      </c>
      <c r="E2275" s="0" t="s">
        <v>21</v>
      </c>
      <c r="F2275" s="0" t="n">
        <v>96.721847570695</v>
      </c>
      <c r="G2275" s="0" t="s">
        <v>22</v>
      </c>
      <c r="H2275" s="0" t="s">
        <v>63</v>
      </c>
      <c r="I2275" s="0" t="s">
        <v>63</v>
      </c>
      <c r="J2275" s="0" t="n">
        <v>-1592</v>
      </c>
      <c r="K2275" s="0" t="s">
        <v>7567</v>
      </c>
      <c r="L2275" s="0" t="n">
        <v>45041</v>
      </c>
      <c r="M2275" s="0" t="s">
        <v>7568</v>
      </c>
      <c r="N2275" s="0" t="s">
        <v>7567</v>
      </c>
      <c r="P2275" s="0" t="s">
        <v>7569</v>
      </c>
      <c r="Q2275" s="0" t="s">
        <v>7570</v>
      </c>
      <c r="R2275" s="0" t="s">
        <v>7571</v>
      </c>
      <c r="S2275" s="0" t="s">
        <v>30</v>
      </c>
    </row>
    <row r="2276" customFormat="false" ht="15" hidden="false" customHeight="false" outlineLevel="0" collapsed="false">
      <c r="A2276" s="0" t="s">
        <v>11262</v>
      </c>
      <c r="B2276" s="0" t="s">
        <v>285</v>
      </c>
      <c r="C2276" s="0" t="n">
        <v>19398801</v>
      </c>
      <c r="D2276" s="0" t="n">
        <v>19399000</v>
      </c>
      <c r="E2276" s="0" t="s">
        <v>21</v>
      </c>
      <c r="F2276" s="0" t="n">
        <v>96.7141022313065</v>
      </c>
      <c r="G2276" s="0" t="s">
        <v>22</v>
      </c>
      <c r="H2276" s="0" t="s">
        <v>11263</v>
      </c>
      <c r="I2276" s="0" t="s">
        <v>11263</v>
      </c>
      <c r="J2276" s="0" t="n">
        <v>-407</v>
      </c>
      <c r="K2276" s="0" t="s">
        <v>11264</v>
      </c>
      <c r="L2276" s="0" t="n">
        <v>35213</v>
      </c>
      <c r="M2276" s="0" t="s">
        <v>11265</v>
      </c>
      <c r="N2276" s="0" t="s">
        <v>11266</v>
      </c>
      <c r="P2276" s="0" t="s">
        <v>11267</v>
      </c>
      <c r="Q2276" s="0" t="s">
        <v>11268</v>
      </c>
      <c r="R2276" s="0" t="s">
        <v>11269</v>
      </c>
      <c r="S2276" s="0" t="s">
        <v>30</v>
      </c>
    </row>
    <row r="2277" customFormat="false" ht="15" hidden="false" customHeight="false" outlineLevel="0" collapsed="false">
      <c r="A2277" s="0" t="s">
        <v>11270</v>
      </c>
      <c r="B2277" s="0" t="s">
        <v>285</v>
      </c>
      <c r="C2277" s="0" t="n">
        <v>21017901</v>
      </c>
      <c r="D2277" s="0" t="n">
        <v>21018600</v>
      </c>
      <c r="E2277" s="0" t="s">
        <v>21</v>
      </c>
      <c r="F2277" s="0" t="n">
        <v>96.6971329462426</v>
      </c>
      <c r="G2277" s="0" t="s">
        <v>22</v>
      </c>
      <c r="H2277" s="0" t="s">
        <v>8758</v>
      </c>
      <c r="I2277" s="0" t="s">
        <v>8758</v>
      </c>
      <c r="J2277" s="0" t="n">
        <v>33733</v>
      </c>
      <c r="K2277" s="0" t="s">
        <v>9003</v>
      </c>
      <c r="L2277" s="0" t="n">
        <v>7354398</v>
      </c>
      <c r="M2277" s="0" t="s">
        <v>2275</v>
      </c>
      <c r="N2277" s="0" t="s">
        <v>2276</v>
      </c>
      <c r="P2277" s="0" t="s">
        <v>2277</v>
      </c>
      <c r="Q2277" s="0" t="s">
        <v>2278</v>
      </c>
      <c r="R2277" s="0" t="s">
        <v>2279</v>
      </c>
      <c r="S2277" s="0" t="s">
        <v>30</v>
      </c>
    </row>
    <row r="2278" customFormat="false" ht="15" hidden="false" customHeight="false" outlineLevel="0" collapsed="false">
      <c r="A2278" s="0" t="s">
        <v>11271</v>
      </c>
      <c r="B2278" s="0" t="s">
        <v>55</v>
      </c>
      <c r="C2278" s="0" t="n">
        <v>20989701</v>
      </c>
      <c r="D2278" s="0" t="n">
        <v>20990100</v>
      </c>
      <c r="E2278" s="0" t="s">
        <v>21</v>
      </c>
      <c r="F2278" s="0" t="n">
        <v>96.6932299418131</v>
      </c>
      <c r="G2278" s="0" t="s">
        <v>22</v>
      </c>
      <c r="H2278" s="0" t="s">
        <v>63</v>
      </c>
      <c r="I2278" s="0" t="s">
        <v>63</v>
      </c>
      <c r="J2278" s="0" t="n">
        <v>-1773</v>
      </c>
      <c r="K2278" s="0" t="s">
        <v>7573</v>
      </c>
      <c r="L2278" s="0" t="n">
        <v>40321</v>
      </c>
      <c r="M2278" s="0" t="s">
        <v>7574</v>
      </c>
      <c r="N2278" s="0" t="s">
        <v>7573</v>
      </c>
      <c r="P2278" s="0" t="s">
        <v>7575</v>
      </c>
      <c r="Q2278" s="0" t="s">
        <v>7576</v>
      </c>
      <c r="R2278" s="0" t="s">
        <v>7577</v>
      </c>
      <c r="S2278" s="0" t="s">
        <v>30</v>
      </c>
    </row>
    <row r="2279" customFormat="false" ht="15" hidden="false" customHeight="false" outlineLevel="0" collapsed="false">
      <c r="A2279" s="0" t="s">
        <v>11272</v>
      </c>
      <c r="B2279" s="0" t="s">
        <v>285</v>
      </c>
      <c r="C2279" s="0" t="n">
        <v>18871601</v>
      </c>
      <c r="D2279" s="0" t="n">
        <v>18871700</v>
      </c>
      <c r="E2279" s="0" t="s">
        <v>21</v>
      </c>
      <c r="F2279" s="0" t="n">
        <v>96.6053306125512</v>
      </c>
      <c r="G2279" s="0" t="s">
        <v>22</v>
      </c>
      <c r="H2279" s="0" t="s">
        <v>6279</v>
      </c>
      <c r="I2279" s="0" t="s">
        <v>6726</v>
      </c>
      <c r="J2279" s="0" t="n">
        <v>-4489</v>
      </c>
      <c r="K2279" s="0" t="s">
        <v>6280</v>
      </c>
      <c r="L2279" s="0" t="n">
        <v>12798014</v>
      </c>
      <c r="M2279" s="0" t="s">
        <v>6281</v>
      </c>
      <c r="N2279" s="0" t="s">
        <v>6280</v>
      </c>
      <c r="P2279" s="0" t="s">
        <v>6282</v>
      </c>
      <c r="Q2279" s="0" t="s">
        <v>6283</v>
      </c>
      <c r="R2279" s="0" t="s">
        <v>6284</v>
      </c>
      <c r="S2279" s="0" t="s">
        <v>61</v>
      </c>
    </row>
    <row r="2280" customFormat="false" ht="15" hidden="false" customHeight="false" outlineLevel="0" collapsed="false">
      <c r="A2280" s="0" t="s">
        <v>11273</v>
      </c>
      <c r="B2280" s="0" t="s">
        <v>55</v>
      </c>
      <c r="C2280" s="0" t="n">
        <v>12407401</v>
      </c>
      <c r="D2280" s="0" t="n">
        <v>12407500</v>
      </c>
      <c r="E2280" s="0" t="s">
        <v>21</v>
      </c>
      <c r="F2280" s="0" t="n">
        <v>96.6049288272145</v>
      </c>
      <c r="G2280" s="0" t="s">
        <v>22</v>
      </c>
      <c r="H2280" s="0" t="s">
        <v>11274</v>
      </c>
      <c r="I2280" s="0" t="s">
        <v>11274</v>
      </c>
      <c r="J2280" s="0" t="n">
        <v>1200</v>
      </c>
      <c r="K2280" s="0" t="s">
        <v>11275</v>
      </c>
      <c r="L2280" s="0" t="n">
        <v>39415</v>
      </c>
      <c r="M2280" s="0" t="s">
        <v>11276</v>
      </c>
      <c r="N2280" s="0" t="s">
        <v>11277</v>
      </c>
      <c r="P2280" s="0" t="s">
        <v>11278</v>
      </c>
      <c r="Q2280" s="0" t="s">
        <v>11279</v>
      </c>
      <c r="R2280" s="0" t="s">
        <v>11280</v>
      </c>
      <c r="S2280" s="0" t="s">
        <v>30</v>
      </c>
    </row>
    <row r="2281" customFormat="false" ht="15" hidden="false" customHeight="false" outlineLevel="0" collapsed="false">
      <c r="A2281" s="0" t="s">
        <v>11281</v>
      </c>
      <c r="B2281" s="0" t="s">
        <v>40</v>
      </c>
      <c r="C2281" s="0" t="n">
        <v>30264701</v>
      </c>
      <c r="D2281" s="0" t="n">
        <v>30264950</v>
      </c>
      <c r="E2281" s="0" t="s">
        <v>21</v>
      </c>
      <c r="F2281" s="0" t="n">
        <v>96.5949763863106</v>
      </c>
      <c r="G2281" s="0" t="s">
        <v>22</v>
      </c>
      <c r="H2281" s="0" t="s">
        <v>63</v>
      </c>
      <c r="I2281" s="0" t="s">
        <v>63</v>
      </c>
      <c r="J2281" s="0" t="n">
        <v>8730</v>
      </c>
      <c r="K2281" s="0" t="s">
        <v>7092</v>
      </c>
      <c r="L2281" s="0" t="n">
        <v>26067430</v>
      </c>
      <c r="N2281" s="0" t="s">
        <v>7092</v>
      </c>
      <c r="P2281" s="0" t="s">
        <v>7093</v>
      </c>
      <c r="Q2281" s="0" t="s">
        <v>7094</v>
      </c>
      <c r="R2281" s="0" t="s">
        <v>61</v>
      </c>
      <c r="S2281" s="0" t="s">
        <v>61</v>
      </c>
    </row>
    <row r="2282" customFormat="false" ht="15" hidden="false" customHeight="false" outlineLevel="0" collapsed="false">
      <c r="A2282" s="0" t="s">
        <v>11282</v>
      </c>
      <c r="B2282" s="0" t="s">
        <v>20</v>
      </c>
      <c r="C2282" s="0" t="n">
        <v>3158501</v>
      </c>
      <c r="D2282" s="0" t="n">
        <v>3158650</v>
      </c>
      <c r="E2282" s="0" t="s">
        <v>21</v>
      </c>
      <c r="F2282" s="0" t="n">
        <v>96.5601978850494</v>
      </c>
      <c r="G2282" s="0" t="s">
        <v>22</v>
      </c>
      <c r="H2282" s="0" t="s">
        <v>11283</v>
      </c>
      <c r="I2282" s="0" t="s">
        <v>11283</v>
      </c>
      <c r="J2282" s="0" t="n">
        <v>14565</v>
      </c>
      <c r="K2282" s="0" t="s">
        <v>5903</v>
      </c>
      <c r="L2282" s="0" t="n">
        <v>59253</v>
      </c>
      <c r="M2282" s="0" t="s">
        <v>5904</v>
      </c>
      <c r="N2282" s="0" t="s">
        <v>5905</v>
      </c>
      <c r="P2282" s="0" t="s">
        <v>5906</v>
      </c>
      <c r="Q2282" s="0" t="s">
        <v>5907</v>
      </c>
      <c r="R2282" s="0" t="s">
        <v>5908</v>
      </c>
      <c r="S2282" s="0" t="s">
        <v>30</v>
      </c>
    </row>
    <row r="2283" customFormat="false" ht="15" hidden="false" customHeight="false" outlineLevel="0" collapsed="false">
      <c r="A2283" s="0" t="s">
        <v>11284</v>
      </c>
      <c r="B2283" s="0" t="s">
        <v>40</v>
      </c>
      <c r="C2283" s="0" t="n">
        <v>18373151</v>
      </c>
      <c r="D2283" s="0" t="n">
        <v>18373300</v>
      </c>
      <c r="E2283" s="0" t="s">
        <v>21</v>
      </c>
      <c r="F2283" s="0" t="n">
        <v>96.5392777902415</v>
      </c>
      <c r="G2283" s="0" t="s">
        <v>22</v>
      </c>
      <c r="H2283" s="0" t="s">
        <v>11285</v>
      </c>
      <c r="I2283" s="0" t="s">
        <v>11285</v>
      </c>
      <c r="J2283" s="0" t="n">
        <v>297</v>
      </c>
      <c r="K2283" s="0" t="s">
        <v>11286</v>
      </c>
    </row>
    <row r="2284" customFormat="false" ht="15" hidden="false" customHeight="false" outlineLevel="0" collapsed="false">
      <c r="A2284" s="0" t="s">
        <v>11287</v>
      </c>
      <c r="B2284" s="0" t="s">
        <v>285</v>
      </c>
      <c r="C2284" s="0" t="n">
        <v>12564351</v>
      </c>
      <c r="D2284" s="0" t="n">
        <v>12564450</v>
      </c>
      <c r="E2284" s="0" t="s">
        <v>21</v>
      </c>
      <c r="F2284" s="0" t="n">
        <v>96.5323573238887</v>
      </c>
      <c r="G2284" s="0" t="s">
        <v>22</v>
      </c>
      <c r="H2284" s="0" t="s">
        <v>63</v>
      </c>
      <c r="I2284" s="0" t="s">
        <v>64</v>
      </c>
      <c r="J2284" s="0" t="n">
        <v>6757</v>
      </c>
      <c r="K2284" s="0" t="s">
        <v>11288</v>
      </c>
      <c r="L2284" s="0" t="n">
        <v>19834982</v>
      </c>
      <c r="N2284" s="0" t="s">
        <v>11288</v>
      </c>
      <c r="P2284" s="0" t="s">
        <v>11289</v>
      </c>
      <c r="Q2284" s="0" t="s">
        <v>11290</v>
      </c>
      <c r="R2284" s="0" t="s">
        <v>61</v>
      </c>
      <c r="S2284" s="0" t="s">
        <v>61</v>
      </c>
    </row>
    <row r="2285" customFormat="false" ht="15" hidden="false" customHeight="false" outlineLevel="0" collapsed="false">
      <c r="A2285" s="0" t="s">
        <v>11291</v>
      </c>
      <c r="B2285" s="0" t="s">
        <v>285</v>
      </c>
      <c r="C2285" s="0" t="n">
        <v>20823651</v>
      </c>
      <c r="D2285" s="0" t="n">
        <v>20823800</v>
      </c>
      <c r="E2285" s="0" t="s">
        <v>21</v>
      </c>
      <c r="F2285" s="0" t="n">
        <v>96.5255898815077</v>
      </c>
      <c r="G2285" s="0" t="s">
        <v>22</v>
      </c>
      <c r="H2285" s="0" t="s">
        <v>11292</v>
      </c>
      <c r="I2285" s="0" t="s">
        <v>11292</v>
      </c>
      <c r="J2285" s="0" t="n">
        <v>83</v>
      </c>
      <c r="K2285" s="0" t="s">
        <v>11293</v>
      </c>
      <c r="L2285" s="0" t="n">
        <v>35347</v>
      </c>
      <c r="M2285" s="0" t="s">
        <v>11294</v>
      </c>
      <c r="N2285" s="0" t="s">
        <v>11295</v>
      </c>
      <c r="P2285" s="0" t="s">
        <v>11296</v>
      </c>
      <c r="Q2285" s="0" t="s">
        <v>11297</v>
      </c>
      <c r="R2285" s="0" t="s">
        <v>11298</v>
      </c>
      <c r="S2285" s="0" t="s">
        <v>30</v>
      </c>
    </row>
    <row r="2286" customFormat="false" ht="15" hidden="false" customHeight="false" outlineLevel="0" collapsed="false">
      <c r="A2286" s="0" t="s">
        <v>11299</v>
      </c>
      <c r="B2286" s="0" t="s">
        <v>142</v>
      </c>
      <c r="C2286" s="0" t="n">
        <v>8738051</v>
      </c>
      <c r="D2286" s="0" t="n">
        <v>8738200</v>
      </c>
      <c r="E2286" s="0" t="s">
        <v>21</v>
      </c>
      <c r="F2286" s="0" t="n">
        <v>96.5226391523355</v>
      </c>
      <c r="G2286" s="0" t="s">
        <v>22</v>
      </c>
      <c r="H2286" s="0" t="s">
        <v>11300</v>
      </c>
      <c r="I2286" s="0" t="s">
        <v>11300</v>
      </c>
      <c r="J2286" s="0" t="n">
        <v>755</v>
      </c>
      <c r="K2286" s="0" t="s">
        <v>11301</v>
      </c>
      <c r="L2286" s="0" t="n">
        <v>8674036</v>
      </c>
      <c r="M2286" s="0" t="s">
        <v>11302</v>
      </c>
      <c r="N2286" s="0" t="s">
        <v>11301</v>
      </c>
      <c r="P2286" s="0" t="s">
        <v>11303</v>
      </c>
      <c r="Q2286" s="0" t="s">
        <v>11304</v>
      </c>
      <c r="R2286" s="0" t="s">
        <v>11305</v>
      </c>
      <c r="S2286" s="0" t="s">
        <v>30</v>
      </c>
    </row>
    <row r="2287" customFormat="false" ht="15" hidden="false" customHeight="false" outlineLevel="0" collapsed="false">
      <c r="A2287" s="0" t="s">
        <v>11306</v>
      </c>
      <c r="B2287" s="0" t="s">
        <v>55</v>
      </c>
      <c r="C2287" s="0" t="n">
        <v>3423401</v>
      </c>
      <c r="D2287" s="0" t="n">
        <v>3423750</v>
      </c>
      <c r="E2287" s="0" t="s">
        <v>21</v>
      </c>
      <c r="F2287" s="0" t="n">
        <v>96.513375474579</v>
      </c>
      <c r="G2287" s="0" t="s">
        <v>22</v>
      </c>
      <c r="H2287" s="0" t="s">
        <v>11307</v>
      </c>
      <c r="I2287" s="0" t="s">
        <v>11307</v>
      </c>
      <c r="J2287" s="0" t="n">
        <v>1360</v>
      </c>
      <c r="K2287" s="0" t="s">
        <v>11308</v>
      </c>
      <c r="L2287" s="0" t="n">
        <v>38424</v>
      </c>
      <c r="N2287" s="0" t="s">
        <v>11309</v>
      </c>
      <c r="P2287" s="0" t="s">
        <v>11310</v>
      </c>
      <c r="Q2287" s="0" t="s">
        <v>11311</v>
      </c>
      <c r="R2287" s="0" t="s">
        <v>11312</v>
      </c>
      <c r="S2287" s="0" t="s">
        <v>30</v>
      </c>
    </row>
    <row r="2288" customFormat="false" ht="15" hidden="false" customHeight="false" outlineLevel="0" collapsed="false">
      <c r="A2288" s="0" t="s">
        <v>11313</v>
      </c>
      <c r="B2288" s="0" t="s">
        <v>55</v>
      </c>
      <c r="C2288" s="0" t="n">
        <v>22439801</v>
      </c>
      <c r="D2288" s="0" t="n">
        <v>22439900</v>
      </c>
      <c r="E2288" s="0" t="s">
        <v>21</v>
      </c>
      <c r="F2288" s="0" t="n">
        <v>96.4864915542482</v>
      </c>
      <c r="G2288" s="0" t="s">
        <v>22</v>
      </c>
      <c r="H2288" s="0" t="s">
        <v>63</v>
      </c>
      <c r="I2288" s="0" t="s">
        <v>1021</v>
      </c>
      <c r="J2288" s="0" t="n">
        <v>-14523</v>
      </c>
      <c r="K2288" s="0" t="s">
        <v>11314</v>
      </c>
      <c r="L2288" s="0" t="n">
        <v>40467</v>
      </c>
      <c r="M2288" s="0" t="s">
        <v>11315</v>
      </c>
      <c r="N2288" s="0" t="s">
        <v>11314</v>
      </c>
      <c r="P2288" s="0" t="s">
        <v>11316</v>
      </c>
      <c r="Q2288" s="0" t="s">
        <v>11317</v>
      </c>
      <c r="R2288" s="0" t="s">
        <v>11318</v>
      </c>
      <c r="S2288" s="0" t="s">
        <v>30</v>
      </c>
    </row>
    <row r="2289" customFormat="false" ht="15" hidden="false" customHeight="false" outlineLevel="0" collapsed="false">
      <c r="A2289" s="0" t="s">
        <v>11319</v>
      </c>
      <c r="B2289" s="0" t="s">
        <v>40</v>
      </c>
      <c r="C2289" s="0" t="n">
        <v>30842051</v>
      </c>
      <c r="D2289" s="0" t="n">
        <v>30842250</v>
      </c>
      <c r="E2289" s="0" t="s">
        <v>21</v>
      </c>
      <c r="F2289" s="0" t="n">
        <v>96.4732276272397</v>
      </c>
      <c r="G2289" s="0" t="s">
        <v>22</v>
      </c>
      <c r="H2289" s="0" t="s">
        <v>11320</v>
      </c>
      <c r="I2289" s="0" t="s">
        <v>11320</v>
      </c>
      <c r="J2289" s="0" t="n">
        <v>-10165</v>
      </c>
      <c r="K2289" s="0" t="s">
        <v>7868</v>
      </c>
      <c r="L2289" s="0" t="n">
        <v>43656</v>
      </c>
      <c r="M2289" s="0" t="s">
        <v>7869</v>
      </c>
      <c r="N2289" s="0" t="s">
        <v>7868</v>
      </c>
      <c r="P2289" s="0" t="s">
        <v>7870</v>
      </c>
      <c r="Q2289" s="0" t="s">
        <v>7871</v>
      </c>
      <c r="R2289" s="0" t="s">
        <v>7872</v>
      </c>
      <c r="S2289" s="0" t="s">
        <v>30</v>
      </c>
    </row>
    <row r="2290" customFormat="false" ht="15" hidden="false" customHeight="false" outlineLevel="0" collapsed="false">
      <c r="A2290" s="0" t="s">
        <v>11321</v>
      </c>
      <c r="B2290" s="0" t="s">
        <v>142</v>
      </c>
      <c r="C2290" s="0" t="n">
        <v>6662701</v>
      </c>
      <c r="D2290" s="0" t="n">
        <v>6662900</v>
      </c>
      <c r="E2290" s="0" t="s">
        <v>21</v>
      </c>
      <c r="F2290" s="0" t="n">
        <v>96.4595162201543</v>
      </c>
      <c r="G2290" s="0" t="s">
        <v>22</v>
      </c>
      <c r="H2290" s="0" t="s">
        <v>11322</v>
      </c>
      <c r="I2290" s="0" t="s">
        <v>11322</v>
      </c>
      <c r="J2290" s="0" t="n">
        <v>530</v>
      </c>
      <c r="K2290" s="0" t="s">
        <v>11323</v>
      </c>
      <c r="L2290" s="0" t="n">
        <v>47082</v>
      </c>
      <c r="M2290" s="0" t="s">
        <v>11324</v>
      </c>
      <c r="N2290" s="0" t="s">
        <v>11325</v>
      </c>
      <c r="P2290" s="0" t="s">
        <v>11326</v>
      </c>
      <c r="Q2290" s="0" t="s">
        <v>11327</v>
      </c>
      <c r="R2290" s="0" t="s">
        <v>11328</v>
      </c>
      <c r="S2290" s="0" t="s">
        <v>30</v>
      </c>
    </row>
    <row r="2291" customFormat="false" ht="15" hidden="false" customHeight="false" outlineLevel="0" collapsed="false">
      <c r="A2291" s="0" t="s">
        <v>11329</v>
      </c>
      <c r="B2291" s="0" t="s">
        <v>55</v>
      </c>
      <c r="C2291" s="0" t="n">
        <v>18190751</v>
      </c>
      <c r="D2291" s="0" t="n">
        <v>18190900</v>
      </c>
      <c r="E2291" s="0" t="s">
        <v>21</v>
      </c>
      <c r="F2291" s="0" t="n">
        <v>96.4214091165039</v>
      </c>
      <c r="G2291" s="0" t="s">
        <v>22</v>
      </c>
      <c r="H2291" s="0" t="s">
        <v>63</v>
      </c>
      <c r="I2291" s="0" t="s">
        <v>63</v>
      </c>
      <c r="J2291" s="0" t="n">
        <v>-5184</v>
      </c>
      <c r="K2291" s="0" t="s">
        <v>11330</v>
      </c>
      <c r="L2291" s="0" t="n">
        <v>40009</v>
      </c>
      <c r="M2291" s="0" t="s">
        <v>11331</v>
      </c>
      <c r="N2291" s="0" t="s">
        <v>11330</v>
      </c>
      <c r="P2291" s="0" t="s">
        <v>11332</v>
      </c>
      <c r="Q2291" s="0" t="s">
        <v>11333</v>
      </c>
      <c r="R2291" s="0" t="s">
        <v>11334</v>
      </c>
      <c r="S2291" s="0" t="s">
        <v>30</v>
      </c>
    </row>
    <row r="2292" customFormat="false" ht="15" hidden="false" customHeight="false" outlineLevel="0" collapsed="false">
      <c r="A2292" s="0" t="s">
        <v>11335</v>
      </c>
      <c r="B2292" s="0" t="s">
        <v>285</v>
      </c>
      <c r="C2292" s="0" t="n">
        <v>18664801</v>
      </c>
      <c r="D2292" s="0" t="n">
        <v>18664950</v>
      </c>
      <c r="E2292" s="0" t="s">
        <v>21</v>
      </c>
      <c r="F2292" s="0" t="n">
        <v>96.4068242459205</v>
      </c>
      <c r="G2292" s="0" t="s">
        <v>22</v>
      </c>
      <c r="H2292" s="0" t="s">
        <v>63</v>
      </c>
      <c r="I2292" s="0" t="s">
        <v>63</v>
      </c>
      <c r="J2292" s="0" t="n">
        <v>5168</v>
      </c>
      <c r="K2292" s="0" t="s">
        <v>11336</v>
      </c>
      <c r="L2292" s="0" t="n">
        <v>35117</v>
      </c>
      <c r="M2292" s="0" t="s">
        <v>11337</v>
      </c>
      <c r="N2292" s="0" t="s">
        <v>11336</v>
      </c>
      <c r="P2292" s="0" t="s">
        <v>11338</v>
      </c>
      <c r="Q2292" s="0" t="s">
        <v>11339</v>
      </c>
      <c r="R2292" s="0" t="s">
        <v>11340</v>
      </c>
      <c r="S2292" s="0" t="s">
        <v>30</v>
      </c>
    </row>
    <row r="2293" customFormat="false" ht="15" hidden="false" customHeight="false" outlineLevel="0" collapsed="false">
      <c r="A2293" s="0" t="s">
        <v>11341</v>
      </c>
      <c r="B2293" s="0" t="s">
        <v>285</v>
      </c>
      <c r="C2293" s="0" t="n">
        <v>9496251</v>
      </c>
      <c r="D2293" s="0" t="n">
        <v>9496500</v>
      </c>
      <c r="E2293" s="0" t="s">
        <v>21</v>
      </c>
      <c r="F2293" s="0" t="n">
        <v>96.374911299954</v>
      </c>
      <c r="G2293" s="0" t="s">
        <v>22</v>
      </c>
      <c r="H2293" s="0" t="s">
        <v>11342</v>
      </c>
      <c r="I2293" s="0" t="s">
        <v>11342</v>
      </c>
      <c r="J2293" s="0" t="n">
        <v>901</v>
      </c>
      <c r="K2293" s="0" t="s">
        <v>11343</v>
      </c>
      <c r="L2293" s="0" t="n">
        <v>2768929</v>
      </c>
      <c r="M2293" s="0" t="s">
        <v>11344</v>
      </c>
      <c r="N2293" s="0" t="s">
        <v>11345</v>
      </c>
      <c r="P2293" s="0" t="s">
        <v>11346</v>
      </c>
      <c r="Q2293" s="0" t="s">
        <v>11347</v>
      </c>
      <c r="R2293" s="0" t="s">
        <v>11348</v>
      </c>
      <c r="S2293" s="0" t="s">
        <v>30</v>
      </c>
    </row>
    <row r="2294" customFormat="false" ht="15" hidden="false" customHeight="false" outlineLevel="0" collapsed="false">
      <c r="A2294" s="0" t="s">
        <v>11349</v>
      </c>
      <c r="B2294" s="0" t="s">
        <v>55</v>
      </c>
      <c r="C2294" s="0" t="n">
        <v>2493551</v>
      </c>
      <c r="D2294" s="0" t="n">
        <v>2493700</v>
      </c>
      <c r="E2294" s="0" t="s">
        <v>21</v>
      </c>
      <c r="F2294" s="0" t="n">
        <v>96.360666186706</v>
      </c>
      <c r="G2294" s="0" t="s">
        <v>22</v>
      </c>
      <c r="H2294" s="0" t="s">
        <v>11350</v>
      </c>
      <c r="I2294" s="0" t="s">
        <v>11350</v>
      </c>
      <c r="J2294" s="0" t="n">
        <v>-913</v>
      </c>
      <c r="K2294" s="0" t="s">
        <v>11351</v>
      </c>
      <c r="L2294" s="0" t="n">
        <v>38306</v>
      </c>
      <c r="M2294" s="0" t="s">
        <v>11352</v>
      </c>
      <c r="N2294" s="0" t="s">
        <v>11353</v>
      </c>
      <c r="P2294" s="0" t="s">
        <v>11354</v>
      </c>
      <c r="Q2294" s="0" t="s">
        <v>11355</v>
      </c>
      <c r="R2294" s="0" t="s">
        <v>11356</v>
      </c>
      <c r="S2294" s="0" t="s">
        <v>30</v>
      </c>
    </row>
    <row r="2295" customFormat="false" ht="15" hidden="false" customHeight="false" outlineLevel="0" collapsed="false">
      <c r="A2295" s="0" t="s">
        <v>11357</v>
      </c>
      <c r="B2295" s="0" t="s">
        <v>40</v>
      </c>
      <c r="C2295" s="0" t="n">
        <v>15553551</v>
      </c>
      <c r="D2295" s="0" t="n">
        <v>15554250</v>
      </c>
      <c r="E2295" s="0" t="s">
        <v>21</v>
      </c>
      <c r="F2295" s="0" t="n">
        <v>96.3184452801071</v>
      </c>
      <c r="G2295" s="0" t="s">
        <v>22</v>
      </c>
      <c r="H2295" s="0" t="s">
        <v>63</v>
      </c>
      <c r="I2295" s="0" t="s">
        <v>1021</v>
      </c>
      <c r="J2295" s="0" t="n">
        <v>-1067</v>
      </c>
      <c r="K2295" s="0" t="s">
        <v>7391</v>
      </c>
      <c r="L2295" s="0" t="n">
        <v>41897</v>
      </c>
      <c r="M2295" s="0" t="s">
        <v>7392</v>
      </c>
      <c r="N2295" s="0" t="s">
        <v>7391</v>
      </c>
      <c r="P2295" s="0" t="s">
        <v>7393</v>
      </c>
      <c r="Q2295" s="0" t="s">
        <v>7394</v>
      </c>
      <c r="R2295" s="0" t="s">
        <v>7395</v>
      </c>
      <c r="S2295" s="0" t="s">
        <v>30</v>
      </c>
    </row>
    <row r="2296" customFormat="false" ht="15" hidden="false" customHeight="false" outlineLevel="0" collapsed="false">
      <c r="A2296" s="0" t="s">
        <v>11358</v>
      </c>
      <c r="B2296" s="0" t="s">
        <v>40</v>
      </c>
      <c r="C2296" s="0" t="n">
        <v>27217901</v>
      </c>
      <c r="D2296" s="0" t="n">
        <v>27218200</v>
      </c>
      <c r="E2296" s="0" t="s">
        <v>21</v>
      </c>
      <c r="F2296" s="0" t="n">
        <v>96.316827182813</v>
      </c>
      <c r="G2296" s="0" t="s">
        <v>22</v>
      </c>
      <c r="H2296" s="0" t="s">
        <v>11359</v>
      </c>
      <c r="I2296" s="0" t="s">
        <v>11359</v>
      </c>
      <c r="J2296" s="0" t="n">
        <v>134</v>
      </c>
      <c r="K2296" s="0" t="s">
        <v>10513</v>
      </c>
      <c r="L2296" s="0" t="n">
        <v>19834888</v>
      </c>
      <c r="N2296" s="0" t="s">
        <v>10513</v>
      </c>
      <c r="P2296" s="0" t="s">
        <v>10514</v>
      </c>
      <c r="Q2296" s="0" t="s">
        <v>10515</v>
      </c>
      <c r="R2296" s="0" t="s">
        <v>61</v>
      </c>
      <c r="S2296" s="0" t="s">
        <v>61</v>
      </c>
    </row>
    <row r="2297" customFormat="false" ht="15" hidden="false" customHeight="false" outlineLevel="0" collapsed="false">
      <c r="A2297" s="0" t="s">
        <v>11360</v>
      </c>
      <c r="B2297" s="0" t="s">
        <v>40</v>
      </c>
      <c r="C2297" s="0" t="n">
        <v>8333851</v>
      </c>
      <c r="D2297" s="0" t="n">
        <v>8334100</v>
      </c>
      <c r="E2297" s="0" t="s">
        <v>21</v>
      </c>
      <c r="F2297" s="0" t="n">
        <v>96.3146734312319</v>
      </c>
      <c r="G2297" s="0" t="s">
        <v>22</v>
      </c>
      <c r="H2297" s="0" t="s">
        <v>11361</v>
      </c>
      <c r="I2297" s="0" t="s">
        <v>11361</v>
      </c>
      <c r="J2297" s="0" t="n">
        <v>-183</v>
      </c>
      <c r="K2297" s="0" t="s">
        <v>11362</v>
      </c>
      <c r="L2297" s="0" t="n">
        <v>40990</v>
      </c>
      <c r="M2297" s="0" t="s">
        <v>11363</v>
      </c>
      <c r="N2297" s="0" t="s">
        <v>11362</v>
      </c>
      <c r="P2297" s="0" t="s">
        <v>11364</v>
      </c>
      <c r="Q2297" s="0" t="s">
        <v>11365</v>
      </c>
      <c r="R2297" s="0" t="s">
        <v>11366</v>
      </c>
      <c r="S2297" s="0" t="s">
        <v>30</v>
      </c>
    </row>
    <row r="2298" customFormat="false" ht="15" hidden="false" customHeight="false" outlineLevel="0" collapsed="false">
      <c r="A2298" s="0" t="s">
        <v>11367</v>
      </c>
      <c r="B2298" s="0" t="s">
        <v>142</v>
      </c>
      <c r="C2298" s="0" t="n">
        <v>8026101</v>
      </c>
      <c r="D2298" s="0" t="n">
        <v>8026500</v>
      </c>
      <c r="E2298" s="0" t="s">
        <v>21</v>
      </c>
      <c r="F2298" s="0" t="n">
        <v>96.290675931931</v>
      </c>
      <c r="G2298" s="0" t="s">
        <v>22</v>
      </c>
      <c r="H2298" s="0" t="s">
        <v>11368</v>
      </c>
      <c r="I2298" s="0" t="s">
        <v>11368</v>
      </c>
      <c r="J2298" s="0" t="n">
        <v>3133</v>
      </c>
      <c r="K2298" s="0" t="s">
        <v>11369</v>
      </c>
      <c r="L2298" s="0" t="n">
        <v>14462567</v>
      </c>
      <c r="N2298" s="0" t="s">
        <v>11370</v>
      </c>
      <c r="P2298" s="0" t="s">
        <v>11371</v>
      </c>
      <c r="Q2298" s="0" t="s">
        <v>11372</v>
      </c>
      <c r="R2298" s="0" t="s">
        <v>61</v>
      </c>
      <c r="S2298" s="0" t="s">
        <v>61</v>
      </c>
    </row>
    <row r="2299" customFormat="false" ht="15" hidden="false" customHeight="false" outlineLevel="0" collapsed="false">
      <c r="A2299" s="0" t="s">
        <v>11373</v>
      </c>
      <c r="B2299" s="0" t="s">
        <v>40</v>
      </c>
      <c r="C2299" s="0" t="n">
        <v>15647551</v>
      </c>
      <c r="D2299" s="0" t="n">
        <v>15647900</v>
      </c>
      <c r="E2299" s="0" t="s">
        <v>21</v>
      </c>
      <c r="F2299" s="0" t="n">
        <v>96.2896335376316</v>
      </c>
      <c r="G2299" s="0" t="s">
        <v>22</v>
      </c>
      <c r="H2299" s="0" t="s">
        <v>63</v>
      </c>
      <c r="I2299" s="0" t="s">
        <v>63</v>
      </c>
      <c r="J2299" s="0" t="n">
        <v>10557</v>
      </c>
      <c r="K2299" s="0" t="s">
        <v>3654</v>
      </c>
      <c r="L2299" s="0" t="n">
        <v>12798414</v>
      </c>
      <c r="M2299" s="0" t="s">
        <v>3655</v>
      </c>
      <c r="N2299" s="0" t="s">
        <v>3654</v>
      </c>
      <c r="P2299" s="0" t="s">
        <v>3656</v>
      </c>
      <c r="Q2299" s="0" t="s">
        <v>3657</v>
      </c>
      <c r="R2299" s="0" t="s">
        <v>3658</v>
      </c>
      <c r="S2299" s="0" t="s">
        <v>30</v>
      </c>
    </row>
    <row r="2300" customFormat="false" ht="15" hidden="false" customHeight="false" outlineLevel="0" collapsed="false">
      <c r="A2300" s="0" t="s">
        <v>11374</v>
      </c>
      <c r="B2300" s="0" t="s">
        <v>55</v>
      </c>
      <c r="C2300" s="0" t="n">
        <v>17644201</v>
      </c>
      <c r="D2300" s="0" t="n">
        <v>17644500</v>
      </c>
      <c r="E2300" s="0" t="s">
        <v>21</v>
      </c>
      <c r="F2300" s="0" t="n">
        <v>96.2620595234711</v>
      </c>
      <c r="G2300" s="0" t="s">
        <v>22</v>
      </c>
      <c r="H2300" s="0" t="s">
        <v>11375</v>
      </c>
      <c r="I2300" s="0" t="s">
        <v>11375</v>
      </c>
      <c r="J2300" s="0" t="n">
        <v>686</v>
      </c>
      <c r="K2300" s="0" t="s">
        <v>11376</v>
      </c>
      <c r="L2300" s="0" t="n">
        <v>45961</v>
      </c>
      <c r="M2300" s="0" t="s">
        <v>11377</v>
      </c>
      <c r="N2300" s="0" t="s">
        <v>11378</v>
      </c>
      <c r="P2300" s="0" t="s">
        <v>11379</v>
      </c>
      <c r="Q2300" s="0" t="s">
        <v>11380</v>
      </c>
      <c r="R2300" s="0" t="s">
        <v>11381</v>
      </c>
      <c r="S2300" s="0" t="s">
        <v>30</v>
      </c>
    </row>
    <row r="2301" customFormat="false" ht="15" hidden="false" customHeight="false" outlineLevel="0" collapsed="false">
      <c r="A2301" s="0" t="s">
        <v>11382</v>
      </c>
      <c r="B2301" s="0" t="s">
        <v>40</v>
      </c>
      <c r="C2301" s="0" t="n">
        <v>14398151</v>
      </c>
      <c r="D2301" s="0" t="n">
        <v>14398900</v>
      </c>
      <c r="E2301" s="0" t="s">
        <v>21</v>
      </c>
      <c r="F2301" s="0" t="n">
        <v>96.2351182599869</v>
      </c>
      <c r="G2301" s="0" t="s">
        <v>22</v>
      </c>
      <c r="H2301" s="0" t="s">
        <v>11383</v>
      </c>
      <c r="I2301" s="0" t="s">
        <v>11383</v>
      </c>
      <c r="J2301" s="0" t="n">
        <v>-2024</v>
      </c>
      <c r="K2301" s="0" t="s">
        <v>11384</v>
      </c>
      <c r="L2301" s="0" t="n">
        <v>12797903</v>
      </c>
      <c r="M2301" s="0" t="s">
        <v>11385</v>
      </c>
      <c r="N2301" s="0" t="s">
        <v>11384</v>
      </c>
      <c r="P2301" s="0" t="s">
        <v>11386</v>
      </c>
      <c r="Q2301" s="0" t="s">
        <v>11387</v>
      </c>
      <c r="R2301" s="0" t="s">
        <v>11388</v>
      </c>
      <c r="S2301" s="0" t="s">
        <v>61</v>
      </c>
    </row>
    <row r="2302" customFormat="false" ht="15" hidden="false" customHeight="false" outlineLevel="0" collapsed="false">
      <c r="A2302" s="0" t="s">
        <v>11389</v>
      </c>
      <c r="B2302" s="0" t="s">
        <v>142</v>
      </c>
      <c r="C2302" s="0" t="n">
        <v>19715501</v>
      </c>
      <c r="D2302" s="0" t="n">
        <v>19715600</v>
      </c>
      <c r="E2302" s="0" t="s">
        <v>21</v>
      </c>
      <c r="F2302" s="0" t="n">
        <v>96.2252101157772</v>
      </c>
      <c r="G2302" s="0" t="s">
        <v>22</v>
      </c>
      <c r="H2302" s="0" t="s">
        <v>11390</v>
      </c>
      <c r="I2302" s="0" t="s">
        <v>11390</v>
      </c>
      <c r="J2302" s="0" t="n">
        <v>1474</v>
      </c>
      <c r="K2302" s="0" t="s">
        <v>11391</v>
      </c>
      <c r="L2302" s="0" t="n">
        <v>37268</v>
      </c>
      <c r="M2302" s="0" t="s">
        <v>11392</v>
      </c>
      <c r="N2302" s="0" t="s">
        <v>11391</v>
      </c>
      <c r="P2302" s="0" t="s">
        <v>11393</v>
      </c>
      <c r="Q2302" s="0" t="s">
        <v>11394</v>
      </c>
      <c r="R2302" s="0" t="s">
        <v>11395</v>
      </c>
      <c r="S2302" s="0" t="s">
        <v>30</v>
      </c>
    </row>
    <row r="2303" customFormat="false" ht="15" hidden="false" customHeight="false" outlineLevel="0" collapsed="false">
      <c r="A2303" s="0" t="s">
        <v>11396</v>
      </c>
      <c r="B2303" s="0" t="s">
        <v>20</v>
      </c>
      <c r="C2303" s="0" t="n">
        <v>7008951</v>
      </c>
      <c r="D2303" s="0" t="n">
        <v>7009150</v>
      </c>
      <c r="E2303" s="0" t="s">
        <v>21</v>
      </c>
      <c r="F2303" s="0" t="n">
        <v>96.195421472426</v>
      </c>
      <c r="G2303" s="0" t="s">
        <v>22</v>
      </c>
      <c r="H2303" s="0" t="s">
        <v>8635</v>
      </c>
      <c r="I2303" s="0" t="s">
        <v>8635</v>
      </c>
      <c r="J2303" s="0" t="n">
        <v>2095</v>
      </c>
      <c r="K2303" s="0" t="s">
        <v>8636</v>
      </c>
      <c r="L2303" s="0" t="n">
        <v>31647</v>
      </c>
      <c r="M2303" s="0" t="s">
        <v>8637</v>
      </c>
      <c r="N2303" s="0" t="s">
        <v>8638</v>
      </c>
      <c r="P2303" s="0" t="s">
        <v>8639</v>
      </c>
      <c r="Q2303" s="0" t="s">
        <v>8640</v>
      </c>
      <c r="R2303" s="0" t="s">
        <v>8641</v>
      </c>
      <c r="S2303" s="0" t="s">
        <v>30</v>
      </c>
    </row>
    <row r="2304" customFormat="false" ht="15" hidden="false" customHeight="false" outlineLevel="0" collapsed="false">
      <c r="A2304" s="0" t="s">
        <v>11397</v>
      </c>
      <c r="B2304" s="0" t="s">
        <v>55</v>
      </c>
      <c r="C2304" s="0" t="n">
        <v>16209401</v>
      </c>
      <c r="D2304" s="0" t="n">
        <v>16209650</v>
      </c>
      <c r="E2304" s="0" t="s">
        <v>21</v>
      </c>
      <c r="F2304" s="0" t="n">
        <v>96.1710718331674</v>
      </c>
      <c r="G2304" s="0" t="s">
        <v>22</v>
      </c>
      <c r="H2304" s="0" t="s">
        <v>63</v>
      </c>
      <c r="I2304" s="0" t="s">
        <v>63</v>
      </c>
      <c r="J2304" s="0" t="n">
        <v>-4403</v>
      </c>
      <c r="K2304" s="0" t="s">
        <v>3081</v>
      </c>
      <c r="L2304" s="0" t="n">
        <v>14462873</v>
      </c>
      <c r="N2304" s="0" t="s">
        <v>3081</v>
      </c>
      <c r="P2304" s="0" t="s">
        <v>3082</v>
      </c>
      <c r="Q2304" s="0" t="s">
        <v>3083</v>
      </c>
      <c r="R2304" s="0" t="s">
        <v>61</v>
      </c>
      <c r="S2304" s="0" t="s">
        <v>61</v>
      </c>
    </row>
    <row r="2305" customFormat="false" ht="15" hidden="false" customHeight="false" outlineLevel="0" collapsed="false">
      <c r="A2305" s="0" t="s">
        <v>11398</v>
      </c>
      <c r="B2305" s="0" t="s">
        <v>40</v>
      </c>
      <c r="C2305" s="0" t="n">
        <v>19321751</v>
      </c>
      <c r="D2305" s="0" t="n">
        <v>19321900</v>
      </c>
      <c r="E2305" s="0" t="s">
        <v>21</v>
      </c>
      <c r="F2305" s="0" t="n">
        <v>96.1588267790635</v>
      </c>
      <c r="G2305" s="0" t="s">
        <v>22</v>
      </c>
      <c r="H2305" s="0" t="s">
        <v>5892</v>
      </c>
      <c r="I2305" s="0" t="s">
        <v>5892</v>
      </c>
      <c r="J2305" s="0" t="n">
        <v>4392</v>
      </c>
      <c r="K2305" s="0" t="s">
        <v>5893</v>
      </c>
      <c r="L2305" s="0" t="n">
        <v>42313</v>
      </c>
      <c r="M2305" s="0" t="s">
        <v>5894</v>
      </c>
      <c r="N2305" s="0" t="s">
        <v>5893</v>
      </c>
      <c r="P2305" s="0" t="s">
        <v>5895</v>
      </c>
      <c r="Q2305" s="0" t="s">
        <v>5896</v>
      </c>
      <c r="R2305" s="0" t="s">
        <v>5897</v>
      </c>
      <c r="S2305" s="0" t="s">
        <v>30</v>
      </c>
    </row>
    <row r="2306" customFormat="false" ht="15" hidden="false" customHeight="false" outlineLevel="0" collapsed="false">
      <c r="A2306" s="0" t="s">
        <v>11399</v>
      </c>
      <c r="B2306" s="0" t="s">
        <v>142</v>
      </c>
      <c r="C2306" s="0" t="n">
        <v>11528001</v>
      </c>
      <c r="D2306" s="0" t="n">
        <v>11528350</v>
      </c>
      <c r="E2306" s="0" t="s">
        <v>21</v>
      </c>
      <c r="F2306" s="0" t="n">
        <v>96.1521954131972</v>
      </c>
      <c r="G2306" s="0" t="s">
        <v>22</v>
      </c>
      <c r="H2306" s="0" t="s">
        <v>11400</v>
      </c>
      <c r="I2306" s="0" t="s">
        <v>11400</v>
      </c>
      <c r="J2306" s="0" t="n">
        <v>35</v>
      </c>
      <c r="K2306" s="0" t="s">
        <v>7406</v>
      </c>
      <c r="L2306" s="0" t="n">
        <v>36240</v>
      </c>
      <c r="M2306" s="0" t="s">
        <v>7407</v>
      </c>
      <c r="N2306" s="0" t="s">
        <v>7408</v>
      </c>
      <c r="P2306" s="0" t="s">
        <v>7409</v>
      </c>
      <c r="Q2306" s="0" t="s">
        <v>7410</v>
      </c>
      <c r="R2306" s="0" t="s">
        <v>7411</v>
      </c>
      <c r="S2306" s="0" t="s">
        <v>30</v>
      </c>
    </row>
    <row r="2307" customFormat="false" ht="15" hidden="false" customHeight="false" outlineLevel="0" collapsed="false">
      <c r="A2307" s="0" t="s">
        <v>11401</v>
      </c>
      <c r="B2307" s="0" t="s">
        <v>40</v>
      </c>
      <c r="C2307" s="0" t="n">
        <v>13856301</v>
      </c>
      <c r="D2307" s="0" t="n">
        <v>13856500</v>
      </c>
      <c r="E2307" s="0" t="s">
        <v>21</v>
      </c>
      <c r="F2307" s="0" t="n">
        <v>96.1083630314552</v>
      </c>
      <c r="G2307" s="0" t="s">
        <v>22</v>
      </c>
      <c r="H2307" s="0" t="s">
        <v>11402</v>
      </c>
      <c r="I2307" s="0" t="s">
        <v>11402</v>
      </c>
      <c r="J2307" s="0" t="n">
        <v>-946</v>
      </c>
      <c r="K2307" s="0" t="s">
        <v>8729</v>
      </c>
      <c r="L2307" s="0" t="n">
        <v>41695</v>
      </c>
      <c r="M2307" s="0" t="s">
        <v>8730</v>
      </c>
      <c r="N2307" s="0" t="s">
        <v>8729</v>
      </c>
      <c r="P2307" s="0" t="s">
        <v>8731</v>
      </c>
      <c r="Q2307" s="0" t="s">
        <v>8732</v>
      </c>
      <c r="R2307" s="0" t="s">
        <v>8733</v>
      </c>
      <c r="S2307" s="0" t="s">
        <v>30</v>
      </c>
    </row>
    <row r="2308" customFormat="false" ht="15" hidden="false" customHeight="false" outlineLevel="0" collapsed="false">
      <c r="A2308" s="0" t="s">
        <v>11403</v>
      </c>
      <c r="B2308" s="0" t="s">
        <v>142</v>
      </c>
      <c r="C2308" s="0" t="n">
        <v>9497351</v>
      </c>
      <c r="D2308" s="0" t="n">
        <v>9497450</v>
      </c>
      <c r="E2308" s="0" t="s">
        <v>21</v>
      </c>
      <c r="F2308" s="0" t="n">
        <v>96.097018756559</v>
      </c>
      <c r="G2308" s="0" t="s">
        <v>22</v>
      </c>
      <c r="H2308" s="0" t="s">
        <v>11404</v>
      </c>
      <c r="I2308" s="0" t="s">
        <v>11404</v>
      </c>
      <c r="J2308" s="0" t="n">
        <v>3234</v>
      </c>
      <c r="K2308" s="0" t="s">
        <v>11405</v>
      </c>
      <c r="L2308" s="0" t="n">
        <v>35975</v>
      </c>
      <c r="M2308" s="0" t="s">
        <v>11406</v>
      </c>
      <c r="N2308" s="0" t="s">
        <v>11405</v>
      </c>
      <c r="P2308" s="0" t="s">
        <v>11407</v>
      </c>
      <c r="Q2308" s="0" t="s">
        <v>11408</v>
      </c>
      <c r="R2308" s="0" t="s">
        <v>11409</v>
      </c>
      <c r="S2308" s="0" t="s">
        <v>30</v>
      </c>
    </row>
    <row r="2309" customFormat="false" ht="15" hidden="false" customHeight="false" outlineLevel="0" collapsed="false">
      <c r="A2309" s="0" t="s">
        <v>11410</v>
      </c>
      <c r="B2309" s="0" t="s">
        <v>20</v>
      </c>
      <c r="C2309" s="0" t="n">
        <v>10547951</v>
      </c>
      <c r="D2309" s="0" t="n">
        <v>10548050</v>
      </c>
      <c r="E2309" s="0" t="s">
        <v>21</v>
      </c>
      <c r="F2309" s="0" t="n">
        <v>96.0953747667629</v>
      </c>
      <c r="G2309" s="0" t="s">
        <v>22</v>
      </c>
      <c r="H2309" s="0" t="s">
        <v>3777</v>
      </c>
      <c r="I2309" s="0" t="s">
        <v>3777</v>
      </c>
      <c r="J2309" s="0" t="n">
        <v>-1246</v>
      </c>
      <c r="K2309" s="0" t="s">
        <v>6772</v>
      </c>
      <c r="L2309" s="0" t="n">
        <v>31987</v>
      </c>
      <c r="M2309" s="0" t="s">
        <v>6773</v>
      </c>
      <c r="N2309" s="0" t="s">
        <v>6774</v>
      </c>
      <c r="P2309" s="0" t="s">
        <v>6775</v>
      </c>
      <c r="Q2309" s="0" t="s">
        <v>6776</v>
      </c>
      <c r="R2309" s="0" t="s">
        <v>6777</v>
      </c>
      <c r="S2309" s="0" t="s">
        <v>30</v>
      </c>
    </row>
    <row r="2310" customFormat="false" ht="15" hidden="false" customHeight="false" outlineLevel="0" collapsed="false">
      <c r="A2310" s="0" t="s">
        <v>11411</v>
      </c>
      <c r="B2310" s="0" t="s">
        <v>142</v>
      </c>
      <c r="C2310" s="0" t="n">
        <v>13910401</v>
      </c>
      <c r="D2310" s="0" t="n">
        <v>13910500</v>
      </c>
      <c r="E2310" s="0" t="s">
        <v>21</v>
      </c>
      <c r="F2310" s="0" t="n">
        <v>96.0366575452423</v>
      </c>
      <c r="G2310" s="0" t="s">
        <v>22</v>
      </c>
      <c r="H2310" s="0" t="s">
        <v>11412</v>
      </c>
      <c r="I2310" s="0" t="s">
        <v>1155</v>
      </c>
      <c r="J2310" s="0" t="n">
        <v>496</v>
      </c>
      <c r="K2310" s="0" t="s">
        <v>1843</v>
      </c>
      <c r="L2310" s="0" t="n">
        <v>36542</v>
      </c>
      <c r="M2310" s="0" t="s">
        <v>1844</v>
      </c>
      <c r="N2310" s="0" t="s">
        <v>1845</v>
      </c>
      <c r="P2310" s="0" t="s">
        <v>1846</v>
      </c>
      <c r="Q2310" s="0" t="s">
        <v>1847</v>
      </c>
      <c r="R2310" s="0" t="s">
        <v>1848</v>
      </c>
      <c r="S2310" s="0" t="s">
        <v>30</v>
      </c>
    </row>
    <row r="2311" customFormat="false" ht="15" hidden="false" customHeight="false" outlineLevel="0" collapsed="false">
      <c r="A2311" s="0" t="s">
        <v>11413</v>
      </c>
      <c r="B2311" s="0" t="s">
        <v>142</v>
      </c>
      <c r="C2311" s="0" t="n">
        <v>14204901</v>
      </c>
      <c r="D2311" s="0" t="n">
        <v>14205050</v>
      </c>
      <c r="E2311" s="0" t="s">
        <v>21</v>
      </c>
      <c r="F2311" s="0" t="n">
        <v>96.0127204845599</v>
      </c>
      <c r="G2311" s="0" t="s">
        <v>22</v>
      </c>
      <c r="H2311" s="0" t="s">
        <v>6309</v>
      </c>
      <c r="I2311" s="0" t="s">
        <v>6309</v>
      </c>
      <c r="J2311" s="0" t="n">
        <v>-3726</v>
      </c>
      <c r="K2311" s="0" t="s">
        <v>8661</v>
      </c>
      <c r="L2311" s="0" t="n">
        <v>36574</v>
      </c>
      <c r="N2311" s="0" t="s">
        <v>8661</v>
      </c>
      <c r="P2311" s="0" t="s">
        <v>8662</v>
      </c>
      <c r="Q2311" s="0" t="s">
        <v>8663</v>
      </c>
      <c r="R2311" s="0" t="s">
        <v>8664</v>
      </c>
      <c r="S2311" s="0" t="s">
        <v>30</v>
      </c>
    </row>
    <row r="2312" customFormat="false" ht="15" hidden="false" customHeight="false" outlineLevel="0" collapsed="false">
      <c r="A2312" s="0" t="s">
        <v>11414</v>
      </c>
      <c r="B2312" s="0" t="s">
        <v>285</v>
      </c>
      <c r="C2312" s="0" t="n">
        <v>17268401</v>
      </c>
      <c r="D2312" s="0" t="n">
        <v>17268550</v>
      </c>
      <c r="E2312" s="0" t="s">
        <v>21</v>
      </c>
      <c r="F2312" s="0" t="n">
        <v>95.9959460782494</v>
      </c>
      <c r="G2312" s="0" t="s">
        <v>22</v>
      </c>
      <c r="H2312" s="0" t="s">
        <v>63</v>
      </c>
      <c r="I2312" s="0" t="s">
        <v>63</v>
      </c>
      <c r="J2312" s="0" t="n">
        <v>-7741</v>
      </c>
      <c r="K2312" s="0" t="s">
        <v>11415</v>
      </c>
      <c r="L2312" s="0" t="n">
        <v>35037</v>
      </c>
      <c r="M2312" s="0" t="s">
        <v>11416</v>
      </c>
      <c r="N2312" s="0" t="s">
        <v>11417</v>
      </c>
      <c r="P2312" s="0" t="s">
        <v>11418</v>
      </c>
      <c r="Q2312" s="0" t="s">
        <v>11419</v>
      </c>
      <c r="R2312" s="0" t="s">
        <v>11420</v>
      </c>
      <c r="S2312" s="0" t="s">
        <v>30</v>
      </c>
    </row>
    <row r="2313" customFormat="false" ht="15" hidden="false" customHeight="false" outlineLevel="0" collapsed="false">
      <c r="A2313" s="0" t="s">
        <v>11421</v>
      </c>
      <c r="B2313" s="0" t="s">
        <v>142</v>
      </c>
      <c r="C2313" s="0" t="n">
        <v>6871401</v>
      </c>
      <c r="D2313" s="0" t="n">
        <v>6871500</v>
      </c>
      <c r="E2313" s="0" t="s">
        <v>21</v>
      </c>
      <c r="F2313" s="0" t="n">
        <v>95.9480307756538</v>
      </c>
      <c r="G2313" s="0" t="s">
        <v>22</v>
      </c>
      <c r="H2313" s="0" t="s">
        <v>11422</v>
      </c>
      <c r="I2313" s="0" t="s">
        <v>11422</v>
      </c>
      <c r="J2313" s="0" t="n">
        <v>1268</v>
      </c>
      <c r="K2313" s="0" t="s">
        <v>11423</v>
      </c>
      <c r="L2313" s="0" t="n">
        <v>35596</v>
      </c>
      <c r="M2313" s="0" t="s">
        <v>11424</v>
      </c>
      <c r="N2313" s="0" t="s">
        <v>11425</v>
      </c>
      <c r="P2313" s="0" t="s">
        <v>11426</v>
      </c>
      <c r="Q2313" s="0" t="s">
        <v>11427</v>
      </c>
      <c r="R2313" s="0" t="s">
        <v>11428</v>
      </c>
      <c r="S2313" s="0" t="s">
        <v>30</v>
      </c>
    </row>
    <row r="2314" customFormat="false" ht="15" hidden="false" customHeight="false" outlineLevel="0" collapsed="false">
      <c r="A2314" s="0" t="s">
        <v>11429</v>
      </c>
      <c r="B2314" s="0" t="s">
        <v>40</v>
      </c>
      <c r="C2314" s="0" t="n">
        <v>20257351</v>
      </c>
      <c r="D2314" s="0" t="n">
        <v>20257450</v>
      </c>
      <c r="E2314" s="0" t="s">
        <v>21</v>
      </c>
      <c r="F2314" s="0" t="n">
        <v>95.9133348365926</v>
      </c>
      <c r="G2314" s="0" t="s">
        <v>22</v>
      </c>
      <c r="H2314" s="0" t="s">
        <v>7247</v>
      </c>
      <c r="I2314" s="0" t="s">
        <v>7247</v>
      </c>
      <c r="J2314" s="0" t="n">
        <v>4630</v>
      </c>
      <c r="K2314" s="0" t="s">
        <v>7248</v>
      </c>
      <c r="L2314" s="0" t="n">
        <v>53560</v>
      </c>
      <c r="M2314" s="0" t="s">
        <v>7249</v>
      </c>
      <c r="N2314" s="0" t="s">
        <v>7250</v>
      </c>
      <c r="P2314" s="0" t="s">
        <v>7251</v>
      </c>
      <c r="Q2314" s="0" t="s">
        <v>7252</v>
      </c>
      <c r="R2314" s="0" t="s">
        <v>7253</v>
      </c>
      <c r="S2314" s="0" t="s">
        <v>30</v>
      </c>
    </row>
    <row r="2315" customFormat="false" ht="15" hidden="false" customHeight="false" outlineLevel="0" collapsed="false">
      <c r="A2315" s="0" t="s">
        <v>11430</v>
      </c>
      <c r="B2315" s="0" t="s">
        <v>142</v>
      </c>
      <c r="C2315" s="0" t="n">
        <v>8632601</v>
      </c>
      <c r="D2315" s="0" t="n">
        <v>8632700</v>
      </c>
      <c r="E2315" s="0" t="s">
        <v>21</v>
      </c>
      <c r="F2315" s="0" t="n">
        <v>95.8792573220374</v>
      </c>
      <c r="G2315" s="0" t="s">
        <v>22</v>
      </c>
      <c r="H2315" s="0" t="s">
        <v>11431</v>
      </c>
      <c r="I2315" s="0" t="s">
        <v>11431</v>
      </c>
      <c r="J2315" s="0" t="n">
        <v>-688</v>
      </c>
      <c r="K2315" s="0" t="s">
        <v>11432</v>
      </c>
      <c r="L2315" s="0" t="n">
        <v>35850</v>
      </c>
      <c r="M2315" s="0" t="s">
        <v>11433</v>
      </c>
      <c r="N2315" s="0" t="s">
        <v>11432</v>
      </c>
      <c r="P2315" s="0" t="s">
        <v>11434</v>
      </c>
      <c r="Q2315" s="0" t="s">
        <v>11435</v>
      </c>
      <c r="R2315" s="0" t="s">
        <v>11436</v>
      </c>
      <c r="S2315" s="0" t="s">
        <v>30</v>
      </c>
    </row>
    <row r="2316" customFormat="false" ht="15" hidden="false" customHeight="false" outlineLevel="0" collapsed="false">
      <c r="A2316" s="0" t="s">
        <v>11437</v>
      </c>
      <c r="B2316" s="0" t="s">
        <v>285</v>
      </c>
      <c r="C2316" s="0" t="n">
        <v>6082301</v>
      </c>
      <c r="D2316" s="0" t="n">
        <v>6082400</v>
      </c>
      <c r="E2316" s="0" t="s">
        <v>21</v>
      </c>
      <c r="F2316" s="0" t="n">
        <v>95.8616338343869</v>
      </c>
      <c r="G2316" s="0" t="s">
        <v>22</v>
      </c>
      <c r="H2316" s="0" t="s">
        <v>11438</v>
      </c>
      <c r="I2316" s="0" t="s">
        <v>11438</v>
      </c>
      <c r="J2316" s="0" t="n">
        <v>-253</v>
      </c>
      <c r="K2316" s="0" t="s">
        <v>11439</v>
      </c>
      <c r="L2316" s="0" t="n">
        <v>33861</v>
      </c>
      <c r="M2316" s="0" t="s">
        <v>11440</v>
      </c>
      <c r="N2316" s="0" t="s">
        <v>11441</v>
      </c>
      <c r="P2316" s="0" t="s">
        <v>11442</v>
      </c>
      <c r="Q2316" s="0" t="s">
        <v>11443</v>
      </c>
      <c r="R2316" s="0" t="s">
        <v>11444</v>
      </c>
      <c r="S2316" s="0" t="s">
        <v>30</v>
      </c>
    </row>
    <row r="2317" customFormat="false" ht="15" hidden="false" customHeight="false" outlineLevel="0" collapsed="false">
      <c r="A2317" s="0" t="s">
        <v>11445</v>
      </c>
      <c r="B2317" s="0" t="s">
        <v>40</v>
      </c>
      <c r="C2317" s="0" t="n">
        <v>11442401</v>
      </c>
      <c r="D2317" s="0" t="n">
        <v>11442550</v>
      </c>
      <c r="E2317" s="0" t="s">
        <v>21</v>
      </c>
      <c r="F2317" s="0" t="n">
        <v>95.8405827631497</v>
      </c>
      <c r="G2317" s="0" t="s">
        <v>22</v>
      </c>
      <c r="H2317" s="0" t="s">
        <v>11446</v>
      </c>
      <c r="I2317" s="0" t="s">
        <v>11446</v>
      </c>
      <c r="J2317" s="0" t="n">
        <v>-169</v>
      </c>
      <c r="K2317" s="0" t="s">
        <v>11447</v>
      </c>
      <c r="L2317" s="0" t="n">
        <v>12797887</v>
      </c>
      <c r="N2317" s="0" t="s">
        <v>11447</v>
      </c>
      <c r="P2317" s="0" t="s">
        <v>11448</v>
      </c>
      <c r="Q2317" s="0" t="s">
        <v>11449</v>
      </c>
      <c r="R2317" s="0" t="s">
        <v>11450</v>
      </c>
      <c r="S2317" s="0" t="s">
        <v>61</v>
      </c>
    </row>
    <row r="2318" customFormat="false" ht="15" hidden="false" customHeight="false" outlineLevel="0" collapsed="false">
      <c r="A2318" s="0" t="s">
        <v>11451</v>
      </c>
      <c r="B2318" s="0" t="s">
        <v>20</v>
      </c>
      <c r="C2318" s="0" t="n">
        <v>13147151</v>
      </c>
      <c r="D2318" s="0" t="n">
        <v>13147250</v>
      </c>
      <c r="E2318" s="0" t="s">
        <v>21</v>
      </c>
      <c r="F2318" s="0" t="n">
        <v>95.8397301239241</v>
      </c>
      <c r="G2318" s="0" t="s">
        <v>22</v>
      </c>
      <c r="H2318" s="0" t="s">
        <v>2281</v>
      </c>
      <c r="I2318" s="0" t="s">
        <v>2281</v>
      </c>
      <c r="J2318" s="0" t="n">
        <v>7724</v>
      </c>
      <c r="K2318" s="0" t="s">
        <v>11452</v>
      </c>
      <c r="L2318" s="0" t="n">
        <v>32266</v>
      </c>
      <c r="M2318" s="0" t="s">
        <v>11453</v>
      </c>
      <c r="N2318" s="0" t="s">
        <v>11452</v>
      </c>
      <c r="P2318" s="0" t="s">
        <v>11454</v>
      </c>
      <c r="Q2318" s="0" t="s">
        <v>11455</v>
      </c>
      <c r="R2318" s="0" t="s">
        <v>11456</v>
      </c>
      <c r="S2318" s="0" t="s">
        <v>30</v>
      </c>
    </row>
    <row r="2319" customFormat="false" ht="15" hidden="false" customHeight="false" outlineLevel="0" collapsed="false">
      <c r="A2319" s="0" t="s">
        <v>11457</v>
      </c>
      <c r="B2319" s="0" t="s">
        <v>40</v>
      </c>
      <c r="C2319" s="0" t="n">
        <v>26023101</v>
      </c>
      <c r="D2319" s="0" t="n">
        <v>26023400</v>
      </c>
      <c r="E2319" s="0" t="s">
        <v>21</v>
      </c>
      <c r="F2319" s="0" t="n">
        <v>95.8281075919155</v>
      </c>
      <c r="G2319" s="0" t="s">
        <v>22</v>
      </c>
      <c r="H2319" s="0" t="s">
        <v>11458</v>
      </c>
      <c r="I2319" s="0" t="s">
        <v>11458</v>
      </c>
      <c r="J2319" s="0" t="n">
        <v>1329</v>
      </c>
      <c r="K2319" s="0" t="s">
        <v>11459</v>
      </c>
      <c r="L2319" s="0" t="n">
        <v>43157</v>
      </c>
      <c r="M2319" s="0" t="s">
        <v>11460</v>
      </c>
      <c r="N2319" s="0" t="s">
        <v>11459</v>
      </c>
      <c r="P2319" s="0" t="s">
        <v>11461</v>
      </c>
      <c r="Q2319" s="0" t="s">
        <v>11462</v>
      </c>
      <c r="R2319" s="0" t="s">
        <v>11463</v>
      </c>
      <c r="S2319" s="0" t="s">
        <v>30</v>
      </c>
    </row>
    <row r="2320" customFormat="false" ht="15" hidden="false" customHeight="false" outlineLevel="0" collapsed="false">
      <c r="A2320" s="0" t="s">
        <v>11464</v>
      </c>
      <c r="B2320" s="0" t="s">
        <v>40</v>
      </c>
      <c r="C2320" s="0" t="n">
        <v>16280351</v>
      </c>
      <c r="D2320" s="0" t="n">
        <v>16280450</v>
      </c>
      <c r="E2320" s="0" t="s">
        <v>21</v>
      </c>
      <c r="F2320" s="0" t="n">
        <v>95.8259172625113</v>
      </c>
      <c r="G2320" s="0" t="s">
        <v>22</v>
      </c>
      <c r="H2320" s="0" t="s">
        <v>11465</v>
      </c>
      <c r="I2320" s="0" t="s">
        <v>11465</v>
      </c>
      <c r="J2320" s="0" t="n">
        <v>-489</v>
      </c>
      <c r="K2320" s="0" t="s">
        <v>11466</v>
      </c>
      <c r="L2320" s="0" t="n">
        <v>49701</v>
      </c>
      <c r="M2320" s="0" t="s">
        <v>11467</v>
      </c>
      <c r="N2320" s="0" t="s">
        <v>11468</v>
      </c>
      <c r="P2320" s="0" t="s">
        <v>11469</v>
      </c>
      <c r="Q2320" s="0" t="s">
        <v>11470</v>
      </c>
      <c r="R2320" s="0" t="s">
        <v>11471</v>
      </c>
      <c r="S2320" s="0" t="s">
        <v>30</v>
      </c>
    </row>
    <row r="2321" customFormat="false" ht="15" hidden="false" customHeight="false" outlineLevel="0" collapsed="false">
      <c r="A2321" s="0" t="s">
        <v>11472</v>
      </c>
      <c r="B2321" s="0" t="s">
        <v>285</v>
      </c>
      <c r="C2321" s="0" t="n">
        <v>9989751</v>
      </c>
      <c r="D2321" s="0" t="n">
        <v>9990000</v>
      </c>
      <c r="E2321" s="0" t="s">
        <v>21</v>
      </c>
      <c r="F2321" s="0" t="n">
        <v>95.809045084956</v>
      </c>
      <c r="G2321" s="0" t="s">
        <v>22</v>
      </c>
      <c r="H2321" s="0" t="s">
        <v>10996</v>
      </c>
      <c r="I2321" s="0" t="s">
        <v>10996</v>
      </c>
      <c r="J2321" s="0" t="n">
        <v>-5132</v>
      </c>
      <c r="K2321" s="0" t="s">
        <v>10997</v>
      </c>
      <c r="L2321" s="0" t="n">
        <v>19836190</v>
      </c>
      <c r="N2321" s="0" t="s">
        <v>10997</v>
      </c>
      <c r="P2321" s="0" t="s">
        <v>10998</v>
      </c>
      <c r="Q2321" s="0" t="s">
        <v>10999</v>
      </c>
      <c r="R2321" s="0" t="s">
        <v>61</v>
      </c>
      <c r="S2321" s="0" t="s">
        <v>61</v>
      </c>
    </row>
    <row r="2322" customFormat="false" ht="15" hidden="false" customHeight="false" outlineLevel="0" collapsed="false">
      <c r="A2322" s="0" t="s">
        <v>11473</v>
      </c>
      <c r="B2322" s="0" t="s">
        <v>142</v>
      </c>
      <c r="C2322" s="0" t="n">
        <v>13003001</v>
      </c>
      <c r="D2322" s="0" t="n">
        <v>13003100</v>
      </c>
      <c r="E2322" s="0" t="s">
        <v>21</v>
      </c>
      <c r="F2322" s="0" t="n">
        <v>95.7895147192523</v>
      </c>
      <c r="G2322" s="0" t="s">
        <v>22</v>
      </c>
      <c r="H2322" s="0" t="s">
        <v>11474</v>
      </c>
      <c r="I2322" s="0" t="s">
        <v>11474</v>
      </c>
      <c r="J2322" s="0" t="n">
        <v>5927</v>
      </c>
      <c r="K2322" s="0" t="s">
        <v>11475</v>
      </c>
      <c r="L2322" s="0" t="n">
        <v>36432</v>
      </c>
      <c r="M2322" s="0" t="s">
        <v>11476</v>
      </c>
      <c r="N2322" s="0" t="s">
        <v>11475</v>
      </c>
      <c r="P2322" s="0" t="s">
        <v>11477</v>
      </c>
      <c r="Q2322" s="0" t="s">
        <v>11478</v>
      </c>
      <c r="R2322" s="0" t="s">
        <v>11479</v>
      </c>
      <c r="S2322" s="0" t="s">
        <v>30</v>
      </c>
    </row>
    <row r="2323" customFormat="false" ht="15" hidden="false" customHeight="false" outlineLevel="0" collapsed="false">
      <c r="A2323" s="0" t="s">
        <v>11480</v>
      </c>
      <c r="B2323" s="0" t="s">
        <v>142</v>
      </c>
      <c r="C2323" s="0" t="n">
        <v>16306101</v>
      </c>
      <c r="D2323" s="0" t="n">
        <v>16306250</v>
      </c>
      <c r="E2323" s="0" t="s">
        <v>21</v>
      </c>
      <c r="F2323" s="0" t="n">
        <v>95.7758574961883</v>
      </c>
      <c r="G2323" s="0" t="s">
        <v>22</v>
      </c>
      <c r="H2323" s="0" t="s">
        <v>8573</v>
      </c>
      <c r="I2323" s="0" t="s">
        <v>8573</v>
      </c>
      <c r="J2323" s="0" t="n">
        <v>520</v>
      </c>
      <c r="K2323" s="0" t="s">
        <v>8574</v>
      </c>
      <c r="L2323" s="0" t="n">
        <v>19835232</v>
      </c>
      <c r="N2323" s="0" t="s">
        <v>8575</v>
      </c>
      <c r="P2323" s="0" t="s">
        <v>8576</v>
      </c>
      <c r="Q2323" s="0" t="s">
        <v>8577</v>
      </c>
      <c r="R2323" s="0" t="s">
        <v>61</v>
      </c>
      <c r="S2323" s="0" t="s">
        <v>61</v>
      </c>
    </row>
    <row r="2324" customFormat="false" ht="15" hidden="false" customHeight="false" outlineLevel="0" collapsed="false">
      <c r="A2324" s="0" t="s">
        <v>11481</v>
      </c>
      <c r="B2324" s="0" t="s">
        <v>40</v>
      </c>
      <c r="C2324" s="0" t="n">
        <v>13767101</v>
      </c>
      <c r="D2324" s="0" t="n">
        <v>13767300</v>
      </c>
      <c r="E2324" s="0" t="s">
        <v>21</v>
      </c>
      <c r="F2324" s="0" t="n">
        <v>95.7753020448585</v>
      </c>
      <c r="G2324" s="0" t="s">
        <v>22</v>
      </c>
      <c r="H2324" s="0" t="s">
        <v>11482</v>
      </c>
      <c r="I2324" s="0" t="s">
        <v>11482</v>
      </c>
      <c r="J2324" s="0" t="n">
        <v>-349</v>
      </c>
      <c r="K2324" s="0" t="s">
        <v>11483</v>
      </c>
      <c r="L2324" s="0" t="n">
        <v>41687</v>
      </c>
      <c r="M2324" s="0" t="s">
        <v>11484</v>
      </c>
      <c r="N2324" s="0" t="s">
        <v>11483</v>
      </c>
      <c r="P2324" s="0" t="s">
        <v>11485</v>
      </c>
      <c r="Q2324" s="0" t="s">
        <v>11486</v>
      </c>
      <c r="R2324" s="0" t="s">
        <v>11487</v>
      </c>
      <c r="S2324" s="0" t="s">
        <v>30</v>
      </c>
    </row>
    <row r="2325" customFormat="false" ht="15" hidden="false" customHeight="false" outlineLevel="0" collapsed="false">
      <c r="A2325" s="0" t="s">
        <v>11488</v>
      </c>
      <c r="B2325" s="0" t="s">
        <v>55</v>
      </c>
      <c r="C2325" s="0" t="n">
        <v>682051</v>
      </c>
      <c r="D2325" s="0" t="n">
        <v>682150</v>
      </c>
      <c r="E2325" s="0" t="s">
        <v>21</v>
      </c>
      <c r="F2325" s="0" t="n">
        <v>95.7458884238448</v>
      </c>
      <c r="G2325" s="0" t="s">
        <v>22</v>
      </c>
      <c r="H2325" s="0" t="s">
        <v>11489</v>
      </c>
      <c r="I2325" s="0" t="s">
        <v>11489</v>
      </c>
      <c r="J2325" s="0" t="n">
        <v>-39</v>
      </c>
      <c r="K2325" s="0" t="s">
        <v>11490</v>
      </c>
      <c r="L2325" s="0" t="n">
        <v>38081</v>
      </c>
      <c r="M2325" s="0" t="s">
        <v>11491</v>
      </c>
      <c r="N2325" s="0" t="s">
        <v>11492</v>
      </c>
      <c r="P2325" s="0" t="s">
        <v>11493</v>
      </c>
      <c r="Q2325" s="0" t="s">
        <v>11494</v>
      </c>
      <c r="R2325" s="0" t="s">
        <v>11495</v>
      </c>
      <c r="S2325" s="0" t="s">
        <v>30</v>
      </c>
    </row>
    <row r="2326" customFormat="false" ht="15" hidden="false" customHeight="false" outlineLevel="0" collapsed="false">
      <c r="A2326" s="0" t="s">
        <v>11496</v>
      </c>
      <c r="B2326" s="0" t="s">
        <v>55</v>
      </c>
      <c r="C2326" s="0" t="n">
        <v>1708201</v>
      </c>
      <c r="D2326" s="0" t="n">
        <v>1708350</v>
      </c>
      <c r="E2326" s="0" t="s">
        <v>21</v>
      </c>
      <c r="F2326" s="0" t="n">
        <v>95.7421991498955</v>
      </c>
      <c r="G2326" s="0" t="s">
        <v>22</v>
      </c>
      <c r="H2326" s="0" t="s">
        <v>11497</v>
      </c>
      <c r="I2326" s="0" t="s">
        <v>11497</v>
      </c>
      <c r="J2326" s="0" t="n">
        <v>-5868</v>
      </c>
      <c r="K2326" s="0" t="s">
        <v>11498</v>
      </c>
      <c r="L2326" s="0" t="n">
        <v>38212</v>
      </c>
      <c r="M2326" s="0" t="s">
        <v>11499</v>
      </c>
      <c r="N2326" s="0" t="s">
        <v>11500</v>
      </c>
      <c r="P2326" s="0" t="s">
        <v>11501</v>
      </c>
      <c r="Q2326" s="0" t="s">
        <v>11502</v>
      </c>
      <c r="R2326" s="0" t="s">
        <v>11503</v>
      </c>
      <c r="S2326" s="0" t="s">
        <v>30</v>
      </c>
    </row>
    <row r="2327" customFormat="false" ht="15" hidden="false" customHeight="false" outlineLevel="0" collapsed="false">
      <c r="A2327" s="0" t="s">
        <v>11504</v>
      </c>
      <c r="B2327" s="0" t="s">
        <v>40</v>
      </c>
      <c r="C2327" s="0" t="n">
        <v>18394901</v>
      </c>
      <c r="D2327" s="0" t="n">
        <v>18395150</v>
      </c>
      <c r="E2327" s="0" t="s">
        <v>21</v>
      </c>
      <c r="F2327" s="0" t="n">
        <v>95.7014794144069</v>
      </c>
      <c r="G2327" s="0" t="s">
        <v>22</v>
      </c>
      <c r="H2327" s="0" t="s">
        <v>11505</v>
      </c>
      <c r="I2327" s="0" t="s">
        <v>11505</v>
      </c>
      <c r="J2327" s="0" t="n">
        <v>1903</v>
      </c>
      <c r="K2327" s="0" t="s">
        <v>11506</v>
      </c>
      <c r="L2327" s="0" t="n">
        <v>42216</v>
      </c>
      <c r="M2327" s="0" t="s">
        <v>11507</v>
      </c>
      <c r="N2327" s="0" t="s">
        <v>11508</v>
      </c>
      <c r="P2327" s="0" t="s">
        <v>11509</v>
      </c>
      <c r="Q2327" s="0" t="s">
        <v>11510</v>
      </c>
      <c r="R2327" s="0" t="s">
        <v>11511</v>
      </c>
      <c r="S2327" s="0" t="s">
        <v>30</v>
      </c>
    </row>
    <row r="2328" customFormat="false" ht="15" hidden="false" customHeight="false" outlineLevel="0" collapsed="false">
      <c r="A2328" s="0" t="s">
        <v>11512</v>
      </c>
      <c r="B2328" s="0" t="s">
        <v>142</v>
      </c>
      <c r="C2328" s="0" t="n">
        <v>25007751</v>
      </c>
      <c r="D2328" s="0" t="n">
        <v>25008150</v>
      </c>
      <c r="E2328" s="0" t="s">
        <v>21</v>
      </c>
      <c r="F2328" s="0" t="n">
        <v>95.6988848979603</v>
      </c>
      <c r="G2328" s="0" t="s">
        <v>22</v>
      </c>
      <c r="H2328" s="0" t="s">
        <v>11513</v>
      </c>
      <c r="I2328" s="0" t="s">
        <v>11513</v>
      </c>
      <c r="J2328" s="0" t="n">
        <v>3258</v>
      </c>
      <c r="K2328" s="0" t="s">
        <v>11514</v>
      </c>
      <c r="L2328" s="0" t="n">
        <v>38001</v>
      </c>
      <c r="M2328" s="0" t="s">
        <v>11515</v>
      </c>
      <c r="N2328" s="0" t="s">
        <v>11516</v>
      </c>
      <c r="P2328" s="0" t="s">
        <v>11517</v>
      </c>
      <c r="Q2328" s="0" t="s">
        <v>11518</v>
      </c>
      <c r="R2328" s="0" t="s">
        <v>11519</v>
      </c>
      <c r="S2328" s="0" t="s">
        <v>30</v>
      </c>
    </row>
    <row r="2329" customFormat="false" ht="15" hidden="false" customHeight="false" outlineLevel="0" collapsed="false">
      <c r="A2329" s="0" t="s">
        <v>11520</v>
      </c>
      <c r="B2329" s="0" t="s">
        <v>55</v>
      </c>
      <c r="C2329" s="0" t="n">
        <v>18782701</v>
      </c>
      <c r="D2329" s="0" t="n">
        <v>18782800</v>
      </c>
      <c r="E2329" s="0" t="s">
        <v>21</v>
      </c>
      <c r="F2329" s="0" t="n">
        <v>95.6936697786539</v>
      </c>
      <c r="G2329" s="0" t="s">
        <v>22</v>
      </c>
      <c r="H2329" s="0" t="s">
        <v>400</v>
      </c>
      <c r="I2329" s="0" t="s">
        <v>400</v>
      </c>
      <c r="J2329" s="0" t="n">
        <v>-17006</v>
      </c>
      <c r="K2329" s="0" t="s">
        <v>11521</v>
      </c>
      <c r="L2329" s="0" t="n">
        <v>40045</v>
      </c>
      <c r="M2329" s="0" t="s">
        <v>402</v>
      </c>
      <c r="N2329" s="0" t="s">
        <v>401</v>
      </c>
      <c r="P2329" s="0" t="s">
        <v>403</v>
      </c>
      <c r="Q2329" s="0" t="s">
        <v>404</v>
      </c>
      <c r="R2329" s="0" t="s">
        <v>405</v>
      </c>
      <c r="S2329" s="0" t="s">
        <v>30</v>
      </c>
    </row>
    <row r="2330" customFormat="false" ht="15" hidden="false" customHeight="false" outlineLevel="0" collapsed="false">
      <c r="A2330" s="0" t="s">
        <v>11522</v>
      </c>
      <c r="B2330" s="0" t="s">
        <v>285</v>
      </c>
      <c r="C2330" s="0" t="n">
        <v>7905751</v>
      </c>
      <c r="D2330" s="0" t="n">
        <v>7905850</v>
      </c>
      <c r="E2330" s="0" t="s">
        <v>21</v>
      </c>
      <c r="F2330" s="0" t="n">
        <v>95.6413351800948</v>
      </c>
      <c r="G2330" s="0" t="s">
        <v>22</v>
      </c>
      <c r="H2330" s="0" t="s">
        <v>5463</v>
      </c>
      <c r="I2330" s="0" t="s">
        <v>5463</v>
      </c>
      <c r="J2330" s="0" t="n">
        <v>-15206</v>
      </c>
      <c r="K2330" s="0" t="s">
        <v>1410</v>
      </c>
      <c r="L2330" s="0" t="n">
        <v>326261</v>
      </c>
      <c r="M2330" s="0" t="s">
        <v>1411</v>
      </c>
      <c r="N2330" s="0" t="s">
        <v>1410</v>
      </c>
      <c r="P2330" s="0" t="s">
        <v>1412</v>
      </c>
      <c r="Q2330" s="0" t="s">
        <v>1413</v>
      </c>
      <c r="R2330" s="0" t="s">
        <v>1414</v>
      </c>
      <c r="S2330" s="0" t="s">
        <v>30</v>
      </c>
    </row>
    <row r="2331" customFormat="false" ht="15" hidden="false" customHeight="false" outlineLevel="0" collapsed="false">
      <c r="A2331" s="0" t="s">
        <v>11523</v>
      </c>
      <c r="B2331" s="0" t="s">
        <v>20</v>
      </c>
      <c r="C2331" s="0" t="n">
        <v>18269951</v>
      </c>
      <c r="D2331" s="0" t="n">
        <v>18270250</v>
      </c>
      <c r="E2331" s="0" t="s">
        <v>21</v>
      </c>
      <c r="F2331" s="0" t="n">
        <v>95.632609639779</v>
      </c>
      <c r="G2331" s="0" t="s">
        <v>22</v>
      </c>
      <c r="H2331" s="0" t="s">
        <v>63</v>
      </c>
      <c r="I2331" s="0" t="s">
        <v>4605</v>
      </c>
      <c r="J2331" s="0" t="n">
        <v>-7133</v>
      </c>
      <c r="K2331" s="0" t="s">
        <v>4389</v>
      </c>
      <c r="L2331" s="0" t="n">
        <v>3346149</v>
      </c>
      <c r="M2331" s="0" t="s">
        <v>4390</v>
      </c>
      <c r="N2331" s="0" t="s">
        <v>4389</v>
      </c>
      <c r="P2331" s="0" t="s">
        <v>4391</v>
      </c>
      <c r="Q2331" s="0" t="s">
        <v>4392</v>
      </c>
      <c r="R2331" s="0" t="s">
        <v>4393</v>
      </c>
      <c r="S2331" s="0" t="s">
        <v>30</v>
      </c>
    </row>
    <row r="2332" customFormat="false" ht="15" hidden="false" customHeight="false" outlineLevel="0" collapsed="false">
      <c r="A2332" s="0" t="s">
        <v>11524</v>
      </c>
      <c r="B2332" s="0" t="s">
        <v>142</v>
      </c>
      <c r="C2332" s="0" t="n">
        <v>11604951</v>
      </c>
      <c r="D2332" s="0" t="n">
        <v>11605350</v>
      </c>
      <c r="E2332" s="0" t="s">
        <v>21</v>
      </c>
      <c r="F2332" s="0" t="n">
        <v>95.6154182847887</v>
      </c>
      <c r="G2332" s="0" t="s">
        <v>22</v>
      </c>
      <c r="H2332" s="0" t="s">
        <v>11525</v>
      </c>
      <c r="I2332" s="0" t="s">
        <v>11525</v>
      </c>
      <c r="J2332" s="0" t="n">
        <v>-214</v>
      </c>
      <c r="K2332" s="0" t="s">
        <v>5490</v>
      </c>
      <c r="L2332" s="0" t="n">
        <v>36241</v>
      </c>
      <c r="M2332" s="0" t="s">
        <v>4226</v>
      </c>
      <c r="N2332" s="0" t="s">
        <v>4227</v>
      </c>
      <c r="P2332" s="0" t="s">
        <v>4228</v>
      </c>
      <c r="Q2332" s="0" t="s">
        <v>4229</v>
      </c>
      <c r="R2332" s="0" t="s">
        <v>4230</v>
      </c>
      <c r="S2332" s="0" t="s">
        <v>30</v>
      </c>
    </row>
    <row r="2333" customFormat="false" ht="15" hidden="false" customHeight="false" outlineLevel="0" collapsed="false">
      <c r="A2333" s="0" t="s">
        <v>11526</v>
      </c>
      <c r="B2333" s="0" t="s">
        <v>142</v>
      </c>
      <c r="C2333" s="0" t="n">
        <v>12533501</v>
      </c>
      <c r="D2333" s="0" t="n">
        <v>12533650</v>
      </c>
      <c r="E2333" s="0" t="s">
        <v>21</v>
      </c>
      <c r="F2333" s="0" t="n">
        <v>95.6077725859147</v>
      </c>
      <c r="G2333" s="0" t="s">
        <v>22</v>
      </c>
      <c r="H2333" s="0" t="s">
        <v>8220</v>
      </c>
      <c r="I2333" s="0" t="s">
        <v>8220</v>
      </c>
      <c r="J2333" s="0" t="n">
        <v>4522</v>
      </c>
      <c r="K2333" s="0" t="s">
        <v>8221</v>
      </c>
      <c r="L2333" s="0" t="n">
        <v>36377</v>
      </c>
      <c r="N2333" s="0" t="s">
        <v>8222</v>
      </c>
      <c r="P2333" s="0" t="s">
        <v>8223</v>
      </c>
      <c r="Q2333" s="0" t="s">
        <v>8224</v>
      </c>
      <c r="R2333" s="0" t="s">
        <v>8225</v>
      </c>
      <c r="S2333" s="0" t="s">
        <v>30</v>
      </c>
    </row>
    <row r="2334" customFormat="false" ht="15" hidden="false" customHeight="false" outlineLevel="0" collapsed="false">
      <c r="A2334" s="0" t="s">
        <v>11527</v>
      </c>
      <c r="B2334" s="0" t="s">
        <v>142</v>
      </c>
      <c r="C2334" s="0" t="n">
        <v>12908701</v>
      </c>
      <c r="D2334" s="0" t="n">
        <v>12908850</v>
      </c>
      <c r="E2334" s="0" t="s">
        <v>21</v>
      </c>
      <c r="F2334" s="0" t="n">
        <v>95.5755047231618</v>
      </c>
      <c r="G2334" s="0" t="s">
        <v>22</v>
      </c>
      <c r="H2334" s="0" t="s">
        <v>63</v>
      </c>
      <c r="I2334" s="0" t="s">
        <v>1021</v>
      </c>
      <c r="J2334" s="0" t="n">
        <v>2380</v>
      </c>
      <c r="K2334" s="0" t="s">
        <v>8651</v>
      </c>
      <c r="L2334" s="0" t="n">
        <v>19835212</v>
      </c>
      <c r="N2334" s="0" t="s">
        <v>8651</v>
      </c>
      <c r="P2334" s="0" t="s">
        <v>8652</v>
      </c>
      <c r="Q2334" s="0" t="s">
        <v>8653</v>
      </c>
      <c r="R2334" s="0" t="s">
        <v>61</v>
      </c>
      <c r="S2334" s="0" t="s">
        <v>61</v>
      </c>
    </row>
    <row r="2335" customFormat="false" ht="15" hidden="false" customHeight="false" outlineLevel="0" collapsed="false">
      <c r="A2335" s="0" t="s">
        <v>11528</v>
      </c>
      <c r="B2335" s="0" t="s">
        <v>142</v>
      </c>
      <c r="C2335" s="0" t="n">
        <v>19938951</v>
      </c>
      <c r="D2335" s="0" t="n">
        <v>19939250</v>
      </c>
      <c r="E2335" s="0" t="s">
        <v>21</v>
      </c>
      <c r="F2335" s="0" t="n">
        <v>95.571598514413</v>
      </c>
      <c r="G2335" s="0" t="s">
        <v>22</v>
      </c>
      <c r="H2335" s="0" t="s">
        <v>11529</v>
      </c>
      <c r="I2335" s="0" t="s">
        <v>11529</v>
      </c>
      <c r="J2335" s="0" t="n">
        <v>1444</v>
      </c>
      <c r="K2335" s="0" t="s">
        <v>11530</v>
      </c>
      <c r="L2335" s="0" t="n">
        <v>12798123</v>
      </c>
      <c r="N2335" s="0" t="s">
        <v>11530</v>
      </c>
      <c r="P2335" s="0" t="s">
        <v>11531</v>
      </c>
      <c r="Q2335" s="0" t="s">
        <v>11532</v>
      </c>
      <c r="R2335" s="0" t="s">
        <v>61</v>
      </c>
      <c r="S2335" s="0" t="s">
        <v>61</v>
      </c>
    </row>
    <row r="2336" customFormat="false" ht="15" hidden="false" customHeight="false" outlineLevel="0" collapsed="false">
      <c r="A2336" s="0" t="s">
        <v>11533</v>
      </c>
      <c r="B2336" s="0" t="s">
        <v>55</v>
      </c>
      <c r="C2336" s="0" t="n">
        <v>19163601</v>
      </c>
      <c r="D2336" s="0" t="n">
        <v>19164100</v>
      </c>
      <c r="E2336" s="0" t="s">
        <v>21</v>
      </c>
      <c r="F2336" s="0" t="n">
        <v>95.5712174468043</v>
      </c>
      <c r="G2336" s="0" t="s">
        <v>22</v>
      </c>
      <c r="H2336" s="0" t="s">
        <v>3208</v>
      </c>
      <c r="I2336" s="0" t="s">
        <v>1021</v>
      </c>
      <c r="J2336" s="0" t="n">
        <v>6798</v>
      </c>
      <c r="K2336" s="0" t="s">
        <v>4990</v>
      </c>
      <c r="L2336" s="0" t="n">
        <v>40090</v>
      </c>
      <c r="M2336" s="0" t="s">
        <v>3210</v>
      </c>
      <c r="N2336" s="0" t="s">
        <v>3211</v>
      </c>
      <c r="P2336" s="0" t="s">
        <v>3212</v>
      </c>
      <c r="Q2336" s="0" t="s">
        <v>3213</v>
      </c>
      <c r="R2336" s="0" t="s">
        <v>3214</v>
      </c>
      <c r="S2336" s="0" t="s">
        <v>30</v>
      </c>
    </row>
    <row r="2337" customFormat="false" ht="15" hidden="false" customHeight="false" outlineLevel="0" collapsed="false">
      <c r="A2337" s="0" t="s">
        <v>11534</v>
      </c>
      <c r="B2337" s="0" t="s">
        <v>40</v>
      </c>
      <c r="C2337" s="0" t="n">
        <v>18041051</v>
      </c>
      <c r="D2337" s="0" t="n">
        <v>18041300</v>
      </c>
      <c r="E2337" s="0" t="s">
        <v>21</v>
      </c>
      <c r="F2337" s="0" t="n">
        <v>95.5548842350705</v>
      </c>
      <c r="G2337" s="0" t="s">
        <v>22</v>
      </c>
      <c r="H2337" s="0" t="s">
        <v>63</v>
      </c>
      <c r="I2337" s="0" t="s">
        <v>1021</v>
      </c>
      <c r="J2337" s="0" t="n">
        <v>8191</v>
      </c>
      <c r="K2337" s="0" t="s">
        <v>11535</v>
      </c>
      <c r="L2337" s="0" t="n">
        <v>42160</v>
      </c>
      <c r="M2337" s="0" t="s">
        <v>2392</v>
      </c>
      <c r="N2337" s="0" t="s">
        <v>2391</v>
      </c>
      <c r="P2337" s="0" t="s">
        <v>2393</v>
      </c>
      <c r="Q2337" s="0" t="s">
        <v>2394</v>
      </c>
      <c r="R2337" s="0" t="s">
        <v>2395</v>
      </c>
      <c r="S2337" s="0" t="s">
        <v>30</v>
      </c>
    </row>
    <row r="2338" customFormat="false" ht="15" hidden="false" customHeight="false" outlineLevel="0" collapsed="false">
      <c r="A2338" s="0" t="s">
        <v>11536</v>
      </c>
      <c r="B2338" s="0" t="s">
        <v>40</v>
      </c>
      <c r="C2338" s="0" t="n">
        <v>17702251</v>
      </c>
      <c r="D2338" s="0" t="n">
        <v>17702450</v>
      </c>
      <c r="E2338" s="0" t="s">
        <v>21</v>
      </c>
      <c r="F2338" s="0" t="n">
        <v>95.5387091832769</v>
      </c>
      <c r="G2338" s="0" t="s">
        <v>22</v>
      </c>
      <c r="H2338" s="0" t="s">
        <v>6686</v>
      </c>
      <c r="I2338" s="0" t="s">
        <v>6686</v>
      </c>
      <c r="J2338" s="0" t="n">
        <v>-1345</v>
      </c>
      <c r="K2338" s="0" t="s">
        <v>4155</v>
      </c>
      <c r="L2338" s="0" t="n">
        <v>26067354</v>
      </c>
      <c r="N2338" s="0" t="s">
        <v>4155</v>
      </c>
      <c r="P2338" s="0" t="s">
        <v>4156</v>
      </c>
      <c r="Q2338" s="0" t="s">
        <v>4157</v>
      </c>
      <c r="R2338" s="0" t="s">
        <v>61</v>
      </c>
      <c r="S2338" s="0" t="s">
        <v>61</v>
      </c>
    </row>
    <row r="2339" customFormat="false" ht="15" hidden="false" customHeight="false" outlineLevel="0" collapsed="false">
      <c r="A2339" s="0" t="s">
        <v>11537</v>
      </c>
      <c r="B2339" s="0" t="s">
        <v>40</v>
      </c>
      <c r="C2339" s="0" t="n">
        <v>25328501</v>
      </c>
      <c r="D2339" s="0" t="n">
        <v>25328800</v>
      </c>
      <c r="E2339" s="0" t="s">
        <v>21</v>
      </c>
      <c r="F2339" s="0" t="n">
        <v>95.5365147301591</v>
      </c>
      <c r="G2339" s="0" t="s">
        <v>22</v>
      </c>
      <c r="H2339" s="0" t="s">
        <v>11538</v>
      </c>
      <c r="I2339" s="0" t="s">
        <v>11538</v>
      </c>
      <c r="J2339" s="0" t="n">
        <v>666</v>
      </c>
      <c r="K2339" s="0" t="s">
        <v>11539</v>
      </c>
      <c r="L2339" s="0" t="n">
        <v>43067</v>
      </c>
      <c r="N2339" s="0" t="s">
        <v>11539</v>
      </c>
      <c r="P2339" s="0" t="s">
        <v>11540</v>
      </c>
      <c r="Q2339" s="0" t="s">
        <v>11541</v>
      </c>
      <c r="R2339" s="0" t="s">
        <v>11542</v>
      </c>
      <c r="S2339" s="0" t="s">
        <v>30</v>
      </c>
    </row>
    <row r="2340" customFormat="false" ht="15" hidden="false" customHeight="false" outlineLevel="0" collapsed="false">
      <c r="A2340" s="0" t="s">
        <v>11543</v>
      </c>
      <c r="B2340" s="0" t="s">
        <v>285</v>
      </c>
      <c r="C2340" s="0" t="n">
        <v>442151</v>
      </c>
      <c r="D2340" s="0" t="n">
        <v>442800</v>
      </c>
      <c r="E2340" s="0" t="s">
        <v>21</v>
      </c>
      <c r="F2340" s="0" t="n">
        <v>95.4979361227828</v>
      </c>
      <c r="G2340" s="0" t="s">
        <v>22</v>
      </c>
      <c r="H2340" s="0" t="s">
        <v>2876</v>
      </c>
      <c r="I2340" s="0" t="s">
        <v>1021</v>
      </c>
      <c r="J2340" s="0" t="n">
        <v>2936</v>
      </c>
      <c r="K2340" s="0" t="s">
        <v>2877</v>
      </c>
      <c r="L2340" s="0" t="n">
        <v>14462653</v>
      </c>
      <c r="N2340" s="0" t="s">
        <v>2877</v>
      </c>
      <c r="P2340" s="0" t="s">
        <v>2878</v>
      </c>
      <c r="Q2340" s="0" t="s">
        <v>2879</v>
      </c>
      <c r="R2340" s="0" t="s">
        <v>61</v>
      </c>
      <c r="S2340" s="0" t="s">
        <v>61</v>
      </c>
    </row>
    <row r="2341" customFormat="false" ht="15" hidden="false" customHeight="false" outlineLevel="0" collapsed="false">
      <c r="A2341" s="0" t="s">
        <v>11544</v>
      </c>
      <c r="B2341" s="0" t="s">
        <v>142</v>
      </c>
      <c r="C2341" s="0" t="n">
        <v>18212501</v>
      </c>
      <c r="D2341" s="0" t="n">
        <v>18212700</v>
      </c>
      <c r="E2341" s="0" t="s">
        <v>21</v>
      </c>
      <c r="F2341" s="0" t="n">
        <v>95.4905733862784</v>
      </c>
      <c r="G2341" s="0" t="s">
        <v>22</v>
      </c>
      <c r="H2341" s="0" t="s">
        <v>63</v>
      </c>
      <c r="I2341" s="0" t="s">
        <v>63</v>
      </c>
      <c r="J2341" s="0" t="n">
        <v>3080</v>
      </c>
      <c r="K2341" s="0" t="s">
        <v>9442</v>
      </c>
      <c r="L2341" s="0" t="n">
        <v>19835755</v>
      </c>
      <c r="N2341" s="0" t="s">
        <v>9442</v>
      </c>
      <c r="P2341" s="0" t="s">
        <v>9443</v>
      </c>
      <c r="Q2341" s="0" t="s">
        <v>9444</v>
      </c>
      <c r="R2341" s="0" t="s">
        <v>61</v>
      </c>
      <c r="S2341" s="0" t="s">
        <v>61</v>
      </c>
    </row>
    <row r="2342" customFormat="false" ht="15" hidden="false" customHeight="false" outlineLevel="0" collapsed="false">
      <c r="A2342" s="0" t="s">
        <v>11545</v>
      </c>
      <c r="B2342" s="0" t="s">
        <v>142</v>
      </c>
      <c r="C2342" s="0" t="n">
        <v>11475051</v>
      </c>
      <c r="D2342" s="0" t="n">
        <v>11475350</v>
      </c>
      <c r="E2342" s="0" t="s">
        <v>21</v>
      </c>
      <c r="F2342" s="0" t="n">
        <v>95.487957744496</v>
      </c>
      <c r="G2342" s="0" t="s">
        <v>22</v>
      </c>
      <c r="H2342" s="0" t="s">
        <v>11546</v>
      </c>
      <c r="I2342" s="0" t="s">
        <v>11546</v>
      </c>
      <c r="J2342" s="0" t="n">
        <v>-508</v>
      </c>
      <c r="K2342" s="0" t="s">
        <v>11547</v>
      </c>
      <c r="L2342" s="0" t="n">
        <v>36239</v>
      </c>
      <c r="M2342" s="0" t="s">
        <v>6739</v>
      </c>
      <c r="N2342" s="0" t="s">
        <v>6738</v>
      </c>
      <c r="P2342" s="0" t="s">
        <v>6740</v>
      </c>
      <c r="Q2342" s="0" t="s">
        <v>6741</v>
      </c>
      <c r="R2342" s="0" t="s">
        <v>6742</v>
      </c>
      <c r="S2342" s="0" t="s">
        <v>30</v>
      </c>
    </row>
    <row r="2343" customFormat="false" ht="15" hidden="false" customHeight="false" outlineLevel="0" collapsed="false">
      <c r="A2343" s="0" t="s">
        <v>11548</v>
      </c>
      <c r="B2343" s="0" t="s">
        <v>55</v>
      </c>
      <c r="C2343" s="0" t="n">
        <v>18216201</v>
      </c>
      <c r="D2343" s="0" t="n">
        <v>18216300</v>
      </c>
      <c r="E2343" s="0" t="s">
        <v>21</v>
      </c>
      <c r="F2343" s="0" t="n">
        <v>95.448299900243</v>
      </c>
      <c r="G2343" s="0" t="s">
        <v>22</v>
      </c>
      <c r="H2343" s="0" t="s">
        <v>63</v>
      </c>
      <c r="I2343" s="0" t="s">
        <v>63</v>
      </c>
      <c r="J2343" s="0" t="n">
        <v>-14379</v>
      </c>
      <c r="K2343" s="0" t="s">
        <v>5158</v>
      </c>
      <c r="L2343" s="0" t="n">
        <v>26067262</v>
      </c>
      <c r="N2343" s="0" t="s">
        <v>5158</v>
      </c>
      <c r="P2343" s="0" t="s">
        <v>5159</v>
      </c>
      <c r="Q2343" s="0" t="s">
        <v>5160</v>
      </c>
      <c r="R2343" s="0" t="s">
        <v>61</v>
      </c>
      <c r="S2343" s="0" t="s">
        <v>61</v>
      </c>
    </row>
    <row r="2344" customFormat="false" ht="15" hidden="false" customHeight="false" outlineLevel="0" collapsed="false">
      <c r="A2344" s="0" t="s">
        <v>11549</v>
      </c>
      <c r="B2344" s="0" t="s">
        <v>142</v>
      </c>
      <c r="C2344" s="0" t="n">
        <v>19903451</v>
      </c>
      <c r="D2344" s="0" t="n">
        <v>19903650</v>
      </c>
      <c r="E2344" s="0" t="s">
        <v>21</v>
      </c>
      <c r="F2344" s="0" t="n">
        <v>95.4131360436125</v>
      </c>
      <c r="G2344" s="0" t="s">
        <v>22</v>
      </c>
      <c r="H2344" s="0" t="s">
        <v>63</v>
      </c>
      <c r="I2344" s="0" t="s">
        <v>63</v>
      </c>
      <c r="J2344" s="0" t="n">
        <v>-4855</v>
      </c>
      <c r="K2344" s="0" t="s">
        <v>11112</v>
      </c>
      <c r="L2344" s="0" t="n">
        <v>19834813</v>
      </c>
      <c r="N2344" s="0" t="s">
        <v>11112</v>
      </c>
      <c r="P2344" s="0" t="s">
        <v>11113</v>
      </c>
      <c r="Q2344" s="0" t="s">
        <v>11114</v>
      </c>
      <c r="R2344" s="0" t="s">
        <v>61</v>
      </c>
      <c r="S2344" s="0" t="s">
        <v>61</v>
      </c>
    </row>
    <row r="2345" customFormat="false" ht="15" hidden="false" customHeight="false" outlineLevel="0" collapsed="false">
      <c r="A2345" s="0" t="s">
        <v>11550</v>
      </c>
      <c r="B2345" s="0" t="s">
        <v>40</v>
      </c>
      <c r="C2345" s="0" t="n">
        <v>31682601</v>
      </c>
      <c r="D2345" s="0" t="n">
        <v>31682800</v>
      </c>
      <c r="E2345" s="0" t="s">
        <v>21</v>
      </c>
      <c r="F2345" s="0" t="n">
        <v>95.407542446472</v>
      </c>
      <c r="G2345" s="0" t="s">
        <v>22</v>
      </c>
      <c r="H2345" s="0" t="s">
        <v>63</v>
      </c>
      <c r="I2345" s="0" t="s">
        <v>63</v>
      </c>
      <c r="J2345" s="0" t="n">
        <v>-1681</v>
      </c>
      <c r="K2345" s="0" t="s">
        <v>11551</v>
      </c>
      <c r="L2345" s="0" t="n">
        <v>14462531</v>
      </c>
      <c r="N2345" s="0" t="s">
        <v>11551</v>
      </c>
      <c r="P2345" s="0" t="s">
        <v>11552</v>
      </c>
      <c r="Q2345" s="0" t="s">
        <v>11553</v>
      </c>
      <c r="R2345" s="0" t="s">
        <v>61</v>
      </c>
      <c r="S2345" s="0" t="s">
        <v>61</v>
      </c>
    </row>
    <row r="2346" customFormat="false" ht="15" hidden="false" customHeight="false" outlineLevel="0" collapsed="false">
      <c r="A2346" s="0" t="s">
        <v>11554</v>
      </c>
      <c r="B2346" s="0" t="s">
        <v>55</v>
      </c>
      <c r="C2346" s="0" t="n">
        <v>22421051</v>
      </c>
      <c r="D2346" s="0" t="n">
        <v>22421150</v>
      </c>
      <c r="E2346" s="0" t="s">
        <v>21</v>
      </c>
      <c r="F2346" s="0" t="n">
        <v>95.3758403166916</v>
      </c>
      <c r="G2346" s="0" t="s">
        <v>22</v>
      </c>
      <c r="H2346" s="0" t="s">
        <v>11555</v>
      </c>
      <c r="I2346" s="0" t="s">
        <v>11555</v>
      </c>
      <c r="J2346" s="0" t="n">
        <v>100</v>
      </c>
      <c r="K2346" s="0" t="s">
        <v>11556</v>
      </c>
      <c r="L2346" s="0" t="n">
        <v>19835143</v>
      </c>
      <c r="N2346" s="0" t="s">
        <v>11556</v>
      </c>
      <c r="P2346" s="0" t="s">
        <v>11557</v>
      </c>
      <c r="Q2346" s="0" t="s">
        <v>11558</v>
      </c>
      <c r="R2346" s="0" t="s">
        <v>61</v>
      </c>
      <c r="S2346" s="0" t="s">
        <v>61</v>
      </c>
    </row>
    <row r="2347" customFormat="false" ht="15" hidden="false" customHeight="false" outlineLevel="0" collapsed="false">
      <c r="A2347" s="0" t="s">
        <v>11559</v>
      </c>
      <c r="B2347" s="0" t="s">
        <v>285</v>
      </c>
      <c r="C2347" s="0" t="n">
        <v>15397651</v>
      </c>
      <c r="D2347" s="0" t="n">
        <v>15397800</v>
      </c>
      <c r="E2347" s="0" t="s">
        <v>21</v>
      </c>
      <c r="F2347" s="0" t="n">
        <v>95.3741747372565</v>
      </c>
      <c r="G2347" s="0" t="s">
        <v>22</v>
      </c>
      <c r="H2347" s="0" t="s">
        <v>11560</v>
      </c>
      <c r="I2347" s="0" t="s">
        <v>11560</v>
      </c>
      <c r="J2347" s="0" t="n">
        <v>1278</v>
      </c>
      <c r="K2347" s="0" t="s">
        <v>11561</v>
      </c>
      <c r="L2347" s="0" t="n">
        <v>19834801</v>
      </c>
      <c r="N2347" s="0" t="s">
        <v>11561</v>
      </c>
      <c r="P2347" s="0" t="s">
        <v>11562</v>
      </c>
      <c r="Q2347" s="0" t="s">
        <v>11563</v>
      </c>
      <c r="R2347" s="0" t="s">
        <v>61</v>
      </c>
      <c r="S2347" s="0" t="s">
        <v>61</v>
      </c>
    </row>
    <row r="2348" customFormat="false" ht="15" hidden="false" customHeight="false" outlineLevel="0" collapsed="false">
      <c r="A2348" s="0" t="s">
        <v>11564</v>
      </c>
      <c r="B2348" s="0" t="s">
        <v>40</v>
      </c>
      <c r="C2348" s="0" t="n">
        <v>31297301</v>
      </c>
      <c r="D2348" s="0" t="n">
        <v>31297500</v>
      </c>
      <c r="E2348" s="0" t="s">
        <v>21</v>
      </c>
      <c r="F2348" s="0" t="n">
        <v>95.3628057796934</v>
      </c>
      <c r="G2348" s="0" t="s">
        <v>22</v>
      </c>
      <c r="H2348" s="0" t="s">
        <v>63</v>
      </c>
      <c r="I2348" s="0" t="s">
        <v>63</v>
      </c>
      <c r="J2348" s="0" t="n">
        <v>7984</v>
      </c>
      <c r="K2348" s="0" t="s">
        <v>10909</v>
      </c>
      <c r="L2348" s="0" t="n">
        <v>43703</v>
      </c>
      <c r="M2348" s="0" t="s">
        <v>10910</v>
      </c>
      <c r="N2348" s="0" t="s">
        <v>10911</v>
      </c>
      <c r="P2348" s="0" t="s">
        <v>10912</v>
      </c>
      <c r="Q2348" s="0" t="s">
        <v>10913</v>
      </c>
      <c r="R2348" s="0" t="s">
        <v>10914</v>
      </c>
      <c r="S2348" s="0" t="s">
        <v>30</v>
      </c>
    </row>
    <row r="2349" customFormat="false" ht="15" hidden="false" customHeight="false" outlineLevel="0" collapsed="false">
      <c r="A2349" s="0" t="s">
        <v>11565</v>
      </c>
      <c r="B2349" s="0" t="s">
        <v>285</v>
      </c>
      <c r="C2349" s="0" t="n">
        <v>12586851</v>
      </c>
      <c r="D2349" s="0" t="n">
        <v>12587100</v>
      </c>
      <c r="E2349" s="0" t="s">
        <v>21</v>
      </c>
      <c r="F2349" s="0" t="n">
        <v>95.3493976793825</v>
      </c>
      <c r="G2349" s="0" t="s">
        <v>22</v>
      </c>
      <c r="H2349" s="0" t="s">
        <v>11566</v>
      </c>
      <c r="I2349" s="0" t="s">
        <v>11566</v>
      </c>
      <c r="J2349" s="0" t="n">
        <v>-650</v>
      </c>
      <c r="K2349" s="0" t="s">
        <v>11567</v>
      </c>
      <c r="L2349" s="0" t="n">
        <v>34669</v>
      </c>
      <c r="M2349" s="0" t="s">
        <v>11568</v>
      </c>
      <c r="N2349" s="0" t="s">
        <v>11569</v>
      </c>
      <c r="P2349" s="0" t="s">
        <v>11570</v>
      </c>
      <c r="Q2349" s="0" t="s">
        <v>11571</v>
      </c>
      <c r="R2349" s="0" t="s">
        <v>11572</v>
      </c>
      <c r="S2349" s="0" t="s">
        <v>30</v>
      </c>
    </row>
    <row r="2350" customFormat="false" ht="15" hidden="false" customHeight="false" outlineLevel="0" collapsed="false">
      <c r="A2350" s="0" t="s">
        <v>11573</v>
      </c>
      <c r="B2350" s="0" t="s">
        <v>55</v>
      </c>
      <c r="C2350" s="0" t="n">
        <v>6141551</v>
      </c>
      <c r="D2350" s="0" t="n">
        <v>6141650</v>
      </c>
      <c r="E2350" s="0" t="s">
        <v>21</v>
      </c>
      <c r="F2350" s="0" t="n">
        <v>95.2751778074919</v>
      </c>
      <c r="G2350" s="0" t="s">
        <v>22</v>
      </c>
      <c r="H2350" s="0" t="s">
        <v>11574</v>
      </c>
      <c r="I2350" s="0" t="s">
        <v>11574</v>
      </c>
      <c r="J2350" s="0" t="n">
        <v>813</v>
      </c>
      <c r="K2350" s="0" t="s">
        <v>11575</v>
      </c>
      <c r="L2350" s="0" t="n">
        <v>38706</v>
      </c>
      <c r="M2350" s="0" t="s">
        <v>11576</v>
      </c>
      <c r="N2350" s="0" t="s">
        <v>11575</v>
      </c>
      <c r="P2350" s="0" t="s">
        <v>11577</v>
      </c>
      <c r="Q2350" s="0" t="s">
        <v>11578</v>
      </c>
      <c r="R2350" s="0" t="s">
        <v>11579</v>
      </c>
      <c r="S2350" s="0" t="s">
        <v>30</v>
      </c>
    </row>
    <row r="2351" customFormat="false" ht="15" hidden="false" customHeight="false" outlineLevel="0" collapsed="false">
      <c r="A2351" s="0" t="s">
        <v>11580</v>
      </c>
      <c r="B2351" s="0" t="s">
        <v>55</v>
      </c>
      <c r="C2351" s="0" t="n">
        <v>4409151</v>
      </c>
      <c r="D2351" s="0" t="n">
        <v>4409250</v>
      </c>
      <c r="E2351" s="0" t="s">
        <v>21</v>
      </c>
      <c r="F2351" s="0" t="n">
        <v>95.2662767859533</v>
      </c>
      <c r="G2351" s="0" t="s">
        <v>22</v>
      </c>
      <c r="H2351" s="0" t="s">
        <v>6158</v>
      </c>
      <c r="I2351" s="0" t="s">
        <v>6158</v>
      </c>
      <c r="J2351" s="0" t="n">
        <v>2055</v>
      </c>
      <c r="K2351" s="0" t="s">
        <v>6159</v>
      </c>
      <c r="L2351" s="0" t="n">
        <v>38543</v>
      </c>
      <c r="M2351" s="0" t="s">
        <v>6160</v>
      </c>
      <c r="N2351" s="0" t="s">
        <v>6161</v>
      </c>
      <c r="P2351" s="0" t="s">
        <v>6162</v>
      </c>
      <c r="Q2351" s="0" t="s">
        <v>6163</v>
      </c>
      <c r="R2351" s="0" t="s">
        <v>6164</v>
      </c>
      <c r="S2351" s="0" t="s">
        <v>30</v>
      </c>
    </row>
    <row r="2352" customFormat="false" ht="15" hidden="false" customHeight="false" outlineLevel="0" collapsed="false">
      <c r="A2352" s="0" t="s">
        <v>11581</v>
      </c>
      <c r="B2352" s="0" t="s">
        <v>285</v>
      </c>
      <c r="C2352" s="0" t="n">
        <v>512701</v>
      </c>
      <c r="D2352" s="0" t="n">
        <v>512800</v>
      </c>
      <c r="E2352" s="0" t="s">
        <v>21</v>
      </c>
      <c r="F2352" s="0" t="n">
        <v>95.240480405694</v>
      </c>
      <c r="G2352" s="0" t="s">
        <v>22</v>
      </c>
      <c r="H2352" s="0" t="s">
        <v>11582</v>
      </c>
      <c r="I2352" s="0" t="s">
        <v>11582</v>
      </c>
      <c r="J2352" s="0" t="n">
        <v>-10514</v>
      </c>
      <c r="K2352" s="0" t="s">
        <v>11252</v>
      </c>
      <c r="L2352" s="0" t="n">
        <v>26067569</v>
      </c>
      <c r="N2352" s="0" t="s">
        <v>11252</v>
      </c>
      <c r="P2352" s="0" t="s">
        <v>11253</v>
      </c>
      <c r="Q2352" s="0" t="s">
        <v>11254</v>
      </c>
      <c r="R2352" s="0" t="s">
        <v>61</v>
      </c>
      <c r="S2352" s="0" t="s">
        <v>61</v>
      </c>
    </row>
    <row r="2353" customFormat="false" ht="15" hidden="false" customHeight="false" outlineLevel="0" collapsed="false">
      <c r="A2353" s="0" t="s">
        <v>11583</v>
      </c>
      <c r="B2353" s="0" t="s">
        <v>285</v>
      </c>
      <c r="C2353" s="0" t="n">
        <v>16690351</v>
      </c>
      <c r="D2353" s="0" t="n">
        <v>16690500</v>
      </c>
      <c r="E2353" s="0" t="s">
        <v>21</v>
      </c>
      <c r="F2353" s="0" t="n">
        <v>95.2396644174057</v>
      </c>
      <c r="G2353" s="0" t="s">
        <v>22</v>
      </c>
      <c r="H2353" s="0" t="s">
        <v>9530</v>
      </c>
      <c r="I2353" s="0" t="s">
        <v>9530</v>
      </c>
      <c r="J2353" s="0" t="n">
        <v>5035</v>
      </c>
      <c r="K2353" s="0" t="s">
        <v>9531</v>
      </c>
      <c r="L2353" s="0" t="n">
        <v>34993</v>
      </c>
      <c r="M2353" s="0" t="s">
        <v>9532</v>
      </c>
      <c r="N2353" s="0" t="s">
        <v>9531</v>
      </c>
      <c r="P2353" s="0" t="s">
        <v>9533</v>
      </c>
      <c r="Q2353" s="0" t="s">
        <v>9534</v>
      </c>
      <c r="R2353" s="0" t="s">
        <v>9535</v>
      </c>
      <c r="S2353" s="0" t="s">
        <v>30</v>
      </c>
    </row>
    <row r="2354" customFormat="false" ht="15" hidden="false" customHeight="false" outlineLevel="0" collapsed="false">
      <c r="A2354" s="0" t="s">
        <v>11584</v>
      </c>
      <c r="B2354" s="0" t="s">
        <v>40</v>
      </c>
      <c r="C2354" s="0" t="n">
        <v>5088801</v>
      </c>
      <c r="D2354" s="0" t="n">
        <v>5088900</v>
      </c>
      <c r="E2354" s="0" t="s">
        <v>21</v>
      </c>
      <c r="F2354" s="0" t="n">
        <v>95.2198983490493</v>
      </c>
      <c r="G2354" s="0" t="s">
        <v>22</v>
      </c>
      <c r="H2354" s="0" t="s">
        <v>63</v>
      </c>
      <c r="I2354" s="0" t="s">
        <v>63</v>
      </c>
      <c r="J2354" s="0" t="n">
        <v>-1778</v>
      </c>
      <c r="K2354" s="0" t="s">
        <v>5335</v>
      </c>
      <c r="L2354" s="0" t="n">
        <v>40616</v>
      </c>
      <c r="M2354" s="0" t="s">
        <v>5121</v>
      </c>
      <c r="N2354" s="0" t="s">
        <v>5122</v>
      </c>
      <c r="P2354" s="0" t="s">
        <v>5123</v>
      </c>
      <c r="Q2354" s="0" t="s">
        <v>5124</v>
      </c>
      <c r="R2354" s="0" t="s">
        <v>5125</v>
      </c>
      <c r="S2354" s="0" t="s">
        <v>30</v>
      </c>
    </row>
    <row r="2355" customFormat="false" ht="15" hidden="false" customHeight="false" outlineLevel="0" collapsed="false">
      <c r="A2355" s="0" t="s">
        <v>11585</v>
      </c>
      <c r="B2355" s="0" t="s">
        <v>55</v>
      </c>
      <c r="C2355" s="0" t="n">
        <v>1321201</v>
      </c>
      <c r="D2355" s="0" t="n">
        <v>1321450</v>
      </c>
      <c r="E2355" s="0" t="s">
        <v>21</v>
      </c>
      <c r="F2355" s="0" t="n">
        <v>95.1933031299749</v>
      </c>
      <c r="G2355" s="0" t="s">
        <v>22</v>
      </c>
      <c r="H2355" s="0" t="s">
        <v>11586</v>
      </c>
      <c r="I2355" s="0" t="s">
        <v>11586</v>
      </c>
      <c r="J2355" s="0" t="n">
        <v>296</v>
      </c>
      <c r="K2355" s="0" t="s">
        <v>11587</v>
      </c>
      <c r="L2355" s="0" t="n">
        <v>38153</v>
      </c>
      <c r="M2355" s="0" t="s">
        <v>11588</v>
      </c>
      <c r="N2355" s="0" t="s">
        <v>11589</v>
      </c>
      <c r="P2355" s="0" t="s">
        <v>11590</v>
      </c>
      <c r="Q2355" s="0" t="s">
        <v>11591</v>
      </c>
      <c r="R2355" s="0" t="s">
        <v>11592</v>
      </c>
      <c r="S2355" s="0" t="s">
        <v>30</v>
      </c>
    </row>
    <row r="2356" customFormat="false" ht="15" hidden="false" customHeight="false" outlineLevel="0" collapsed="false">
      <c r="A2356" s="0" t="s">
        <v>11593</v>
      </c>
      <c r="B2356" s="0" t="s">
        <v>55</v>
      </c>
      <c r="C2356" s="0" t="n">
        <v>22801951</v>
      </c>
      <c r="D2356" s="0" t="n">
        <v>22802050</v>
      </c>
      <c r="E2356" s="0" t="s">
        <v>21</v>
      </c>
      <c r="F2356" s="0" t="n">
        <v>95.1900229577235</v>
      </c>
      <c r="G2356" s="0" t="s">
        <v>22</v>
      </c>
      <c r="H2356" s="0" t="s">
        <v>11594</v>
      </c>
      <c r="I2356" s="0" t="s">
        <v>11594</v>
      </c>
      <c r="J2356" s="0" t="n">
        <v>-335</v>
      </c>
      <c r="K2356" s="0" t="s">
        <v>11595</v>
      </c>
      <c r="L2356" s="0" t="n">
        <v>43924</v>
      </c>
      <c r="M2356" s="0" t="s">
        <v>10645</v>
      </c>
      <c r="N2356" s="0" t="s">
        <v>10644</v>
      </c>
      <c r="P2356" s="0" t="s">
        <v>10646</v>
      </c>
      <c r="Q2356" s="0" t="s">
        <v>10647</v>
      </c>
      <c r="R2356" s="0" t="s">
        <v>10648</v>
      </c>
      <c r="S2356" s="0" t="s">
        <v>30</v>
      </c>
    </row>
    <row r="2357" customFormat="false" ht="15" hidden="false" customHeight="false" outlineLevel="0" collapsed="false">
      <c r="A2357" s="0" t="s">
        <v>11596</v>
      </c>
      <c r="B2357" s="0" t="s">
        <v>142</v>
      </c>
      <c r="C2357" s="0" t="n">
        <v>8647351</v>
      </c>
      <c r="D2357" s="0" t="n">
        <v>8647600</v>
      </c>
      <c r="E2357" s="0" t="s">
        <v>21</v>
      </c>
      <c r="F2357" s="0" t="n">
        <v>95.1852220413365</v>
      </c>
      <c r="G2357" s="0" t="s">
        <v>22</v>
      </c>
      <c r="H2357" s="0" t="s">
        <v>63</v>
      </c>
      <c r="I2357" s="0" t="s">
        <v>63</v>
      </c>
      <c r="J2357" s="0" t="n">
        <v>-2174</v>
      </c>
      <c r="K2357" s="0" t="s">
        <v>9078</v>
      </c>
      <c r="L2357" s="0" t="n">
        <v>35851</v>
      </c>
      <c r="N2357" s="0" t="s">
        <v>9078</v>
      </c>
      <c r="P2357" s="0" t="s">
        <v>9079</v>
      </c>
      <c r="Q2357" s="0" t="s">
        <v>9080</v>
      </c>
      <c r="R2357" s="0" t="s">
        <v>9081</v>
      </c>
      <c r="S2357" s="0" t="s">
        <v>30</v>
      </c>
    </row>
    <row r="2358" customFormat="false" ht="15" hidden="false" customHeight="false" outlineLevel="0" collapsed="false">
      <c r="A2358" s="0" t="s">
        <v>11597</v>
      </c>
      <c r="B2358" s="0" t="s">
        <v>40</v>
      </c>
      <c r="C2358" s="0" t="n">
        <v>10042001</v>
      </c>
      <c r="D2358" s="0" t="n">
        <v>10042150</v>
      </c>
      <c r="E2358" s="0" t="s">
        <v>21</v>
      </c>
      <c r="F2358" s="0" t="n">
        <v>95.1851882241103</v>
      </c>
      <c r="G2358" s="0" t="s">
        <v>22</v>
      </c>
      <c r="H2358" s="0" t="s">
        <v>11598</v>
      </c>
      <c r="I2358" s="0" t="s">
        <v>11598</v>
      </c>
      <c r="J2358" s="0" t="n">
        <v>746</v>
      </c>
      <c r="K2358" s="0" t="s">
        <v>11599</v>
      </c>
      <c r="L2358" s="0" t="n">
        <v>41225</v>
      </c>
      <c r="M2358" s="0" t="s">
        <v>11600</v>
      </c>
      <c r="N2358" s="0" t="s">
        <v>11601</v>
      </c>
      <c r="P2358" s="0" t="s">
        <v>11602</v>
      </c>
      <c r="Q2358" s="0" t="s">
        <v>11603</v>
      </c>
      <c r="R2358" s="0" t="s">
        <v>11604</v>
      </c>
      <c r="S2358" s="0" t="s">
        <v>30</v>
      </c>
    </row>
    <row r="2359" customFormat="false" ht="15" hidden="false" customHeight="false" outlineLevel="0" collapsed="false">
      <c r="A2359" s="0" t="s">
        <v>11605</v>
      </c>
      <c r="B2359" s="0" t="s">
        <v>40</v>
      </c>
      <c r="C2359" s="0" t="n">
        <v>8142501</v>
      </c>
      <c r="D2359" s="0" t="n">
        <v>8142650</v>
      </c>
      <c r="E2359" s="0" t="s">
        <v>21</v>
      </c>
      <c r="F2359" s="0" t="n">
        <v>95.1779543051427</v>
      </c>
      <c r="G2359" s="0" t="s">
        <v>22</v>
      </c>
      <c r="H2359" s="0" t="s">
        <v>63</v>
      </c>
      <c r="I2359" s="0" t="s">
        <v>63</v>
      </c>
      <c r="J2359" s="0" t="n">
        <v>15970</v>
      </c>
      <c r="K2359" s="0" t="s">
        <v>5673</v>
      </c>
      <c r="L2359" s="0" t="n">
        <v>40961</v>
      </c>
      <c r="M2359" s="0" t="s">
        <v>5674</v>
      </c>
      <c r="N2359" s="0" t="s">
        <v>5673</v>
      </c>
      <c r="P2359" s="0" t="s">
        <v>5675</v>
      </c>
      <c r="Q2359" s="0" t="s">
        <v>5676</v>
      </c>
      <c r="R2359" s="0" t="s">
        <v>5677</v>
      </c>
      <c r="S2359" s="0" t="s">
        <v>30</v>
      </c>
    </row>
    <row r="2360" customFormat="false" ht="15" hidden="false" customHeight="false" outlineLevel="0" collapsed="false">
      <c r="A2360" s="0" t="s">
        <v>11606</v>
      </c>
      <c r="B2360" s="0" t="s">
        <v>55</v>
      </c>
      <c r="C2360" s="0" t="n">
        <v>18213551</v>
      </c>
      <c r="D2360" s="0" t="n">
        <v>18214050</v>
      </c>
      <c r="E2360" s="0" t="s">
        <v>21</v>
      </c>
      <c r="F2360" s="0" t="n">
        <v>95.1636898338292</v>
      </c>
      <c r="G2360" s="0" t="s">
        <v>22</v>
      </c>
      <c r="H2360" s="0" t="s">
        <v>63</v>
      </c>
      <c r="I2360" s="0" t="s">
        <v>11607</v>
      </c>
      <c r="J2360" s="0" t="n">
        <v>12306</v>
      </c>
      <c r="K2360" s="0" t="s">
        <v>11608</v>
      </c>
      <c r="L2360" s="0" t="n">
        <v>40010</v>
      </c>
      <c r="M2360" s="0" t="s">
        <v>11609</v>
      </c>
      <c r="N2360" s="0" t="s">
        <v>11608</v>
      </c>
      <c r="P2360" s="0" t="s">
        <v>11610</v>
      </c>
      <c r="Q2360" s="0" t="s">
        <v>11611</v>
      </c>
      <c r="R2360" s="0" t="s">
        <v>11612</v>
      </c>
      <c r="S2360" s="0" t="s">
        <v>30</v>
      </c>
    </row>
    <row r="2361" customFormat="false" ht="15" hidden="false" customHeight="false" outlineLevel="0" collapsed="false">
      <c r="A2361" s="0" t="s">
        <v>11613</v>
      </c>
      <c r="B2361" s="0" t="s">
        <v>40</v>
      </c>
      <c r="C2361" s="0" t="n">
        <v>26013251</v>
      </c>
      <c r="D2361" s="0" t="n">
        <v>26013400</v>
      </c>
      <c r="E2361" s="0" t="s">
        <v>21</v>
      </c>
      <c r="F2361" s="0" t="n">
        <v>95.1515307826143</v>
      </c>
      <c r="G2361" s="0" t="s">
        <v>22</v>
      </c>
      <c r="H2361" s="0" t="s">
        <v>63</v>
      </c>
      <c r="I2361" s="0" t="s">
        <v>63</v>
      </c>
      <c r="J2361" s="0" t="n">
        <v>-1396</v>
      </c>
      <c r="K2361" s="0" t="s">
        <v>11614</v>
      </c>
      <c r="L2361" s="0" t="n">
        <v>43154</v>
      </c>
      <c r="M2361" s="0" t="s">
        <v>11615</v>
      </c>
      <c r="N2361" s="0" t="s">
        <v>11614</v>
      </c>
      <c r="P2361" s="0" t="s">
        <v>11616</v>
      </c>
      <c r="Q2361" s="0" t="s">
        <v>11617</v>
      </c>
      <c r="R2361" s="0" t="s">
        <v>11618</v>
      </c>
      <c r="S2361" s="0" t="s">
        <v>30</v>
      </c>
    </row>
    <row r="2362" customFormat="false" ht="15" hidden="false" customHeight="false" outlineLevel="0" collapsed="false">
      <c r="A2362" s="0" t="s">
        <v>11619</v>
      </c>
      <c r="B2362" s="0" t="s">
        <v>20</v>
      </c>
      <c r="C2362" s="0" t="n">
        <v>18926201</v>
      </c>
      <c r="D2362" s="0" t="n">
        <v>18926300</v>
      </c>
      <c r="E2362" s="0" t="s">
        <v>21</v>
      </c>
      <c r="F2362" s="0" t="n">
        <v>95.1364742438294</v>
      </c>
      <c r="G2362" s="0" t="s">
        <v>22</v>
      </c>
      <c r="H2362" s="0" t="s">
        <v>63</v>
      </c>
      <c r="I2362" s="0" t="s">
        <v>63</v>
      </c>
      <c r="J2362" s="0" t="n">
        <v>-4085</v>
      </c>
      <c r="K2362" s="0" t="s">
        <v>3938</v>
      </c>
      <c r="L2362" s="0" t="n">
        <v>32889</v>
      </c>
      <c r="M2362" s="0" t="s">
        <v>1695</v>
      </c>
      <c r="N2362" s="0" t="s">
        <v>1696</v>
      </c>
      <c r="P2362" s="0" t="s">
        <v>1697</v>
      </c>
      <c r="Q2362" s="0" t="s">
        <v>1698</v>
      </c>
      <c r="R2362" s="0" t="s">
        <v>1699</v>
      </c>
      <c r="S2362" s="0" t="s">
        <v>30</v>
      </c>
    </row>
    <row r="2363" customFormat="false" ht="15" hidden="false" customHeight="false" outlineLevel="0" collapsed="false">
      <c r="A2363" s="0" t="s">
        <v>11620</v>
      </c>
      <c r="B2363" s="0" t="s">
        <v>55</v>
      </c>
      <c r="C2363" s="0" t="n">
        <v>14342901</v>
      </c>
      <c r="D2363" s="0" t="n">
        <v>14343100</v>
      </c>
      <c r="E2363" s="0" t="s">
        <v>21</v>
      </c>
      <c r="F2363" s="0" t="n">
        <v>95.1246468481842</v>
      </c>
      <c r="G2363" s="0" t="s">
        <v>22</v>
      </c>
      <c r="H2363" s="0" t="s">
        <v>10522</v>
      </c>
      <c r="I2363" s="0" t="s">
        <v>10522</v>
      </c>
      <c r="J2363" s="0" t="n">
        <v>13654</v>
      </c>
      <c r="K2363" s="0" t="s">
        <v>10523</v>
      </c>
      <c r="L2363" s="0" t="n">
        <v>39577</v>
      </c>
      <c r="M2363" s="0" t="s">
        <v>10524</v>
      </c>
      <c r="N2363" s="0" t="s">
        <v>10523</v>
      </c>
      <c r="P2363" s="0" t="s">
        <v>10525</v>
      </c>
      <c r="Q2363" s="0" t="s">
        <v>10526</v>
      </c>
      <c r="R2363" s="0" t="s">
        <v>10527</v>
      </c>
      <c r="S2363" s="0" t="s">
        <v>30</v>
      </c>
    </row>
    <row r="2364" customFormat="false" ht="15" hidden="false" customHeight="false" outlineLevel="0" collapsed="false">
      <c r="A2364" s="0" t="s">
        <v>11621</v>
      </c>
      <c r="B2364" s="0" t="s">
        <v>55</v>
      </c>
      <c r="C2364" s="0" t="n">
        <v>3242201</v>
      </c>
      <c r="D2364" s="0" t="n">
        <v>3242450</v>
      </c>
      <c r="E2364" s="0" t="s">
        <v>21</v>
      </c>
      <c r="F2364" s="0" t="n">
        <v>95.0915513129484</v>
      </c>
      <c r="G2364" s="0" t="s">
        <v>22</v>
      </c>
      <c r="H2364" s="0" t="s">
        <v>11622</v>
      </c>
      <c r="I2364" s="0" t="s">
        <v>11622</v>
      </c>
      <c r="J2364" s="0" t="n">
        <v>1969</v>
      </c>
      <c r="K2364" s="0" t="s">
        <v>11623</v>
      </c>
      <c r="L2364" s="0" t="n">
        <v>38401</v>
      </c>
      <c r="M2364" s="0" t="s">
        <v>11624</v>
      </c>
      <c r="N2364" s="0" t="s">
        <v>11623</v>
      </c>
      <c r="P2364" s="0" t="s">
        <v>11625</v>
      </c>
      <c r="Q2364" s="0" t="s">
        <v>11626</v>
      </c>
      <c r="R2364" s="0" t="s">
        <v>11627</v>
      </c>
      <c r="S2364" s="0" t="s">
        <v>30</v>
      </c>
    </row>
    <row r="2365" customFormat="false" ht="15" hidden="false" customHeight="false" outlineLevel="0" collapsed="false">
      <c r="A2365" s="0" t="s">
        <v>11628</v>
      </c>
      <c r="B2365" s="0" t="s">
        <v>40</v>
      </c>
      <c r="C2365" s="0" t="n">
        <v>7768101</v>
      </c>
      <c r="D2365" s="0" t="n">
        <v>7768250</v>
      </c>
      <c r="E2365" s="0" t="s">
        <v>21</v>
      </c>
      <c r="F2365" s="0" t="n">
        <v>95.0207677345941</v>
      </c>
      <c r="G2365" s="0" t="s">
        <v>22</v>
      </c>
      <c r="H2365" s="0" t="s">
        <v>63</v>
      </c>
      <c r="I2365" s="0" t="s">
        <v>11629</v>
      </c>
      <c r="J2365" s="0" t="n">
        <v>3581</v>
      </c>
      <c r="K2365" s="0" t="s">
        <v>11630</v>
      </c>
      <c r="L2365" s="0" t="n">
        <v>40919</v>
      </c>
      <c r="M2365" s="0" t="s">
        <v>11631</v>
      </c>
      <c r="N2365" s="0" t="s">
        <v>11632</v>
      </c>
      <c r="P2365" s="0" t="s">
        <v>11633</v>
      </c>
      <c r="Q2365" s="0" t="s">
        <v>11634</v>
      </c>
      <c r="R2365" s="0" t="s">
        <v>11635</v>
      </c>
      <c r="S2365" s="0" t="s">
        <v>30</v>
      </c>
    </row>
    <row r="2366" customFormat="false" ht="15" hidden="false" customHeight="false" outlineLevel="0" collapsed="false">
      <c r="A2366" s="0" t="s">
        <v>11636</v>
      </c>
      <c r="B2366" s="0" t="s">
        <v>142</v>
      </c>
      <c r="C2366" s="0" t="n">
        <v>21863001</v>
      </c>
      <c r="D2366" s="0" t="n">
        <v>21863350</v>
      </c>
      <c r="E2366" s="0" t="s">
        <v>21</v>
      </c>
      <c r="F2366" s="0" t="n">
        <v>94.9632682805626</v>
      </c>
      <c r="G2366" s="0" t="s">
        <v>22</v>
      </c>
      <c r="H2366" s="0" t="s">
        <v>63</v>
      </c>
      <c r="I2366" s="0" t="s">
        <v>63</v>
      </c>
      <c r="J2366" s="0" t="n">
        <v>2350</v>
      </c>
      <c r="K2366" s="0" t="s">
        <v>8823</v>
      </c>
      <c r="L2366" s="0" t="n">
        <v>37491</v>
      </c>
      <c r="N2366" s="0" t="s">
        <v>8823</v>
      </c>
      <c r="P2366" s="0" t="s">
        <v>8824</v>
      </c>
      <c r="Q2366" s="0" t="s">
        <v>8825</v>
      </c>
      <c r="R2366" s="0" t="s">
        <v>8826</v>
      </c>
      <c r="S2366" s="0" t="s">
        <v>30</v>
      </c>
    </row>
    <row r="2367" customFormat="false" ht="15" hidden="false" customHeight="false" outlineLevel="0" collapsed="false">
      <c r="A2367" s="0" t="s">
        <v>11637</v>
      </c>
      <c r="B2367" s="0" t="s">
        <v>55</v>
      </c>
      <c r="C2367" s="0" t="n">
        <v>19166601</v>
      </c>
      <c r="D2367" s="0" t="n">
        <v>19166700</v>
      </c>
      <c r="E2367" s="0" t="s">
        <v>21</v>
      </c>
      <c r="F2367" s="0" t="n">
        <v>94.9559592328446</v>
      </c>
      <c r="G2367" s="0" t="s">
        <v>22</v>
      </c>
      <c r="H2367" s="0" t="s">
        <v>3208</v>
      </c>
      <c r="I2367" s="0" t="s">
        <v>3208</v>
      </c>
      <c r="J2367" s="0" t="n">
        <v>3998</v>
      </c>
      <c r="K2367" s="0" t="s">
        <v>4990</v>
      </c>
      <c r="L2367" s="0" t="n">
        <v>40090</v>
      </c>
      <c r="M2367" s="0" t="s">
        <v>3210</v>
      </c>
      <c r="N2367" s="0" t="s">
        <v>3211</v>
      </c>
      <c r="P2367" s="0" t="s">
        <v>3212</v>
      </c>
      <c r="Q2367" s="0" t="s">
        <v>3213</v>
      </c>
      <c r="R2367" s="0" t="s">
        <v>3214</v>
      </c>
      <c r="S2367" s="0" t="s">
        <v>30</v>
      </c>
    </row>
    <row r="2368" customFormat="false" ht="15" hidden="false" customHeight="false" outlineLevel="0" collapsed="false">
      <c r="A2368" s="0" t="s">
        <v>11638</v>
      </c>
      <c r="B2368" s="0" t="s">
        <v>142</v>
      </c>
      <c r="C2368" s="0" t="n">
        <v>15600151</v>
      </c>
      <c r="D2368" s="0" t="n">
        <v>15600400</v>
      </c>
      <c r="E2368" s="0" t="s">
        <v>21</v>
      </c>
      <c r="F2368" s="0" t="n">
        <v>94.9184591177138</v>
      </c>
      <c r="G2368" s="0" t="s">
        <v>22</v>
      </c>
      <c r="H2368" s="0" t="s">
        <v>63</v>
      </c>
      <c r="I2368" s="0" t="s">
        <v>63</v>
      </c>
      <c r="J2368" s="0" t="n">
        <v>-13579</v>
      </c>
      <c r="K2368" s="0" t="s">
        <v>11639</v>
      </c>
      <c r="L2368" s="0" t="n">
        <v>8674084</v>
      </c>
      <c r="M2368" s="0" t="s">
        <v>11640</v>
      </c>
      <c r="N2368" s="0" t="s">
        <v>11641</v>
      </c>
      <c r="P2368" s="0" t="s">
        <v>11642</v>
      </c>
      <c r="Q2368" s="0" t="s">
        <v>11643</v>
      </c>
      <c r="R2368" s="0" t="s">
        <v>11644</v>
      </c>
      <c r="S2368" s="0" t="s">
        <v>30</v>
      </c>
    </row>
    <row r="2369" customFormat="false" ht="15" hidden="false" customHeight="false" outlineLevel="0" collapsed="false">
      <c r="A2369" s="0" t="s">
        <v>11645</v>
      </c>
      <c r="B2369" s="0" t="s">
        <v>20</v>
      </c>
      <c r="C2369" s="0" t="n">
        <v>9078451</v>
      </c>
      <c r="D2369" s="0" t="n">
        <v>9078550</v>
      </c>
      <c r="E2369" s="0" t="s">
        <v>21</v>
      </c>
      <c r="F2369" s="0" t="n">
        <v>94.9010560301049</v>
      </c>
      <c r="G2369" s="0" t="s">
        <v>22</v>
      </c>
      <c r="H2369" s="0" t="s">
        <v>11646</v>
      </c>
      <c r="I2369" s="0" t="s">
        <v>11646</v>
      </c>
      <c r="J2369" s="0" t="n">
        <v>-1</v>
      </c>
      <c r="K2369" s="0" t="s">
        <v>11647</v>
      </c>
      <c r="L2369" s="0" t="n">
        <v>31831</v>
      </c>
      <c r="M2369" s="0" t="s">
        <v>11648</v>
      </c>
      <c r="N2369" s="0" t="s">
        <v>11649</v>
      </c>
      <c r="P2369" s="0" t="s">
        <v>11650</v>
      </c>
      <c r="Q2369" s="0" t="s">
        <v>11651</v>
      </c>
      <c r="R2369" s="0" t="s">
        <v>11652</v>
      </c>
      <c r="S2369" s="0" t="s">
        <v>30</v>
      </c>
    </row>
    <row r="2370" customFormat="false" ht="15" hidden="false" customHeight="false" outlineLevel="0" collapsed="false">
      <c r="A2370" s="0" t="s">
        <v>11653</v>
      </c>
      <c r="B2370" s="0" t="s">
        <v>40</v>
      </c>
      <c r="C2370" s="0" t="n">
        <v>23175051</v>
      </c>
      <c r="D2370" s="0" t="n">
        <v>23175200</v>
      </c>
      <c r="E2370" s="0" t="s">
        <v>21</v>
      </c>
      <c r="F2370" s="0" t="n">
        <v>94.8655237803914</v>
      </c>
      <c r="G2370" s="0" t="s">
        <v>22</v>
      </c>
      <c r="H2370" s="0" t="s">
        <v>11654</v>
      </c>
      <c r="I2370" s="0" t="s">
        <v>11654</v>
      </c>
      <c r="J2370" s="0" t="n">
        <v>1252</v>
      </c>
      <c r="K2370" s="0" t="s">
        <v>11655</v>
      </c>
      <c r="L2370" s="0" t="n">
        <v>30522399</v>
      </c>
      <c r="N2370" s="0" t="s">
        <v>11655</v>
      </c>
      <c r="P2370" s="0" t="s">
        <v>11656</v>
      </c>
      <c r="Q2370" s="0" t="s">
        <v>11657</v>
      </c>
      <c r="R2370" s="0" t="s">
        <v>11658</v>
      </c>
      <c r="S2370" s="0" t="s">
        <v>30</v>
      </c>
    </row>
    <row r="2371" customFormat="false" ht="15" hidden="false" customHeight="false" outlineLevel="0" collapsed="false">
      <c r="A2371" s="0" t="s">
        <v>11659</v>
      </c>
      <c r="B2371" s="0" t="s">
        <v>142</v>
      </c>
      <c r="C2371" s="0" t="n">
        <v>14914351</v>
      </c>
      <c r="D2371" s="0" t="n">
        <v>14914450</v>
      </c>
      <c r="E2371" s="0" t="s">
        <v>21</v>
      </c>
      <c r="F2371" s="0" t="n">
        <v>94.864084395427</v>
      </c>
      <c r="G2371" s="0" t="s">
        <v>22</v>
      </c>
      <c r="H2371" s="0" t="s">
        <v>11660</v>
      </c>
      <c r="I2371" s="0" t="s">
        <v>11660</v>
      </c>
      <c r="J2371" s="0" t="n">
        <v>-2181</v>
      </c>
      <c r="K2371" s="0" t="s">
        <v>11661</v>
      </c>
      <c r="L2371" s="0" t="n">
        <v>36668</v>
      </c>
      <c r="M2371" s="0" t="s">
        <v>5355</v>
      </c>
      <c r="N2371" s="0" t="s">
        <v>5356</v>
      </c>
      <c r="P2371" s="0" t="s">
        <v>5357</v>
      </c>
      <c r="Q2371" s="0" t="s">
        <v>5358</v>
      </c>
      <c r="R2371" s="0" t="s">
        <v>5359</v>
      </c>
      <c r="S2371" s="0" t="s">
        <v>30</v>
      </c>
    </row>
    <row r="2372" customFormat="false" ht="15" hidden="false" customHeight="false" outlineLevel="0" collapsed="false">
      <c r="A2372" s="0" t="s">
        <v>11662</v>
      </c>
      <c r="B2372" s="0" t="s">
        <v>40</v>
      </c>
      <c r="C2372" s="0" t="n">
        <v>30255151</v>
      </c>
      <c r="D2372" s="0" t="n">
        <v>30255250</v>
      </c>
      <c r="E2372" s="0" t="s">
        <v>21</v>
      </c>
      <c r="F2372" s="0" t="n">
        <v>94.8523354196214</v>
      </c>
      <c r="G2372" s="0" t="s">
        <v>22</v>
      </c>
      <c r="H2372" s="0" t="s">
        <v>63</v>
      </c>
      <c r="I2372" s="0" t="s">
        <v>11663</v>
      </c>
      <c r="J2372" s="0" t="n">
        <v>2018</v>
      </c>
      <c r="K2372" s="0" t="s">
        <v>4969</v>
      </c>
      <c r="L2372" s="0" t="n">
        <v>43603</v>
      </c>
      <c r="M2372" s="0" t="s">
        <v>4970</v>
      </c>
      <c r="N2372" s="0" t="s">
        <v>4969</v>
      </c>
      <c r="P2372" s="0" t="s">
        <v>4971</v>
      </c>
      <c r="Q2372" s="0" t="s">
        <v>4972</v>
      </c>
      <c r="R2372" s="0" t="s">
        <v>4973</v>
      </c>
      <c r="S2372" s="0" t="s">
        <v>30</v>
      </c>
    </row>
    <row r="2373" customFormat="false" ht="15" hidden="false" customHeight="false" outlineLevel="0" collapsed="false">
      <c r="A2373" s="0" t="s">
        <v>11664</v>
      </c>
      <c r="B2373" s="0" t="s">
        <v>40</v>
      </c>
      <c r="C2373" s="0" t="n">
        <v>25651901</v>
      </c>
      <c r="D2373" s="0" t="n">
        <v>25652050</v>
      </c>
      <c r="E2373" s="0" t="s">
        <v>21</v>
      </c>
      <c r="F2373" s="0" t="n">
        <v>94.8317476079278</v>
      </c>
      <c r="G2373" s="0" t="s">
        <v>22</v>
      </c>
      <c r="H2373" s="0" t="s">
        <v>11665</v>
      </c>
      <c r="I2373" s="0" t="s">
        <v>11665</v>
      </c>
      <c r="J2373" s="0" t="n">
        <v>577</v>
      </c>
      <c r="K2373" s="0" t="s">
        <v>11666</v>
      </c>
      <c r="L2373" s="0" t="n">
        <v>12798263</v>
      </c>
      <c r="M2373" s="0" t="s">
        <v>11667</v>
      </c>
      <c r="N2373" s="0" t="s">
        <v>11666</v>
      </c>
      <c r="P2373" s="0" t="s">
        <v>11668</v>
      </c>
      <c r="Q2373" s="0" t="s">
        <v>11669</v>
      </c>
      <c r="R2373" s="0" t="s">
        <v>11670</v>
      </c>
      <c r="S2373" s="0" t="s">
        <v>61</v>
      </c>
    </row>
    <row r="2374" customFormat="false" ht="15" hidden="false" customHeight="false" outlineLevel="0" collapsed="false">
      <c r="A2374" s="0" t="s">
        <v>11671</v>
      </c>
      <c r="B2374" s="0" t="s">
        <v>40</v>
      </c>
      <c r="C2374" s="0" t="n">
        <v>18669051</v>
      </c>
      <c r="D2374" s="0" t="n">
        <v>18669250</v>
      </c>
      <c r="E2374" s="0" t="s">
        <v>21</v>
      </c>
      <c r="F2374" s="0" t="n">
        <v>94.7979991928158</v>
      </c>
      <c r="G2374" s="0" t="s">
        <v>22</v>
      </c>
      <c r="H2374" s="0" t="s">
        <v>11672</v>
      </c>
      <c r="I2374" s="0" t="s">
        <v>11672</v>
      </c>
      <c r="J2374" s="0" t="n">
        <v>-240</v>
      </c>
      <c r="K2374" s="0" t="s">
        <v>11673</v>
      </c>
      <c r="L2374" s="0" t="n">
        <v>42242</v>
      </c>
      <c r="M2374" s="0" t="s">
        <v>11674</v>
      </c>
      <c r="N2374" s="0" t="s">
        <v>11675</v>
      </c>
      <c r="P2374" s="0" t="s">
        <v>11676</v>
      </c>
      <c r="Q2374" s="0" t="s">
        <v>11677</v>
      </c>
      <c r="R2374" s="0" t="s">
        <v>11678</v>
      </c>
      <c r="S2374" s="0" t="s">
        <v>30</v>
      </c>
    </row>
    <row r="2375" customFormat="false" ht="15" hidden="false" customHeight="false" outlineLevel="0" collapsed="false">
      <c r="A2375" s="0" t="s">
        <v>11679</v>
      </c>
      <c r="B2375" s="0" t="s">
        <v>40</v>
      </c>
      <c r="C2375" s="0" t="n">
        <v>16520401</v>
      </c>
      <c r="D2375" s="0" t="n">
        <v>16520500</v>
      </c>
      <c r="E2375" s="0" t="s">
        <v>21</v>
      </c>
      <c r="F2375" s="0" t="n">
        <v>94.7881658029708</v>
      </c>
      <c r="G2375" s="0" t="s">
        <v>22</v>
      </c>
      <c r="H2375" s="0" t="s">
        <v>4686</v>
      </c>
      <c r="I2375" s="0" t="s">
        <v>11680</v>
      </c>
      <c r="J2375" s="0" t="n">
        <v>6966</v>
      </c>
      <c r="K2375" s="0" t="s">
        <v>4688</v>
      </c>
      <c r="L2375" s="0" t="n">
        <v>26067349</v>
      </c>
      <c r="N2375" s="0" t="s">
        <v>4688</v>
      </c>
      <c r="P2375" s="0" t="s">
        <v>4689</v>
      </c>
      <c r="Q2375" s="0" t="s">
        <v>4690</v>
      </c>
      <c r="R2375" s="0" t="s">
        <v>61</v>
      </c>
      <c r="S2375" s="0" t="s">
        <v>61</v>
      </c>
    </row>
    <row r="2376" customFormat="false" ht="15" hidden="false" customHeight="false" outlineLevel="0" collapsed="false">
      <c r="A2376" s="0" t="s">
        <v>11681</v>
      </c>
      <c r="B2376" s="0" t="s">
        <v>55</v>
      </c>
      <c r="C2376" s="0" t="n">
        <v>22381251</v>
      </c>
      <c r="D2376" s="0" t="n">
        <v>22381450</v>
      </c>
      <c r="E2376" s="0" t="s">
        <v>21</v>
      </c>
      <c r="F2376" s="0" t="n">
        <v>94.7803729082315</v>
      </c>
      <c r="G2376" s="0" t="s">
        <v>22</v>
      </c>
      <c r="H2376" s="0" t="s">
        <v>4924</v>
      </c>
      <c r="I2376" s="0" t="s">
        <v>4924</v>
      </c>
      <c r="J2376" s="0" t="n">
        <v>-20482</v>
      </c>
      <c r="K2376" s="0" t="s">
        <v>4925</v>
      </c>
      <c r="L2376" s="0" t="n">
        <v>26067292</v>
      </c>
      <c r="N2376" s="0" t="s">
        <v>4925</v>
      </c>
      <c r="P2376" s="0" t="s">
        <v>4926</v>
      </c>
      <c r="Q2376" s="0" t="s">
        <v>4927</v>
      </c>
      <c r="R2376" s="0" t="s">
        <v>61</v>
      </c>
      <c r="S2376" s="0" t="s">
        <v>61</v>
      </c>
    </row>
    <row r="2377" customFormat="false" ht="15" hidden="false" customHeight="false" outlineLevel="0" collapsed="false">
      <c r="A2377" s="0" t="s">
        <v>11682</v>
      </c>
      <c r="B2377" s="0" t="s">
        <v>142</v>
      </c>
      <c r="C2377" s="0" t="n">
        <v>23978251</v>
      </c>
      <c r="D2377" s="0" t="n">
        <v>23978350</v>
      </c>
      <c r="E2377" s="0" t="s">
        <v>21</v>
      </c>
      <c r="F2377" s="0" t="n">
        <v>94.7789238487512</v>
      </c>
      <c r="G2377" s="0" t="s">
        <v>22</v>
      </c>
      <c r="H2377" s="0" t="s">
        <v>11683</v>
      </c>
      <c r="I2377" s="0" t="s">
        <v>11683</v>
      </c>
      <c r="J2377" s="0" t="n">
        <v>-501</v>
      </c>
      <c r="K2377" s="0" t="s">
        <v>11684</v>
      </c>
      <c r="L2377" s="0" t="n">
        <v>37822</v>
      </c>
      <c r="M2377" s="0" t="s">
        <v>11685</v>
      </c>
      <c r="N2377" s="0" t="s">
        <v>11686</v>
      </c>
      <c r="P2377" s="0" t="s">
        <v>11687</v>
      </c>
      <c r="Q2377" s="0" t="s">
        <v>11688</v>
      </c>
      <c r="R2377" s="0" t="s">
        <v>11689</v>
      </c>
      <c r="S2377" s="0" t="s">
        <v>30</v>
      </c>
    </row>
    <row r="2378" customFormat="false" ht="15" hidden="false" customHeight="false" outlineLevel="0" collapsed="false">
      <c r="A2378" s="0" t="s">
        <v>11690</v>
      </c>
      <c r="B2378" s="0" t="s">
        <v>142</v>
      </c>
      <c r="C2378" s="0" t="n">
        <v>18236701</v>
      </c>
      <c r="D2378" s="0" t="n">
        <v>18236900</v>
      </c>
      <c r="E2378" s="0" t="s">
        <v>21</v>
      </c>
      <c r="F2378" s="0" t="n">
        <v>94.7558864333091</v>
      </c>
      <c r="G2378" s="0" t="s">
        <v>22</v>
      </c>
      <c r="H2378" s="0" t="s">
        <v>11691</v>
      </c>
      <c r="I2378" s="0" t="s">
        <v>11691</v>
      </c>
      <c r="J2378" s="0" t="n">
        <v>4039</v>
      </c>
      <c r="K2378" s="0" t="s">
        <v>6522</v>
      </c>
      <c r="L2378" s="0" t="n">
        <v>37089</v>
      </c>
      <c r="M2378" s="0" t="s">
        <v>6523</v>
      </c>
      <c r="N2378" s="0" t="s">
        <v>6522</v>
      </c>
      <c r="P2378" s="0" t="s">
        <v>6524</v>
      </c>
      <c r="Q2378" s="0" t="s">
        <v>6525</v>
      </c>
      <c r="R2378" s="0" t="s">
        <v>6526</v>
      </c>
      <c r="S2378" s="0" t="s">
        <v>30</v>
      </c>
    </row>
    <row r="2379" customFormat="false" ht="15" hidden="false" customHeight="false" outlineLevel="0" collapsed="false">
      <c r="A2379" s="0" t="s">
        <v>11692</v>
      </c>
      <c r="B2379" s="0" t="s">
        <v>55</v>
      </c>
      <c r="C2379" s="0" t="n">
        <v>20651101</v>
      </c>
      <c r="D2379" s="0" t="n">
        <v>20651300</v>
      </c>
      <c r="E2379" s="0" t="s">
        <v>21</v>
      </c>
      <c r="F2379" s="0" t="n">
        <v>94.7558785372574</v>
      </c>
      <c r="G2379" s="0" t="s">
        <v>22</v>
      </c>
      <c r="H2379" s="0" t="s">
        <v>63</v>
      </c>
      <c r="I2379" s="0" t="s">
        <v>11693</v>
      </c>
      <c r="J2379" s="0" t="n">
        <v>-1706</v>
      </c>
      <c r="K2379" s="0" t="s">
        <v>8735</v>
      </c>
      <c r="L2379" s="0" t="n">
        <v>19835593</v>
      </c>
      <c r="N2379" s="0" t="s">
        <v>8735</v>
      </c>
      <c r="P2379" s="0" t="s">
        <v>8736</v>
      </c>
      <c r="Q2379" s="0" t="s">
        <v>8737</v>
      </c>
      <c r="R2379" s="0" t="s">
        <v>61</v>
      </c>
      <c r="S2379" s="0" t="s">
        <v>61</v>
      </c>
    </row>
    <row r="2380" customFormat="false" ht="15" hidden="false" customHeight="false" outlineLevel="0" collapsed="false">
      <c r="A2380" s="0" t="s">
        <v>11694</v>
      </c>
      <c r="B2380" s="0" t="s">
        <v>285</v>
      </c>
      <c r="C2380" s="0" t="n">
        <v>1570351</v>
      </c>
      <c r="D2380" s="0" t="n">
        <v>1570550</v>
      </c>
      <c r="E2380" s="0" t="s">
        <v>21</v>
      </c>
      <c r="F2380" s="0" t="n">
        <v>94.7532503402984</v>
      </c>
      <c r="G2380" s="0" t="s">
        <v>22</v>
      </c>
      <c r="H2380" s="0" t="s">
        <v>11695</v>
      </c>
      <c r="I2380" s="0" t="s">
        <v>11695</v>
      </c>
      <c r="J2380" s="0" t="n">
        <v>15321</v>
      </c>
      <c r="K2380" s="0" t="s">
        <v>11696</v>
      </c>
      <c r="L2380" s="0" t="n">
        <v>33339</v>
      </c>
      <c r="M2380" s="0" t="s">
        <v>11697</v>
      </c>
      <c r="N2380" s="0" t="s">
        <v>11698</v>
      </c>
      <c r="P2380" s="0" t="s">
        <v>11699</v>
      </c>
      <c r="Q2380" s="0" t="s">
        <v>11700</v>
      </c>
      <c r="R2380" s="0" t="s">
        <v>11701</v>
      </c>
      <c r="S2380" s="0" t="s">
        <v>30</v>
      </c>
    </row>
    <row r="2381" customFormat="false" ht="15" hidden="false" customHeight="false" outlineLevel="0" collapsed="false">
      <c r="A2381" s="0" t="s">
        <v>11702</v>
      </c>
      <c r="B2381" s="0" t="s">
        <v>55</v>
      </c>
      <c r="C2381" s="0" t="n">
        <v>19676351</v>
      </c>
      <c r="D2381" s="0" t="n">
        <v>19676750</v>
      </c>
      <c r="E2381" s="0" t="s">
        <v>21</v>
      </c>
      <c r="F2381" s="0" t="n">
        <v>94.7292667823556</v>
      </c>
      <c r="G2381" s="0" t="s">
        <v>22</v>
      </c>
      <c r="H2381" s="0" t="s">
        <v>63</v>
      </c>
      <c r="I2381" s="0" t="s">
        <v>63</v>
      </c>
      <c r="J2381" s="0" t="n">
        <v>3571</v>
      </c>
      <c r="K2381" s="0" t="s">
        <v>6835</v>
      </c>
      <c r="L2381" s="0" t="n">
        <v>19835359</v>
      </c>
      <c r="N2381" s="0" t="s">
        <v>6835</v>
      </c>
      <c r="P2381" s="0" t="s">
        <v>6836</v>
      </c>
      <c r="Q2381" s="0" t="s">
        <v>6837</v>
      </c>
      <c r="R2381" s="0" t="s">
        <v>61</v>
      </c>
      <c r="S2381" s="0" t="s">
        <v>61</v>
      </c>
    </row>
    <row r="2382" customFormat="false" ht="15" hidden="false" customHeight="false" outlineLevel="0" collapsed="false">
      <c r="A2382" s="0" t="s">
        <v>11703</v>
      </c>
      <c r="B2382" s="0" t="s">
        <v>285</v>
      </c>
      <c r="C2382" s="0" t="n">
        <v>1415401</v>
      </c>
      <c r="D2382" s="0" t="n">
        <v>1415650</v>
      </c>
      <c r="E2382" s="0" t="s">
        <v>21</v>
      </c>
      <c r="F2382" s="0" t="n">
        <v>94.6839587167125</v>
      </c>
      <c r="G2382" s="0" t="s">
        <v>22</v>
      </c>
      <c r="H2382" s="0" t="s">
        <v>8455</v>
      </c>
      <c r="I2382" s="0" t="s">
        <v>8455</v>
      </c>
      <c r="J2382" s="0" t="n">
        <v>4928</v>
      </c>
      <c r="K2382" s="0" t="s">
        <v>8456</v>
      </c>
      <c r="L2382" s="0" t="n">
        <v>44522</v>
      </c>
      <c r="N2382" s="0" t="s">
        <v>8456</v>
      </c>
      <c r="P2382" s="0" t="s">
        <v>8457</v>
      </c>
      <c r="Q2382" s="0" t="s">
        <v>8458</v>
      </c>
      <c r="R2382" s="0" t="s">
        <v>8459</v>
      </c>
      <c r="S2382" s="0" t="s">
        <v>30</v>
      </c>
    </row>
    <row r="2383" customFormat="false" ht="15" hidden="false" customHeight="false" outlineLevel="0" collapsed="false">
      <c r="A2383" s="0" t="s">
        <v>11704</v>
      </c>
      <c r="B2383" s="0" t="s">
        <v>142</v>
      </c>
      <c r="C2383" s="0" t="n">
        <v>11185051</v>
      </c>
      <c r="D2383" s="0" t="n">
        <v>11185200</v>
      </c>
      <c r="E2383" s="0" t="s">
        <v>21</v>
      </c>
      <c r="F2383" s="0" t="n">
        <v>94.6673835225077</v>
      </c>
      <c r="G2383" s="0" t="s">
        <v>22</v>
      </c>
      <c r="H2383" s="0" t="s">
        <v>1868</v>
      </c>
      <c r="I2383" s="0" t="s">
        <v>1868</v>
      </c>
      <c r="J2383" s="0" t="n">
        <v>1901</v>
      </c>
      <c r="K2383" s="0" t="s">
        <v>1869</v>
      </c>
      <c r="L2383" s="0" t="n">
        <v>36171</v>
      </c>
      <c r="M2383" s="0" t="s">
        <v>1870</v>
      </c>
      <c r="N2383" s="0" t="s">
        <v>1869</v>
      </c>
      <c r="P2383" s="0" t="s">
        <v>1871</v>
      </c>
      <c r="Q2383" s="0" t="s">
        <v>1872</v>
      </c>
      <c r="R2383" s="0" t="s">
        <v>1873</v>
      </c>
      <c r="S2383" s="0" t="s">
        <v>30</v>
      </c>
    </row>
    <row r="2384" customFormat="false" ht="15" hidden="false" customHeight="false" outlineLevel="0" collapsed="false">
      <c r="A2384" s="0" t="s">
        <v>11705</v>
      </c>
      <c r="B2384" s="0" t="s">
        <v>285</v>
      </c>
      <c r="C2384" s="0" t="n">
        <v>1748501</v>
      </c>
      <c r="D2384" s="0" t="n">
        <v>1748650</v>
      </c>
      <c r="E2384" s="0" t="s">
        <v>21</v>
      </c>
      <c r="F2384" s="0" t="n">
        <v>94.6667792685586</v>
      </c>
      <c r="G2384" s="0" t="s">
        <v>22</v>
      </c>
      <c r="H2384" s="0" t="s">
        <v>11706</v>
      </c>
      <c r="I2384" s="0" t="s">
        <v>11706</v>
      </c>
      <c r="J2384" s="0" t="n">
        <v>3547</v>
      </c>
      <c r="K2384" s="0" t="s">
        <v>11707</v>
      </c>
      <c r="L2384" s="0" t="n">
        <v>33356</v>
      </c>
      <c r="M2384" s="0" t="s">
        <v>11708</v>
      </c>
      <c r="N2384" s="0" t="s">
        <v>11707</v>
      </c>
      <c r="P2384" s="0" t="s">
        <v>11709</v>
      </c>
      <c r="Q2384" s="0" t="s">
        <v>11710</v>
      </c>
      <c r="R2384" s="0" t="s">
        <v>11711</v>
      </c>
      <c r="S2384" s="0" t="s">
        <v>30</v>
      </c>
    </row>
    <row r="2385" customFormat="false" ht="15" hidden="false" customHeight="false" outlineLevel="0" collapsed="false">
      <c r="A2385" s="0" t="s">
        <v>11712</v>
      </c>
      <c r="B2385" s="0" t="s">
        <v>142</v>
      </c>
      <c r="C2385" s="0" t="n">
        <v>23008801</v>
      </c>
      <c r="D2385" s="0" t="n">
        <v>23009300</v>
      </c>
      <c r="E2385" s="0" t="s">
        <v>21</v>
      </c>
      <c r="F2385" s="0" t="n">
        <v>94.6510165466761</v>
      </c>
      <c r="G2385" s="0" t="s">
        <v>22</v>
      </c>
      <c r="H2385" s="0" t="s">
        <v>11713</v>
      </c>
      <c r="I2385" s="0" t="s">
        <v>11713</v>
      </c>
      <c r="J2385" s="0" t="n">
        <v>-10166</v>
      </c>
      <c r="K2385" s="0" t="s">
        <v>11714</v>
      </c>
      <c r="L2385" s="0" t="n">
        <v>37652</v>
      </c>
      <c r="M2385" s="0" t="s">
        <v>11715</v>
      </c>
      <c r="N2385" s="0" t="s">
        <v>11714</v>
      </c>
      <c r="P2385" s="0" t="s">
        <v>11716</v>
      </c>
      <c r="Q2385" s="0" t="s">
        <v>11717</v>
      </c>
      <c r="R2385" s="0" t="s">
        <v>11718</v>
      </c>
      <c r="S2385" s="0" t="s">
        <v>30</v>
      </c>
    </row>
    <row r="2386" customFormat="false" ht="15" hidden="false" customHeight="false" outlineLevel="0" collapsed="false">
      <c r="A2386" s="0" t="s">
        <v>11719</v>
      </c>
      <c r="B2386" s="0" t="s">
        <v>142</v>
      </c>
      <c r="C2386" s="0" t="n">
        <v>21046301</v>
      </c>
      <c r="D2386" s="0" t="n">
        <v>21046400</v>
      </c>
      <c r="E2386" s="0" t="s">
        <v>21</v>
      </c>
      <c r="F2386" s="0" t="n">
        <v>94.6505411381222</v>
      </c>
      <c r="G2386" s="0" t="s">
        <v>22</v>
      </c>
      <c r="H2386" s="0" t="s">
        <v>63</v>
      </c>
      <c r="I2386" s="0" t="s">
        <v>63</v>
      </c>
      <c r="J2386" s="0" t="n">
        <v>10847</v>
      </c>
      <c r="K2386" s="0" t="s">
        <v>2528</v>
      </c>
      <c r="L2386" s="0" t="n">
        <v>37386</v>
      </c>
      <c r="N2386" s="0" t="s">
        <v>2528</v>
      </c>
      <c r="P2386" s="0" t="s">
        <v>2529</v>
      </c>
      <c r="Q2386" s="0" t="s">
        <v>2530</v>
      </c>
      <c r="R2386" s="0" t="s">
        <v>2531</v>
      </c>
      <c r="S2386" s="0" t="s">
        <v>30</v>
      </c>
    </row>
    <row r="2387" customFormat="false" ht="15" hidden="false" customHeight="false" outlineLevel="0" collapsed="false">
      <c r="A2387" s="0" t="s">
        <v>11720</v>
      </c>
      <c r="B2387" s="0" t="s">
        <v>142</v>
      </c>
      <c r="C2387" s="0" t="n">
        <v>23030701</v>
      </c>
      <c r="D2387" s="0" t="n">
        <v>23030900</v>
      </c>
      <c r="E2387" s="0" t="s">
        <v>21</v>
      </c>
      <c r="F2387" s="0" t="n">
        <v>94.6494650861593</v>
      </c>
      <c r="G2387" s="0" t="s">
        <v>22</v>
      </c>
      <c r="H2387" s="0" t="s">
        <v>3402</v>
      </c>
      <c r="I2387" s="0" t="s">
        <v>686</v>
      </c>
      <c r="J2387" s="0" t="n">
        <v>12143</v>
      </c>
      <c r="K2387" s="0" t="s">
        <v>3403</v>
      </c>
      <c r="L2387" s="0" t="n">
        <v>37654</v>
      </c>
      <c r="N2387" s="0" t="s">
        <v>3403</v>
      </c>
      <c r="P2387" s="0" t="s">
        <v>3404</v>
      </c>
      <c r="Q2387" s="0" t="s">
        <v>3405</v>
      </c>
      <c r="R2387" s="0" t="s">
        <v>3406</v>
      </c>
      <c r="S2387" s="0" t="s">
        <v>30</v>
      </c>
    </row>
    <row r="2388" customFormat="false" ht="15" hidden="false" customHeight="false" outlineLevel="0" collapsed="false">
      <c r="A2388" s="0" t="s">
        <v>11721</v>
      </c>
      <c r="B2388" s="0" t="s">
        <v>20</v>
      </c>
      <c r="C2388" s="0" t="n">
        <v>22488101</v>
      </c>
      <c r="D2388" s="0" t="n">
        <v>22488250</v>
      </c>
      <c r="E2388" s="0" t="s">
        <v>21</v>
      </c>
      <c r="F2388" s="0" t="n">
        <v>94.6480045866052</v>
      </c>
      <c r="G2388" s="0" t="s">
        <v>22</v>
      </c>
      <c r="H2388" s="0" t="s">
        <v>11722</v>
      </c>
      <c r="I2388" s="0" t="s">
        <v>11722</v>
      </c>
      <c r="J2388" s="0" t="n">
        <v>995</v>
      </c>
      <c r="K2388" s="0" t="s">
        <v>11723</v>
      </c>
      <c r="L2388" s="0" t="n">
        <v>33137</v>
      </c>
      <c r="M2388" s="0" t="s">
        <v>11724</v>
      </c>
      <c r="N2388" s="0" t="s">
        <v>11725</v>
      </c>
      <c r="P2388" s="0" t="s">
        <v>11726</v>
      </c>
      <c r="Q2388" s="0" t="s">
        <v>11727</v>
      </c>
      <c r="R2388" s="0" t="s">
        <v>11728</v>
      </c>
      <c r="S2388" s="0" t="s">
        <v>30</v>
      </c>
    </row>
    <row r="2389" customFormat="false" ht="15" hidden="false" customHeight="false" outlineLevel="0" collapsed="false">
      <c r="A2389" s="0" t="s">
        <v>11729</v>
      </c>
      <c r="B2389" s="0" t="s">
        <v>55</v>
      </c>
      <c r="C2389" s="0" t="n">
        <v>1730101</v>
      </c>
      <c r="D2389" s="0" t="n">
        <v>1730400</v>
      </c>
      <c r="E2389" s="0" t="s">
        <v>21</v>
      </c>
      <c r="F2389" s="0" t="n">
        <v>94.6464595734577</v>
      </c>
      <c r="G2389" s="0" t="s">
        <v>22</v>
      </c>
      <c r="H2389" s="0" t="s">
        <v>11730</v>
      </c>
      <c r="I2389" s="0" t="s">
        <v>11730</v>
      </c>
      <c r="J2389" s="0" t="n">
        <v>857</v>
      </c>
      <c r="K2389" s="0" t="s">
        <v>11731</v>
      </c>
      <c r="L2389" s="0" t="n">
        <v>38218</v>
      </c>
      <c r="M2389" s="0" t="s">
        <v>11732</v>
      </c>
      <c r="N2389" s="0" t="s">
        <v>11733</v>
      </c>
      <c r="P2389" s="0" t="s">
        <v>11734</v>
      </c>
      <c r="Q2389" s="0" t="s">
        <v>11735</v>
      </c>
      <c r="R2389" s="0" t="s">
        <v>11736</v>
      </c>
      <c r="S2389" s="0" t="s">
        <v>30</v>
      </c>
    </row>
    <row r="2390" customFormat="false" ht="15" hidden="false" customHeight="false" outlineLevel="0" collapsed="false">
      <c r="A2390" s="0" t="s">
        <v>11737</v>
      </c>
      <c r="B2390" s="0" t="s">
        <v>20</v>
      </c>
      <c r="C2390" s="0" t="n">
        <v>14073401</v>
      </c>
      <c r="D2390" s="0" t="n">
        <v>14073500</v>
      </c>
      <c r="E2390" s="0" t="s">
        <v>21</v>
      </c>
      <c r="F2390" s="0" t="n">
        <v>94.6319014878333</v>
      </c>
      <c r="G2390" s="0" t="s">
        <v>22</v>
      </c>
      <c r="H2390" s="0" t="s">
        <v>63</v>
      </c>
      <c r="I2390" s="0" t="s">
        <v>11738</v>
      </c>
      <c r="J2390" s="0" t="n">
        <v>-11633</v>
      </c>
      <c r="K2390" s="0" t="s">
        <v>2889</v>
      </c>
      <c r="L2390" s="0" t="n">
        <v>2768873</v>
      </c>
      <c r="N2390" s="0" t="s">
        <v>2889</v>
      </c>
      <c r="P2390" s="0" t="s">
        <v>2890</v>
      </c>
      <c r="Q2390" s="0" t="s">
        <v>2891</v>
      </c>
      <c r="R2390" s="0" t="s">
        <v>2892</v>
      </c>
      <c r="S2390" s="0" t="s">
        <v>30</v>
      </c>
    </row>
    <row r="2391" customFormat="false" ht="15" hidden="false" customHeight="false" outlineLevel="0" collapsed="false">
      <c r="A2391" s="0" t="s">
        <v>11739</v>
      </c>
      <c r="B2391" s="0" t="s">
        <v>285</v>
      </c>
      <c r="C2391" s="0" t="n">
        <v>7899051</v>
      </c>
      <c r="D2391" s="0" t="n">
        <v>7899150</v>
      </c>
      <c r="E2391" s="0" t="s">
        <v>21</v>
      </c>
      <c r="F2391" s="0" t="n">
        <v>94.6073423969049</v>
      </c>
      <c r="G2391" s="0" t="s">
        <v>22</v>
      </c>
      <c r="H2391" s="0" t="s">
        <v>5463</v>
      </c>
      <c r="I2391" s="0" t="s">
        <v>5463</v>
      </c>
      <c r="J2391" s="0" t="n">
        <v>-8506</v>
      </c>
      <c r="K2391" s="0" t="s">
        <v>1410</v>
      </c>
      <c r="L2391" s="0" t="n">
        <v>326261</v>
      </c>
      <c r="M2391" s="0" t="s">
        <v>1411</v>
      </c>
      <c r="N2391" s="0" t="s">
        <v>1410</v>
      </c>
      <c r="P2391" s="0" t="s">
        <v>1412</v>
      </c>
      <c r="Q2391" s="0" t="s">
        <v>1413</v>
      </c>
      <c r="R2391" s="0" t="s">
        <v>1414</v>
      </c>
      <c r="S2391" s="0" t="s">
        <v>30</v>
      </c>
    </row>
    <row r="2392" customFormat="false" ht="15" hidden="false" customHeight="false" outlineLevel="0" collapsed="false">
      <c r="A2392" s="0" t="s">
        <v>11740</v>
      </c>
      <c r="B2392" s="0" t="s">
        <v>40</v>
      </c>
      <c r="C2392" s="0" t="n">
        <v>13849601</v>
      </c>
      <c r="D2392" s="0" t="n">
        <v>13850100</v>
      </c>
      <c r="E2392" s="0" t="s">
        <v>21</v>
      </c>
      <c r="F2392" s="0" t="n">
        <v>94.6068487321221</v>
      </c>
      <c r="G2392" s="0" t="s">
        <v>22</v>
      </c>
      <c r="H2392" s="0" t="s">
        <v>63</v>
      </c>
      <c r="I2392" s="0" t="s">
        <v>63</v>
      </c>
      <c r="J2392" s="0" t="n">
        <v>5604</v>
      </c>
      <c r="K2392" s="0" t="s">
        <v>8729</v>
      </c>
      <c r="L2392" s="0" t="n">
        <v>41695</v>
      </c>
      <c r="M2392" s="0" t="s">
        <v>8730</v>
      </c>
      <c r="N2392" s="0" t="s">
        <v>8729</v>
      </c>
      <c r="P2392" s="0" t="s">
        <v>8731</v>
      </c>
      <c r="Q2392" s="0" t="s">
        <v>8732</v>
      </c>
      <c r="R2392" s="0" t="s">
        <v>8733</v>
      </c>
      <c r="S2392" s="0" t="s">
        <v>30</v>
      </c>
    </row>
    <row r="2393" customFormat="false" ht="15" hidden="false" customHeight="false" outlineLevel="0" collapsed="false">
      <c r="A2393" s="0" t="s">
        <v>11741</v>
      </c>
      <c r="B2393" s="0" t="s">
        <v>142</v>
      </c>
      <c r="C2393" s="0" t="n">
        <v>19848401</v>
      </c>
      <c r="D2393" s="0" t="n">
        <v>19848650</v>
      </c>
      <c r="E2393" s="0" t="s">
        <v>21</v>
      </c>
      <c r="F2393" s="0" t="n">
        <v>94.6064265705681</v>
      </c>
      <c r="G2393" s="0" t="s">
        <v>22</v>
      </c>
      <c r="H2393" s="0" t="s">
        <v>63</v>
      </c>
      <c r="I2393" s="0" t="s">
        <v>63</v>
      </c>
      <c r="J2393" s="0" t="n">
        <v>-4857</v>
      </c>
      <c r="K2393" s="0" t="s">
        <v>10946</v>
      </c>
      <c r="L2393" s="0" t="n">
        <v>19836082</v>
      </c>
      <c r="N2393" s="0" t="s">
        <v>10946</v>
      </c>
      <c r="P2393" s="0" t="s">
        <v>10947</v>
      </c>
      <c r="Q2393" s="0" t="s">
        <v>10948</v>
      </c>
      <c r="R2393" s="0" t="s">
        <v>10949</v>
      </c>
      <c r="S2393" s="0" t="s">
        <v>30</v>
      </c>
    </row>
    <row r="2394" customFormat="false" ht="15" hidden="false" customHeight="false" outlineLevel="0" collapsed="false">
      <c r="A2394" s="0" t="s">
        <v>11742</v>
      </c>
      <c r="B2394" s="0" t="s">
        <v>40</v>
      </c>
      <c r="C2394" s="0" t="n">
        <v>18996201</v>
      </c>
      <c r="D2394" s="0" t="n">
        <v>18996300</v>
      </c>
      <c r="E2394" s="0" t="s">
        <v>21</v>
      </c>
      <c r="F2394" s="0" t="n">
        <v>94.5699183193309</v>
      </c>
      <c r="G2394" s="0" t="s">
        <v>22</v>
      </c>
      <c r="H2394" s="0" t="s">
        <v>8740</v>
      </c>
      <c r="I2394" s="0" t="s">
        <v>8740</v>
      </c>
      <c r="J2394" s="0" t="n">
        <v>12225</v>
      </c>
      <c r="K2394" s="0" t="s">
        <v>8741</v>
      </c>
      <c r="L2394" s="0" t="n">
        <v>53563</v>
      </c>
      <c r="M2394" s="0" t="s">
        <v>8742</v>
      </c>
      <c r="N2394" s="0" t="s">
        <v>8743</v>
      </c>
      <c r="P2394" s="0" t="s">
        <v>8744</v>
      </c>
      <c r="Q2394" s="0" t="s">
        <v>8745</v>
      </c>
      <c r="R2394" s="0" t="s">
        <v>8746</v>
      </c>
      <c r="S2394" s="0" t="s">
        <v>30</v>
      </c>
    </row>
    <row r="2395" customFormat="false" ht="15" hidden="false" customHeight="false" outlineLevel="0" collapsed="false">
      <c r="A2395" s="0" t="s">
        <v>11743</v>
      </c>
      <c r="B2395" s="0" t="s">
        <v>285</v>
      </c>
      <c r="C2395" s="0" t="n">
        <v>21879251</v>
      </c>
      <c r="D2395" s="0" t="n">
        <v>21879400</v>
      </c>
      <c r="E2395" s="0" t="s">
        <v>21</v>
      </c>
      <c r="F2395" s="0" t="n">
        <v>94.564680599377</v>
      </c>
      <c r="G2395" s="0" t="s">
        <v>22</v>
      </c>
      <c r="H2395" s="0" t="s">
        <v>63</v>
      </c>
      <c r="I2395" s="0" t="s">
        <v>1021</v>
      </c>
      <c r="J2395" s="0" t="n">
        <v>-8673</v>
      </c>
      <c r="K2395" s="0" t="s">
        <v>11744</v>
      </c>
      <c r="L2395" s="0" t="n">
        <v>19835731</v>
      </c>
      <c r="N2395" s="0" t="s">
        <v>11744</v>
      </c>
      <c r="P2395" s="0" t="s">
        <v>11745</v>
      </c>
      <c r="Q2395" s="0" t="s">
        <v>11746</v>
      </c>
      <c r="R2395" s="0" t="s">
        <v>61</v>
      </c>
      <c r="S2395" s="0" t="s">
        <v>61</v>
      </c>
    </row>
    <row r="2396" customFormat="false" ht="15" hidden="false" customHeight="false" outlineLevel="0" collapsed="false">
      <c r="A2396" s="0" t="s">
        <v>11747</v>
      </c>
      <c r="B2396" s="0" t="s">
        <v>142</v>
      </c>
      <c r="C2396" s="0" t="n">
        <v>24955551</v>
      </c>
      <c r="D2396" s="0" t="n">
        <v>24955650</v>
      </c>
      <c r="E2396" s="0" t="s">
        <v>21</v>
      </c>
      <c r="F2396" s="0" t="n">
        <v>94.5543048760937</v>
      </c>
      <c r="G2396" s="0" t="s">
        <v>22</v>
      </c>
      <c r="H2396" s="0" t="s">
        <v>7725</v>
      </c>
      <c r="I2396" s="0" t="s">
        <v>7725</v>
      </c>
      <c r="J2396" s="0" t="n">
        <v>1759</v>
      </c>
      <c r="K2396" s="0" t="s">
        <v>7726</v>
      </c>
      <c r="L2396" s="0" t="n">
        <v>19835696</v>
      </c>
      <c r="N2396" s="0" t="s">
        <v>7726</v>
      </c>
      <c r="P2396" s="0" t="s">
        <v>7727</v>
      </c>
      <c r="Q2396" s="0" t="s">
        <v>7728</v>
      </c>
      <c r="R2396" s="0" t="s">
        <v>61</v>
      </c>
      <c r="S2396" s="0" t="s">
        <v>61</v>
      </c>
    </row>
    <row r="2397" customFormat="false" ht="15" hidden="false" customHeight="false" outlineLevel="0" collapsed="false">
      <c r="A2397" s="0" t="s">
        <v>11748</v>
      </c>
      <c r="B2397" s="0" t="s">
        <v>55</v>
      </c>
      <c r="C2397" s="0" t="n">
        <v>14280601</v>
      </c>
      <c r="D2397" s="0" t="n">
        <v>14280950</v>
      </c>
      <c r="E2397" s="0" t="s">
        <v>21</v>
      </c>
      <c r="F2397" s="0" t="n">
        <v>94.5242162119645</v>
      </c>
      <c r="G2397" s="0" t="s">
        <v>22</v>
      </c>
      <c r="H2397" s="0" t="s">
        <v>11749</v>
      </c>
      <c r="I2397" s="0" t="s">
        <v>11749</v>
      </c>
      <c r="J2397" s="0" t="n">
        <v>6432</v>
      </c>
      <c r="K2397" s="0" t="s">
        <v>11750</v>
      </c>
      <c r="L2397" s="0" t="n">
        <v>45307</v>
      </c>
      <c r="M2397" s="0" t="s">
        <v>8395</v>
      </c>
      <c r="N2397" s="0" t="s">
        <v>8394</v>
      </c>
      <c r="P2397" s="0" t="s">
        <v>8396</v>
      </c>
      <c r="Q2397" s="0" t="s">
        <v>8397</v>
      </c>
      <c r="R2397" s="0" t="s">
        <v>8398</v>
      </c>
      <c r="S2397" s="0" t="s">
        <v>30</v>
      </c>
    </row>
    <row r="2398" customFormat="false" ht="15" hidden="false" customHeight="false" outlineLevel="0" collapsed="false">
      <c r="A2398" s="0" t="s">
        <v>11751</v>
      </c>
      <c r="B2398" s="0" t="s">
        <v>285</v>
      </c>
      <c r="C2398" s="0" t="n">
        <v>5403601</v>
      </c>
      <c r="D2398" s="0" t="n">
        <v>5403850</v>
      </c>
      <c r="E2398" s="0" t="s">
        <v>21</v>
      </c>
      <c r="F2398" s="0" t="n">
        <v>94.471240377212</v>
      </c>
      <c r="G2398" s="0" t="s">
        <v>22</v>
      </c>
      <c r="H2398" s="0" t="s">
        <v>11752</v>
      </c>
      <c r="I2398" s="0" t="s">
        <v>11752</v>
      </c>
      <c r="J2398" s="0" t="n">
        <v>-555</v>
      </c>
      <c r="K2398" s="0" t="s">
        <v>11753</v>
      </c>
      <c r="L2398" s="0" t="n">
        <v>33769</v>
      </c>
      <c r="M2398" s="0" t="s">
        <v>11754</v>
      </c>
      <c r="N2398" s="0" t="s">
        <v>11753</v>
      </c>
      <c r="P2398" s="0" t="s">
        <v>11755</v>
      </c>
      <c r="Q2398" s="0" t="s">
        <v>11756</v>
      </c>
      <c r="R2398" s="0" t="s">
        <v>11757</v>
      </c>
      <c r="S2398" s="0" t="s">
        <v>30</v>
      </c>
    </row>
    <row r="2399" customFormat="false" ht="15" hidden="false" customHeight="false" outlineLevel="0" collapsed="false">
      <c r="A2399" s="0" t="s">
        <v>11758</v>
      </c>
      <c r="B2399" s="0" t="s">
        <v>142</v>
      </c>
      <c r="C2399" s="0" t="n">
        <v>21542151</v>
      </c>
      <c r="D2399" s="0" t="n">
        <v>21542300</v>
      </c>
      <c r="E2399" s="0" t="s">
        <v>21</v>
      </c>
      <c r="F2399" s="0" t="n">
        <v>94.4430561669501</v>
      </c>
      <c r="G2399" s="0" t="s">
        <v>22</v>
      </c>
      <c r="H2399" s="0" t="s">
        <v>11759</v>
      </c>
      <c r="I2399" s="0" t="s">
        <v>11759</v>
      </c>
      <c r="J2399" s="0" t="n">
        <v>-1652</v>
      </c>
      <c r="K2399" s="0" t="s">
        <v>11760</v>
      </c>
      <c r="L2399" s="0" t="n">
        <v>37454</v>
      </c>
      <c r="M2399" s="0" t="s">
        <v>11761</v>
      </c>
      <c r="N2399" s="0" t="s">
        <v>11760</v>
      </c>
      <c r="P2399" s="0" t="s">
        <v>11762</v>
      </c>
      <c r="Q2399" s="0" t="s">
        <v>11763</v>
      </c>
      <c r="R2399" s="0" t="s">
        <v>11764</v>
      </c>
      <c r="S2399" s="0" t="s">
        <v>30</v>
      </c>
    </row>
    <row r="2400" customFormat="false" ht="15" hidden="false" customHeight="false" outlineLevel="0" collapsed="false">
      <c r="A2400" s="0" t="s">
        <v>11765</v>
      </c>
      <c r="B2400" s="0" t="s">
        <v>20</v>
      </c>
      <c r="C2400" s="0" t="n">
        <v>7556551</v>
      </c>
      <c r="D2400" s="0" t="n">
        <v>7556650</v>
      </c>
      <c r="E2400" s="0" t="s">
        <v>21</v>
      </c>
      <c r="F2400" s="0" t="n">
        <v>94.4332411616838</v>
      </c>
      <c r="G2400" s="0" t="s">
        <v>22</v>
      </c>
      <c r="H2400" s="0" t="s">
        <v>11766</v>
      </c>
      <c r="I2400" s="0" t="s">
        <v>11766</v>
      </c>
      <c r="J2400" s="0" t="n">
        <v>822</v>
      </c>
      <c r="K2400" s="0" t="s">
        <v>3626</v>
      </c>
      <c r="L2400" s="0" t="n">
        <v>19835429</v>
      </c>
      <c r="N2400" s="0" t="s">
        <v>3626</v>
      </c>
      <c r="P2400" s="0" t="s">
        <v>3627</v>
      </c>
      <c r="Q2400" s="0" t="s">
        <v>3628</v>
      </c>
      <c r="R2400" s="0" t="s">
        <v>61</v>
      </c>
      <c r="S2400" s="0" t="s">
        <v>61</v>
      </c>
    </row>
    <row r="2401" customFormat="false" ht="15" hidden="false" customHeight="false" outlineLevel="0" collapsed="false">
      <c r="A2401" s="0" t="s">
        <v>11767</v>
      </c>
      <c r="B2401" s="0" t="s">
        <v>142</v>
      </c>
      <c r="C2401" s="0" t="n">
        <v>19969251</v>
      </c>
      <c r="D2401" s="0" t="n">
        <v>19969800</v>
      </c>
      <c r="E2401" s="0" t="s">
        <v>21</v>
      </c>
      <c r="F2401" s="0" t="n">
        <v>94.4030661772136</v>
      </c>
      <c r="G2401" s="0" t="s">
        <v>22</v>
      </c>
      <c r="H2401" s="0" t="s">
        <v>63</v>
      </c>
      <c r="I2401" s="0" t="s">
        <v>63</v>
      </c>
      <c r="J2401" s="0" t="n">
        <v>-9717</v>
      </c>
      <c r="K2401" s="0" t="s">
        <v>9765</v>
      </c>
      <c r="L2401" s="0" t="n">
        <v>37275</v>
      </c>
      <c r="M2401" s="0" t="s">
        <v>9766</v>
      </c>
      <c r="N2401" s="0" t="s">
        <v>9767</v>
      </c>
      <c r="P2401" s="0" t="s">
        <v>9768</v>
      </c>
      <c r="Q2401" s="0" t="s">
        <v>9769</v>
      </c>
      <c r="R2401" s="0" t="s">
        <v>9770</v>
      </c>
      <c r="S2401" s="0" t="s">
        <v>30</v>
      </c>
    </row>
    <row r="2402" customFormat="false" ht="15" hidden="false" customHeight="false" outlineLevel="0" collapsed="false">
      <c r="A2402" s="0" t="s">
        <v>11768</v>
      </c>
      <c r="B2402" s="0" t="s">
        <v>55</v>
      </c>
      <c r="C2402" s="0" t="n">
        <v>22146601</v>
      </c>
      <c r="D2402" s="0" t="n">
        <v>22146700</v>
      </c>
      <c r="E2402" s="0" t="s">
        <v>21</v>
      </c>
      <c r="F2402" s="0" t="n">
        <v>94.3851172528238</v>
      </c>
      <c r="G2402" s="0" t="s">
        <v>22</v>
      </c>
      <c r="H2402" s="0" t="s">
        <v>8900</v>
      </c>
      <c r="I2402" s="0" t="s">
        <v>8900</v>
      </c>
      <c r="J2402" s="0" t="n">
        <v>10560</v>
      </c>
      <c r="K2402" s="0" t="s">
        <v>11769</v>
      </c>
      <c r="L2402" s="0" t="n">
        <v>40453</v>
      </c>
      <c r="M2402" s="0" t="s">
        <v>4600</v>
      </c>
      <c r="N2402" s="0" t="s">
        <v>4599</v>
      </c>
      <c r="P2402" s="0" t="s">
        <v>4601</v>
      </c>
      <c r="Q2402" s="0" t="s">
        <v>4602</v>
      </c>
      <c r="R2402" s="0" t="s">
        <v>4603</v>
      </c>
      <c r="S2402" s="0" t="s">
        <v>30</v>
      </c>
    </row>
    <row r="2403" customFormat="false" ht="15" hidden="false" customHeight="false" outlineLevel="0" collapsed="false">
      <c r="A2403" s="0" t="s">
        <v>11770</v>
      </c>
      <c r="B2403" s="0" t="s">
        <v>142</v>
      </c>
      <c r="C2403" s="0" t="n">
        <v>21553551</v>
      </c>
      <c r="D2403" s="0" t="n">
        <v>21554100</v>
      </c>
      <c r="E2403" s="0" t="s">
        <v>21</v>
      </c>
      <c r="F2403" s="0" t="n">
        <v>94.3741149612458</v>
      </c>
      <c r="G2403" s="0" t="s">
        <v>22</v>
      </c>
      <c r="H2403" s="0" t="s">
        <v>7183</v>
      </c>
      <c r="I2403" s="0" t="s">
        <v>1021</v>
      </c>
      <c r="J2403" s="0" t="n">
        <v>7182</v>
      </c>
      <c r="K2403" s="0" t="s">
        <v>7184</v>
      </c>
      <c r="L2403" s="0" t="n">
        <v>37455</v>
      </c>
      <c r="N2403" s="0" t="s">
        <v>7185</v>
      </c>
      <c r="P2403" s="0" t="s">
        <v>7186</v>
      </c>
      <c r="Q2403" s="0" t="s">
        <v>7187</v>
      </c>
      <c r="R2403" s="0" t="s">
        <v>7188</v>
      </c>
      <c r="S2403" s="0" t="s">
        <v>30</v>
      </c>
    </row>
    <row r="2404" customFormat="false" ht="15" hidden="false" customHeight="false" outlineLevel="0" collapsed="false">
      <c r="A2404" s="0" t="s">
        <v>11771</v>
      </c>
      <c r="B2404" s="0" t="s">
        <v>55</v>
      </c>
      <c r="C2404" s="0" t="n">
        <v>3301151</v>
      </c>
      <c r="D2404" s="0" t="n">
        <v>3301250</v>
      </c>
      <c r="E2404" s="0" t="s">
        <v>21</v>
      </c>
      <c r="F2404" s="0" t="n">
        <v>94.3615128846287</v>
      </c>
      <c r="G2404" s="0" t="s">
        <v>22</v>
      </c>
      <c r="H2404" s="0" t="s">
        <v>11772</v>
      </c>
      <c r="I2404" s="0" t="s">
        <v>11772</v>
      </c>
      <c r="J2404" s="0" t="n">
        <v>-58</v>
      </c>
      <c r="K2404" s="0" t="s">
        <v>11773</v>
      </c>
      <c r="L2404" s="0" t="n">
        <v>38406</v>
      </c>
      <c r="M2404" s="0" t="s">
        <v>11774</v>
      </c>
      <c r="N2404" s="0" t="s">
        <v>11775</v>
      </c>
      <c r="P2404" s="0" t="s">
        <v>11776</v>
      </c>
      <c r="Q2404" s="0" t="s">
        <v>11777</v>
      </c>
      <c r="R2404" s="0" t="s">
        <v>11778</v>
      </c>
      <c r="S2404" s="0" t="s">
        <v>30</v>
      </c>
    </row>
    <row r="2405" customFormat="false" ht="15" hidden="false" customHeight="false" outlineLevel="0" collapsed="false">
      <c r="A2405" s="0" t="s">
        <v>11779</v>
      </c>
      <c r="B2405" s="0" t="s">
        <v>142</v>
      </c>
      <c r="C2405" s="0" t="n">
        <v>12904351</v>
      </c>
      <c r="D2405" s="0" t="n">
        <v>12904550</v>
      </c>
      <c r="E2405" s="0" t="s">
        <v>21</v>
      </c>
      <c r="F2405" s="0" t="n">
        <v>94.3330244712357</v>
      </c>
      <c r="G2405" s="0" t="s">
        <v>22</v>
      </c>
      <c r="H2405" s="0" t="s">
        <v>63</v>
      </c>
      <c r="I2405" s="0" t="s">
        <v>63</v>
      </c>
      <c r="J2405" s="0" t="n">
        <v>-1945</v>
      </c>
      <c r="K2405" s="0" t="s">
        <v>8651</v>
      </c>
      <c r="L2405" s="0" t="n">
        <v>19835212</v>
      </c>
      <c r="N2405" s="0" t="s">
        <v>8651</v>
      </c>
      <c r="P2405" s="0" t="s">
        <v>8652</v>
      </c>
      <c r="Q2405" s="0" t="s">
        <v>8653</v>
      </c>
      <c r="R2405" s="0" t="s">
        <v>61</v>
      </c>
      <c r="S2405" s="0" t="s">
        <v>61</v>
      </c>
    </row>
    <row r="2406" customFormat="false" ht="15" hidden="false" customHeight="false" outlineLevel="0" collapsed="false">
      <c r="A2406" s="0" t="s">
        <v>11780</v>
      </c>
      <c r="B2406" s="0" t="s">
        <v>142</v>
      </c>
      <c r="C2406" s="0" t="n">
        <v>11547751</v>
      </c>
      <c r="D2406" s="0" t="n">
        <v>11547900</v>
      </c>
      <c r="E2406" s="0" t="s">
        <v>21</v>
      </c>
      <c r="F2406" s="0" t="n">
        <v>94.3215031738745</v>
      </c>
      <c r="G2406" s="0" t="s">
        <v>22</v>
      </c>
      <c r="H2406" s="0" t="s">
        <v>63</v>
      </c>
      <c r="I2406" s="0" t="s">
        <v>63</v>
      </c>
      <c r="J2406" s="0" t="n">
        <v>-19615</v>
      </c>
      <c r="K2406" s="0" t="s">
        <v>7406</v>
      </c>
      <c r="L2406" s="0" t="n">
        <v>36240</v>
      </c>
      <c r="M2406" s="0" t="s">
        <v>7407</v>
      </c>
      <c r="N2406" s="0" t="s">
        <v>7408</v>
      </c>
      <c r="P2406" s="0" t="s">
        <v>7409</v>
      </c>
      <c r="Q2406" s="0" t="s">
        <v>7410</v>
      </c>
      <c r="R2406" s="0" t="s">
        <v>7411</v>
      </c>
      <c r="S2406" s="0" t="s">
        <v>30</v>
      </c>
    </row>
    <row r="2407" customFormat="false" ht="15" hidden="false" customHeight="false" outlineLevel="0" collapsed="false">
      <c r="A2407" s="0" t="s">
        <v>11781</v>
      </c>
      <c r="B2407" s="0" t="s">
        <v>285</v>
      </c>
      <c r="C2407" s="0" t="n">
        <v>5980301</v>
      </c>
      <c r="D2407" s="0" t="n">
        <v>5980400</v>
      </c>
      <c r="E2407" s="0" t="s">
        <v>21</v>
      </c>
      <c r="F2407" s="0" t="n">
        <v>94.2651496888225</v>
      </c>
      <c r="G2407" s="0" t="s">
        <v>22</v>
      </c>
      <c r="H2407" s="0" t="s">
        <v>11782</v>
      </c>
      <c r="I2407" s="0" t="s">
        <v>11782</v>
      </c>
      <c r="J2407" s="0" t="n">
        <v>131</v>
      </c>
      <c r="K2407" s="0" t="s">
        <v>11783</v>
      </c>
      <c r="L2407" s="0" t="n">
        <v>33834</v>
      </c>
      <c r="M2407" s="0" t="s">
        <v>11784</v>
      </c>
      <c r="N2407" s="0" t="s">
        <v>11785</v>
      </c>
      <c r="P2407" s="0" t="s">
        <v>11786</v>
      </c>
      <c r="Q2407" s="0" t="s">
        <v>11787</v>
      </c>
      <c r="R2407" s="0" t="s">
        <v>11788</v>
      </c>
      <c r="S2407" s="0" t="s">
        <v>30</v>
      </c>
    </row>
    <row r="2408" customFormat="false" ht="15" hidden="false" customHeight="false" outlineLevel="0" collapsed="false">
      <c r="A2408" s="0" t="s">
        <v>11789</v>
      </c>
      <c r="B2408" s="0" t="s">
        <v>285</v>
      </c>
      <c r="C2408" s="0" t="n">
        <v>12829551</v>
      </c>
      <c r="D2408" s="0" t="n">
        <v>12829850</v>
      </c>
      <c r="E2408" s="0" t="s">
        <v>21</v>
      </c>
      <c r="F2408" s="0" t="n">
        <v>94.2141683437118</v>
      </c>
      <c r="G2408" s="0" t="s">
        <v>22</v>
      </c>
      <c r="H2408" s="0" t="s">
        <v>63</v>
      </c>
      <c r="I2408" s="0" t="s">
        <v>1021</v>
      </c>
      <c r="J2408" s="0" t="n">
        <v>-6913</v>
      </c>
      <c r="K2408" s="0" t="s">
        <v>11790</v>
      </c>
      <c r="L2408" s="0" t="n">
        <v>34688</v>
      </c>
      <c r="M2408" s="0" t="s">
        <v>11791</v>
      </c>
      <c r="N2408" s="0" t="s">
        <v>11792</v>
      </c>
      <c r="P2408" s="0" t="s">
        <v>11793</v>
      </c>
      <c r="Q2408" s="0" t="s">
        <v>11794</v>
      </c>
      <c r="R2408" s="0" t="s">
        <v>11795</v>
      </c>
      <c r="S2408" s="0" t="s">
        <v>30</v>
      </c>
    </row>
    <row r="2409" customFormat="false" ht="15" hidden="false" customHeight="false" outlineLevel="0" collapsed="false">
      <c r="A2409" s="0" t="s">
        <v>11796</v>
      </c>
      <c r="B2409" s="0" t="s">
        <v>55</v>
      </c>
      <c r="C2409" s="0" t="n">
        <v>3280901</v>
      </c>
      <c r="D2409" s="0" t="n">
        <v>3281050</v>
      </c>
      <c r="E2409" s="0" t="s">
        <v>21</v>
      </c>
      <c r="F2409" s="0" t="n">
        <v>94.2083308442779</v>
      </c>
      <c r="G2409" s="0" t="s">
        <v>22</v>
      </c>
      <c r="H2409" s="0" t="s">
        <v>5206</v>
      </c>
      <c r="I2409" s="0" t="s">
        <v>5206</v>
      </c>
      <c r="J2409" s="0" t="n">
        <v>736</v>
      </c>
      <c r="K2409" s="0" t="s">
        <v>5207</v>
      </c>
      <c r="L2409" s="0" t="n">
        <v>38404</v>
      </c>
      <c r="M2409" s="0" t="s">
        <v>5208</v>
      </c>
      <c r="N2409" s="0" t="s">
        <v>5209</v>
      </c>
      <c r="P2409" s="0" t="s">
        <v>5210</v>
      </c>
      <c r="Q2409" s="0" t="s">
        <v>5211</v>
      </c>
      <c r="R2409" s="0" t="s">
        <v>5212</v>
      </c>
      <c r="S2409" s="0" t="s">
        <v>30</v>
      </c>
    </row>
    <row r="2410" customFormat="false" ht="15" hidden="false" customHeight="false" outlineLevel="0" collapsed="false">
      <c r="A2410" s="0" t="s">
        <v>11797</v>
      </c>
      <c r="B2410" s="0" t="s">
        <v>55</v>
      </c>
      <c r="C2410" s="0" t="n">
        <v>19040701</v>
      </c>
      <c r="D2410" s="0" t="n">
        <v>19041050</v>
      </c>
      <c r="E2410" s="0" t="s">
        <v>21</v>
      </c>
      <c r="F2410" s="0" t="n">
        <v>94.1985142506197</v>
      </c>
      <c r="G2410" s="0" t="s">
        <v>22</v>
      </c>
      <c r="H2410" s="0" t="s">
        <v>3154</v>
      </c>
      <c r="I2410" s="0" t="s">
        <v>3154</v>
      </c>
      <c r="J2410" s="0" t="n">
        <v>4574</v>
      </c>
      <c r="K2410" s="0" t="s">
        <v>9375</v>
      </c>
      <c r="L2410" s="0" t="n">
        <v>44843</v>
      </c>
      <c r="M2410" s="0" t="s">
        <v>4047</v>
      </c>
      <c r="N2410" s="0" t="s">
        <v>4046</v>
      </c>
      <c r="P2410" s="0" t="s">
        <v>4048</v>
      </c>
      <c r="Q2410" s="0" t="s">
        <v>4049</v>
      </c>
      <c r="R2410" s="0" t="s">
        <v>4050</v>
      </c>
      <c r="S2410" s="0" t="s">
        <v>30</v>
      </c>
    </row>
    <row r="2411" customFormat="false" ht="15" hidden="false" customHeight="false" outlineLevel="0" collapsed="false">
      <c r="A2411" s="0" t="s">
        <v>11798</v>
      </c>
      <c r="B2411" s="0" t="s">
        <v>285</v>
      </c>
      <c r="C2411" s="0" t="n">
        <v>7318251</v>
      </c>
      <c r="D2411" s="0" t="n">
        <v>7318350</v>
      </c>
      <c r="E2411" s="0" t="s">
        <v>21</v>
      </c>
      <c r="F2411" s="0" t="n">
        <v>94.1802721084286</v>
      </c>
      <c r="G2411" s="0" t="s">
        <v>22</v>
      </c>
      <c r="H2411" s="0" t="s">
        <v>63</v>
      </c>
      <c r="I2411" s="0" t="s">
        <v>63</v>
      </c>
      <c r="J2411" s="0" t="n">
        <v>11141</v>
      </c>
      <c r="K2411" s="0" t="s">
        <v>11799</v>
      </c>
      <c r="L2411" s="0" t="n">
        <v>34009</v>
      </c>
      <c r="M2411" s="0" t="s">
        <v>11800</v>
      </c>
      <c r="N2411" s="0" t="s">
        <v>11799</v>
      </c>
      <c r="P2411" s="0" t="s">
        <v>11801</v>
      </c>
      <c r="Q2411" s="0" t="s">
        <v>11802</v>
      </c>
      <c r="R2411" s="0" t="s">
        <v>11803</v>
      </c>
      <c r="S2411" s="0" t="s">
        <v>30</v>
      </c>
    </row>
    <row r="2412" customFormat="false" ht="15" hidden="false" customHeight="false" outlineLevel="0" collapsed="false">
      <c r="A2412" s="0" t="s">
        <v>11804</v>
      </c>
      <c r="B2412" s="0" t="s">
        <v>142</v>
      </c>
      <c r="C2412" s="0" t="n">
        <v>12958851</v>
      </c>
      <c r="D2412" s="0" t="n">
        <v>12959200</v>
      </c>
      <c r="E2412" s="0" t="s">
        <v>21</v>
      </c>
      <c r="F2412" s="0" t="n">
        <v>94.1463733094389</v>
      </c>
      <c r="G2412" s="0" t="s">
        <v>22</v>
      </c>
      <c r="H2412" s="0" t="s">
        <v>63</v>
      </c>
      <c r="I2412" s="0" t="s">
        <v>11805</v>
      </c>
      <c r="J2412" s="0" t="n">
        <v>5472</v>
      </c>
      <c r="K2412" s="0" t="s">
        <v>11806</v>
      </c>
      <c r="L2412" s="0" t="n">
        <v>36430</v>
      </c>
      <c r="M2412" s="0" t="s">
        <v>11807</v>
      </c>
      <c r="N2412" s="0" t="s">
        <v>11806</v>
      </c>
      <c r="P2412" s="0" t="s">
        <v>11808</v>
      </c>
      <c r="Q2412" s="0" t="s">
        <v>11809</v>
      </c>
      <c r="R2412" s="0" t="s">
        <v>11810</v>
      </c>
      <c r="S2412" s="0" t="s">
        <v>30</v>
      </c>
    </row>
    <row r="2413" customFormat="false" ht="15" hidden="false" customHeight="false" outlineLevel="0" collapsed="false">
      <c r="A2413" s="0" t="s">
        <v>11811</v>
      </c>
      <c r="B2413" s="0" t="s">
        <v>40</v>
      </c>
      <c r="C2413" s="0" t="n">
        <v>11353601</v>
      </c>
      <c r="D2413" s="0" t="n">
        <v>11353750</v>
      </c>
      <c r="E2413" s="0" t="s">
        <v>21</v>
      </c>
      <c r="F2413" s="0" t="n">
        <v>94.0836835685611</v>
      </c>
      <c r="G2413" s="0" t="s">
        <v>22</v>
      </c>
      <c r="H2413" s="0" t="s">
        <v>11812</v>
      </c>
      <c r="I2413" s="0" t="s">
        <v>11812</v>
      </c>
      <c r="J2413" s="0" t="n">
        <v>-544</v>
      </c>
      <c r="K2413" s="0" t="s">
        <v>11813</v>
      </c>
      <c r="L2413" s="0" t="n">
        <v>41362</v>
      </c>
      <c r="M2413" s="0" t="s">
        <v>11814</v>
      </c>
      <c r="N2413" s="0" t="s">
        <v>11813</v>
      </c>
      <c r="P2413" s="0" t="s">
        <v>11815</v>
      </c>
      <c r="Q2413" s="0" t="s">
        <v>11816</v>
      </c>
      <c r="R2413" s="0" t="s">
        <v>11817</v>
      </c>
      <c r="S2413" s="0" t="s">
        <v>30</v>
      </c>
    </row>
    <row r="2414" customFormat="false" ht="15" hidden="false" customHeight="false" outlineLevel="0" collapsed="false">
      <c r="A2414" s="0" t="s">
        <v>11818</v>
      </c>
      <c r="B2414" s="0" t="s">
        <v>285</v>
      </c>
      <c r="C2414" s="0" t="n">
        <v>530051</v>
      </c>
      <c r="D2414" s="0" t="n">
        <v>530150</v>
      </c>
      <c r="E2414" s="0" t="s">
        <v>21</v>
      </c>
      <c r="F2414" s="0" t="n">
        <v>93.9586418721838</v>
      </c>
      <c r="G2414" s="0" t="s">
        <v>22</v>
      </c>
      <c r="H2414" s="0" t="s">
        <v>9672</v>
      </c>
      <c r="I2414" s="0" t="s">
        <v>9672</v>
      </c>
      <c r="J2414" s="0" t="n">
        <v>6364</v>
      </c>
      <c r="K2414" s="0" t="s">
        <v>11819</v>
      </c>
      <c r="L2414" s="0" t="n">
        <v>33225</v>
      </c>
      <c r="M2414" s="0" t="s">
        <v>289</v>
      </c>
      <c r="N2414" s="0" t="s">
        <v>290</v>
      </c>
      <c r="P2414" s="0" t="s">
        <v>291</v>
      </c>
      <c r="Q2414" s="0" t="s">
        <v>292</v>
      </c>
      <c r="R2414" s="0" t="s">
        <v>293</v>
      </c>
      <c r="S2414" s="0" t="s">
        <v>30</v>
      </c>
    </row>
    <row r="2415" customFormat="false" ht="15" hidden="false" customHeight="false" outlineLevel="0" collapsed="false">
      <c r="A2415" s="0" t="s">
        <v>11820</v>
      </c>
      <c r="B2415" s="0" t="s">
        <v>285</v>
      </c>
      <c r="C2415" s="0" t="n">
        <v>4370651</v>
      </c>
      <c r="D2415" s="0" t="n">
        <v>4370750</v>
      </c>
      <c r="E2415" s="0" t="s">
        <v>21</v>
      </c>
      <c r="F2415" s="0" t="n">
        <v>93.9513462938458</v>
      </c>
      <c r="G2415" s="0" t="s">
        <v>22</v>
      </c>
      <c r="H2415" s="0" t="s">
        <v>11821</v>
      </c>
      <c r="I2415" s="0" t="s">
        <v>11821</v>
      </c>
      <c r="J2415" s="0" t="n">
        <v>603</v>
      </c>
      <c r="K2415" s="0" t="s">
        <v>11822</v>
      </c>
      <c r="L2415" s="0" t="n">
        <v>19834826</v>
      </c>
      <c r="N2415" s="0" t="s">
        <v>11823</v>
      </c>
      <c r="P2415" s="0" t="s">
        <v>11824</v>
      </c>
      <c r="Q2415" s="0" t="s">
        <v>11825</v>
      </c>
      <c r="R2415" s="0" t="s">
        <v>61</v>
      </c>
      <c r="S2415" s="0" t="s">
        <v>61</v>
      </c>
    </row>
    <row r="2416" customFormat="false" ht="15" hidden="false" customHeight="false" outlineLevel="0" collapsed="false">
      <c r="A2416" s="0" t="s">
        <v>11826</v>
      </c>
      <c r="B2416" s="0" t="s">
        <v>142</v>
      </c>
      <c r="C2416" s="0" t="n">
        <v>16611751</v>
      </c>
      <c r="D2416" s="0" t="n">
        <v>16611850</v>
      </c>
      <c r="E2416" s="0" t="s">
        <v>21</v>
      </c>
      <c r="F2416" s="0" t="n">
        <v>93.930843515461</v>
      </c>
      <c r="G2416" s="0" t="s">
        <v>22</v>
      </c>
      <c r="H2416" s="0" t="s">
        <v>11827</v>
      </c>
      <c r="I2416" s="0" t="s">
        <v>11827</v>
      </c>
      <c r="J2416" s="0" t="n">
        <v>-76</v>
      </c>
      <c r="K2416" s="0" t="s">
        <v>11828</v>
      </c>
      <c r="L2416" s="0" t="n">
        <v>36860</v>
      </c>
      <c r="M2416" s="0" t="s">
        <v>11829</v>
      </c>
      <c r="N2416" s="0" t="s">
        <v>11830</v>
      </c>
      <c r="P2416" s="0" t="s">
        <v>11831</v>
      </c>
      <c r="Q2416" s="0" t="s">
        <v>11832</v>
      </c>
      <c r="R2416" s="0" t="s">
        <v>11833</v>
      </c>
      <c r="S2416" s="0" t="s">
        <v>30</v>
      </c>
    </row>
    <row r="2417" customFormat="false" ht="15" hidden="false" customHeight="false" outlineLevel="0" collapsed="false">
      <c r="A2417" s="0" t="s">
        <v>11834</v>
      </c>
      <c r="B2417" s="0" t="s">
        <v>285</v>
      </c>
      <c r="C2417" s="0" t="n">
        <v>14369801</v>
      </c>
      <c r="D2417" s="0" t="n">
        <v>14370000</v>
      </c>
      <c r="E2417" s="0" t="s">
        <v>21</v>
      </c>
      <c r="F2417" s="0" t="n">
        <v>93.9195111203635</v>
      </c>
      <c r="G2417" s="0" t="s">
        <v>22</v>
      </c>
      <c r="H2417" s="0" t="s">
        <v>63</v>
      </c>
      <c r="I2417" s="0" t="s">
        <v>63</v>
      </c>
      <c r="J2417" s="0" t="n">
        <v>7831</v>
      </c>
      <c r="K2417" s="0" t="s">
        <v>2424</v>
      </c>
      <c r="L2417" s="0" t="n">
        <v>34842</v>
      </c>
      <c r="M2417" s="0" t="s">
        <v>2425</v>
      </c>
      <c r="N2417" s="0" t="s">
        <v>2426</v>
      </c>
      <c r="P2417" s="0" t="s">
        <v>2427</v>
      </c>
      <c r="Q2417" s="0" t="s">
        <v>2428</v>
      </c>
      <c r="R2417" s="0" t="s">
        <v>2429</v>
      </c>
      <c r="S2417" s="0" t="s">
        <v>30</v>
      </c>
    </row>
    <row r="2418" customFormat="false" ht="15" hidden="false" customHeight="false" outlineLevel="0" collapsed="false">
      <c r="A2418" s="0" t="s">
        <v>11835</v>
      </c>
      <c r="B2418" s="0" t="s">
        <v>142</v>
      </c>
      <c r="C2418" s="0" t="n">
        <v>15745601</v>
      </c>
      <c r="D2418" s="0" t="n">
        <v>15745700</v>
      </c>
      <c r="E2418" s="0" t="s">
        <v>21</v>
      </c>
      <c r="F2418" s="0" t="n">
        <v>93.918013478111</v>
      </c>
      <c r="G2418" s="0" t="s">
        <v>22</v>
      </c>
      <c r="H2418" s="0" t="s">
        <v>11836</v>
      </c>
      <c r="I2418" s="0" t="s">
        <v>11836</v>
      </c>
      <c r="J2418" s="0" t="n">
        <v>10154</v>
      </c>
      <c r="K2418" s="0" t="s">
        <v>11837</v>
      </c>
      <c r="L2418" s="0" t="n">
        <v>36736</v>
      </c>
      <c r="N2418" s="0" t="s">
        <v>11838</v>
      </c>
      <c r="P2418" s="0" t="s">
        <v>11839</v>
      </c>
      <c r="Q2418" s="0" t="s">
        <v>11840</v>
      </c>
      <c r="R2418" s="0" t="s">
        <v>11841</v>
      </c>
      <c r="S2418" s="0" t="s">
        <v>30</v>
      </c>
    </row>
    <row r="2419" customFormat="false" ht="15" hidden="false" customHeight="false" outlineLevel="0" collapsed="false">
      <c r="A2419" s="0" t="s">
        <v>11842</v>
      </c>
      <c r="B2419" s="0" t="s">
        <v>55</v>
      </c>
      <c r="C2419" s="0" t="n">
        <v>3247051</v>
      </c>
      <c r="D2419" s="0" t="n">
        <v>3247300</v>
      </c>
      <c r="E2419" s="0" t="s">
        <v>21</v>
      </c>
      <c r="F2419" s="0" t="n">
        <v>93.9153713148915</v>
      </c>
      <c r="G2419" s="0" t="s">
        <v>22</v>
      </c>
      <c r="H2419" s="0" t="s">
        <v>11843</v>
      </c>
      <c r="I2419" s="0" t="s">
        <v>11843</v>
      </c>
      <c r="J2419" s="0" t="n">
        <v>-840</v>
      </c>
      <c r="K2419" s="0" t="s">
        <v>6579</v>
      </c>
      <c r="L2419" s="0" t="n">
        <v>12798574</v>
      </c>
      <c r="M2419" s="0" t="s">
        <v>6580</v>
      </c>
      <c r="N2419" s="0" t="s">
        <v>6579</v>
      </c>
      <c r="P2419" s="0" t="s">
        <v>6581</v>
      </c>
      <c r="Q2419" s="0" t="s">
        <v>6582</v>
      </c>
      <c r="R2419" s="0" t="s">
        <v>6583</v>
      </c>
      <c r="S2419" s="0" t="s">
        <v>30</v>
      </c>
    </row>
    <row r="2420" customFormat="false" ht="15" hidden="false" customHeight="false" outlineLevel="0" collapsed="false">
      <c r="A2420" s="0" t="s">
        <v>11844</v>
      </c>
      <c r="B2420" s="0" t="s">
        <v>55</v>
      </c>
      <c r="C2420" s="0" t="n">
        <v>13255701</v>
      </c>
      <c r="D2420" s="0" t="n">
        <v>13255800</v>
      </c>
      <c r="E2420" s="0" t="s">
        <v>21</v>
      </c>
      <c r="F2420" s="0" t="n">
        <v>93.904567541958</v>
      </c>
      <c r="G2420" s="0" t="s">
        <v>22</v>
      </c>
      <c r="H2420" s="0" t="s">
        <v>11845</v>
      </c>
      <c r="I2420" s="0" t="s">
        <v>11845</v>
      </c>
      <c r="J2420" s="0" t="n">
        <v>-7048</v>
      </c>
      <c r="K2420" s="0" t="s">
        <v>11846</v>
      </c>
      <c r="L2420" s="0" t="n">
        <v>317866</v>
      </c>
      <c r="M2420" s="0" t="s">
        <v>11847</v>
      </c>
      <c r="N2420" s="0" t="s">
        <v>11846</v>
      </c>
      <c r="P2420" s="0" t="s">
        <v>11848</v>
      </c>
      <c r="Q2420" s="0" t="s">
        <v>11849</v>
      </c>
      <c r="R2420" s="0" t="s">
        <v>11850</v>
      </c>
      <c r="S2420" s="0" t="s">
        <v>30</v>
      </c>
    </row>
    <row r="2421" customFormat="false" ht="15" hidden="false" customHeight="false" outlineLevel="0" collapsed="false">
      <c r="A2421" s="0" t="s">
        <v>11851</v>
      </c>
      <c r="B2421" s="0" t="s">
        <v>142</v>
      </c>
      <c r="C2421" s="0" t="n">
        <v>18270851</v>
      </c>
      <c r="D2421" s="0" t="n">
        <v>18271150</v>
      </c>
      <c r="E2421" s="0" t="s">
        <v>21</v>
      </c>
      <c r="F2421" s="0" t="n">
        <v>93.9000549668431</v>
      </c>
      <c r="G2421" s="0" t="s">
        <v>22</v>
      </c>
      <c r="H2421" s="0" t="s">
        <v>63</v>
      </c>
      <c r="I2421" s="0" t="s">
        <v>1021</v>
      </c>
      <c r="J2421" s="0" t="n">
        <v>6177</v>
      </c>
      <c r="K2421" s="0" t="s">
        <v>5864</v>
      </c>
      <c r="L2421" s="0" t="n">
        <v>37090</v>
      </c>
      <c r="M2421" s="0" t="s">
        <v>5865</v>
      </c>
      <c r="N2421" s="0" t="s">
        <v>5864</v>
      </c>
      <c r="P2421" s="0" t="s">
        <v>5866</v>
      </c>
      <c r="Q2421" s="0" t="s">
        <v>5867</v>
      </c>
      <c r="R2421" s="0" t="s">
        <v>5868</v>
      </c>
      <c r="S2421" s="0" t="s">
        <v>30</v>
      </c>
    </row>
    <row r="2422" customFormat="false" ht="15" hidden="false" customHeight="false" outlineLevel="0" collapsed="false">
      <c r="A2422" s="0" t="s">
        <v>11852</v>
      </c>
      <c r="B2422" s="0" t="s">
        <v>285</v>
      </c>
      <c r="C2422" s="0" t="n">
        <v>438801</v>
      </c>
      <c r="D2422" s="0" t="n">
        <v>439400</v>
      </c>
      <c r="E2422" s="0" t="s">
        <v>21</v>
      </c>
      <c r="F2422" s="0" t="n">
        <v>93.847201977631</v>
      </c>
      <c r="G2422" s="0" t="s">
        <v>22</v>
      </c>
      <c r="H2422" s="0" t="s">
        <v>11853</v>
      </c>
      <c r="I2422" s="0" t="s">
        <v>11853</v>
      </c>
      <c r="J2422" s="0" t="n">
        <v>-439</v>
      </c>
      <c r="K2422" s="0" t="s">
        <v>2877</v>
      </c>
      <c r="L2422" s="0" t="n">
        <v>14462653</v>
      </c>
      <c r="N2422" s="0" t="s">
        <v>2877</v>
      </c>
      <c r="P2422" s="0" t="s">
        <v>2878</v>
      </c>
      <c r="Q2422" s="0" t="s">
        <v>2879</v>
      </c>
      <c r="R2422" s="0" t="s">
        <v>61</v>
      </c>
      <c r="S2422" s="0" t="s">
        <v>61</v>
      </c>
    </row>
    <row r="2423" customFormat="false" ht="15" hidden="false" customHeight="false" outlineLevel="0" collapsed="false">
      <c r="A2423" s="0" t="s">
        <v>11854</v>
      </c>
      <c r="B2423" s="0" t="s">
        <v>142</v>
      </c>
      <c r="C2423" s="0" t="n">
        <v>20603451</v>
      </c>
      <c r="D2423" s="0" t="n">
        <v>20603750</v>
      </c>
      <c r="E2423" s="0" t="s">
        <v>21</v>
      </c>
      <c r="F2423" s="0" t="n">
        <v>93.8110338470396</v>
      </c>
      <c r="G2423" s="0" t="s">
        <v>22</v>
      </c>
      <c r="H2423" s="0" t="s">
        <v>11855</v>
      </c>
      <c r="I2423" s="0" t="s">
        <v>11855</v>
      </c>
      <c r="J2423" s="0" t="n">
        <v>618</v>
      </c>
      <c r="K2423" s="0" t="s">
        <v>1178</v>
      </c>
      <c r="L2423" s="0" t="n">
        <v>43862</v>
      </c>
      <c r="M2423" s="0" t="s">
        <v>1179</v>
      </c>
      <c r="N2423" s="0" t="s">
        <v>1180</v>
      </c>
      <c r="P2423" s="0" t="s">
        <v>1181</v>
      </c>
      <c r="Q2423" s="0" t="s">
        <v>1182</v>
      </c>
      <c r="R2423" s="0" t="s">
        <v>1183</v>
      </c>
      <c r="S2423" s="0" t="s">
        <v>30</v>
      </c>
    </row>
    <row r="2424" customFormat="false" ht="15" hidden="false" customHeight="false" outlineLevel="0" collapsed="false">
      <c r="A2424" s="0" t="s">
        <v>11856</v>
      </c>
      <c r="B2424" s="0" t="s">
        <v>55</v>
      </c>
      <c r="C2424" s="0" t="n">
        <v>21385301</v>
      </c>
      <c r="D2424" s="0" t="n">
        <v>21385400</v>
      </c>
      <c r="E2424" s="0" t="s">
        <v>21</v>
      </c>
      <c r="F2424" s="0" t="n">
        <v>93.8098720599112</v>
      </c>
      <c r="G2424" s="0" t="s">
        <v>22</v>
      </c>
      <c r="H2424" s="0" t="s">
        <v>853</v>
      </c>
      <c r="I2424" s="0" t="s">
        <v>853</v>
      </c>
      <c r="J2424" s="0" t="n">
        <v>2849</v>
      </c>
      <c r="K2424" s="0" t="s">
        <v>854</v>
      </c>
      <c r="L2424" s="0" t="n">
        <v>40368</v>
      </c>
      <c r="M2424" s="0" t="s">
        <v>855</v>
      </c>
      <c r="N2424" s="0" t="s">
        <v>856</v>
      </c>
      <c r="P2424" s="0" t="s">
        <v>857</v>
      </c>
      <c r="Q2424" s="0" t="s">
        <v>858</v>
      </c>
      <c r="R2424" s="0" t="s">
        <v>859</v>
      </c>
      <c r="S2424" s="0" t="s">
        <v>30</v>
      </c>
    </row>
    <row r="2425" customFormat="false" ht="15" hidden="false" customHeight="false" outlineLevel="0" collapsed="false">
      <c r="A2425" s="0" t="s">
        <v>11857</v>
      </c>
      <c r="B2425" s="0" t="s">
        <v>40</v>
      </c>
      <c r="C2425" s="0" t="n">
        <v>4677051</v>
      </c>
      <c r="D2425" s="0" t="n">
        <v>4677200</v>
      </c>
      <c r="E2425" s="0" t="s">
        <v>21</v>
      </c>
      <c r="F2425" s="0" t="n">
        <v>93.7929782749619</v>
      </c>
      <c r="G2425" s="0" t="s">
        <v>22</v>
      </c>
      <c r="H2425" s="0" t="s">
        <v>11858</v>
      </c>
      <c r="I2425" s="0" t="s">
        <v>11858</v>
      </c>
      <c r="J2425" s="0" t="n">
        <v>3148</v>
      </c>
      <c r="K2425" s="0" t="s">
        <v>1957</v>
      </c>
      <c r="L2425" s="0" t="n">
        <v>14462433</v>
      </c>
      <c r="N2425" s="0" t="s">
        <v>1957</v>
      </c>
      <c r="P2425" s="0" t="s">
        <v>1958</v>
      </c>
      <c r="Q2425" s="0" t="s">
        <v>1959</v>
      </c>
      <c r="R2425" s="0" t="s">
        <v>61</v>
      </c>
      <c r="S2425" s="0" t="s">
        <v>61</v>
      </c>
    </row>
    <row r="2426" customFormat="false" ht="15" hidden="false" customHeight="false" outlineLevel="0" collapsed="false">
      <c r="A2426" s="0" t="s">
        <v>11859</v>
      </c>
      <c r="B2426" s="0" t="s">
        <v>55</v>
      </c>
      <c r="C2426" s="0" t="n">
        <v>12113451</v>
      </c>
      <c r="D2426" s="0" t="n">
        <v>12113600</v>
      </c>
      <c r="E2426" s="0" t="s">
        <v>21</v>
      </c>
      <c r="F2426" s="0" t="n">
        <v>93.7846946766856</v>
      </c>
      <c r="G2426" s="0" t="s">
        <v>22</v>
      </c>
      <c r="H2426" s="0" t="s">
        <v>63</v>
      </c>
      <c r="I2426" s="0" t="s">
        <v>1021</v>
      </c>
      <c r="J2426" s="0" t="n">
        <v>-2576</v>
      </c>
      <c r="K2426" s="0" t="s">
        <v>3012</v>
      </c>
      <c r="L2426" s="0" t="n">
        <v>39374</v>
      </c>
      <c r="M2426" s="0" t="s">
        <v>3013</v>
      </c>
      <c r="N2426" s="0" t="s">
        <v>3012</v>
      </c>
      <c r="P2426" s="0" t="s">
        <v>3014</v>
      </c>
      <c r="Q2426" s="0" t="s">
        <v>3015</v>
      </c>
      <c r="R2426" s="0" t="s">
        <v>3016</v>
      </c>
      <c r="S2426" s="0" t="s">
        <v>30</v>
      </c>
    </row>
    <row r="2427" customFormat="false" ht="15" hidden="false" customHeight="false" outlineLevel="0" collapsed="false">
      <c r="A2427" s="0" t="s">
        <v>11860</v>
      </c>
      <c r="B2427" s="0" t="s">
        <v>20</v>
      </c>
      <c r="C2427" s="0" t="n">
        <v>4195351</v>
      </c>
      <c r="D2427" s="0" t="n">
        <v>4195450</v>
      </c>
      <c r="E2427" s="0" t="s">
        <v>21</v>
      </c>
      <c r="F2427" s="0" t="n">
        <v>93.7543316266894</v>
      </c>
      <c r="G2427" s="0" t="s">
        <v>22</v>
      </c>
      <c r="H2427" s="0" t="s">
        <v>896</v>
      </c>
      <c r="I2427" s="0" t="s">
        <v>896</v>
      </c>
      <c r="J2427" s="0" t="n">
        <v>10693</v>
      </c>
      <c r="K2427" s="0" t="s">
        <v>897</v>
      </c>
      <c r="L2427" s="0" t="n">
        <v>31364</v>
      </c>
      <c r="M2427" s="0" t="s">
        <v>898</v>
      </c>
      <c r="N2427" s="0" t="s">
        <v>899</v>
      </c>
      <c r="P2427" s="0" t="s">
        <v>900</v>
      </c>
      <c r="Q2427" s="0" t="s">
        <v>901</v>
      </c>
      <c r="R2427" s="0" t="s">
        <v>902</v>
      </c>
      <c r="S2427" s="0" t="s">
        <v>30</v>
      </c>
    </row>
    <row r="2428" customFormat="false" ht="15" hidden="false" customHeight="false" outlineLevel="0" collapsed="false">
      <c r="A2428" s="0" t="s">
        <v>11861</v>
      </c>
      <c r="B2428" s="0" t="s">
        <v>40</v>
      </c>
      <c r="C2428" s="0" t="n">
        <v>14069401</v>
      </c>
      <c r="D2428" s="0" t="n">
        <v>14069500</v>
      </c>
      <c r="E2428" s="0" t="s">
        <v>21</v>
      </c>
      <c r="F2428" s="0" t="n">
        <v>93.7046571039567</v>
      </c>
      <c r="G2428" s="0" t="s">
        <v>22</v>
      </c>
      <c r="H2428" s="0" t="s">
        <v>2998</v>
      </c>
      <c r="I2428" s="0" t="s">
        <v>2998</v>
      </c>
      <c r="J2428" s="0" t="n">
        <v>11531</v>
      </c>
      <c r="K2428" s="0" t="s">
        <v>11862</v>
      </c>
      <c r="L2428" s="0" t="n">
        <v>41709</v>
      </c>
      <c r="M2428" s="0" t="s">
        <v>11863</v>
      </c>
      <c r="N2428" s="0" t="s">
        <v>11864</v>
      </c>
      <c r="P2428" s="0" t="s">
        <v>11865</v>
      </c>
      <c r="Q2428" s="0" t="s">
        <v>11866</v>
      </c>
      <c r="R2428" s="0" t="s">
        <v>11867</v>
      </c>
      <c r="S2428" s="0" t="s">
        <v>30</v>
      </c>
    </row>
    <row r="2429" customFormat="false" ht="15" hidden="false" customHeight="false" outlineLevel="0" collapsed="false">
      <c r="A2429" s="0" t="s">
        <v>11868</v>
      </c>
      <c r="B2429" s="0" t="s">
        <v>40</v>
      </c>
      <c r="C2429" s="0" t="n">
        <v>16746101</v>
      </c>
      <c r="D2429" s="0" t="n">
        <v>16746350</v>
      </c>
      <c r="E2429" s="0" t="s">
        <v>21</v>
      </c>
      <c r="F2429" s="0" t="n">
        <v>93.6971401361705</v>
      </c>
      <c r="G2429" s="0" t="s">
        <v>22</v>
      </c>
      <c r="H2429" s="0" t="s">
        <v>11869</v>
      </c>
      <c r="I2429" s="0" t="s">
        <v>11869</v>
      </c>
      <c r="J2429" s="0" t="n">
        <v>161</v>
      </c>
      <c r="K2429" s="0" t="s">
        <v>2737</v>
      </c>
      <c r="L2429" s="0" t="n">
        <v>3772220</v>
      </c>
      <c r="N2429" s="0" t="s">
        <v>2737</v>
      </c>
      <c r="P2429" s="0" t="s">
        <v>2738</v>
      </c>
      <c r="Q2429" s="0" t="s">
        <v>2739</v>
      </c>
      <c r="R2429" s="0" t="s">
        <v>2740</v>
      </c>
      <c r="S2429" s="0" t="s">
        <v>61</v>
      </c>
    </row>
    <row r="2430" customFormat="false" ht="15" hidden="false" customHeight="false" outlineLevel="0" collapsed="false">
      <c r="A2430" s="0" t="s">
        <v>11870</v>
      </c>
      <c r="B2430" s="0" t="s">
        <v>40</v>
      </c>
      <c r="C2430" s="0" t="n">
        <v>5015001</v>
      </c>
      <c r="D2430" s="0" t="n">
        <v>5015100</v>
      </c>
      <c r="E2430" s="0" t="s">
        <v>21</v>
      </c>
      <c r="F2430" s="0" t="n">
        <v>93.6808460878987</v>
      </c>
      <c r="G2430" s="0" t="s">
        <v>22</v>
      </c>
      <c r="H2430" s="0" t="s">
        <v>11871</v>
      </c>
      <c r="I2430" s="0" t="s">
        <v>11871</v>
      </c>
      <c r="J2430" s="0" t="n">
        <v>-574</v>
      </c>
      <c r="K2430" s="0" t="s">
        <v>6484</v>
      </c>
      <c r="L2430" s="0" t="n">
        <v>19835729</v>
      </c>
      <c r="N2430" s="0" t="s">
        <v>6484</v>
      </c>
      <c r="P2430" s="0" t="s">
        <v>6485</v>
      </c>
      <c r="Q2430" s="0" t="s">
        <v>6486</v>
      </c>
      <c r="R2430" s="0" t="s">
        <v>61</v>
      </c>
      <c r="S2430" s="0" t="s">
        <v>61</v>
      </c>
    </row>
    <row r="2431" customFormat="false" ht="15" hidden="false" customHeight="false" outlineLevel="0" collapsed="false">
      <c r="A2431" s="0" t="s">
        <v>11872</v>
      </c>
      <c r="B2431" s="0" t="s">
        <v>285</v>
      </c>
      <c r="C2431" s="0" t="n">
        <v>1476701</v>
      </c>
      <c r="D2431" s="0" t="n">
        <v>1476800</v>
      </c>
      <c r="E2431" s="0" t="s">
        <v>21</v>
      </c>
      <c r="F2431" s="0" t="n">
        <v>93.6651779246252</v>
      </c>
      <c r="G2431" s="0" t="s">
        <v>22</v>
      </c>
      <c r="H2431" s="0" t="s">
        <v>63</v>
      </c>
      <c r="I2431" s="0" t="s">
        <v>63</v>
      </c>
      <c r="J2431" s="0" t="n">
        <v>-15545</v>
      </c>
      <c r="K2431" s="0" t="s">
        <v>11873</v>
      </c>
      <c r="L2431" s="0" t="n">
        <v>326175</v>
      </c>
      <c r="M2431" s="0" t="s">
        <v>11874</v>
      </c>
      <c r="N2431" s="0" t="s">
        <v>11873</v>
      </c>
      <c r="P2431" s="0" t="s">
        <v>11875</v>
      </c>
      <c r="Q2431" s="0" t="s">
        <v>11876</v>
      </c>
      <c r="R2431" s="0" t="s">
        <v>11877</v>
      </c>
      <c r="S2431" s="0" t="s">
        <v>30</v>
      </c>
    </row>
    <row r="2432" customFormat="false" ht="15" hidden="false" customHeight="false" outlineLevel="0" collapsed="false">
      <c r="A2432" s="0" t="s">
        <v>11878</v>
      </c>
      <c r="B2432" s="0" t="s">
        <v>20</v>
      </c>
      <c r="C2432" s="0" t="n">
        <v>5012651</v>
      </c>
      <c r="D2432" s="0" t="n">
        <v>5012750</v>
      </c>
      <c r="E2432" s="0" t="s">
        <v>21</v>
      </c>
      <c r="F2432" s="0" t="n">
        <v>93.6561362008377</v>
      </c>
      <c r="G2432" s="0" t="s">
        <v>22</v>
      </c>
      <c r="H2432" s="0" t="s">
        <v>7522</v>
      </c>
      <c r="I2432" s="0" t="s">
        <v>7522</v>
      </c>
      <c r="J2432" s="0" t="n">
        <v>15259</v>
      </c>
      <c r="K2432" s="0" t="s">
        <v>5450</v>
      </c>
      <c r="L2432" s="0" t="n">
        <v>31427</v>
      </c>
      <c r="M2432" s="0" t="s">
        <v>5451</v>
      </c>
      <c r="N2432" s="0" t="s">
        <v>5450</v>
      </c>
      <c r="P2432" s="0" t="s">
        <v>5452</v>
      </c>
      <c r="Q2432" s="0" t="s">
        <v>5453</v>
      </c>
      <c r="R2432" s="0" t="s">
        <v>5454</v>
      </c>
      <c r="S2432" s="0" t="s">
        <v>30</v>
      </c>
    </row>
    <row r="2433" customFormat="false" ht="15" hidden="false" customHeight="false" outlineLevel="0" collapsed="false">
      <c r="A2433" s="0" t="s">
        <v>11879</v>
      </c>
      <c r="B2433" s="0" t="s">
        <v>20</v>
      </c>
      <c r="C2433" s="0" t="n">
        <v>11805551</v>
      </c>
      <c r="D2433" s="0" t="n">
        <v>11805700</v>
      </c>
      <c r="E2433" s="0" t="s">
        <v>21</v>
      </c>
      <c r="F2433" s="0" t="n">
        <v>93.6374738675839</v>
      </c>
      <c r="G2433" s="0" t="s">
        <v>22</v>
      </c>
      <c r="H2433" s="0" t="s">
        <v>11880</v>
      </c>
      <c r="I2433" s="0" t="s">
        <v>11880</v>
      </c>
      <c r="J2433" s="0" t="n">
        <v>-261</v>
      </c>
      <c r="K2433" s="0" t="s">
        <v>11881</v>
      </c>
      <c r="L2433" s="0" t="n">
        <v>32133</v>
      </c>
      <c r="M2433" s="0" t="s">
        <v>6253</v>
      </c>
      <c r="N2433" s="0" t="s">
        <v>6254</v>
      </c>
      <c r="P2433" s="0" t="s">
        <v>6255</v>
      </c>
      <c r="Q2433" s="0" t="s">
        <v>6256</v>
      </c>
      <c r="R2433" s="0" t="s">
        <v>6257</v>
      </c>
      <c r="S2433" s="0" t="s">
        <v>30</v>
      </c>
    </row>
    <row r="2434" customFormat="false" ht="15" hidden="false" customHeight="false" outlineLevel="0" collapsed="false">
      <c r="A2434" s="0" t="s">
        <v>11882</v>
      </c>
      <c r="B2434" s="0" t="s">
        <v>285</v>
      </c>
      <c r="C2434" s="0" t="n">
        <v>381051</v>
      </c>
      <c r="D2434" s="0" t="n">
        <v>381650</v>
      </c>
      <c r="E2434" s="0" t="s">
        <v>21</v>
      </c>
      <c r="F2434" s="0" t="n">
        <v>93.5790769045282</v>
      </c>
      <c r="G2434" s="0" t="s">
        <v>22</v>
      </c>
      <c r="H2434" s="0" t="s">
        <v>4906</v>
      </c>
      <c r="I2434" s="0" t="s">
        <v>4906</v>
      </c>
      <c r="J2434" s="0" t="n">
        <v>3238</v>
      </c>
      <c r="K2434" s="0" t="s">
        <v>4907</v>
      </c>
      <c r="L2434" s="0" t="n">
        <v>33208</v>
      </c>
      <c r="M2434" s="0" t="s">
        <v>4908</v>
      </c>
      <c r="N2434" s="0" t="s">
        <v>4907</v>
      </c>
      <c r="P2434" s="0" t="s">
        <v>4909</v>
      </c>
      <c r="Q2434" s="0" t="s">
        <v>4910</v>
      </c>
      <c r="R2434" s="0" t="s">
        <v>4911</v>
      </c>
      <c r="S2434" s="0" t="s">
        <v>30</v>
      </c>
    </row>
    <row r="2435" customFormat="false" ht="15" hidden="false" customHeight="false" outlineLevel="0" collapsed="false">
      <c r="A2435" s="0" t="s">
        <v>11883</v>
      </c>
      <c r="B2435" s="0" t="s">
        <v>20</v>
      </c>
      <c r="C2435" s="0" t="n">
        <v>13949051</v>
      </c>
      <c r="D2435" s="0" t="n">
        <v>13949150</v>
      </c>
      <c r="E2435" s="0" t="s">
        <v>21</v>
      </c>
      <c r="F2435" s="0" t="n">
        <v>93.5713291479234</v>
      </c>
      <c r="G2435" s="0" t="s">
        <v>22</v>
      </c>
      <c r="H2435" s="0" t="s">
        <v>912</v>
      </c>
      <c r="I2435" s="0" t="s">
        <v>912</v>
      </c>
      <c r="J2435" s="0" t="n">
        <v>-2024</v>
      </c>
      <c r="K2435" s="0" t="s">
        <v>437</v>
      </c>
      <c r="L2435" s="0" t="n">
        <v>32353</v>
      </c>
      <c r="M2435" s="0" t="s">
        <v>438</v>
      </c>
      <c r="N2435" s="0" t="s">
        <v>439</v>
      </c>
      <c r="P2435" s="0" t="s">
        <v>440</v>
      </c>
      <c r="Q2435" s="0" t="s">
        <v>441</v>
      </c>
      <c r="R2435" s="0" t="s">
        <v>442</v>
      </c>
      <c r="S2435" s="0" t="s">
        <v>30</v>
      </c>
    </row>
    <row r="2436" customFormat="false" ht="15" hidden="false" customHeight="false" outlineLevel="0" collapsed="false">
      <c r="A2436" s="0" t="s">
        <v>11884</v>
      </c>
      <c r="B2436" s="0" t="s">
        <v>55</v>
      </c>
      <c r="C2436" s="0" t="n">
        <v>15753751</v>
      </c>
      <c r="D2436" s="0" t="n">
        <v>15754100</v>
      </c>
      <c r="E2436" s="0" t="s">
        <v>21</v>
      </c>
      <c r="F2436" s="0" t="n">
        <v>93.5699913921181</v>
      </c>
      <c r="G2436" s="0" t="s">
        <v>22</v>
      </c>
      <c r="H2436" s="0" t="s">
        <v>63</v>
      </c>
      <c r="I2436" s="0" t="s">
        <v>63</v>
      </c>
      <c r="J2436" s="0" t="n">
        <v>-4101</v>
      </c>
      <c r="K2436" s="0" t="s">
        <v>2644</v>
      </c>
      <c r="L2436" s="0" t="n">
        <v>26067508</v>
      </c>
      <c r="N2436" s="0" t="s">
        <v>2644</v>
      </c>
      <c r="P2436" s="0" t="s">
        <v>2645</v>
      </c>
      <c r="Q2436" s="0" t="s">
        <v>2646</v>
      </c>
      <c r="R2436" s="0" t="s">
        <v>61</v>
      </c>
      <c r="S2436" s="0" t="s">
        <v>61</v>
      </c>
    </row>
    <row r="2437" customFormat="false" ht="15" hidden="false" customHeight="false" outlineLevel="0" collapsed="false">
      <c r="A2437" s="0" t="s">
        <v>11885</v>
      </c>
      <c r="B2437" s="0" t="s">
        <v>142</v>
      </c>
      <c r="C2437" s="0" t="n">
        <v>17402201</v>
      </c>
      <c r="D2437" s="0" t="n">
        <v>17402300</v>
      </c>
      <c r="E2437" s="0" t="s">
        <v>21</v>
      </c>
      <c r="F2437" s="0" t="n">
        <v>93.5434372968433</v>
      </c>
      <c r="G2437" s="0" t="s">
        <v>22</v>
      </c>
      <c r="H2437" s="0" t="s">
        <v>11886</v>
      </c>
      <c r="I2437" s="0" t="s">
        <v>11886</v>
      </c>
      <c r="J2437" s="0" t="n">
        <v>4900</v>
      </c>
      <c r="K2437" s="0" t="s">
        <v>11887</v>
      </c>
      <c r="L2437" s="0" t="n">
        <v>36948</v>
      </c>
      <c r="M2437" s="0" t="s">
        <v>11888</v>
      </c>
      <c r="N2437" s="0" t="s">
        <v>11889</v>
      </c>
      <c r="P2437" s="0" t="s">
        <v>11890</v>
      </c>
      <c r="Q2437" s="0" t="s">
        <v>11891</v>
      </c>
      <c r="R2437" s="0" t="s">
        <v>11892</v>
      </c>
      <c r="S2437" s="0" t="s">
        <v>30</v>
      </c>
    </row>
    <row r="2438" customFormat="false" ht="15" hidden="false" customHeight="false" outlineLevel="0" collapsed="false">
      <c r="A2438" s="0" t="s">
        <v>11893</v>
      </c>
      <c r="B2438" s="0" t="s">
        <v>142</v>
      </c>
      <c r="C2438" s="0" t="n">
        <v>12244401</v>
      </c>
      <c r="D2438" s="0" t="n">
        <v>12244550</v>
      </c>
      <c r="E2438" s="0" t="s">
        <v>21</v>
      </c>
      <c r="F2438" s="0" t="n">
        <v>93.5186909530282</v>
      </c>
      <c r="G2438" s="0" t="s">
        <v>22</v>
      </c>
      <c r="H2438" s="0" t="s">
        <v>11894</v>
      </c>
      <c r="I2438" s="0" t="s">
        <v>11894</v>
      </c>
      <c r="J2438" s="0" t="n">
        <v>226</v>
      </c>
      <c r="K2438" s="0" t="s">
        <v>11895</v>
      </c>
      <c r="L2438" s="0" t="n">
        <v>12798420</v>
      </c>
      <c r="N2438" s="0" t="s">
        <v>11895</v>
      </c>
      <c r="P2438" s="0" t="s">
        <v>11896</v>
      </c>
      <c r="Q2438" s="0" t="s">
        <v>11897</v>
      </c>
      <c r="R2438" s="0" t="s">
        <v>11898</v>
      </c>
      <c r="S2438" s="0" t="s">
        <v>30</v>
      </c>
    </row>
    <row r="2439" customFormat="false" ht="15" hidden="false" customHeight="false" outlineLevel="0" collapsed="false">
      <c r="A2439" s="0" t="s">
        <v>11899</v>
      </c>
      <c r="B2439" s="0" t="s">
        <v>55</v>
      </c>
      <c r="C2439" s="0" t="n">
        <v>6832151</v>
      </c>
      <c r="D2439" s="0" t="n">
        <v>6832250</v>
      </c>
      <c r="E2439" s="0" t="s">
        <v>21</v>
      </c>
      <c r="F2439" s="0" t="n">
        <v>93.5180644206624</v>
      </c>
      <c r="G2439" s="0" t="s">
        <v>22</v>
      </c>
      <c r="H2439" s="0" t="s">
        <v>63</v>
      </c>
      <c r="I2439" s="0" t="s">
        <v>1021</v>
      </c>
      <c r="J2439" s="0" t="n">
        <v>34239</v>
      </c>
      <c r="K2439" s="0" t="s">
        <v>5090</v>
      </c>
      <c r="L2439" s="0" t="n">
        <v>19836102</v>
      </c>
      <c r="N2439" s="0" t="s">
        <v>5090</v>
      </c>
      <c r="P2439" s="0" t="s">
        <v>5091</v>
      </c>
      <c r="Q2439" s="0" t="s">
        <v>5092</v>
      </c>
      <c r="R2439" s="0" t="s">
        <v>61</v>
      </c>
      <c r="S2439" s="0" t="s">
        <v>61</v>
      </c>
    </row>
    <row r="2440" customFormat="false" ht="15" hidden="false" customHeight="false" outlineLevel="0" collapsed="false">
      <c r="A2440" s="0" t="s">
        <v>11900</v>
      </c>
      <c r="B2440" s="0" t="s">
        <v>285</v>
      </c>
      <c r="C2440" s="0" t="n">
        <v>5444851</v>
      </c>
      <c r="D2440" s="0" t="n">
        <v>5445150</v>
      </c>
      <c r="E2440" s="0" t="s">
        <v>21</v>
      </c>
      <c r="F2440" s="0" t="n">
        <v>93.5143014353083</v>
      </c>
      <c r="G2440" s="0" t="s">
        <v>22</v>
      </c>
      <c r="H2440" s="0" t="s">
        <v>63</v>
      </c>
      <c r="I2440" s="0" t="s">
        <v>63</v>
      </c>
      <c r="J2440" s="0" t="n">
        <v>-5723</v>
      </c>
      <c r="K2440" s="0" t="s">
        <v>11901</v>
      </c>
      <c r="L2440" s="0" t="n">
        <v>12798562</v>
      </c>
      <c r="N2440" s="0" t="s">
        <v>11901</v>
      </c>
      <c r="P2440" s="0" t="s">
        <v>11902</v>
      </c>
      <c r="Q2440" s="0" t="s">
        <v>11903</v>
      </c>
      <c r="R2440" s="0" t="s">
        <v>61</v>
      </c>
      <c r="S2440" s="0" t="s">
        <v>61</v>
      </c>
    </row>
    <row r="2441" customFormat="false" ht="15" hidden="false" customHeight="false" outlineLevel="0" collapsed="false">
      <c r="A2441" s="0" t="s">
        <v>11904</v>
      </c>
      <c r="B2441" s="0" t="s">
        <v>55</v>
      </c>
      <c r="C2441" s="0" t="n">
        <v>16197001</v>
      </c>
      <c r="D2441" s="0" t="n">
        <v>16197150</v>
      </c>
      <c r="E2441" s="0" t="s">
        <v>21</v>
      </c>
      <c r="F2441" s="0" t="n">
        <v>93.4369555518123</v>
      </c>
      <c r="G2441" s="0" t="s">
        <v>22</v>
      </c>
      <c r="H2441" s="0" t="s">
        <v>11905</v>
      </c>
      <c r="I2441" s="0" t="s">
        <v>11905</v>
      </c>
      <c r="J2441" s="0" t="n">
        <v>144</v>
      </c>
      <c r="K2441" s="0" t="s">
        <v>1898</v>
      </c>
      <c r="L2441" s="0" t="n">
        <v>19836160</v>
      </c>
      <c r="N2441" s="0" t="s">
        <v>1898</v>
      </c>
      <c r="P2441" s="0" t="s">
        <v>1899</v>
      </c>
      <c r="Q2441" s="0" t="s">
        <v>1900</v>
      </c>
      <c r="R2441" s="0" t="s">
        <v>61</v>
      </c>
      <c r="S2441" s="0" t="s">
        <v>61</v>
      </c>
    </row>
    <row r="2442" customFormat="false" ht="15" hidden="false" customHeight="false" outlineLevel="0" collapsed="false">
      <c r="A2442" s="0" t="s">
        <v>11906</v>
      </c>
      <c r="B2442" s="0" t="s">
        <v>55</v>
      </c>
      <c r="C2442" s="0" t="n">
        <v>21686301</v>
      </c>
      <c r="D2442" s="0" t="n">
        <v>21686400</v>
      </c>
      <c r="E2442" s="0" t="s">
        <v>21</v>
      </c>
      <c r="F2442" s="0" t="n">
        <v>93.4150055738622</v>
      </c>
      <c r="G2442" s="0" t="s">
        <v>22</v>
      </c>
      <c r="H2442" s="0" t="s">
        <v>63</v>
      </c>
      <c r="I2442" s="0" t="s">
        <v>63</v>
      </c>
      <c r="J2442" s="0" t="n">
        <v>-2308</v>
      </c>
      <c r="K2442" s="0" t="s">
        <v>11907</v>
      </c>
      <c r="L2442" s="0" t="n">
        <v>8674005</v>
      </c>
      <c r="M2442" s="0" t="s">
        <v>11908</v>
      </c>
      <c r="N2442" s="0" t="s">
        <v>11907</v>
      </c>
      <c r="P2442" s="0" t="s">
        <v>11909</v>
      </c>
      <c r="Q2442" s="0" t="s">
        <v>11910</v>
      </c>
      <c r="R2442" s="0" t="s">
        <v>11911</v>
      </c>
      <c r="S2442" s="0" t="s">
        <v>30</v>
      </c>
    </row>
    <row r="2443" customFormat="false" ht="15" hidden="false" customHeight="false" outlineLevel="0" collapsed="false">
      <c r="A2443" s="0" t="s">
        <v>11912</v>
      </c>
      <c r="B2443" s="0" t="s">
        <v>40</v>
      </c>
      <c r="C2443" s="0" t="n">
        <v>10669901</v>
      </c>
      <c r="D2443" s="0" t="n">
        <v>10670000</v>
      </c>
      <c r="E2443" s="0" t="s">
        <v>21</v>
      </c>
      <c r="F2443" s="0" t="n">
        <v>93.3983813030938</v>
      </c>
      <c r="G2443" s="0" t="s">
        <v>22</v>
      </c>
      <c r="H2443" s="0" t="s">
        <v>63</v>
      </c>
      <c r="I2443" s="0" t="s">
        <v>63</v>
      </c>
      <c r="J2443" s="0" t="n">
        <v>7301</v>
      </c>
      <c r="K2443" s="0" t="s">
        <v>5471</v>
      </c>
      <c r="L2443" s="0" t="n">
        <v>41274</v>
      </c>
      <c r="M2443" s="0" t="s">
        <v>5472</v>
      </c>
      <c r="N2443" s="0" t="s">
        <v>5471</v>
      </c>
      <c r="P2443" s="0" t="s">
        <v>5473</v>
      </c>
      <c r="Q2443" s="0" t="s">
        <v>5474</v>
      </c>
      <c r="R2443" s="0" t="s">
        <v>5475</v>
      </c>
      <c r="S2443" s="0" t="s">
        <v>30</v>
      </c>
    </row>
    <row r="2444" customFormat="false" ht="15" hidden="false" customHeight="false" outlineLevel="0" collapsed="false">
      <c r="A2444" s="0" t="s">
        <v>11913</v>
      </c>
      <c r="B2444" s="0" t="s">
        <v>55</v>
      </c>
      <c r="C2444" s="0" t="n">
        <v>13173551</v>
      </c>
      <c r="D2444" s="0" t="n">
        <v>13173750</v>
      </c>
      <c r="E2444" s="0" t="s">
        <v>21</v>
      </c>
      <c r="F2444" s="0" t="n">
        <v>93.3425811638398</v>
      </c>
      <c r="G2444" s="0" t="s">
        <v>22</v>
      </c>
      <c r="H2444" s="0" t="s">
        <v>11914</v>
      </c>
      <c r="I2444" s="0" t="s">
        <v>11914</v>
      </c>
      <c r="J2444" s="0" t="n">
        <v>-828</v>
      </c>
      <c r="K2444" s="0" t="s">
        <v>6666</v>
      </c>
      <c r="L2444" s="0" t="n">
        <v>39492</v>
      </c>
      <c r="M2444" s="0" t="s">
        <v>6667</v>
      </c>
      <c r="N2444" s="0" t="s">
        <v>6666</v>
      </c>
      <c r="P2444" s="0" t="s">
        <v>6668</v>
      </c>
      <c r="Q2444" s="0" t="s">
        <v>6669</v>
      </c>
      <c r="R2444" s="0" t="s">
        <v>6670</v>
      </c>
      <c r="S2444" s="0" t="s">
        <v>30</v>
      </c>
    </row>
    <row r="2445" customFormat="false" ht="15" hidden="false" customHeight="false" outlineLevel="0" collapsed="false">
      <c r="A2445" s="0" t="s">
        <v>11915</v>
      </c>
      <c r="B2445" s="0" t="s">
        <v>20</v>
      </c>
      <c r="C2445" s="0" t="n">
        <v>2140601</v>
      </c>
      <c r="D2445" s="0" t="n">
        <v>2140700</v>
      </c>
      <c r="E2445" s="0" t="s">
        <v>21</v>
      </c>
      <c r="F2445" s="0" t="n">
        <v>93.337957762254</v>
      </c>
      <c r="G2445" s="0" t="s">
        <v>22</v>
      </c>
      <c r="H2445" s="0" t="s">
        <v>11916</v>
      </c>
      <c r="I2445" s="0" t="s">
        <v>11916</v>
      </c>
      <c r="J2445" s="0" t="n">
        <v>-839</v>
      </c>
      <c r="K2445" s="0" t="s">
        <v>11917</v>
      </c>
      <c r="L2445" s="0" t="n">
        <v>31184</v>
      </c>
      <c r="M2445" s="0" t="s">
        <v>11918</v>
      </c>
      <c r="N2445" s="0" t="s">
        <v>11919</v>
      </c>
      <c r="P2445" s="0" t="s">
        <v>11920</v>
      </c>
      <c r="Q2445" s="0" t="s">
        <v>11921</v>
      </c>
      <c r="R2445" s="0" t="s">
        <v>11922</v>
      </c>
      <c r="S2445" s="0" t="s">
        <v>30</v>
      </c>
    </row>
    <row r="2446" customFormat="false" ht="15" hidden="false" customHeight="false" outlineLevel="0" collapsed="false">
      <c r="A2446" s="0" t="s">
        <v>11923</v>
      </c>
      <c r="B2446" s="0" t="s">
        <v>142</v>
      </c>
      <c r="C2446" s="0" t="n">
        <v>20208801</v>
      </c>
      <c r="D2446" s="0" t="n">
        <v>20208950</v>
      </c>
      <c r="E2446" s="0" t="s">
        <v>21</v>
      </c>
      <c r="F2446" s="0" t="n">
        <v>93.3272487549569</v>
      </c>
      <c r="G2446" s="0" t="s">
        <v>22</v>
      </c>
      <c r="H2446" s="0" t="s">
        <v>63</v>
      </c>
      <c r="I2446" s="0" t="s">
        <v>63</v>
      </c>
      <c r="J2446" s="0" t="n">
        <v>3744</v>
      </c>
      <c r="K2446" s="0" t="s">
        <v>9879</v>
      </c>
      <c r="L2446" s="0" t="n">
        <v>37280</v>
      </c>
      <c r="M2446" s="0" t="s">
        <v>9880</v>
      </c>
      <c r="N2446" s="0" t="s">
        <v>9879</v>
      </c>
      <c r="P2446" s="0" t="s">
        <v>9881</v>
      </c>
      <c r="Q2446" s="0" t="s">
        <v>9882</v>
      </c>
      <c r="R2446" s="0" t="s">
        <v>9883</v>
      </c>
      <c r="S2446" s="0" t="s">
        <v>30</v>
      </c>
    </row>
    <row r="2447" customFormat="false" ht="15" hidden="false" customHeight="false" outlineLevel="0" collapsed="false">
      <c r="A2447" s="0" t="s">
        <v>11924</v>
      </c>
      <c r="B2447" s="0" t="s">
        <v>285</v>
      </c>
      <c r="C2447" s="0" t="n">
        <v>12532651</v>
      </c>
      <c r="D2447" s="0" t="n">
        <v>12532800</v>
      </c>
      <c r="E2447" s="0" t="s">
        <v>21</v>
      </c>
      <c r="F2447" s="0" t="n">
        <v>93.2905040606584</v>
      </c>
      <c r="G2447" s="0" t="s">
        <v>22</v>
      </c>
      <c r="H2447" s="0" t="s">
        <v>1518</v>
      </c>
      <c r="I2447" s="0" t="s">
        <v>1518</v>
      </c>
      <c r="J2447" s="0" t="n">
        <v>8177</v>
      </c>
      <c r="K2447" s="0" t="s">
        <v>1519</v>
      </c>
      <c r="L2447" s="0" t="n">
        <v>34665</v>
      </c>
      <c r="M2447" s="0" t="s">
        <v>1520</v>
      </c>
      <c r="N2447" s="0" t="s">
        <v>1521</v>
      </c>
      <c r="P2447" s="0" t="s">
        <v>1522</v>
      </c>
      <c r="Q2447" s="0" t="s">
        <v>1523</v>
      </c>
      <c r="R2447" s="0" t="s">
        <v>1524</v>
      </c>
      <c r="S2447" s="0" t="s">
        <v>30</v>
      </c>
    </row>
    <row r="2448" customFormat="false" ht="15" hidden="false" customHeight="false" outlineLevel="0" collapsed="false">
      <c r="A2448" s="0" t="s">
        <v>11925</v>
      </c>
      <c r="B2448" s="0" t="s">
        <v>142</v>
      </c>
      <c r="C2448" s="0" t="n">
        <v>11471951</v>
      </c>
      <c r="D2448" s="0" t="n">
        <v>11472100</v>
      </c>
      <c r="E2448" s="0" t="s">
        <v>21</v>
      </c>
      <c r="F2448" s="0" t="n">
        <v>93.2488645751456</v>
      </c>
      <c r="G2448" s="0" t="s">
        <v>22</v>
      </c>
      <c r="H2448" s="0" t="s">
        <v>63</v>
      </c>
      <c r="I2448" s="0" t="s">
        <v>63</v>
      </c>
      <c r="J2448" s="0" t="n">
        <v>-2440</v>
      </c>
      <c r="K2448" s="0" t="s">
        <v>11926</v>
      </c>
      <c r="L2448" s="0" t="n">
        <v>36239</v>
      </c>
      <c r="M2448" s="0" t="s">
        <v>6739</v>
      </c>
      <c r="N2448" s="0" t="s">
        <v>6738</v>
      </c>
      <c r="P2448" s="0" t="s">
        <v>6740</v>
      </c>
      <c r="Q2448" s="0" t="s">
        <v>6741</v>
      </c>
      <c r="R2448" s="0" t="s">
        <v>6742</v>
      </c>
      <c r="S2448" s="0" t="s">
        <v>30</v>
      </c>
    </row>
    <row r="2449" customFormat="false" ht="15" hidden="false" customHeight="false" outlineLevel="0" collapsed="false">
      <c r="A2449" s="0" t="s">
        <v>11927</v>
      </c>
      <c r="B2449" s="0" t="s">
        <v>20</v>
      </c>
      <c r="C2449" s="0" t="n">
        <v>6546401</v>
      </c>
      <c r="D2449" s="0" t="n">
        <v>6546500</v>
      </c>
      <c r="E2449" s="0" t="s">
        <v>21</v>
      </c>
      <c r="F2449" s="0" t="n">
        <v>93.2214971670348</v>
      </c>
      <c r="G2449" s="0" t="s">
        <v>22</v>
      </c>
      <c r="H2449" s="0" t="s">
        <v>11928</v>
      </c>
      <c r="I2449" s="0" t="s">
        <v>11928</v>
      </c>
      <c r="J2449" s="0" t="n">
        <v>331</v>
      </c>
      <c r="K2449" s="0" t="s">
        <v>11929</v>
      </c>
      <c r="L2449" s="0" t="n">
        <v>31591</v>
      </c>
      <c r="M2449" s="0" t="s">
        <v>4265</v>
      </c>
      <c r="N2449" s="0" t="s">
        <v>4264</v>
      </c>
      <c r="P2449" s="0" t="s">
        <v>4266</v>
      </c>
      <c r="Q2449" s="0" t="s">
        <v>4267</v>
      </c>
      <c r="R2449" s="0" t="s">
        <v>4268</v>
      </c>
      <c r="S2449" s="0" t="s">
        <v>30</v>
      </c>
    </row>
    <row r="2450" customFormat="false" ht="15" hidden="false" customHeight="false" outlineLevel="0" collapsed="false">
      <c r="A2450" s="0" t="s">
        <v>11930</v>
      </c>
      <c r="B2450" s="0" t="s">
        <v>40</v>
      </c>
      <c r="C2450" s="0" t="n">
        <v>31292851</v>
      </c>
      <c r="D2450" s="0" t="n">
        <v>31293000</v>
      </c>
      <c r="E2450" s="0" t="s">
        <v>21</v>
      </c>
      <c r="F2450" s="0" t="n">
        <v>93.1982764104527</v>
      </c>
      <c r="G2450" s="0" t="s">
        <v>22</v>
      </c>
      <c r="H2450" s="0" t="s">
        <v>63</v>
      </c>
      <c r="I2450" s="0" t="s">
        <v>63</v>
      </c>
      <c r="J2450" s="0" t="n">
        <v>12459</v>
      </c>
      <c r="K2450" s="0" t="s">
        <v>10909</v>
      </c>
      <c r="L2450" s="0" t="n">
        <v>43703</v>
      </c>
      <c r="M2450" s="0" t="s">
        <v>10910</v>
      </c>
      <c r="N2450" s="0" t="s">
        <v>10911</v>
      </c>
      <c r="P2450" s="0" t="s">
        <v>10912</v>
      </c>
      <c r="Q2450" s="0" t="s">
        <v>10913</v>
      </c>
      <c r="R2450" s="0" t="s">
        <v>10914</v>
      </c>
      <c r="S2450" s="0" t="s">
        <v>30</v>
      </c>
    </row>
    <row r="2451" customFormat="false" ht="15" hidden="false" customHeight="false" outlineLevel="0" collapsed="false">
      <c r="A2451" s="0" t="s">
        <v>11931</v>
      </c>
      <c r="B2451" s="0" t="s">
        <v>142</v>
      </c>
      <c r="C2451" s="0" t="n">
        <v>7086051</v>
      </c>
      <c r="D2451" s="0" t="n">
        <v>7086550</v>
      </c>
      <c r="E2451" s="0" t="s">
        <v>21</v>
      </c>
      <c r="F2451" s="0" t="n">
        <v>93.1686171690056</v>
      </c>
      <c r="G2451" s="0" t="s">
        <v>22</v>
      </c>
      <c r="H2451" s="0" t="s">
        <v>11932</v>
      </c>
      <c r="I2451" s="0" t="s">
        <v>11932</v>
      </c>
      <c r="J2451" s="0" t="n">
        <v>-16</v>
      </c>
      <c r="K2451" s="0" t="s">
        <v>5991</v>
      </c>
      <c r="L2451" s="0" t="n">
        <v>53557</v>
      </c>
      <c r="M2451" s="0" t="s">
        <v>5990</v>
      </c>
      <c r="N2451" s="0" t="s">
        <v>5991</v>
      </c>
      <c r="P2451" s="0" t="s">
        <v>5992</v>
      </c>
      <c r="Q2451" s="0" t="s">
        <v>5993</v>
      </c>
      <c r="R2451" s="0" t="s">
        <v>5994</v>
      </c>
      <c r="S2451" s="0" t="s">
        <v>30</v>
      </c>
    </row>
    <row r="2452" customFormat="false" ht="15" hidden="false" customHeight="false" outlineLevel="0" collapsed="false">
      <c r="A2452" s="0" t="s">
        <v>11933</v>
      </c>
      <c r="B2452" s="0" t="s">
        <v>55</v>
      </c>
      <c r="C2452" s="0" t="n">
        <v>11329201</v>
      </c>
      <c r="D2452" s="0" t="n">
        <v>11329450</v>
      </c>
      <c r="E2452" s="0" t="s">
        <v>21</v>
      </c>
      <c r="F2452" s="0" t="n">
        <v>93.1679874468102</v>
      </c>
      <c r="G2452" s="0" t="s">
        <v>22</v>
      </c>
      <c r="H2452" s="0" t="s">
        <v>63</v>
      </c>
      <c r="I2452" s="0" t="s">
        <v>63</v>
      </c>
      <c r="J2452" s="0" t="n">
        <v>-4325</v>
      </c>
      <c r="K2452" s="0" t="s">
        <v>3361</v>
      </c>
      <c r="L2452" s="0" t="n">
        <v>19835141</v>
      </c>
      <c r="N2452" s="0" t="s">
        <v>3361</v>
      </c>
      <c r="P2452" s="0" t="s">
        <v>3362</v>
      </c>
      <c r="Q2452" s="0" t="s">
        <v>3363</v>
      </c>
      <c r="R2452" s="0" t="s">
        <v>61</v>
      </c>
      <c r="S2452" s="0" t="s">
        <v>61</v>
      </c>
    </row>
    <row r="2453" customFormat="false" ht="15" hidden="false" customHeight="false" outlineLevel="0" collapsed="false">
      <c r="A2453" s="0" t="s">
        <v>11934</v>
      </c>
      <c r="B2453" s="0" t="s">
        <v>285</v>
      </c>
      <c r="C2453" s="0" t="n">
        <v>1725351</v>
      </c>
      <c r="D2453" s="0" t="n">
        <v>1725650</v>
      </c>
      <c r="E2453" s="0" t="s">
        <v>21</v>
      </c>
      <c r="F2453" s="0" t="n">
        <v>93.1233706669609</v>
      </c>
      <c r="G2453" s="0" t="s">
        <v>22</v>
      </c>
      <c r="H2453" s="0" t="s">
        <v>11935</v>
      </c>
      <c r="I2453" s="0" t="s">
        <v>11935</v>
      </c>
      <c r="J2453" s="0" t="n">
        <v>-1112</v>
      </c>
      <c r="K2453" s="0" t="s">
        <v>11936</v>
      </c>
      <c r="L2453" s="0" t="n">
        <v>33350</v>
      </c>
      <c r="M2453" s="0" t="s">
        <v>11937</v>
      </c>
      <c r="N2453" s="0" t="s">
        <v>11938</v>
      </c>
      <c r="P2453" s="0" t="s">
        <v>11939</v>
      </c>
      <c r="Q2453" s="0" t="s">
        <v>11940</v>
      </c>
      <c r="R2453" s="0" t="s">
        <v>11941</v>
      </c>
      <c r="S2453" s="0" t="s">
        <v>30</v>
      </c>
    </row>
    <row r="2454" customFormat="false" ht="15" hidden="false" customHeight="false" outlineLevel="0" collapsed="false">
      <c r="A2454" s="0" t="s">
        <v>11942</v>
      </c>
      <c r="B2454" s="0" t="s">
        <v>55</v>
      </c>
      <c r="C2454" s="0" t="n">
        <v>6291851</v>
      </c>
      <c r="D2454" s="0" t="n">
        <v>6292150</v>
      </c>
      <c r="E2454" s="0" t="s">
        <v>21</v>
      </c>
      <c r="F2454" s="0" t="n">
        <v>93.0859013727548</v>
      </c>
      <c r="G2454" s="0" t="s">
        <v>22</v>
      </c>
      <c r="H2454" s="0" t="s">
        <v>63</v>
      </c>
      <c r="I2454" s="0" t="s">
        <v>63</v>
      </c>
      <c r="J2454" s="0" t="n">
        <v>11361</v>
      </c>
      <c r="K2454" s="0" t="s">
        <v>11943</v>
      </c>
      <c r="L2454" s="0" t="n">
        <v>19836129</v>
      </c>
      <c r="N2454" s="0" t="s">
        <v>11943</v>
      </c>
      <c r="P2454" s="0" t="s">
        <v>11944</v>
      </c>
      <c r="Q2454" s="0" t="s">
        <v>11945</v>
      </c>
      <c r="R2454" s="0" t="s">
        <v>61</v>
      </c>
      <c r="S2454" s="0" t="s">
        <v>61</v>
      </c>
    </row>
    <row r="2455" customFormat="false" ht="15" hidden="false" customHeight="false" outlineLevel="0" collapsed="false">
      <c r="A2455" s="0" t="s">
        <v>11946</v>
      </c>
      <c r="B2455" s="0" t="s">
        <v>142</v>
      </c>
      <c r="C2455" s="0" t="n">
        <v>6514451</v>
      </c>
      <c r="D2455" s="0" t="n">
        <v>6514700</v>
      </c>
      <c r="E2455" s="0" t="s">
        <v>21</v>
      </c>
      <c r="F2455" s="0" t="n">
        <v>93.0853986454614</v>
      </c>
      <c r="G2455" s="0" t="s">
        <v>22</v>
      </c>
      <c r="H2455" s="0" t="s">
        <v>3433</v>
      </c>
      <c r="I2455" s="0" t="s">
        <v>1021</v>
      </c>
      <c r="J2455" s="0" t="n">
        <v>-4280</v>
      </c>
      <c r="K2455" s="0" t="s">
        <v>7271</v>
      </c>
      <c r="L2455" s="0" t="n">
        <v>19835862</v>
      </c>
      <c r="N2455" s="0" t="s">
        <v>7271</v>
      </c>
      <c r="P2455" s="0" t="s">
        <v>7272</v>
      </c>
      <c r="Q2455" s="0" t="s">
        <v>7273</v>
      </c>
      <c r="R2455" s="0" t="s">
        <v>61</v>
      </c>
      <c r="S2455" s="0" t="s">
        <v>61</v>
      </c>
    </row>
    <row r="2456" customFormat="false" ht="15" hidden="false" customHeight="false" outlineLevel="0" collapsed="false">
      <c r="A2456" s="0" t="s">
        <v>11947</v>
      </c>
      <c r="B2456" s="0" t="s">
        <v>55</v>
      </c>
      <c r="C2456" s="0" t="n">
        <v>12289701</v>
      </c>
      <c r="D2456" s="0" t="n">
        <v>12289800</v>
      </c>
      <c r="E2456" s="0" t="s">
        <v>21</v>
      </c>
      <c r="F2456" s="0" t="n">
        <v>93.0745515053857</v>
      </c>
      <c r="G2456" s="0" t="s">
        <v>22</v>
      </c>
      <c r="H2456" s="0" t="s">
        <v>11948</v>
      </c>
      <c r="I2456" s="0" t="s">
        <v>11948</v>
      </c>
      <c r="J2456" s="0" t="n">
        <v>411</v>
      </c>
      <c r="K2456" s="0" t="s">
        <v>11949</v>
      </c>
      <c r="L2456" s="0" t="n">
        <v>19834891</v>
      </c>
      <c r="N2456" s="0" t="s">
        <v>11949</v>
      </c>
      <c r="P2456" s="0" t="s">
        <v>11950</v>
      </c>
      <c r="Q2456" s="0" t="s">
        <v>11951</v>
      </c>
      <c r="R2456" s="0" t="s">
        <v>61</v>
      </c>
      <c r="S2456" s="0" t="s">
        <v>61</v>
      </c>
    </row>
    <row r="2457" customFormat="false" ht="15" hidden="false" customHeight="false" outlineLevel="0" collapsed="false">
      <c r="A2457" s="0" t="s">
        <v>11952</v>
      </c>
      <c r="B2457" s="0" t="s">
        <v>285</v>
      </c>
      <c r="C2457" s="0" t="n">
        <v>9992601</v>
      </c>
      <c r="D2457" s="0" t="n">
        <v>9992700</v>
      </c>
      <c r="E2457" s="0" t="s">
        <v>21</v>
      </c>
      <c r="F2457" s="0" t="n">
        <v>93.0512397241746</v>
      </c>
      <c r="G2457" s="0" t="s">
        <v>22</v>
      </c>
      <c r="H2457" s="0" t="s">
        <v>11953</v>
      </c>
      <c r="I2457" s="0" t="s">
        <v>11953</v>
      </c>
      <c r="J2457" s="0" t="n">
        <v>3922</v>
      </c>
      <c r="K2457" s="0" t="s">
        <v>11954</v>
      </c>
      <c r="L2457" s="0" t="n">
        <v>318996</v>
      </c>
      <c r="M2457" s="0" t="s">
        <v>11955</v>
      </c>
      <c r="N2457" s="0" t="s">
        <v>11954</v>
      </c>
      <c r="P2457" s="0" t="s">
        <v>11956</v>
      </c>
      <c r="Q2457" s="0" t="s">
        <v>11957</v>
      </c>
      <c r="R2457" s="0" t="s">
        <v>11958</v>
      </c>
      <c r="S2457" s="0" t="s">
        <v>30</v>
      </c>
    </row>
    <row r="2458" customFormat="false" ht="15" hidden="false" customHeight="false" outlineLevel="0" collapsed="false">
      <c r="A2458" s="0" t="s">
        <v>11959</v>
      </c>
      <c r="B2458" s="0" t="s">
        <v>40</v>
      </c>
      <c r="C2458" s="0" t="n">
        <v>30781951</v>
      </c>
      <c r="D2458" s="0" t="n">
        <v>30782150</v>
      </c>
      <c r="E2458" s="0" t="s">
        <v>21</v>
      </c>
      <c r="F2458" s="0" t="n">
        <v>93.049122536689</v>
      </c>
      <c r="G2458" s="0" t="s">
        <v>22</v>
      </c>
      <c r="H2458" s="0" t="s">
        <v>11960</v>
      </c>
      <c r="I2458" s="0" t="s">
        <v>11960</v>
      </c>
      <c r="J2458" s="0" t="n">
        <v>-1208</v>
      </c>
      <c r="K2458" s="0" t="s">
        <v>11961</v>
      </c>
      <c r="L2458" s="0" t="n">
        <v>43650</v>
      </c>
      <c r="M2458" s="0" t="s">
        <v>2661</v>
      </c>
      <c r="N2458" s="0" t="s">
        <v>2660</v>
      </c>
      <c r="P2458" s="0" t="s">
        <v>2662</v>
      </c>
      <c r="Q2458" s="0" t="s">
        <v>2663</v>
      </c>
      <c r="R2458" s="0" t="s">
        <v>2664</v>
      </c>
      <c r="S2458" s="0" t="s">
        <v>30</v>
      </c>
    </row>
    <row r="2459" customFormat="false" ht="15" hidden="false" customHeight="false" outlineLevel="0" collapsed="false">
      <c r="A2459" s="0" t="s">
        <v>11962</v>
      </c>
      <c r="B2459" s="0" t="s">
        <v>55</v>
      </c>
      <c r="C2459" s="0" t="n">
        <v>2411901</v>
      </c>
      <c r="D2459" s="0" t="n">
        <v>2412000</v>
      </c>
      <c r="E2459" s="0" t="s">
        <v>21</v>
      </c>
      <c r="F2459" s="0" t="n">
        <v>93.0459706468874</v>
      </c>
      <c r="G2459" s="0" t="s">
        <v>22</v>
      </c>
      <c r="H2459" s="0" t="s">
        <v>11963</v>
      </c>
      <c r="I2459" s="0" t="s">
        <v>11963</v>
      </c>
      <c r="J2459" s="0" t="n">
        <v>-138</v>
      </c>
      <c r="K2459" s="0" t="s">
        <v>11964</v>
      </c>
      <c r="L2459" s="0" t="n">
        <v>38306</v>
      </c>
      <c r="M2459" s="0" t="s">
        <v>11352</v>
      </c>
      <c r="N2459" s="0" t="s">
        <v>11353</v>
      </c>
      <c r="P2459" s="0" t="s">
        <v>11354</v>
      </c>
      <c r="Q2459" s="0" t="s">
        <v>11355</v>
      </c>
      <c r="R2459" s="0" t="s">
        <v>11356</v>
      </c>
      <c r="S2459" s="0" t="s">
        <v>30</v>
      </c>
    </row>
    <row r="2460" customFormat="false" ht="15" hidden="false" customHeight="false" outlineLevel="0" collapsed="false">
      <c r="A2460" s="0" t="s">
        <v>11965</v>
      </c>
      <c r="B2460" s="0" t="s">
        <v>142</v>
      </c>
      <c r="C2460" s="0" t="n">
        <v>14986801</v>
      </c>
      <c r="D2460" s="0" t="n">
        <v>14986950</v>
      </c>
      <c r="E2460" s="0" t="s">
        <v>21</v>
      </c>
      <c r="F2460" s="0" t="n">
        <v>93.0331154807186</v>
      </c>
      <c r="G2460" s="0" t="s">
        <v>22</v>
      </c>
      <c r="H2460" s="0" t="s">
        <v>11966</v>
      </c>
      <c r="I2460" s="0" t="s">
        <v>11966</v>
      </c>
      <c r="J2460" s="0" t="n">
        <v>5355</v>
      </c>
      <c r="K2460" s="0" t="s">
        <v>11967</v>
      </c>
      <c r="L2460" s="0" t="n">
        <v>36675</v>
      </c>
      <c r="M2460" s="0" t="s">
        <v>11968</v>
      </c>
      <c r="N2460" s="0" t="s">
        <v>11967</v>
      </c>
      <c r="P2460" s="0" t="s">
        <v>11969</v>
      </c>
      <c r="Q2460" s="0" t="s">
        <v>11970</v>
      </c>
      <c r="R2460" s="0" t="s">
        <v>11971</v>
      </c>
      <c r="S2460" s="0" t="s">
        <v>30</v>
      </c>
    </row>
    <row r="2461" customFormat="false" ht="15" hidden="false" customHeight="false" outlineLevel="0" collapsed="false">
      <c r="A2461" s="0" t="s">
        <v>11972</v>
      </c>
      <c r="B2461" s="0" t="s">
        <v>55</v>
      </c>
      <c r="C2461" s="0" t="n">
        <v>12661051</v>
      </c>
      <c r="D2461" s="0" t="n">
        <v>12661500</v>
      </c>
      <c r="E2461" s="0" t="s">
        <v>21</v>
      </c>
      <c r="F2461" s="0" t="n">
        <v>93.0237034690352</v>
      </c>
      <c r="G2461" s="0" t="s">
        <v>22</v>
      </c>
      <c r="H2461" s="0" t="s">
        <v>7071</v>
      </c>
      <c r="I2461" s="0" t="s">
        <v>7071</v>
      </c>
      <c r="J2461" s="0" t="n">
        <v>-551</v>
      </c>
      <c r="K2461" s="0" t="s">
        <v>7072</v>
      </c>
      <c r="L2461" s="0" t="n">
        <v>19834958</v>
      </c>
      <c r="N2461" s="0" t="s">
        <v>7072</v>
      </c>
      <c r="P2461" s="0" t="s">
        <v>7073</v>
      </c>
      <c r="Q2461" s="0" t="s">
        <v>7074</v>
      </c>
      <c r="R2461" s="0" t="s">
        <v>61</v>
      </c>
      <c r="S2461" s="0" t="s">
        <v>61</v>
      </c>
    </row>
    <row r="2462" customFormat="false" ht="15" hidden="false" customHeight="false" outlineLevel="0" collapsed="false">
      <c r="A2462" s="0" t="s">
        <v>11973</v>
      </c>
      <c r="B2462" s="0" t="s">
        <v>285</v>
      </c>
      <c r="C2462" s="0" t="n">
        <v>3346351</v>
      </c>
      <c r="D2462" s="0" t="n">
        <v>3346550</v>
      </c>
      <c r="E2462" s="0" t="s">
        <v>21</v>
      </c>
      <c r="F2462" s="0" t="n">
        <v>92.9947118249107</v>
      </c>
      <c r="G2462" s="0" t="s">
        <v>22</v>
      </c>
      <c r="H2462" s="0" t="s">
        <v>11974</v>
      </c>
      <c r="I2462" s="0" t="s">
        <v>11974</v>
      </c>
      <c r="J2462" s="0" t="n">
        <v>8379</v>
      </c>
      <c r="K2462" s="0" t="s">
        <v>11975</v>
      </c>
      <c r="L2462" s="0" t="n">
        <v>43895</v>
      </c>
      <c r="M2462" s="0" t="s">
        <v>11976</v>
      </c>
      <c r="N2462" s="0" t="s">
        <v>11975</v>
      </c>
      <c r="P2462" s="0" t="s">
        <v>11977</v>
      </c>
      <c r="Q2462" s="0" t="s">
        <v>11978</v>
      </c>
      <c r="R2462" s="0" t="s">
        <v>11979</v>
      </c>
      <c r="S2462" s="0" t="s">
        <v>30</v>
      </c>
    </row>
    <row r="2463" customFormat="false" ht="15" hidden="false" customHeight="false" outlineLevel="0" collapsed="false">
      <c r="A2463" s="0" t="s">
        <v>11980</v>
      </c>
      <c r="B2463" s="0" t="s">
        <v>142</v>
      </c>
      <c r="C2463" s="0" t="n">
        <v>24242551</v>
      </c>
      <c r="D2463" s="0" t="n">
        <v>24242650</v>
      </c>
      <c r="E2463" s="0" t="s">
        <v>21</v>
      </c>
      <c r="F2463" s="0" t="n">
        <v>92.9918934015383</v>
      </c>
      <c r="G2463" s="0" t="s">
        <v>22</v>
      </c>
      <c r="H2463" s="0" t="s">
        <v>11981</v>
      </c>
      <c r="I2463" s="0" t="s">
        <v>11981</v>
      </c>
      <c r="J2463" s="0" t="n">
        <v>-655</v>
      </c>
      <c r="K2463" s="0" t="s">
        <v>11982</v>
      </c>
      <c r="L2463" s="0" t="n">
        <v>37882</v>
      </c>
      <c r="M2463" s="0" t="s">
        <v>11983</v>
      </c>
      <c r="N2463" s="0" t="s">
        <v>11982</v>
      </c>
      <c r="P2463" s="0" t="s">
        <v>11984</v>
      </c>
      <c r="Q2463" s="0" t="s">
        <v>11985</v>
      </c>
      <c r="R2463" s="0" t="s">
        <v>11986</v>
      </c>
      <c r="S2463" s="0" t="s">
        <v>30</v>
      </c>
    </row>
    <row r="2464" customFormat="false" ht="15" hidden="false" customHeight="false" outlineLevel="0" collapsed="false">
      <c r="A2464" s="0" t="s">
        <v>11987</v>
      </c>
      <c r="B2464" s="0" t="s">
        <v>285</v>
      </c>
      <c r="C2464" s="0" t="n">
        <v>20514151</v>
      </c>
      <c r="D2464" s="0" t="n">
        <v>20514300</v>
      </c>
      <c r="E2464" s="0" t="s">
        <v>21</v>
      </c>
      <c r="F2464" s="0" t="n">
        <v>92.991202845839</v>
      </c>
      <c r="G2464" s="0" t="s">
        <v>22</v>
      </c>
      <c r="H2464" s="0" t="s">
        <v>11988</v>
      </c>
      <c r="I2464" s="0" t="s">
        <v>11988</v>
      </c>
      <c r="J2464" s="0" t="n">
        <v>393</v>
      </c>
      <c r="K2464" s="0" t="s">
        <v>11989</v>
      </c>
      <c r="L2464" s="0" t="n">
        <v>19836005</v>
      </c>
      <c r="N2464" s="0" t="s">
        <v>11989</v>
      </c>
      <c r="P2464" s="0" t="s">
        <v>11990</v>
      </c>
      <c r="Q2464" s="0" t="s">
        <v>11991</v>
      </c>
      <c r="R2464" s="0" t="s">
        <v>61</v>
      </c>
      <c r="S2464" s="0" t="s">
        <v>61</v>
      </c>
    </row>
    <row r="2465" customFormat="false" ht="15" hidden="false" customHeight="false" outlineLevel="0" collapsed="false">
      <c r="A2465" s="0" t="s">
        <v>11992</v>
      </c>
      <c r="B2465" s="0" t="s">
        <v>55</v>
      </c>
      <c r="C2465" s="0" t="n">
        <v>13074401</v>
      </c>
      <c r="D2465" s="0" t="n">
        <v>13074850</v>
      </c>
      <c r="E2465" s="0" t="s">
        <v>21</v>
      </c>
      <c r="F2465" s="0" t="n">
        <v>92.9905139490961</v>
      </c>
      <c r="G2465" s="0" t="s">
        <v>22</v>
      </c>
      <c r="H2465" s="0" t="s">
        <v>63</v>
      </c>
      <c r="I2465" s="0" t="s">
        <v>63</v>
      </c>
      <c r="J2465" s="0" t="n">
        <v>8027</v>
      </c>
      <c r="K2465" s="0" t="s">
        <v>9691</v>
      </c>
      <c r="L2465" s="0" t="n">
        <v>14462854</v>
      </c>
      <c r="N2465" s="0" t="s">
        <v>9691</v>
      </c>
      <c r="P2465" s="0" t="s">
        <v>9692</v>
      </c>
      <c r="Q2465" s="0" t="s">
        <v>9693</v>
      </c>
      <c r="R2465" s="0" t="s">
        <v>61</v>
      </c>
      <c r="S2465" s="0" t="s">
        <v>61</v>
      </c>
    </row>
    <row r="2466" customFormat="false" ht="15" hidden="false" customHeight="false" outlineLevel="0" collapsed="false">
      <c r="A2466" s="0" t="s">
        <v>11993</v>
      </c>
      <c r="B2466" s="0" t="s">
        <v>55</v>
      </c>
      <c r="C2466" s="0" t="n">
        <v>16770051</v>
      </c>
      <c r="D2466" s="0" t="n">
        <v>16770200</v>
      </c>
      <c r="E2466" s="0" t="s">
        <v>21</v>
      </c>
      <c r="F2466" s="0" t="n">
        <v>92.9756457410021</v>
      </c>
      <c r="G2466" s="0" t="s">
        <v>22</v>
      </c>
      <c r="H2466" s="0" t="s">
        <v>11994</v>
      </c>
      <c r="I2466" s="0" t="s">
        <v>11994</v>
      </c>
      <c r="J2466" s="0" t="n">
        <v>-3395</v>
      </c>
      <c r="K2466" s="0" t="s">
        <v>11995</v>
      </c>
      <c r="L2466" s="0" t="n">
        <v>39873</v>
      </c>
      <c r="M2466" s="0" t="s">
        <v>11996</v>
      </c>
      <c r="N2466" s="0" t="s">
        <v>11997</v>
      </c>
      <c r="P2466" s="0" t="s">
        <v>11998</v>
      </c>
      <c r="Q2466" s="0" t="s">
        <v>11999</v>
      </c>
      <c r="R2466" s="0" t="s">
        <v>12000</v>
      </c>
      <c r="S2466" s="0" t="s">
        <v>30</v>
      </c>
    </row>
    <row r="2467" customFormat="false" ht="15" hidden="false" customHeight="false" outlineLevel="0" collapsed="false">
      <c r="A2467" s="0" t="s">
        <v>12001</v>
      </c>
      <c r="B2467" s="0" t="s">
        <v>40</v>
      </c>
      <c r="C2467" s="0" t="n">
        <v>16718201</v>
      </c>
      <c r="D2467" s="0" t="n">
        <v>16718750</v>
      </c>
      <c r="E2467" s="0" t="s">
        <v>21</v>
      </c>
      <c r="F2467" s="0" t="n">
        <v>92.9615858001128</v>
      </c>
      <c r="G2467" s="0" t="s">
        <v>22</v>
      </c>
      <c r="H2467" s="0" t="s">
        <v>12002</v>
      </c>
      <c r="I2467" s="0" t="s">
        <v>12002</v>
      </c>
      <c r="J2467" s="0" t="n">
        <v>15951</v>
      </c>
      <c r="K2467" s="0" t="s">
        <v>2534</v>
      </c>
      <c r="L2467" s="0" t="n">
        <v>42034</v>
      </c>
      <c r="M2467" s="0" t="s">
        <v>2535</v>
      </c>
      <c r="N2467" s="0" t="s">
        <v>2536</v>
      </c>
      <c r="P2467" s="0" t="s">
        <v>2537</v>
      </c>
      <c r="Q2467" s="0" t="s">
        <v>2538</v>
      </c>
      <c r="R2467" s="0" t="s">
        <v>2539</v>
      </c>
      <c r="S2467" s="0" t="s">
        <v>30</v>
      </c>
    </row>
    <row r="2468" customFormat="false" ht="15" hidden="false" customHeight="false" outlineLevel="0" collapsed="false">
      <c r="A2468" s="0" t="s">
        <v>12003</v>
      </c>
      <c r="B2468" s="0" t="s">
        <v>20</v>
      </c>
      <c r="C2468" s="0" t="n">
        <v>1574301</v>
      </c>
      <c r="D2468" s="0" t="n">
        <v>1574400</v>
      </c>
      <c r="E2468" s="0" t="s">
        <v>21</v>
      </c>
      <c r="F2468" s="0" t="n">
        <v>92.9441901898553</v>
      </c>
      <c r="G2468" s="0" t="s">
        <v>22</v>
      </c>
      <c r="H2468" s="0" t="s">
        <v>12004</v>
      </c>
      <c r="I2468" s="0" t="s">
        <v>12004</v>
      </c>
      <c r="J2468" s="0" t="n">
        <v>-782</v>
      </c>
      <c r="K2468" s="0" t="s">
        <v>1048</v>
      </c>
      <c r="L2468" s="0" t="n">
        <v>44505</v>
      </c>
      <c r="M2468" s="0" t="s">
        <v>516</v>
      </c>
      <c r="N2468" s="0" t="s">
        <v>517</v>
      </c>
      <c r="P2468" s="0" t="s">
        <v>518</v>
      </c>
      <c r="Q2468" s="0" t="s">
        <v>519</v>
      </c>
      <c r="R2468" s="0" t="s">
        <v>520</v>
      </c>
      <c r="S2468" s="0" t="s">
        <v>30</v>
      </c>
    </row>
    <row r="2469" customFormat="false" ht="15" hidden="false" customHeight="false" outlineLevel="0" collapsed="false">
      <c r="A2469" s="0" t="s">
        <v>12005</v>
      </c>
      <c r="B2469" s="0" t="s">
        <v>142</v>
      </c>
      <c r="C2469" s="0" t="n">
        <v>15886351</v>
      </c>
      <c r="D2469" s="0" t="n">
        <v>15886500</v>
      </c>
      <c r="E2469" s="0" t="s">
        <v>21</v>
      </c>
      <c r="F2469" s="0" t="n">
        <v>92.9350468843498</v>
      </c>
      <c r="G2469" s="0" t="s">
        <v>22</v>
      </c>
      <c r="H2469" s="0" t="s">
        <v>12006</v>
      </c>
      <c r="I2469" s="0" t="s">
        <v>12006</v>
      </c>
      <c r="J2469" s="0" t="n">
        <v>4492</v>
      </c>
      <c r="K2469" s="0" t="s">
        <v>12007</v>
      </c>
      <c r="L2469" s="0" t="n">
        <v>36746</v>
      </c>
      <c r="M2469" s="0" t="s">
        <v>12008</v>
      </c>
      <c r="N2469" s="0" t="s">
        <v>12009</v>
      </c>
      <c r="P2469" s="0" t="s">
        <v>12010</v>
      </c>
      <c r="Q2469" s="0" t="s">
        <v>12011</v>
      </c>
      <c r="R2469" s="0" t="s">
        <v>12012</v>
      </c>
      <c r="S2469" s="0" t="s">
        <v>30</v>
      </c>
    </row>
    <row r="2470" customFormat="false" ht="15" hidden="false" customHeight="false" outlineLevel="0" collapsed="false">
      <c r="A2470" s="0" t="s">
        <v>12013</v>
      </c>
      <c r="B2470" s="0" t="s">
        <v>142</v>
      </c>
      <c r="C2470" s="0" t="n">
        <v>12457551</v>
      </c>
      <c r="D2470" s="0" t="n">
        <v>12457650</v>
      </c>
      <c r="E2470" s="0" t="s">
        <v>21</v>
      </c>
      <c r="F2470" s="0" t="n">
        <v>92.9254924798787</v>
      </c>
      <c r="G2470" s="0" t="s">
        <v>22</v>
      </c>
      <c r="H2470" s="0" t="s">
        <v>12014</v>
      </c>
      <c r="I2470" s="0" t="s">
        <v>12014</v>
      </c>
      <c r="J2470" s="0" t="n">
        <v>4410</v>
      </c>
      <c r="K2470" s="0" t="s">
        <v>12015</v>
      </c>
      <c r="L2470" s="0" t="n">
        <v>36363</v>
      </c>
      <c r="M2470" s="0" t="s">
        <v>12016</v>
      </c>
      <c r="N2470" s="0" t="s">
        <v>12015</v>
      </c>
      <c r="P2470" s="0" t="s">
        <v>12017</v>
      </c>
      <c r="Q2470" s="0" t="s">
        <v>12018</v>
      </c>
      <c r="R2470" s="0" t="s">
        <v>12019</v>
      </c>
      <c r="S2470" s="0" t="s">
        <v>30</v>
      </c>
    </row>
    <row r="2471" customFormat="false" ht="15" hidden="false" customHeight="false" outlineLevel="0" collapsed="false">
      <c r="A2471" s="0" t="s">
        <v>12020</v>
      </c>
      <c r="B2471" s="0" t="s">
        <v>285</v>
      </c>
      <c r="C2471" s="0" t="n">
        <v>17430351</v>
      </c>
      <c r="D2471" s="0" t="n">
        <v>17430550</v>
      </c>
      <c r="E2471" s="0" t="s">
        <v>21</v>
      </c>
      <c r="F2471" s="0" t="n">
        <v>92.8525489136307</v>
      </c>
      <c r="G2471" s="0" t="s">
        <v>22</v>
      </c>
      <c r="H2471" s="0" t="s">
        <v>12021</v>
      </c>
      <c r="I2471" s="0" t="s">
        <v>12021</v>
      </c>
      <c r="J2471" s="0" t="n">
        <v>744</v>
      </c>
      <c r="K2471" s="0" t="s">
        <v>4100</v>
      </c>
      <c r="L2471" s="0" t="n">
        <v>19836067</v>
      </c>
      <c r="N2471" s="0" t="s">
        <v>4100</v>
      </c>
      <c r="P2471" s="0" t="s">
        <v>4101</v>
      </c>
      <c r="Q2471" s="0" t="s">
        <v>4102</v>
      </c>
      <c r="R2471" s="0" t="s">
        <v>61</v>
      </c>
      <c r="S2471" s="0" t="s">
        <v>61</v>
      </c>
    </row>
    <row r="2472" customFormat="false" ht="15" hidden="false" customHeight="false" outlineLevel="0" collapsed="false">
      <c r="A2472" s="0" t="s">
        <v>12022</v>
      </c>
      <c r="B2472" s="0" t="s">
        <v>40</v>
      </c>
      <c r="C2472" s="0" t="n">
        <v>6426301</v>
      </c>
      <c r="D2472" s="0" t="n">
        <v>6426500</v>
      </c>
      <c r="E2472" s="0" t="s">
        <v>21</v>
      </c>
      <c r="F2472" s="0" t="n">
        <v>92.8074710628879</v>
      </c>
      <c r="G2472" s="0" t="s">
        <v>22</v>
      </c>
      <c r="H2472" s="0" t="s">
        <v>503</v>
      </c>
      <c r="I2472" s="0" t="s">
        <v>503</v>
      </c>
      <c r="J2472" s="0" t="n">
        <v>-16822</v>
      </c>
      <c r="K2472" s="0" t="s">
        <v>504</v>
      </c>
      <c r="L2472" s="0" t="n">
        <v>14462439</v>
      </c>
      <c r="N2472" s="0" t="s">
        <v>504</v>
      </c>
      <c r="P2472" s="0" t="s">
        <v>505</v>
      </c>
      <c r="Q2472" s="0" t="s">
        <v>506</v>
      </c>
      <c r="R2472" s="0" t="s">
        <v>61</v>
      </c>
      <c r="S2472" s="0" t="s">
        <v>61</v>
      </c>
    </row>
    <row r="2473" customFormat="false" ht="15" hidden="false" customHeight="false" outlineLevel="0" collapsed="false">
      <c r="A2473" s="0" t="s">
        <v>12023</v>
      </c>
      <c r="B2473" s="0" t="s">
        <v>142</v>
      </c>
      <c r="C2473" s="0" t="n">
        <v>8639201</v>
      </c>
      <c r="D2473" s="0" t="n">
        <v>8639300</v>
      </c>
      <c r="E2473" s="0" t="s">
        <v>21</v>
      </c>
      <c r="F2473" s="0" t="n">
        <v>92.8042922175663</v>
      </c>
      <c r="G2473" s="0" t="s">
        <v>22</v>
      </c>
      <c r="H2473" s="0" t="s">
        <v>63</v>
      </c>
      <c r="I2473" s="0" t="s">
        <v>63</v>
      </c>
      <c r="J2473" s="0" t="n">
        <v>-7288</v>
      </c>
      <c r="K2473" s="0" t="s">
        <v>11432</v>
      </c>
      <c r="L2473" s="0" t="n">
        <v>35850</v>
      </c>
      <c r="M2473" s="0" t="s">
        <v>11433</v>
      </c>
      <c r="N2473" s="0" t="s">
        <v>11432</v>
      </c>
      <c r="P2473" s="0" t="s">
        <v>11434</v>
      </c>
      <c r="Q2473" s="0" t="s">
        <v>11435</v>
      </c>
      <c r="R2473" s="0" t="s">
        <v>11436</v>
      </c>
      <c r="S2473" s="0" t="s">
        <v>30</v>
      </c>
    </row>
    <row r="2474" customFormat="false" ht="15" hidden="false" customHeight="false" outlineLevel="0" collapsed="false">
      <c r="A2474" s="0" t="s">
        <v>12024</v>
      </c>
      <c r="B2474" s="0" t="s">
        <v>55</v>
      </c>
      <c r="C2474" s="0" t="n">
        <v>19168251</v>
      </c>
      <c r="D2474" s="0" t="n">
        <v>19168450</v>
      </c>
      <c r="E2474" s="0" t="s">
        <v>21</v>
      </c>
      <c r="F2474" s="0" t="n">
        <v>92.7975056451502</v>
      </c>
      <c r="G2474" s="0" t="s">
        <v>22</v>
      </c>
      <c r="H2474" s="0" t="s">
        <v>3208</v>
      </c>
      <c r="I2474" s="0" t="s">
        <v>3208</v>
      </c>
      <c r="J2474" s="0" t="n">
        <v>2298</v>
      </c>
      <c r="K2474" s="0" t="s">
        <v>4990</v>
      </c>
      <c r="L2474" s="0" t="n">
        <v>40090</v>
      </c>
      <c r="M2474" s="0" t="s">
        <v>3210</v>
      </c>
      <c r="N2474" s="0" t="s">
        <v>3211</v>
      </c>
      <c r="P2474" s="0" t="s">
        <v>3212</v>
      </c>
      <c r="Q2474" s="0" t="s">
        <v>3213</v>
      </c>
      <c r="R2474" s="0" t="s">
        <v>3214</v>
      </c>
      <c r="S2474" s="0" t="s">
        <v>30</v>
      </c>
    </row>
    <row r="2475" customFormat="false" ht="15" hidden="false" customHeight="false" outlineLevel="0" collapsed="false">
      <c r="A2475" s="0" t="s">
        <v>12025</v>
      </c>
      <c r="B2475" s="0" t="s">
        <v>40</v>
      </c>
      <c r="C2475" s="0" t="n">
        <v>9534651</v>
      </c>
      <c r="D2475" s="0" t="n">
        <v>9534750</v>
      </c>
      <c r="E2475" s="0" t="s">
        <v>21</v>
      </c>
      <c r="F2475" s="0" t="n">
        <v>92.7902296769406</v>
      </c>
      <c r="G2475" s="0" t="s">
        <v>22</v>
      </c>
      <c r="H2475" s="0" t="s">
        <v>12026</v>
      </c>
      <c r="I2475" s="0" t="s">
        <v>12026</v>
      </c>
      <c r="J2475" s="0" t="n">
        <v>-1689</v>
      </c>
      <c r="K2475" s="0" t="s">
        <v>12027</v>
      </c>
      <c r="L2475" s="0" t="n">
        <v>41144</v>
      </c>
      <c r="M2475" s="0" t="s">
        <v>12028</v>
      </c>
      <c r="N2475" s="0" t="s">
        <v>12027</v>
      </c>
      <c r="P2475" s="0" t="s">
        <v>12029</v>
      </c>
      <c r="Q2475" s="0" t="s">
        <v>12030</v>
      </c>
      <c r="R2475" s="0" t="s">
        <v>12031</v>
      </c>
      <c r="S2475" s="0" t="s">
        <v>30</v>
      </c>
    </row>
    <row r="2476" customFormat="false" ht="15" hidden="false" customHeight="false" outlineLevel="0" collapsed="false">
      <c r="A2476" s="0" t="s">
        <v>12032</v>
      </c>
      <c r="B2476" s="0" t="s">
        <v>285</v>
      </c>
      <c r="C2476" s="0" t="n">
        <v>9706101</v>
      </c>
      <c r="D2476" s="0" t="n">
        <v>9706200</v>
      </c>
      <c r="E2476" s="0" t="s">
        <v>21</v>
      </c>
      <c r="F2476" s="0" t="n">
        <v>92.7899657387462</v>
      </c>
      <c r="G2476" s="0" t="s">
        <v>22</v>
      </c>
      <c r="H2476" s="0" t="s">
        <v>12033</v>
      </c>
      <c r="I2476" s="0" t="s">
        <v>12033</v>
      </c>
      <c r="J2476" s="0" t="n">
        <v>-196</v>
      </c>
      <c r="K2476" s="0" t="s">
        <v>12034</v>
      </c>
      <c r="L2476" s="0" t="n">
        <v>318907</v>
      </c>
      <c r="M2476" s="0" t="s">
        <v>12035</v>
      </c>
      <c r="N2476" s="0" t="s">
        <v>12034</v>
      </c>
      <c r="P2476" s="0" t="s">
        <v>12036</v>
      </c>
      <c r="Q2476" s="0" t="s">
        <v>12037</v>
      </c>
      <c r="R2476" s="0" t="s">
        <v>12038</v>
      </c>
      <c r="S2476" s="0" t="s">
        <v>30</v>
      </c>
    </row>
    <row r="2477" customFormat="false" ht="15" hidden="false" customHeight="false" outlineLevel="0" collapsed="false">
      <c r="A2477" s="0" t="s">
        <v>12039</v>
      </c>
      <c r="B2477" s="0" t="s">
        <v>40</v>
      </c>
      <c r="C2477" s="0" t="n">
        <v>11983301</v>
      </c>
      <c r="D2477" s="0" t="n">
        <v>11983400</v>
      </c>
      <c r="E2477" s="0" t="s">
        <v>21</v>
      </c>
      <c r="F2477" s="0" t="n">
        <v>92.7593723420578</v>
      </c>
      <c r="G2477" s="0" t="s">
        <v>22</v>
      </c>
      <c r="H2477" s="0" t="s">
        <v>12040</v>
      </c>
      <c r="I2477" s="0" t="s">
        <v>12040</v>
      </c>
      <c r="J2477" s="0" t="n">
        <v>-728</v>
      </c>
      <c r="K2477" s="0" t="s">
        <v>12041</v>
      </c>
      <c r="L2477" s="0" t="n">
        <v>41453</v>
      </c>
      <c r="M2477" s="0" t="s">
        <v>12042</v>
      </c>
      <c r="N2477" s="0" t="s">
        <v>12043</v>
      </c>
      <c r="P2477" s="0" t="s">
        <v>12044</v>
      </c>
      <c r="Q2477" s="0" t="s">
        <v>12045</v>
      </c>
      <c r="R2477" s="0" t="s">
        <v>12046</v>
      </c>
      <c r="S2477" s="0" t="s">
        <v>30</v>
      </c>
    </row>
    <row r="2478" customFormat="false" ht="15" hidden="false" customHeight="false" outlineLevel="0" collapsed="false">
      <c r="A2478" s="0" t="s">
        <v>12047</v>
      </c>
      <c r="B2478" s="0" t="s">
        <v>285</v>
      </c>
      <c r="C2478" s="0" t="n">
        <v>19360751</v>
      </c>
      <c r="D2478" s="0" t="n">
        <v>19360950</v>
      </c>
      <c r="E2478" s="0" t="s">
        <v>21</v>
      </c>
      <c r="F2478" s="0" t="n">
        <v>92.7591348292374</v>
      </c>
      <c r="G2478" s="0" t="s">
        <v>22</v>
      </c>
      <c r="H2478" s="0" t="s">
        <v>1833</v>
      </c>
      <c r="I2478" s="0" t="s">
        <v>1833</v>
      </c>
      <c r="J2478" s="0" t="n">
        <v>2377</v>
      </c>
      <c r="K2478" s="0" t="s">
        <v>1834</v>
      </c>
      <c r="L2478" s="0" t="n">
        <v>35207</v>
      </c>
      <c r="M2478" s="0" t="s">
        <v>1835</v>
      </c>
      <c r="N2478" s="0" t="s">
        <v>1836</v>
      </c>
      <c r="P2478" s="0" t="s">
        <v>1837</v>
      </c>
      <c r="Q2478" s="0" t="s">
        <v>1838</v>
      </c>
      <c r="R2478" s="0" t="s">
        <v>1839</v>
      </c>
      <c r="S2478" s="0" t="s">
        <v>30</v>
      </c>
    </row>
    <row r="2479" customFormat="false" ht="15" hidden="false" customHeight="false" outlineLevel="0" collapsed="false">
      <c r="A2479" s="0" t="s">
        <v>12048</v>
      </c>
      <c r="B2479" s="0" t="s">
        <v>285</v>
      </c>
      <c r="C2479" s="0" t="n">
        <v>2481801</v>
      </c>
      <c r="D2479" s="0" t="n">
        <v>2481900</v>
      </c>
      <c r="E2479" s="0" t="s">
        <v>21</v>
      </c>
      <c r="F2479" s="0" t="n">
        <v>92.7357438276419</v>
      </c>
      <c r="G2479" s="0" t="s">
        <v>22</v>
      </c>
      <c r="H2479" s="0" t="s">
        <v>63</v>
      </c>
      <c r="I2479" s="0" t="s">
        <v>63</v>
      </c>
      <c r="J2479" s="0" t="n">
        <v>-8872</v>
      </c>
      <c r="K2479" s="0" t="s">
        <v>7603</v>
      </c>
      <c r="L2479" s="0" t="n">
        <v>19835788</v>
      </c>
      <c r="N2479" s="0" t="s">
        <v>7603</v>
      </c>
      <c r="P2479" s="0" t="s">
        <v>7604</v>
      </c>
      <c r="Q2479" s="0" t="s">
        <v>7605</v>
      </c>
      <c r="R2479" s="0" t="s">
        <v>61</v>
      </c>
      <c r="S2479" s="0" t="s">
        <v>61</v>
      </c>
    </row>
    <row r="2480" customFormat="false" ht="15" hidden="false" customHeight="false" outlineLevel="0" collapsed="false">
      <c r="A2480" s="0" t="s">
        <v>12049</v>
      </c>
      <c r="B2480" s="0" t="s">
        <v>55</v>
      </c>
      <c r="C2480" s="0" t="n">
        <v>14987151</v>
      </c>
      <c r="D2480" s="0" t="n">
        <v>14987300</v>
      </c>
      <c r="E2480" s="0" t="s">
        <v>21</v>
      </c>
      <c r="F2480" s="0" t="n">
        <v>92.7065378363557</v>
      </c>
      <c r="G2480" s="0" t="s">
        <v>22</v>
      </c>
      <c r="H2480" s="0" t="s">
        <v>12050</v>
      </c>
      <c r="I2480" s="0" t="s">
        <v>12050</v>
      </c>
      <c r="J2480" s="0" t="n">
        <v>-187</v>
      </c>
      <c r="K2480" s="0" t="s">
        <v>12051</v>
      </c>
      <c r="L2480" s="0" t="n">
        <v>39625</v>
      </c>
      <c r="M2480" s="0" t="s">
        <v>12052</v>
      </c>
      <c r="N2480" s="0" t="s">
        <v>12051</v>
      </c>
      <c r="P2480" s="0" t="s">
        <v>12053</v>
      </c>
      <c r="Q2480" s="0" t="s">
        <v>12054</v>
      </c>
      <c r="R2480" s="0" t="s">
        <v>12055</v>
      </c>
      <c r="S2480" s="0" t="s">
        <v>30</v>
      </c>
    </row>
    <row r="2481" customFormat="false" ht="15" hidden="false" customHeight="false" outlineLevel="0" collapsed="false">
      <c r="A2481" s="0" t="s">
        <v>12056</v>
      </c>
      <c r="B2481" s="0" t="s">
        <v>55</v>
      </c>
      <c r="C2481" s="0" t="n">
        <v>12558001</v>
      </c>
      <c r="D2481" s="0" t="n">
        <v>12558550</v>
      </c>
      <c r="E2481" s="0" t="s">
        <v>21</v>
      </c>
      <c r="F2481" s="0" t="n">
        <v>92.6428191211349</v>
      </c>
      <c r="G2481" s="0" t="s">
        <v>22</v>
      </c>
      <c r="H2481" s="0" t="s">
        <v>12057</v>
      </c>
      <c r="I2481" s="0" t="s">
        <v>12057</v>
      </c>
      <c r="J2481" s="0" t="n">
        <v>14267</v>
      </c>
      <c r="K2481" s="0" t="s">
        <v>12058</v>
      </c>
      <c r="L2481" s="0" t="n">
        <v>39438</v>
      </c>
      <c r="M2481" s="0" t="s">
        <v>12059</v>
      </c>
      <c r="N2481" s="0" t="s">
        <v>12060</v>
      </c>
      <c r="P2481" s="0" t="s">
        <v>12061</v>
      </c>
      <c r="Q2481" s="0" t="s">
        <v>12062</v>
      </c>
      <c r="R2481" s="0" t="s">
        <v>12063</v>
      </c>
      <c r="S2481" s="0" t="s">
        <v>30</v>
      </c>
    </row>
    <row r="2482" customFormat="false" ht="15" hidden="false" customHeight="false" outlineLevel="0" collapsed="false">
      <c r="A2482" s="0" t="s">
        <v>12064</v>
      </c>
      <c r="B2482" s="0" t="s">
        <v>55</v>
      </c>
      <c r="C2482" s="0" t="n">
        <v>22372601</v>
      </c>
      <c r="D2482" s="0" t="n">
        <v>22372800</v>
      </c>
      <c r="E2482" s="0" t="s">
        <v>21</v>
      </c>
      <c r="F2482" s="0" t="n">
        <v>92.6294246786746</v>
      </c>
      <c r="G2482" s="0" t="s">
        <v>22</v>
      </c>
      <c r="H2482" s="0" t="s">
        <v>4924</v>
      </c>
      <c r="I2482" s="0" t="s">
        <v>12065</v>
      </c>
      <c r="J2482" s="0" t="n">
        <v>-11832</v>
      </c>
      <c r="K2482" s="0" t="s">
        <v>4925</v>
      </c>
      <c r="L2482" s="0" t="n">
        <v>26067292</v>
      </c>
      <c r="N2482" s="0" t="s">
        <v>4925</v>
      </c>
      <c r="P2482" s="0" t="s">
        <v>4926</v>
      </c>
      <c r="Q2482" s="0" t="s">
        <v>4927</v>
      </c>
      <c r="R2482" s="0" t="s">
        <v>61</v>
      </c>
      <c r="S2482" s="0" t="s">
        <v>61</v>
      </c>
    </row>
    <row r="2483" customFormat="false" ht="15" hidden="false" customHeight="false" outlineLevel="0" collapsed="false">
      <c r="A2483" s="0" t="s">
        <v>12066</v>
      </c>
      <c r="B2483" s="0" t="s">
        <v>285</v>
      </c>
      <c r="C2483" s="0" t="n">
        <v>11180651</v>
      </c>
      <c r="D2483" s="0" t="n">
        <v>11181000</v>
      </c>
      <c r="E2483" s="0" t="s">
        <v>21</v>
      </c>
      <c r="F2483" s="0" t="n">
        <v>92.6231246590183</v>
      </c>
      <c r="G2483" s="0" t="s">
        <v>22</v>
      </c>
      <c r="H2483" s="0" t="s">
        <v>12067</v>
      </c>
      <c r="I2483" s="0" t="s">
        <v>12067</v>
      </c>
      <c r="J2483" s="0" t="n">
        <v>1793</v>
      </c>
      <c r="K2483" s="0" t="s">
        <v>4742</v>
      </c>
      <c r="L2483" s="0" t="n">
        <v>34559</v>
      </c>
      <c r="M2483" s="0" t="s">
        <v>4743</v>
      </c>
      <c r="N2483" s="0" t="s">
        <v>4742</v>
      </c>
      <c r="P2483" s="0" t="s">
        <v>4744</v>
      </c>
      <c r="Q2483" s="0" t="s">
        <v>4745</v>
      </c>
      <c r="R2483" s="0" t="s">
        <v>4746</v>
      </c>
      <c r="S2483" s="0" t="s">
        <v>30</v>
      </c>
    </row>
    <row r="2484" customFormat="false" ht="15" hidden="false" customHeight="false" outlineLevel="0" collapsed="false">
      <c r="A2484" s="0" t="s">
        <v>12068</v>
      </c>
      <c r="B2484" s="0" t="s">
        <v>40</v>
      </c>
      <c r="C2484" s="0" t="n">
        <v>19355851</v>
      </c>
      <c r="D2484" s="0" t="n">
        <v>19355950</v>
      </c>
      <c r="E2484" s="0" t="s">
        <v>21</v>
      </c>
      <c r="F2484" s="0" t="n">
        <v>92.6107006901297</v>
      </c>
      <c r="G2484" s="0" t="s">
        <v>22</v>
      </c>
      <c r="H2484" s="0" t="s">
        <v>63</v>
      </c>
      <c r="I2484" s="0" t="s">
        <v>63</v>
      </c>
      <c r="J2484" s="0" t="n">
        <v>1849</v>
      </c>
      <c r="K2484" s="0" t="s">
        <v>9549</v>
      </c>
      <c r="L2484" s="0" t="n">
        <v>12798476</v>
      </c>
      <c r="M2484" s="0" t="s">
        <v>9550</v>
      </c>
      <c r="N2484" s="0" t="s">
        <v>9549</v>
      </c>
      <c r="P2484" s="0" t="s">
        <v>9551</v>
      </c>
      <c r="Q2484" s="0" t="s">
        <v>9552</v>
      </c>
      <c r="R2484" s="0" t="s">
        <v>9553</v>
      </c>
      <c r="S2484" s="0" t="s">
        <v>30</v>
      </c>
    </row>
    <row r="2485" customFormat="false" ht="15" hidden="false" customHeight="false" outlineLevel="0" collapsed="false">
      <c r="A2485" s="0" t="s">
        <v>12069</v>
      </c>
      <c r="B2485" s="0" t="s">
        <v>40</v>
      </c>
      <c r="C2485" s="0" t="n">
        <v>16717701</v>
      </c>
      <c r="D2485" s="0" t="n">
        <v>16717850</v>
      </c>
      <c r="E2485" s="0" t="s">
        <v>21</v>
      </c>
      <c r="F2485" s="0" t="n">
        <v>92.5657223508523</v>
      </c>
      <c r="G2485" s="0" t="s">
        <v>22</v>
      </c>
      <c r="H2485" s="0" t="s">
        <v>12002</v>
      </c>
      <c r="I2485" s="0" t="s">
        <v>1021</v>
      </c>
      <c r="J2485" s="0" t="n">
        <v>16651</v>
      </c>
      <c r="K2485" s="0" t="s">
        <v>2534</v>
      </c>
      <c r="L2485" s="0" t="n">
        <v>42034</v>
      </c>
      <c r="M2485" s="0" t="s">
        <v>2535</v>
      </c>
      <c r="N2485" s="0" t="s">
        <v>2536</v>
      </c>
      <c r="P2485" s="0" t="s">
        <v>2537</v>
      </c>
      <c r="Q2485" s="0" t="s">
        <v>2538</v>
      </c>
      <c r="R2485" s="0" t="s">
        <v>2539</v>
      </c>
      <c r="S2485" s="0" t="s">
        <v>30</v>
      </c>
    </row>
    <row r="2486" customFormat="false" ht="15" hidden="false" customHeight="false" outlineLevel="0" collapsed="false">
      <c r="A2486" s="0" t="s">
        <v>12070</v>
      </c>
      <c r="B2486" s="0" t="s">
        <v>55</v>
      </c>
      <c r="C2486" s="0" t="n">
        <v>8664001</v>
      </c>
      <c r="D2486" s="0" t="n">
        <v>8664250</v>
      </c>
      <c r="E2486" s="0" t="s">
        <v>21</v>
      </c>
      <c r="F2486" s="0" t="n">
        <v>92.5567917463062</v>
      </c>
      <c r="G2486" s="0" t="s">
        <v>22</v>
      </c>
      <c r="H2486" s="0" t="s">
        <v>63</v>
      </c>
      <c r="I2486" s="0" t="s">
        <v>63</v>
      </c>
      <c r="J2486" s="0" t="n">
        <v>-11634</v>
      </c>
      <c r="K2486" s="0" t="s">
        <v>5233</v>
      </c>
      <c r="L2486" s="0" t="n">
        <v>38995</v>
      </c>
      <c r="M2486" s="0" t="s">
        <v>5234</v>
      </c>
      <c r="N2486" s="0" t="s">
        <v>5235</v>
      </c>
      <c r="P2486" s="0" t="s">
        <v>5236</v>
      </c>
      <c r="Q2486" s="0" t="s">
        <v>5237</v>
      </c>
      <c r="R2486" s="0" t="s">
        <v>5238</v>
      </c>
      <c r="S2486" s="0" t="s">
        <v>30</v>
      </c>
    </row>
    <row r="2487" customFormat="false" ht="15" hidden="false" customHeight="false" outlineLevel="0" collapsed="false">
      <c r="A2487" s="0" t="s">
        <v>12071</v>
      </c>
      <c r="B2487" s="0" t="s">
        <v>285</v>
      </c>
      <c r="C2487" s="0" t="n">
        <v>723601</v>
      </c>
      <c r="D2487" s="0" t="n">
        <v>723750</v>
      </c>
      <c r="E2487" s="0" t="s">
        <v>21</v>
      </c>
      <c r="F2487" s="0" t="n">
        <v>92.5138137672507</v>
      </c>
      <c r="G2487" s="0" t="s">
        <v>22</v>
      </c>
      <c r="H2487" s="0" t="s">
        <v>12072</v>
      </c>
      <c r="I2487" s="0" t="s">
        <v>12072</v>
      </c>
      <c r="J2487" s="0" t="n">
        <v>1158</v>
      </c>
      <c r="K2487" s="0" t="s">
        <v>12073</v>
      </c>
      <c r="L2487" s="0" t="n">
        <v>26067570</v>
      </c>
      <c r="N2487" s="0" t="s">
        <v>12073</v>
      </c>
      <c r="P2487" s="0" t="s">
        <v>12074</v>
      </c>
      <c r="Q2487" s="0" t="s">
        <v>12075</v>
      </c>
      <c r="R2487" s="0" t="s">
        <v>61</v>
      </c>
      <c r="S2487" s="0" t="s">
        <v>61</v>
      </c>
    </row>
    <row r="2488" customFormat="false" ht="15" hidden="false" customHeight="false" outlineLevel="0" collapsed="false">
      <c r="A2488" s="0" t="s">
        <v>12076</v>
      </c>
      <c r="B2488" s="0" t="s">
        <v>55</v>
      </c>
      <c r="C2488" s="0" t="n">
        <v>7006101</v>
      </c>
      <c r="D2488" s="0" t="n">
        <v>7006250</v>
      </c>
      <c r="E2488" s="0" t="s">
        <v>21</v>
      </c>
      <c r="F2488" s="0" t="n">
        <v>92.4950531806761</v>
      </c>
      <c r="G2488" s="0" t="s">
        <v>22</v>
      </c>
      <c r="H2488" s="0" t="s">
        <v>12077</v>
      </c>
      <c r="I2488" s="0" t="s">
        <v>12077</v>
      </c>
      <c r="J2488" s="0" t="n">
        <v>7332</v>
      </c>
      <c r="K2488" s="0" t="s">
        <v>12078</v>
      </c>
      <c r="L2488" s="0" t="n">
        <v>38769</v>
      </c>
      <c r="M2488" s="0" t="s">
        <v>12079</v>
      </c>
      <c r="N2488" s="0" t="s">
        <v>12080</v>
      </c>
      <c r="P2488" s="0" t="s">
        <v>12081</v>
      </c>
      <c r="Q2488" s="0" t="s">
        <v>12082</v>
      </c>
      <c r="R2488" s="0" t="s">
        <v>12083</v>
      </c>
      <c r="S2488" s="0" t="s">
        <v>30</v>
      </c>
    </row>
    <row r="2489" customFormat="false" ht="15" hidden="false" customHeight="false" outlineLevel="0" collapsed="false">
      <c r="A2489" s="0" t="s">
        <v>12084</v>
      </c>
      <c r="B2489" s="0" t="s">
        <v>55</v>
      </c>
      <c r="C2489" s="0" t="n">
        <v>17010201</v>
      </c>
      <c r="D2489" s="0" t="n">
        <v>17010450</v>
      </c>
      <c r="E2489" s="0" t="s">
        <v>21</v>
      </c>
      <c r="F2489" s="0" t="n">
        <v>92.4389456529936</v>
      </c>
      <c r="G2489" s="0" t="s">
        <v>22</v>
      </c>
      <c r="H2489" s="0" t="s">
        <v>12085</v>
      </c>
      <c r="I2489" s="0" t="s">
        <v>1021</v>
      </c>
      <c r="J2489" s="0" t="n">
        <v>2240</v>
      </c>
      <c r="K2489" s="0" t="s">
        <v>12086</v>
      </c>
      <c r="L2489" s="0" t="n">
        <v>39902</v>
      </c>
      <c r="M2489" s="0" t="s">
        <v>12087</v>
      </c>
      <c r="N2489" s="0" t="s">
        <v>12088</v>
      </c>
      <c r="P2489" s="0" t="s">
        <v>12089</v>
      </c>
      <c r="Q2489" s="0" t="s">
        <v>12090</v>
      </c>
      <c r="R2489" s="0" t="s">
        <v>12091</v>
      </c>
      <c r="S2489" s="0" t="s">
        <v>30</v>
      </c>
    </row>
    <row r="2490" customFormat="false" ht="15" hidden="false" customHeight="false" outlineLevel="0" collapsed="false">
      <c r="A2490" s="0" t="s">
        <v>12092</v>
      </c>
      <c r="B2490" s="0" t="s">
        <v>55</v>
      </c>
      <c r="C2490" s="0" t="n">
        <v>818051</v>
      </c>
      <c r="D2490" s="0" t="n">
        <v>818350</v>
      </c>
      <c r="E2490" s="0" t="s">
        <v>21</v>
      </c>
      <c r="F2490" s="0" t="n">
        <v>92.4055913163081</v>
      </c>
      <c r="G2490" s="0" t="s">
        <v>22</v>
      </c>
      <c r="H2490" s="0" t="s">
        <v>63</v>
      </c>
      <c r="I2490" s="0" t="s">
        <v>63</v>
      </c>
      <c r="J2490" s="0" t="n">
        <v>-2559</v>
      </c>
      <c r="K2490" s="0" t="s">
        <v>12093</v>
      </c>
      <c r="L2490" s="0" t="n">
        <v>14462825</v>
      </c>
      <c r="N2490" s="0" t="s">
        <v>12093</v>
      </c>
      <c r="P2490" s="0" t="s">
        <v>12094</v>
      </c>
      <c r="Q2490" s="0" t="s">
        <v>12095</v>
      </c>
      <c r="R2490" s="0" t="s">
        <v>61</v>
      </c>
      <c r="S2490" s="0" t="s">
        <v>61</v>
      </c>
    </row>
    <row r="2491" customFormat="false" ht="15" hidden="false" customHeight="false" outlineLevel="0" collapsed="false">
      <c r="A2491" s="0" t="s">
        <v>12096</v>
      </c>
      <c r="B2491" s="0" t="s">
        <v>142</v>
      </c>
      <c r="C2491" s="0" t="n">
        <v>16129851</v>
      </c>
      <c r="D2491" s="0" t="n">
        <v>16129950</v>
      </c>
      <c r="E2491" s="0" t="s">
        <v>21</v>
      </c>
      <c r="F2491" s="0" t="n">
        <v>92.3848025215641</v>
      </c>
      <c r="G2491" s="0" t="s">
        <v>22</v>
      </c>
      <c r="H2491" s="0" t="s">
        <v>12097</v>
      </c>
      <c r="I2491" s="0" t="s">
        <v>12097</v>
      </c>
      <c r="J2491" s="0" t="n">
        <v>4919</v>
      </c>
      <c r="K2491" s="0" t="s">
        <v>12098</v>
      </c>
      <c r="L2491" s="0" t="n">
        <v>45380</v>
      </c>
      <c r="M2491" s="0" t="s">
        <v>12099</v>
      </c>
      <c r="N2491" s="0" t="s">
        <v>12100</v>
      </c>
      <c r="P2491" s="0" t="s">
        <v>12101</v>
      </c>
      <c r="Q2491" s="0" t="s">
        <v>12102</v>
      </c>
      <c r="R2491" s="0" t="s">
        <v>12103</v>
      </c>
      <c r="S2491" s="0" t="s">
        <v>30</v>
      </c>
    </row>
    <row r="2492" customFormat="false" ht="15" hidden="false" customHeight="false" outlineLevel="0" collapsed="false">
      <c r="A2492" s="0" t="s">
        <v>12104</v>
      </c>
      <c r="B2492" s="0" t="s">
        <v>142</v>
      </c>
      <c r="C2492" s="0" t="n">
        <v>14175601</v>
      </c>
      <c r="D2492" s="0" t="n">
        <v>14175750</v>
      </c>
      <c r="E2492" s="0" t="s">
        <v>21</v>
      </c>
      <c r="F2492" s="0" t="n">
        <v>92.3724858630051</v>
      </c>
      <c r="G2492" s="0" t="s">
        <v>22</v>
      </c>
      <c r="H2492" s="0" t="s">
        <v>12105</v>
      </c>
      <c r="I2492" s="0" t="s">
        <v>12105</v>
      </c>
      <c r="J2492" s="0" t="n">
        <v>1982</v>
      </c>
      <c r="K2492" s="0" t="s">
        <v>4976</v>
      </c>
      <c r="L2492" s="0" t="n">
        <v>36571</v>
      </c>
      <c r="M2492" s="0" t="s">
        <v>4977</v>
      </c>
      <c r="N2492" s="0" t="s">
        <v>4978</v>
      </c>
      <c r="P2492" s="0" t="s">
        <v>4979</v>
      </c>
      <c r="Q2492" s="0" t="s">
        <v>4980</v>
      </c>
      <c r="R2492" s="0" t="s">
        <v>4981</v>
      </c>
      <c r="S2492" s="0" t="s">
        <v>30</v>
      </c>
    </row>
    <row r="2493" customFormat="false" ht="15" hidden="false" customHeight="false" outlineLevel="0" collapsed="false">
      <c r="A2493" s="0" t="s">
        <v>12106</v>
      </c>
      <c r="B2493" s="0" t="s">
        <v>285</v>
      </c>
      <c r="C2493" s="0" t="n">
        <v>5492801</v>
      </c>
      <c r="D2493" s="0" t="n">
        <v>5492900</v>
      </c>
      <c r="E2493" s="0" t="s">
        <v>21</v>
      </c>
      <c r="F2493" s="0" t="n">
        <v>92.3508849022651</v>
      </c>
      <c r="G2493" s="0" t="s">
        <v>22</v>
      </c>
      <c r="H2493" s="0" t="s">
        <v>63</v>
      </c>
      <c r="I2493" s="0" t="s">
        <v>63</v>
      </c>
      <c r="J2493" s="0" t="n">
        <v>5945</v>
      </c>
      <c r="K2493" s="0" t="s">
        <v>3275</v>
      </c>
      <c r="L2493" s="0" t="n">
        <v>19835419</v>
      </c>
      <c r="N2493" s="0" t="s">
        <v>3275</v>
      </c>
      <c r="P2493" s="0" t="s">
        <v>3276</v>
      </c>
      <c r="Q2493" s="0" t="s">
        <v>3277</v>
      </c>
      <c r="R2493" s="0" t="s">
        <v>61</v>
      </c>
      <c r="S2493" s="0" t="s">
        <v>61</v>
      </c>
    </row>
    <row r="2494" customFormat="false" ht="15" hidden="false" customHeight="false" outlineLevel="0" collapsed="false">
      <c r="A2494" s="0" t="s">
        <v>12107</v>
      </c>
      <c r="B2494" s="0" t="s">
        <v>285</v>
      </c>
      <c r="C2494" s="0" t="n">
        <v>21068551</v>
      </c>
      <c r="D2494" s="0" t="n">
        <v>21068650</v>
      </c>
      <c r="E2494" s="0" t="s">
        <v>21</v>
      </c>
      <c r="F2494" s="0" t="n">
        <v>92.3254762614183</v>
      </c>
      <c r="G2494" s="0" t="s">
        <v>22</v>
      </c>
      <c r="H2494" s="0" t="s">
        <v>12108</v>
      </c>
      <c r="I2494" s="0" t="s">
        <v>12108</v>
      </c>
      <c r="J2494" s="0" t="n">
        <v>1303</v>
      </c>
      <c r="K2494" s="0" t="s">
        <v>12109</v>
      </c>
      <c r="L2494" s="0" t="n">
        <v>35369</v>
      </c>
      <c r="M2494" s="0" t="s">
        <v>12110</v>
      </c>
      <c r="N2494" s="0" t="s">
        <v>12109</v>
      </c>
      <c r="P2494" s="0" t="s">
        <v>12111</v>
      </c>
      <c r="Q2494" s="0" t="s">
        <v>12112</v>
      </c>
      <c r="R2494" s="0" t="s">
        <v>12113</v>
      </c>
      <c r="S2494" s="0" t="s">
        <v>30</v>
      </c>
    </row>
    <row r="2495" customFormat="false" ht="15" hidden="false" customHeight="false" outlineLevel="0" collapsed="false">
      <c r="A2495" s="0" t="s">
        <v>12114</v>
      </c>
      <c r="B2495" s="0" t="s">
        <v>285</v>
      </c>
      <c r="C2495" s="0" t="n">
        <v>15458801</v>
      </c>
      <c r="D2495" s="0" t="n">
        <v>15458900</v>
      </c>
      <c r="E2495" s="0" t="s">
        <v>21</v>
      </c>
      <c r="F2495" s="0" t="n">
        <v>92.3081744853668</v>
      </c>
      <c r="G2495" s="0" t="s">
        <v>22</v>
      </c>
      <c r="H2495" s="0" t="s">
        <v>63</v>
      </c>
      <c r="I2495" s="0" t="s">
        <v>63</v>
      </c>
      <c r="J2495" s="0" t="n">
        <v>-4404</v>
      </c>
      <c r="K2495" s="0" t="s">
        <v>12115</v>
      </c>
      <c r="L2495" s="0" t="n">
        <v>19835925</v>
      </c>
      <c r="N2495" s="0" t="s">
        <v>12115</v>
      </c>
      <c r="P2495" s="0" t="s">
        <v>12116</v>
      </c>
      <c r="Q2495" s="0" t="s">
        <v>12117</v>
      </c>
      <c r="R2495" s="0" t="s">
        <v>61</v>
      </c>
      <c r="S2495" s="0" t="s">
        <v>61</v>
      </c>
    </row>
    <row r="2496" customFormat="false" ht="15" hidden="false" customHeight="false" outlineLevel="0" collapsed="false">
      <c r="A2496" s="0" t="s">
        <v>12118</v>
      </c>
      <c r="B2496" s="0" t="s">
        <v>285</v>
      </c>
      <c r="C2496" s="0" t="n">
        <v>14654101</v>
      </c>
      <c r="D2496" s="0" t="n">
        <v>14654250</v>
      </c>
      <c r="E2496" s="0" t="s">
        <v>21</v>
      </c>
      <c r="F2496" s="0" t="n">
        <v>92.2808208327438</v>
      </c>
      <c r="G2496" s="0" t="s">
        <v>22</v>
      </c>
      <c r="H2496" s="0" t="s">
        <v>4943</v>
      </c>
      <c r="I2496" s="0" t="s">
        <v>4943</v>
      </c>
      <c r="J2496" s="0" t="n">
        <v>35165</v>
      </c>
      <c r="K2496" s="0" t="s">
        <v>10611</v>
      </c>
      <c r="L2496" s="0" t="n">
        <v>34850</v>
      </c>
      <c r="M2496" s="0" t="s">
        <v>10612</v>
      </c>
      <c r="N2496" s="0" t="s">
        <v>10611</v>
      </c>
      <c r="P2496" s="0" t="s">
        <v>10613</v>
      </c>
      <c r="Q2496" s="0" t="s">
        <v>10614</v>
      </c>
      <c r="R2496" s="0" t="s">
        <v>10615</v>
      </c>
      <c r="S2496" s="0" t="s">
        <v>30</v>
      </c>
    </row>
    <row r="2497" customFormat="false" ht="15" hidden="false" customHeight="false" outlineLevel="0" collapsed="false">
      <c r="A2497" s="0" t="s">
        <v>12119</v>
      </c>
      <c r="B2497" s="0" t="s">
        <v>285</v>
      </c>
      <c r="C2497" s="0" t="n">
        <v>18945851</v>
      </c>
      <c r="D2497" s="0" t="n">
        <v>18946050</v>
      </c>
      <c r="E2497" s="0" t="s">
        <v>21</v>
      </c>
      <c r="F2497" s="0" t="n">
        <v>92.2805178112209</v>
      </c>
      <c r="G2497" s="0" t="s">
        <v>22</v>
      </c>
      <c r="H2497" s="0" t="s">
        <v>12120</v>
      </c>
      <c r="I2497" s="0" t="s">
        <v>12120</v>
      </c>
      <c r="J2497" s="0" t="n">
        <v>250</v>
      </c>
      <c r="K2497" s="0" t="s">
        <v>12121</v>
      </c>
      <c r="L2497" s="0" t="n">
        <v>19836194</v>
      </c>
      <c r="N2497" s="0" t="s">
        <v>12121</v>
      </c>
      <c r="P2497" s="0" t="s">
        <v>12122</v>
      </c>
      <c r="Q2497" s="0" t="s">
        <v>12123</v>
      </c>
      <c r="R2497" s="0" t="s">
        <v>61</v>
      </c>
      <c r="S2497" s="0" t="s">
        <v>61</v>
      </c>
    </row>
    <row r="2498" customFormat="false" ht="15" hidden="false" customHeight="false" outlineLevel="0" collapsed="false">
      <c r="A2498" s="0" t="s">
        <v>12124</v>
      </c>
      <c r="B2498" s="0" t="s">
        <v>285</v>
      </c>
      <c r="C2498" s="0" t="n">
        <v>2753501</v>
      </c>
      <c r="D2498" s="0" t="n">
        <v>2753600</v>
      </c>
      <c r="E2498" s="0" t="s">
        <v>21</v>
      </c>
      <c r="F2498" s="0" t="n">
        <v>92.2421926567275</v>
      </c>
      <c r="G2498" s="0" t="s">
        <v>22</v>
      </c>
      <c r="H2498" s="0" t="s">
        <v>12125</v>
      </c>
      <c r="I2498" s="0" t="s">
        <v>12125</v>
      </c>
      <c r="J2498" s="0" t="n">
        <v>317</v>
      </c>
      <c r="K2498" s="0" t="s">
        <v>12126</v>
      </c>
      <c r="L2498" s="0" t="n">
        <v>33462</v>
      </c>
      <c r="M2498" s="0" t="s">
        <v>12127</v>
      </c>
      <c r="N2498" s="0" t="s">
        <v>12128</v>
      </c>
      <c r="P2498" s="0" t="s">
        <v>12129</v>
      </c>
      <c r="Q2498" s="0" t="s">
        <v>12130</v>
      </c>
      <c r="R2498" s="0" t="s">
        <v>12131</v>
      </c>
      <c r="S2498" s="0" t="s">
        <v>30</v>
      </c>
    </row>
    <row r="2499" customFormat="false" ht="15" hidden="false" customHeight="false" outlineLevel="0" collapsed="false">
      <c r="A2499" s="0" t="s">
        <v>12132</v>
      </c>
      <c r="B2499" s="0" t="s">
        <v>20</v>
      </c>
      <c r="C2499" s="0" t="n">
        <v>14678501</v>
      </c>
      <c r="D2499" s="0" t="n">
        <v>14678600</v>
      </c>
      <c r="E2499" s="0" t="s">
        <v>21</v>
      </c>
      <c r="F2499" s="0" t="n">
        <v>92.2027631176981</v>
      </c>
      <c r="G2499" s="0" t="s">
        <v>22</v>
      </c>
      <c r="H2499" s="0" t="s">
        <v>63</v>
      </c>
      <c r="I2499" s="0" t="s">
        <v>63</v>
      </c>
      <c r="J2499" s="0" t="n">
        <v>-1018</v>
      </c>
      <c r="K2499" s="0" t="s">
        <v>12133</v>
      </c>
      <c r="L2499" s="0" t="n">
        <v>32399</v>
      </c>
      <c r="N2499" s="0" t="s">
        <v>4870</v>
      </c>
      <c r="P2499" s="0" t="s">
        <v>4871</v>
      </c>
      <c r="Q2499" s="0" t="s">
        <v>4872</v>
      </c>
      <c r="R2499" s="0" t="s">
        <v>4873</v>
      </c>
      <c r="S2499" s="0" t="s">
        <v>30</v>
      </c>
    </row>
    <row r="2500" customFormat="false" ht="15" hidden="false" customHeight="false" outlineLevel="0" collapsed="false">
      <c r="A2500" s="0" t="s">
        <v>12134</v>
      </c>
      <c r="B2500" s="0" t="s">
        <v>40</v>
      </c>
      <c r="C2500" s="0" t="n">
        <v>15633801</v>
      </c>
      <c r="D2500" s="0" t="n">
        <v>15633950</v>
      </c>
      <c r="E2500" s="0" t="s">
        <v>21</v>
      </c>
      <c r="F2500" s="0" t="n">
        <v>92.1812745201538</v>
      </c>
      <c r="G2500" s="0" t="s">
        <v>22</v>
      </c>
      <c r="H2500" s="0" t="s">
        <v>63</v>
      </c>
      <c r="I2500" s="0" t="s">
        <v>63</v>
      </c>
      <c r="J2500" s="0" t="n">
        <v>-1593</v>
      </c>
      <c r="K2500" s="0" t="s">
        <v>12135</v>
      </c>
      <c r="L2500" s="0" t="n">
        <v>12798413</v>
      </c>
      <c r="M2500" s="0" t="s">
        <v>12136</v>
      </c>
      <c r="N2500" s="0" t="s">
        <v>12135</v>
      </c>
      <c r="P2500" s="0" t="s">
        <v>12137</v>
      </c>
      <c r="Q2500" s="0" t="s">
        <v>12138</v>
      </c>
      <c r="R2500" s="0" t="s">
        <v>12139</v>
      </c>
      <c r="S2500" s="0" t="s">
        <v>30</v>
      </c>
    </row>
    <row r="2501" customFormat="false" ht="15" hidden="false" customHeight="false" outlineLevel="0" collapsed="false">
      <c r="A2501" s="0" t="s">
        <v>12140</v>
      </c>
      <c r="B2501" s="0" t="s">
        <v>285</v>
      </c>
      <c r="C2501" s="0" t="n">
        <v>14503101</v>
      </c>
      <c r="D2501" s="0" t="n">
        <v>14503250</v>
      </c>
      <c r="E2501" s="0" t="s">
        <v>21</v>
      </c>
      <c r="F2501" s="0" t="n">
        <v>92.1732774905731</v>
      </c>
      <c r="G2501" s="0" t="s">
        <v>22</v>
      </c>
      <c r="H2501" s="0" t="s">
        <v>63</v>
      </c>
      <c r="I2501" s="0" t="s">
        <v>1021</v>
      </c>
      <c r="J2501" s="0" t="n">
        <v>-5059</v>
      </c>
      <c r="K2501" s="0" t="s">
        <v>7047</v>
      </c>
      <c r="L2501" s="0" t="n">
        <v>19836080</v>
      </c>
      <c r="N2501" s="0" t="s">
        <v>7047</v>
      </c>
      <c r="P2501" s="0" t="s">
        <v>7048</v>
      </c>
      <c r="Q2501" s="0" t="s">
        <v>7049</v>
      </c>
      <c r="R2501" s="0" t="s">
        <v>61</v>
      </c>
      <c r="S2501" s="0" t="s">
        <v>61</v>
      </c>
    </row>
    <row r="2502" customFormat="false" ht="15" hidden="false" customHeight="false" outlineLevel="0" collapsed="false">
      <c r="A2502" s="0" t="s">
        <v>12141</v>
      </c>
      <c r="B2502" s="0" t="s">
        <v>285</v>
      </c>
      <c r="C2502" s="0" t="n">
        <v>21807251</v>
      </c>
      <c r="D2502" s="0" t="n">
        <v>21807450</v>
      </c>
      <c r="E2502" s="0" t="s">
        <v>21</v>
      </c>
      <c r="F2502" s="0" t="n">
        <v>92.1300099014806</v>
      </c>
      <c r="G2502" s="0" t="s">
        <v>22</v>
      </c>
      <c r="H2502" s="0" t="s">
        <v>63</v>
      </c>
      <c r="I2502" s="0" t="s">
        <v>63</v>
      </c>
      <c r="J2502" s="0" t="n">
        <v>-8238</v>
      </c>
      <c r="K2502" s="0" t="s">
        <v>9606</v>
      </c>
      <c r="L2502" s="0" t="n">
        <v>19835478</v>
      </c>
      <c r="N2502" s="0" t="s">
        <v>9606</v>
      </c>
      <c r="P2502" s="0" t="s">
        <v>9607</v>
      </c>
      <c r="Q2502" s="0" t="s">
        <v>9608</v>
      </c>
      <c r="R2502" s="0" t="s">
        <v>61</v>
      </c>
      <c r="S2502" s="0" t="s">
        <v>61</v>
      </c>
    </row>
    <row r="2503" customFormat="false" ht="15" hidden="false" customHeight="false" outlineLevel="0" collapsed="false">
      <c r="A2503" s="0" t="s">
        <v>12142</v>
      </c>
      <c r="B2503" s="0" t="s">
        <v>142</v>
      </c>
      <c r="C2503" s="0" t="n">
        <v>22259001</v>
      </c>
      <c r="D2503" s="0" t="n">
        <v>22259200</v>
      </c>
      <c r="E2503" s="0" t="s">
        <v>21</v>
      </c>
      <c r="F2503" s="0" t="n">
        <v>92.0695371715983</v>
      </c>
      <c r="G2503" s="0" t="s">
        <v>22</v>
      </c>
      <c r="H2503" s="0" t="s">
        <v>12143</v>
      </c>
      <c r="I2503" s="0" t="s">
        <v>12143</v>
      </c>
      <c r="J2503" s="0" t="n">
        <v>-11818</v>
      </c>
      <c r="K2503" s="0" t="s">
        <v>12144</v>
      </c>
      <c r="L2503" s="0" t="n">
        <v>37546</v>
      </c>
      <c r="M2503" s="0" t="s">
        <v>12145</v>
      </c>
      <c r="N2503" s="0" t="s">
        <v>12144</v>
      </c>
      <c r="P2503" s="0" t="s">
        <v>12146</v>
      </c>
      <c r="Q2503" s="0" t="s">
        <v>12147</v>
      </c>
      <c r="R2503" s="0" t="s">
        <v>12148</v>
      </c>
      <c r="S2503" s="0" t="s">
        <v>30</v>
      </c>
    </row>
    <row r="2504" customFormat="false" ht="15" hidden="false" customHeight="false" outlineLevel="0" collapsed="false">
      <c r="A2504" s="0" t="s">
        <v>12149</v>
      </c>
      <c r="B2504" s="0" t="s">
        <v>55</v>
      </c>
      <c r="C2504" s="0" t="n">
        <v>15107251</v>
      </c>
      <c r="D2504" s="0" t="n">
        <v>15107500</v>
      </c>
      <c r="E2504" s="0" t="s">
        <v>21</v>
      </c>
      <c r="F2504" s="0" t="n">
        <v>92.0664246891365</v>
      </c>
      <c r="G2504" s="0" t="s">
        <v>22</v>
      </c>
      <c r="H2504" s="0" t="s">
        <v>12150</v>
      </c>
      <c r="I2504" s="0" t="s">
        <v>12150</v>
      </c>
      <c r="J2504" s="0" t="n">
        <v>1493</v>
      </c>
      <c r="K2504" s="0" t="s">
        <v>12151</v>
      </c>
      <c r="L2504" s="0" t="n">
        <v>39645</v>
      </c>
      <c r="M2504" s="0" t="s">
        <v>6038</v>
      </c>
      <c r="N2504" s="0" t="s">
        <v>12151</v>
      </c>
      <c r="P2504" s="0" t="s">
        <v>12152</v>
      </c>
      <c r="Q2504" s="0" t="s">
        <v>12153</v>
      </c>
      <c r="R2504" s="0" t="s">
        <v>12154</v>
      </c>
      <c r="S2504" s="0" t="s">
        <v>30</v>
      </c>
    </row>
    <row r="2505" customFormat="false" ht="15" hidden="false" customHeight="false" outlineLevel="0" collapsed="false">
      <c r="A2505" s="0" t="s">
        <v>12155</v>
      </c>
      <c r="B2505" s="0" t="s">
        <v>172</v>
      </c>
      <c r="C2505" s="0" t="n">
        <v>517101</v>
      </c>
      <c r="D2505" s="0" t="n">
        <v>517450</v>
      </c>
      <c r="E2505" s="0" t="s">
        <v>21</v>
      </c>
      <c r="F2505" s="0" t="n">
        <v>92.0510600535932</v>
      </c>
      <c r="G2505" s="0" t="s">
        <v>22</v>
      </c>
      <c r="H2505" s="0" t="s">
        <v>12156</v>
      </c>
      <c r="I2505" s="0" t="s">
        <v>12157</v>
      </c>
      <c r="J2505" s="0" t="n">
        <v>15465</v>
      </c>
      <c r="K2505" s="0" t="s">
        <v>6474</v>
      </c>
      <c r="L2505" s="0" t="n">
        <v>43795</v>
      </c>
      <c r="M2505" s="0" t="s">
        <v>6473</v>
      </c>
      <c r="N2505" s="0" t="s">
        <v>6474</v>
      </c>
      <c r="P2505" s="0" t="s">
        <v>6475</v>
      </c>
      <c r="Q2505" s="0" t="s">
        <v>6476</v>
      </c>
      <c r="R2505" s="0" t="s">
        <v>6477</v>
      </c>
      <c r="S2505" s="0" t="s">
        <v>30</v>
      </c>
    </row>
    <row r="2506" customFormat="false" ht="15" hidden="false" customHeight="false" outlineLevel="0" collapsed="false">
      <c r="A2506" s="0" t="s">
        <v>12158</v>
      </c>
      <c r="B2506" s="0" t="s">
        <v>40</v>
      </c>
      <c r="C2506" s="0" t="n">
        <v>31809451</v>
      </c>
      <c r="D2506" s="0" t="n">
        <v>31809600</v>
      </c>
      <c r="E2506" s="0" t="s">
        <v>21</v>
      </c>
      <c r="F2506" s="0" t="n">
        <v>92.0446960870456</v>
      </c>
      <c r="G2506" s="0" t="s">
        <v>22</v>
      </c>
      <c r="H2506" s="0" t="s">
        <v>12159</v>
      </c>
      <c r="I2506" s="0" t="s">
        <v>12159</v>
      </c>
      <c r="J2506" s="0" t="n">
        <v>661</v>
      </c>
      <c r="K2506" s="0" t="s">
        <v>12160</v>
      </c>
      <c r="L2506" s="0" t="n">
        <v>43756</v>
      </c>
      <c r="N2506" s="0" t="s">
        <v>12160</v>
      </c>
      <c r="P2506" s="0" t="s">
        <v>12161</v>
      </c>
      <c r="Q2506" s="0" t="s">
        <v>12162</v>
      </c>
      <c r="R2506" s="0" t="s">
        <v>12163</v>
      </c>
      <c r="S2506" s="0" t="s">
        <v>30</v>
      </c>
    </row>
    <row r="2507" customFormat="false" ht="15" hidden="false" customHeight="false" outlineLevel="0" collapsed="false">
      <c r="A2507" s="0" t="s">
        <v>12164</v>
      </c>
      <c r="B2507" s="0" t="s">
        <v>55</v>
      </c>
      <c r="C2507" s="0" t="n">
        <v>11001751</v>
      </c>
      <c r="D2507" s="0" t="n">
        <v>11002050</v>
      </c>
      <c r="E2507" s="0" t="s">
        <v>21</v>
      </c>
      <c r="F2507" s="0" t="n">
        <v>92.0028051222469</v>
      </c>
      <c r="G2507" s="0" t="s">
        <v>22</v>
      </c>
      <c r="H2507" s="0" t="s">
        <v>12165</v>
      </c>
      <c r="I2507" s="0" t="s">
        <v>12165</v>
      </c>
      <c r="J2507" s="0" t="n">
        <v>-411</v>
      </c>
      <c r="K2507" s="0" t="s">
        <v>3232</v>
      </c>
      <c r="L2507" s="0" t="n">
        <v>5740358</v>
      </c>
      <c r="N2507" s="0" t="s">
        <v>3232</v>
      </c>
      <c r="P2507" s="0" t="s">
        <v>3233</v>
      </c>
      <c r="Q2507" s="0" t="s">
        <v>3234</v>
      </c>
      <c r="R2507" s="0" t="s">
        <v>61</v>
      </c>
      <c r="S2507" s="0" t="s">
        <v>61</v>
      </c>
    </row>
    <row r="2508" customFormat="false" ht="15" hidden="false" customHeight="false" outlineLevel="0" collapsed="false">
      <c r="A2508" s="0" t="s">
        <v>12166</v>
      </c>
      <c r="B2508" s="0" t="s">
        <v>55</v>
      </c>
      <c r="C2508" s="0" t="n">
        <v>2838451</v>
      </c>
      <c r="D2508" s="0" t="n">
        <v>2838600</v>
      </c>
      <c r="E2508" s="0" t="s">
        <v>21</v>
      </c>
      <c r="F2508" s="0" t="n">
        <v>91.9780699071516</v>
      </c>
      <c r="G2508" s="0" t="s">
        <v>22</v>
      </c>
      <c r="H2508" s="0" t="s">
        <v>1534</v>
      </c>
      <c r="I2508" s="0" t="s">
        <v>1534</v>
      </c>
      <c r="J2508" s="0" t="n">
        <v>-17422</v>
      </c>
      <c r="K2508" s="0" t="s">
        <v>1535</v>
      </c>
      <c r="L2508" s="0" t="n">
        <v>38347</v>
      </c>
      <c r="M2508" s="0" t="s">
        <v>1536</v>
      </c>
      <c r="N2508" s="0" t="s">
        <v>1535</v>
      </c>
      <c r="P2508" s="0" t="s">
        <v>1537</v>
      </c>
      <c r="Q2508" s="0" t="s">
        <v>1538</v>
      </c>
      <c r="R2508" s="0" t="s">
        <v>1539</v>
      </c>
      <c r="S2508" s="0" t="s">
        <v>30</v>
      </c>
    </row>
    <row r="2509" customFormat="false" ht="15" hidden="false" customHeight="false" outlineLevel="0" collapsed="false">
      <c r="A2509" s="0" t="s">
        <v>12167</v>
      </c>
      <c r="B2509" s="0" t="s">
        <v>55</v>
      </c>
      <c r="C2509" s="0" t="n">
        <v>11030001</v>
      </c>
      <c r="D2509" s="0" t="n">
        <v>11030100</v>
      </c>
      <c r="E2509" s="0" t="s">
        <v>21</v>
      </c>
      <c r="F2509" s="0" t="n">
        <v>91.9691975827148</v>
      </c>
      <c r="G2509" s="0" t="s">
        <v>22</v>
      </c>
      <c r="H2509" s="0" t="s">
        <v>12168</v>
      </c>
      <c r="I2509" s="0" t="s">
        <v>12168</v>
      </c>
      <c r="J2509" s="0" t="n">
        <v>2471</v>
      </c>
      <c r="K2509" s="0" t="s">
        <v>12169</v>
      </c>
      <c r="L2509" s="0" t="n">
        <v>326194</v>
      </c>
      <c r="N2509" s="0" t="s">
        <v>12169</v>
      </c>
      <c r="P2509" s="0" t="s">
        <v>12170</v>
      </c>
      <c r="Q2509" s="0" t="s">
        <v>12171</v>
      </c>
      <c r="R2509" s="0" t="s">
        <v>12172</v>
      </c>
      <c r="S2509" s="0" t="s">
        <v>30</v>
      </c>
    </row>
    <row r="2510" customFormat="false" ht="15" hidden="false" customHeight="false" outlineLevel="0" collapsed="false">
      <c r="A2510" s="0" t="s">
        <v>12173</v>
      </c>
      <c r="B2510" s="0" t="s">
        <v>40</v>
      </c>
      <c r="C2510" s="0" t="n">
        <v>29520651</v>
      </c>
      <c r="D2510" s="0" t="n">
        <v>29521100</v>
      </c>
      <c r="E2510" s="0" t="s">
        <v>21</v>
      </c>
      <c r="F2510" s="0" t="n">
        <v>91.9361953381273</v>
      </c>
      <c r="G2510" s="0" t="s">
        <v>22</v>
      </c>
      <c r="H2510" s="0" t="s">
        <v>63</v>
      </c>
      <c r="I2510" s="0" t="s">
        <v>12174</v>
      </c>
      <c r="J2510" s="0" t="n">
        <v>5062</v>
      </c>
      <c r="K2510" s="0" t="s">
        <v>8937</v>
      </c>
      <c r="L2510" s="0" t="n">
        <v>43477</v>
      </c>
      <c r="M2510" s="0" t="s">
        <v>8938</v>
      </c>
      <c r="N2510" s="0" t="s">
        <v>8937</v>
      </c>
      <c r="P2510" s="0" t="s">
        <v>8939</v>
      </c>
      <c r="Q2510" s="0" t="s">
        <v>8940</v>
      </c>
      <c r="R2510" s="0" t="s">
        <v>8941</v>
      </c>
      <c r="S2510" s="0" t="s">
        <v>30</v>
      </c>
    </row>
    <row r="2511" customFormat="false" ht="15" hidden="false" customHeight="false" outlineLevel="0" collapsed="false">
      <c r="A2511" s="0" t="s">
        <v>12175</v>
      </c>
      <c r="B2511" s="0" t="s">
        <v>40</v>
      </c>
      <c r="C2511" s="0" t="n">
        <v>10526801</v>
      </c>
      <c r="D2511" s="0" t="n">
        <v>10527000</v>
      </c>
      <c r="E2511" s="0" t="s">
        <v>21</v>
      </c>
      <c r="F2511" s="0" t="n">
        <v>91.9309002808967</v>
      </c>
      <c r="G2511" s="0" t="s">
        <v>22</v>
      </c>
      <c r="H2511" s="0" t="s">
        <v>12176</v>
      </c>
      <c r="I2511" s="0" t="s">
        <v>12176</v>
      </c>
      <c r="J2511" s="0" t="n">
        <v>-13767</v>
      </c>
      <c r="K2511" s="0" t="s">
        <v>7474</v>
      </c>
      <c r="L2511" s="0" t="n">
        <v>12797882</v>
      </c>
      <c r="M2511" s="0" t="s">
        <v>7475</v>
      </c>
      <c r="N2511" s="0" t="s">
        <v>7474</v>
      </c>
      <c r="P2511" s="0" t="s">
        <v>7476</v>
      </c>
      <c r="Q2511" s="0" t="s">
        <v>7477</v>
      </c>
      <c r="R2511" s="0" t="s">
        <v>7478</v>
      </c>
      <c r="S2511" s="0" t="s">
        <v>61</v>
      </c>
    </row>
    <row r="2512" customFormat="false" ht="15" hidden="false" customHeight="false" outlineLevel="0" collapsed="false">
      <c r="A2512" s="0" t="s">
        <v>12177</v>
      </c>
      <c r="B2512" s="0" t="s">
        <v>40</v>
      </c>
      <c r="C2512" s="0" t="n">
        <v>25636251</v>
      </c>
      <c r="D2512" s="0" t="n">
        <v>25636350</v>
      </c>
      <c r="E2512" s="0" t="s">
        <v>21</v>
      </c>
      <c r="F2512" s="0" t="n">
        <v>91.9291725993266</v>
      </c>
      <c r="G2512" s="0" t="s">
        <v>22</v>
      </c>
      <c r="H2512" s="0" t="s">
        <v>63</v>
      </c>
      <c r="I2512" s="0" t="s">
        <v>12178</v>
      </c>
      <c r="J2512" s="0" t="n">
        <v>-1543</v>
      </c>
      <c r="K2512" s="0" t="s">
        <v>12179</v>
      </c>
      <c r="L2512" s="0" t="n">
        <v>43093</v>
      </c>
      <c r="M2512" s="0" t="s">
        <v>12180</v>
      </c>
      <c r="N2512" s="0" t="s">
        <v>12181</v>
      </c>
      <c r="P2512" s="0" t="s">
        <v>12182</v>
      </c>
      <c r="Q2512" s="0" t="s">
        <v>12183</v>
      </c>
      <c r="R2512" s="0" t="s">
        <v>12184</v>
      </c>
      <c r="S2512" s="0" t="s">
        <v>30</v>
      </c>
    </row>
    <row r="2513" customFormat="false" ht="15" hidden="false" customHeight="false" outlineLevel="0" collapsed="false">
      <c r="A2513" s="0" t="s">
        <v>12185</v>
      </c>
      <c r="B2513" s="0" t="s">
        <v>55</v>
      </c>
      <c r="C2513" s="0" t="n">
        <v>2635151</v>
      </c>
      <c r="D2513" s="0" t="n">
        <v>2635300</v>
      </c>
      <c r="E2513" s="0" t="s">
        <v>21</v>
      </c>
      <c r="F2513" s="0" t="n">
        <v>91.9007579424803</v>
      </c>
      <c r="G2513" s="0" t="s">
        <v>22</v>
      </c>
      <c r="H2513" s="0" t="s">
        <v>12186</v>
      </c>
      <c r="I2513" s="0" t="s">
        <v>12186</v>
      </c>
      <c r="J2513" s="0" t="n">
        <v>-537</v>
      </c>
      <c r="K2513" s="0" t="s">
        <v>12187</v>
      </c>
      <c r="L2513" s="0" t="n">
        <v>38327</v>
      </c>
      <c r="M2513" s="0" t="s">
        <v>12188</v>
      </c>
      <c r="N2513" s="0" t="s">
        <v>12189</v>
      </c>
      <c r="P2513" s="0" t="s">
        <v>12190</v>
      </c>
      <c r="Q2513" s="0" t="s">
        <v>12191</v>
      </c>
      <c r="R2513" s="0" t="s">
        <v>12192</v>
      </c>
      <c r="S2513" s="0" t="s">
        <v>30</v>
      </c>
    </row>
    <row r="2514" customFormat="false" ht="15" hidden="false" customHeight="false" outlineLevel="0" collapsed="false">
      <c r="A2514" s="0" t="s">
        <v>12193</v>
      </c>
      <c r="B2514" s="0" t="s">
        <v>40</v>
      </c>
      <c r="C2514" s="0" t="n">
        <v>16697901</v>
      </c>
      <c r="D2514" s="0" t="n">
        <v>16698300</v>
      </c>
      <c r="E2514" s="0" t="s">
        <v>21</v>
      </c>
      <c r="F2514" s="0" t="n">
        <v>91.8448482073844</v>
      </c>
      <c r="G2514" s="0" t="s">
        <v>22</v>
      </c>
      <c r="H2514" s="0" t="s">
        <v>2533</v>
      </c>
      <c r="I2514" s="0" t="s">
        <v>2533</v>
      </c>
      <c r="J2514" s="0" t="n">
        <v>36326</v>
      </c>
      <c r="K2514" s="0" t="s">
        <v>2534</v>
      </c>
      <c r="L2514" s="0" t="n">
        <v>42034</v>
      </c>
      <c r="M2514" s="0" t="s">
        <v>2535</v>
      </c>
      <c r="N2514" s="0" t="s">
        <v>2536</v>
      </c>
      <c r="P2514" s="0" t="s">
        <v>2537</v>
      </c>
      <c r="Q2514" s="0" t="s">
        <v>2538</v>
      </c>
      <c r="R2514" s="0" t="s">
        <v>2539</v>
      </c>
      <c r="S2514" s="0" t="s">
        <v>30</v>
      </c>
    </row>
    <row r="2515" customFormat="false" ht="15" hidden="false" customHeight="false" outlineLevel="0" collapsed="false">
      <c r="A2515" s="0" t="s">
        <v>12194</v>
      </c>
      <c r="B2515" s="0" t="s">
        <v>55</v>
      </c>
      <c r="C2515" s="0" t="n">
        <v>14364501</v>
      </c>
      <c r="D2515" s="0" t="n">
        <v>14364600</v>
      </c>
      <c r="E2515" s="0" t="s">
        <v>21</v>
      </c>
      <c r="F2515" s="0" t="n">
        <v>91.8392810453279</v>
      </c>
      <c r="G2515" s="0" t="s">
        <v>22</v>
      </c>
      <c r="H2515" s="0" t="s">
        <v>10522</v>
      </c>
      <c r="I2515" s="0" t="s">
        <v>10522</v>
      </c>
      <c r="J2515" s="0" t="n">
        <v>5157</v>
      </c>
      <c r="K2515" s="0" t="s">
        <v>12195</v>
      </c>
      <c r="L2515" s="0" t="n">
        <v>39579</v>
      </c>
      <c r="M2515" s="0" t="s">
        <v>12196</v>
      </c>
      <c r="N2515" s="0" t="s">
        <v>12197</v>
      </c>
      <c r="P2515" s="0" t="s">
        <v>12198</v>
      </c>
      <c r="Q2515" s="0" t="s">
        <v>12199</v>
      </c>
      <c r="R2515" s="0" t="s">
        <v>12200</v>
      </c>
      <c r="S2515" s="0" t="s">
        <v>30</v>
      </c>
    </row>
    <row r="2516" customFormat="false" ht="15" hidden="false" customHeight="false" outlineLevel="0" collapsed="false">
      <c r="A2516" s="0" t="s">
        <v>12201</v>
      </c>
      <c r="B2516" s="0" t="s">
        <v>40</v>
      </c>
      <c r="C2516" s="0" t="n">
        <v>16287251</v>
      </c>
      <c r="D2516" s="0" t="n">
        <v>16287350</v>
      </c>
      <c r="E2516" s="0" t="s">
        <v>21</v>
      </c>
      <c r="F2516" s="0" t="n">
        <v>91.8304885907808</v>
      </c>
      <c r="G2516" s="0" t="s">
        <v>22</v>
      </c>
      <c r="H2516" s="0" t="s">
        <v>12202</v>
      </c>
      <c r="I2516" s="0" t="s">
        <v>565</v>
      </c>
      <c r="J2516" s="0" t="n">
        <v>-1994</v>
      </c>
      <c r="K2516" s="0" t="s">
        <v>12203</v>
      </c>
      <c r="L2516" s="0" t="n">
        <v>49701</v>
      </c>
      <c r="M2516" s="0" t="s">
        <v>11467</v>
      </c>
      <c r="N2516" s="0" t="s">
        <v>11468</v>
      </c>
      <c r="P2516" s="0" t="s">
        <v>11469</v>
      </c>
      <c r="Q2516" s="0" t="s">
        <v>11470</v>
      </c>
      <c r="R2516" s="0" t="s">
        <v>11471</v>
      </c>
      <c r="S2516" s="0" t="s">
        <v>30</v>
      </c>
    </row>
    <row r="2517" customFormat="false" ht="15" hidden="false" customHeight="false" outlineLevel="0" collapsed="false">
      <c r="A2517" s="0" t="s">
        <v>12204</v>
      </c>
      <c r="B2517" s="0" t="s">
        <v>55</v>
      </c>
      <c r="C2517" s="0" t="n">
        <v>11406651</v>
      </c>
      <c r="D2517" s="0" t="n">
        <v>11406950</v>
      </c>
      <c r="E2517" s="0" t="s">
        <v>21</v>
      </c>
      <c r="F2517" s="0" t="n">
        <v>91.7876234084187</v>
      </c>
      <c r="G2517" s="0" t="s">
        <v>22</v>
      </c>
      <c r="H2517" s="0" t="s">
        <v>12205</v>
      </c>
      <c r="I2517" s="0" t="s">
        <v>12205</v>
      </c>
      <c r="J2517" s="0" t="n">
        <v>1265</v>
      </c>
      <c r="K2517" s="0" t="s">
        <v>9758</v>
      </c>
      <c r="L2517" s="0" t="n">
        <v>19834955</v>
      </c>
      <c r="N2517" s="0" t="s">
        <v>9758</v>
      </c>
      <c r="P2517" s="0" t="s">
        <v>9759</v>
      </c>
      <c r="Q2517" s="0" t="s">
        <v>9760</v>
      </c>
      <c r="R2517" s="0" t="s">
        <v>61</v>
      </c>
      <c r="S2517" s="0" t="s">
        <v>61</v>
      </c>
    </row>
    <row r="2518" customFormat="false" ht="15" hidden="false" customHeight="false" outlineLevel="0" collapsed="false">
      <c r="A2518" s="0" t="s">
        <v>12206</v>
      </c>
      <c r="B2518" s="0" t="s">
        <v>40</v>
      </c>
      <c r="C2518" s="0" t="n">
        <v>17053001</v>
      </c>
      <c r="D2518" s="0" t="n">
        <v>17053250</v>
      </c>
      <c r="E2518" s="0" t="s">
        <v>21</v>
      </c>
      <c r="F2518" s="0" t="n">
        <v>91.7870287002321</v>
      </c>
      <c r="G2518" s="0" t="s">
        <v>22</v>
      </c>
      <c r="H2518" s="0" t="s">
        <v>12207</v>
      </c>
      <c r="I2518" s="0" t="s">
        <v>12207</v>
      </c>
      <c r="J2518" s="0" t="n">
        <v>-882</v>
      </c>
      <c r="K2518" s="0" t="s">
        <v>5480</v>
      </c>
      <c r="L2518" s="0" t="n">
        <v>42059</v>
      </c>
      <c r="M2518" s="0" t="s">
        <v>5479</v>
      </c>
      <c r="N2518" s="0" t="s">
        <v>5480</v>
      </c>
      <c r="P2518" s="0" t="s">
        <v>5481</v>
      </c>
      <c r="Q2518" s="0" t="s">
        <v>5482</v>
      </c>
      <c r="R2518" s="0" t="s">
        <v>5483</v>
      </c>
      <c r="S2518" s="0" t="s">
        <v>30</v>
      </c>
    </row>
    <row r="2519" customFormat="false" ht="15" hidden="false" customHeight="false" outlineLevel="0" collapsed="false">
      <c r="A2519" s="0" t="s">
        <v>12208</v>
      </c>
      <c r="B2519" s="0" t="s">
        <v>20</v>
      </c>
      <c r="C2519" s="0" t="n">
        <v>3685701</v>
      </c>
      <c r="D2519" s="0" t="n">
        <v>3685800</v>
      </c>
      <c r="E2519" s="0" t="s">
        <v>21</v>
      </c>
      <c r="F2519" s="0" t="n">
        <v>91.7774596734552</v>
      </c>
      <c r="G2519" s="0" t="s">
        <v>22</v>
      </c>
      <c r="H2519" s="0" t="s">
        <v>12209</v>
      </c>
      <c r="I2519" s="0" t="s">
        <v>1021</v>
      </c>
      <c r="J2519" s="0" t="n">
        <v>-2485</v>
      </c>
      <c r="K2519" s="0" t="s">
        <v>12210</v>
      </c>
      <c r="L2519" s="0" t="n">
        <v>31331</v>
      </c>
      <c r="M2519" s="0" t="s">
        <v>10112</v>
      </c>
      <c r="N2519" s="0" t="s">
        <v>10113</v>
      </c>
      <c r="P2519" s="0" t="s">
        <v>10114</v>
      </c>
      <c r="Q2519" s="0" t="s">
        <v>10115</v>
      </c>
      <c r="R2519" s="0" t="s">
        <v>10116</v>
      </c>
      <c r="S2519" s="0" t="s">
        <v>30</v>
      </c>
    </row>
    <row r="2520" customFormat="false" ht="15" hidden="false" customHeight="false" outlineLevel="0" collapsed="false">
      <c r="A2520" s="0" t="s">
        <v>12211</v>
      </c>
      <c r="B2520" s="0" t="s">
        <v>142</v>
      </c>
      <c r="C2520" s="0" t="n">
        <v>17392501</v>
      </c>
      <c r="D2520" s="0" t="n">
        <v>17392600</v>
      </c>
      <c r="E2520" s="0" t="s">
        <v>21</v>
      </c>
      <c r="F2520" s="0" t="n">
        <v>91.7568852247671</v>
      </c>
      <c r="G2520" s="0" t="s">
        <v>22</v>
      </c>
      <c r="H2520" s="0" t="s">
        <v>63</v>
      </c>
      <c r="I2520" s="0" t="s">
        <v>63</v>
      </c>
      <c r="J2520" s="0" t="n">
        <v>-2043</v>
      </c>
      <c r="K2520" s="0" t="s">
        <v>12212</v>
      </c>
      <c r="L2520" s="0" t="n">
        <v>44155</v>
      </c>
      <c r="M2520" s="0" t="s">
        <v>12213</v>
      </c>
      <c r="N2520" s="0" t="s">
        <v>12212</v>
      </c>
      <c r="P2520" s="0" t="s">
        <v>12214</v>
      </c>
      <c r="Q2520" s="0" t="s">
        <v>12215</v>
      </c>
      <c r="R2520" s="0" t="s">
        <v>12216</v>
      </c>
      <c r="S2520" s="0" t="s">
        <v>30</v>
      </c>
    </row>
    <row r="2521" customFormat="false" ht="15" hidden="false" customHeight="false" outlineLevel="0" collapsed="false">
      <c r="A2521" s="0" t="s">
        <v>12217</v>
      </c>
      <c r="B2521" s="0" t="s">
        <v>20</v>
      </c>
      <c r="C2521" s="0" t="n">
        <v>19156251</v>
      </c>
      <c r="D2521" s="0" t="n">
        <v>19156350</v>
      </c>
      <c r="E2521" s="0" t="s">
        <v>21</v>
      </c>
      <c r="F2521" s="0" t="n">
        <v>91.7299050617272</v>
      </c>
      <c r="G2521" s="0" t="s">
        <v>22</v>
      </c>
      <c r="H2521" s="0" t="s">
        <v>12218</v>
      </c>
      <c r="I2521" s="0" t="s">
        <v>12218</v>
      </c>
      <c r="J2521" s="0" t="n">
        <v>1901</v>
      </c>
      <c r="K2521" s="0" t="s">
        <v>12219</v>
      </c>
      <c r="L2521" s="0" t="n">
        <v>32898</v>
      </c>
      <c r="M2521" s="0" t="s">
        <v>12220</v>
      </c>
      <c r="N2521" s="0" t="s">
        <v>12221</v>
      </c>
      <c r="P2521" s="0" t="s">
        <v>12222</v>
      </c>
      <c r="Q2521" s="0" t="s">
        <v>12223</v>
      </c>
      <c r="R2521" s="0" t="s">
        <v>12224</v>
      </c>
      <c r="S2521" s="0" t="s">
        <v>30</v>
      </c>
    </row>
    <row r="2522" customFormat="false" ht="15" hidden="false" customHeight="false" outlineLevel="0" collapsed="false">
      <c r="A2522" s="0" t="s">
        <v>12225</v>
      </c>
      <c r="B2522" s="0" t="s">
        <v>55</v>
      </c>
      <c r="C2522" s="0" t="n">
        <v>19558451</v>
      </c>
      <c r="D2522" s="0" t="n">
        <v>19558550</v>
      </c>
      <c r="E2522" s="0" t="s">
        <v>21</v>
      </c>
      <c r="F2522" s="0" t="n">
        <v>91.7249125185489</v>
      </c>
      <c r="G2522" s="0" t="s">
        <v>22</v>
      </c>
      <c r="H2522" s="0" t="s">
        <v>63</v>
      </c>
      <c r="I2522" s="0" t="s">
        <v>63</v>
      </c>
      <c r="J2522" s="0" t="n">
        <v>-1298</v>
      </c>
      <c r="K2522" s="0" t="s">
        <v>12226</v>
      </c>
      <c r="L2522" s="0" t="n">
        <v>19834734</v>
      </c>
      <c r="N2522" s="0" t="s">
        <v>12226</v>
      </c>
      <c r="P2522" s="0" t="s">
        <v>12227</v>
      </c>
      <c r="Q2522" s="0" t="s">
        <v>12228</v>
      </c>
      <c r="R2522" s="0" t="s">
        <v>61</v>
      </c>
      <c r="S2522" s="0" t="s">
        <v>61</v>
      </c>
    </row>
    <row r="2523" customFormat="false" ht="15" hidden="false" customHeight="false" outlineLevel="0" collapsed="false">
      <c r="A2523" s="0" t="s">
        <v>12229</v>
      </c>
      <c r="B2523" s="0" t="s">
        <v>55</v>
      </c>
      <c r="C2523" s="0" t="n">
        <v>16181651</v>
      </c>
      <c r="D2523" s="0" t="n">
        <v>16181900</v>
      </c>
      <c r="E2523" s="0" t="s">
        <v>21</v>
      </c>
      <c r="F2523" s="0" t="n">
        <v>91.7217040482494</v>
      </c>
      <c r="G2523" s="0" t="s">
        <v>22</v>
      </c>
      <c r="H2523" s="0" t="s">
        <v>63</v>
      </c>
      <c r="I2523" s="0" t="s">
        <v>12230</v>
      </c>
      <c r="J2523" s="0" t="n">
        <v>-4140</v>
      </c>
      <c r="K2523" s="0" t="s">
        <v>9614</v>
      </c>
      <c r="L2523" s="0" t="n">
        <v>19835549</v>
      </c>
      <c r="N2523" s="0" t="s">
        <v>9614</v>
      </c>
      <c r="P2523" s="0" t="s">
        <v>9615</v>
      </c>
      <c r="Q2523" s="0" t="s">
        <v>9616</v>
      </c>
      <c r="R2523" s="0" t="s">
        <v>61</v>
      </c>
      <c r="S2523" s="0" t="s">
        <v>61</v>
      </c>
    </row>
    <row r="2524" customFormat="false" ht="15" hidden="false" customHeight="false" outlineLevel="0" collapsed="false">
      <c r="A2524" s="0" t="s">
        <v>12231</v>
      </c>
      <c r="B2524" s="0" t="s">
        <v>285</v>
      </c>
      <c r="C2524" s="0" t="n">
        <v>11469751</v>
      </c>
      <c r="D2524" s="0" t="n">
        <v>11469850</v>
      </c>
      <c r="E2524" s="0" t="s">
        <v>21</v>
      </c>
      <c r="F2524" s="0" t="n">
        <v>91.6917641485148</v>
      </c>
      <c r="G2524" s="0" t="s">
        <v>22</v>
      </c>
      <c r="H2524" s="0" t="s">
        <v>63</v>
      </c>
      <c r="I2524" s="0" t="s">
        <v>1021</v>
      </c>
      <c r="J2524" s="0" t="n">
        <v>-14907</v>
      </c>
      <c r="K2524" s="0" t="s">
        <v>8379</v>
      </c>
      <c r="L2524" s="0" t="n">
        <v>13084068</v>
      </c>
      <c r="M2524" s="0" t="s">
        <v>8380</v>
      </c>
      <c r="N2524" s="0" t="s">
        <v>8381</v>
      </c>
      <c r="P2524" s="0" t="s">
        <v>8382</v>
      </c>
      <c r="Q2524" s="0" t="s">
        <v>8383</v>
      </c>
      <c r="R2524" s="0" t="s">
        <v>8384</v>
      </c>
      <c r="S2524" s="0" t="s">
        <v>30</v>
      </c>
    </row>
    <row r="2525" customFormat="false" ht="15" hidden="false" customHeight="false" outlineLevel="0" collapsed="false">
      <c r="A2525" s="0" t="s">
        <v>12232</v>
      </c>
      <c r="B2525" s="0" t="s">
        <v>285</v>
      </c>
      <c r="C2525" s="0" t="n">
        <v>11470201</v>
      </c>
      <c r="D2525" s="0" t="n">
        <v>11470300</v>
      </c>
      <c r="E2525" s="0" t="s">
        <v>21</v>
      </c>
      <c r="F2525" s="0" t="n">
        <v>91.6360264515767</v>
      </c>
      <c r="G2525" s="0" t="s">
        <v>22</v>
      </c>
      <c r="H2525" s="0" t="s">
        <v>63</v>
      </c>
      <c r="I2525" s="0" t="s">
        <v>63</v>
      </c>
      <c r="J2525" s="0" t="n">
        <v>-14457</v>
      </c>
      <c r="K2525" s="0" t="s">
        <v>8379</v>
      </c>
      <c r="L2525" s="0" t="n">
        <v>13084068</v>
      </c>
      <c r="M2525" s="0" t="s">
        <v>8380</v>
      </c>
      <c r="N2525" s="0" t="s">
        <v>8381</v>
      </c>
      <c r="P2525" s="0" t="s">
        <v>8382</v>
      </c>
      <c r="Q2525" s="0" t="s">
        <v>8383</v>
      </c>
      <c r="R2525" s="0" t="s">
        <v>8384</v>
      </c>
      <c r="S2525" s="0" t="s">
        <v>30</v>
      </c>
    </row>
    <row r="2526" customFormat="false" ht="15" hidden="false" customHeight="false" outlineLevel="0" collapsed="false">
      <c r="A2526" s="0" t="s">
        <v>12233</v>
      </c>
      <c r="B2526" s="0" t="s">
        <v>55</v>
      </c>
      <c r="C2526" s="0" t="n">
        <v>12647251</v>
      </c>
      <c r="D2526" s="0" t="n">
        <v>12647350</v>
      </c>
      <c r="E2526" s="0" t="s">
        <v>21</v>
      </c>
      <c r="F2526" s="0" t="n">
        <v>91.6138280777399</v>
      </c>
      <c r="G2526" s="0" t="s">
        <v>22</v>
      </c>
      <c r="H2526" s="0" t="s">
        <v>12234</v>
      </c>
      <c r="I2526" s="0" t="s">
        <v>12234</v>
      </c>
      <c r="J2526" s="0" t="n">
        <v>5790</v>
      </c>
      <c r="K2526" s="0" t="s">
        <v>9361</v>
      </c>
      <c r="L2526" s="0" t="n">
        <v>12798225</v>
      </c>
      <c r="N2526" s="0" t="s">
        <v>9361</v>
      </c>
      <c r="P2526" s="0" t="s">
        <v>9362</v>
      </c>
      <c r="Q2526" s="0" t="s">
        <v>9363</v>
      </c>
      <c r="R2526" s="0" t="s">
        <v>61</v>
      </c>
      <c r="S2526" s="0" t="s">
        <v>61</v>
      </c>
    </row>
    <row r="2527" customFormat="false" ht="15" hidden="false" customHeight="false" outlineLevel="0" collapsed="false">
      <c r="A2527" s="0" t="s">
        <v>12235</v>
      </c>
      <c r="B2527" s="0" t="s">
        <v>55</v>
      </c>
      <c r="C2527" s="0" t="n">
        <v>18241451</v>
      </c>
      <c r="D2527" s="0" t="n">
        <v>18241550</v>
      </c>
      <c r="E2527" s="0" t="s">
        <v>21</v>
      </c>
      <c r="F2527" s="0" t="n">
        <v>91.5551198353006</v>
      </c>
      <c r="G2527" s="0" t="s">
        <v>22</v>
      </c>
      <c r="H2527" s="0" t="s">
        <v>63</v>
      </c>
      <c r="I2527" s="0" t="s">
        <v>63</v>
      </c>
      <c r="J2527" s="0" t="n">
        <v>-2200</v>
      </c>
      <c r="K2527" s="0" t="s">
        <v>5536</v>
      </c>
      <c r="L2527" s="0" t="n">
        <v>26067263</v>
      </c>
      <c r="N2527" s="0" t="s">
        <v>5536</v>
      </c>
      <c r="P2527" s="0" t="s">
        <v>5537</v>
      </c>
      <c r="Q2527" s="0" t="s">
        <v>5538</v>
      </c>
      <c r="R2527" s="0" t="s">
        <v>61</v>
      </c>
      <c r="S2527" s="0" t="s">
        <v>61</v>
      </c>
    </row>
    <row r="2528" customFormat="false" ht="15" hidden="false" customHeight="false" outlineLevel="0" collapsed="false">
      <c r="A2528" s="0" t="s">
        <v>12236</v>
      </c>
      <c r="B2528" s="0" t="s">
        <v>285</v>
      </c>
      <c r="C2528" s="0" t="n">
        <v>6710051</v>
      </c>
      <c r="D2528" s="0" t="n">
        <v>6710150</v>
      </c>
      <c r="E2528" s="0" t="s">
        <v>21</v>
      </c>
      <c r="F2528" s="0" t="n">
        <v>91.5516599703016</v>
      </c>
      <c r="G2528" s="0" t="s">
        <v>22</v>
      </c>
      <c r="H2528" s="0" t="s">
        <v>63</v>
      </c>
      <c r="I2528" s="0" t="s">
        <v>1021</v>
      </c>
      <c r="J2528" s="0" t="n">
        <v>-1014</v>
      </c>
      <c r="K2528" s="0" t="s">
        <v>9973</v>
      </c>
      <c r="L2528" s="0" t="n">
        <v>33941</v>
      </c>
      <c r="M2528" s="0" t="s">
        <v>9972</v>
      </c>
      <c r="N2528" s="0" t="s">
        <v>9973</v>
      </c>
      <c r="P2528" s="0" t="s">
        <v>9974</v>
      </c>
      <c r="Q2528" s="0" t="s">
        <v>9975</v>
      </c>
      <c r="R2528" s="0" t="s">
        <v>9976</v>
      </c>
      <c r="S2528" s="0" t="s">
        <v>30</v>
      </c>
    </row>
    <row r="2529" customFormat="false" ht="15" hidden="false" customHeight="false" outlineLevel="0" collapsed="false">
      <c r="A2529" s="0" t="s">
        <v>12237</v>
      </c>
      <c r="B2529" s="0" t="s">
        <v>142</v>
      </c>
      <c r="C2529" s="0" t="n">
        <v>11546901</v>
      </c>
      <c r="D2529" s="0" t="n">
        <v>11547000</v>
      </c>
      <c r="E2529" s="0" t="s">
        <v>21</v>
      </c>
      <c r="F2529" s="0" t="n">
        <v>91.5070973538731</v>
      </c>
      <c r="G2529" s="0" t="s">
        <v>22</v>
      </c>
      <c r="H2529" s="0" t="s">
        <v>63</v>
      </c>
      <c r="I2529" s="0" t="s">
        <v>63</v>
      </c>
      <c r="J2529" s="0" t="n">
        <v>-18740</v>
      </c>
      <c r="K2529" s="0" t="s">
        <v>7406</v>
      </c>
      <c r="L2529" s="0" t="n">
        <v>36240</v>
      </c>
      <c r="M2529" s="0" t="s">
        <v>7407</v>
      </c>
      <c r="N2529" s="0" t="s">
        <v>7408</v>
      </c>
      <c r="P2529" s="0" t="s">
        <v>7409</v>
      </c>
      <c r="Q2529" s="0" t="s">
        <v>7410</v>
      </c>
      <c r="R2529" s="0" t="s">
        <v>7411</v>
      </c>
      <c r="S2529" s="0" t="s">
        <v>30</v>
      </c>
    </row>
    <row r="2530" customFormat="false" ht="15" hidden="false" customHeight="false" outlineLevel="0" collapsed="false">
      <c r="A2530" s="0" t="s">
        <v>12238</v>
      </c>
      <c r="B2530" s="0" t="s">
        <v>142</v>
      </c>
      <c r="C2530" s="0" t="n">
        <v>21250801</v>
      </c>
      <c r="D2530" s="0" t="n">
        <v>21250950</v>
      </c>
      <c r="E2530" s="0" t="s">
        <v>21</v>
      </c>
      <c r="F2530" s="0" t="n">
        <v>91.4973545663717</v>
      </c>
      <c r="G2530" s="0" t="s">
        <v>22</v>
      </c>
      <c r="H2530" s="0" t="s">
        <v>12239</v>
      </c>
      <c r="I2530" s="0" t="s">
        <v>12239</v>
      </c>
      <c r="J2530" s="0" t="n">
        <v>84</v>
      </c>
      <c r="K2530" s="0" t="s">
        <v>12240</v>
      </c>
      <c r="L2530" s="0" t="n">
        <v>37422</v>
      </c>
      <c r="M2530" s="0" t="s">
        <v>12241</v>
      </c>
      <c r="N2530" s="0" t="s">
        <v>12240</v>
      </c>
      <c r="P2530" s="0" t="s">
        <v>12242</v>
      </c>
      <c r="Q2530" s="0" t="s">
        <v>12243</v>
      </c>
      <c r="R2530" s="0" t="s">
        <v>12244</v>
      </c>
      <c r="S2530" s="0" t="s">
        <v>30</v>
      </c>
    </row>
    <row r="2531" customFormat="false" ht="15" hidden="false" customHeight="false" outlineLevel="0" collapsed="false">
      <c r="A2531" s="0" t="s">
        <v>12245</v>
      </c>
      <c r="B2531" s="0" t="s">
        <v>285</v>
      </c>
      <c r="C2531" s="0" t="n">
        <v>439601</v>
      </c>
      <c r="D2531" s="0" t="n">
        <v>439800</v>
      </c>
      <c r="E2531" s="0" t="s">
        <v>21</v>
      </c>
      <c r="F2531" s="0" t="n">
        <v>91.4963868601182</v>
      </c>
      <c r="G2531" s="0" t="s">
        <v>22</v>
      </c>
      <c r="H2531" s="0" t="s">
        <v>12246</v>
      </c>
      <c r="I2531" s="0" t="s">
        <v>12246</v>
      </c>
      <c r="J2531" s="0" t="n">
        <v>161</v>
      </c>
      <c r="K2531" s="0" t="s">
        <v>2877</v>
      </c>
      <c r="L2531" s="0" t="n">
        <v>14462653</v>
      </c>
      <c r="N2531" s="0" t="s">
        <v>2877</v>
      </c>
      <c r="P2531" s="0" t="s">
        <v>2878</v>
      </c>
      <c r="Q2531" s="0" t="s">
        <v>2879</v>
      </c>
      <c r="R2531" s="0" t="s">
        <v>61</v>
      </c>
      <c r="S2531" s="0" t="s">
        <v>61</v>
      </c>
    </row>
    <row r="2532" customFormat="false" ht="15" hidden="false" customHeight="false" outlineLevel="0" collapsed="false">
      <c r="A2532" s="0" t="s">
        <v>12247</v>
      </c>
      <c r="B2532" s="0" t="s">
        <v>40</v>
      </c>
      <c r="C2532" s="0" t="n">
        <v>10472851</v>
      </c>
      <c r="D2532" s="0" t="n">
        <v>10473250</v>
      </c>
      <c r="E2532" s="0" t="s">
        <v>21</v>
      </c>
      <c r="F2532" s="0" t="n">
        <v>91.4589811965432</v>
      </c>
      <c r="G2532" s="0" t="s">
        <v>22</v>
      </c>
      <c r="H2532" s="0" t="s">
        <v>63</v>
      </c>
      <c r="I2532" s="0" t="s">
        <v>7152</v>
      </c>
      <c r="J2532" s="0" t="n">
        <v>-8072</v>
      </c>
      <c r="K2532" s="0" t="s">
        <v>12248</v>
      </c>
      <c r="L2532" s="0" t="n">
        <v>19835790</v>
      </c>
      <c r="N2532" s="0" t="s">
        <v>12248</v>
      </c>
      <c r="P2532" s="0" t="s">
        <v>12249</v>
      </c>
      <c r="Q2532" s="0" t="s">
        <v>12250</v>
      </c>
      <c r="R2532" s="0" t="s">
        <v>61</v>
      </c>
      <c r="S2532" s="0" t="s">
        <v>61</v>
      </c>
    </row>
    <row r="2533" customFormat="false" ht="15" hidden="false" customHeight="false" outlineLevel="0" collapsed="false">
      <c r="A2533" s="0" t="s">
        <v>12251</v>
      </c>
      <c r="B2533" s="0" t="s">
        <v>40</v>
      </c>
      <c r="C2533" s="0" t="n">
        <v>14385951</v>
      </c>
      <c r="D2533" s="0" t="n">
        <v>14386100</v>
      </c>
      <c r="E2533" s="0" t="s">
        <v>21</v>
      </c>
      <c r="F2533" s="0" t="n">
        <v>91.4576026826825</v>
      </c>
      <c r="G2533" s="0" t="s">
        <v>22</v>
      </c>
      <c r="H2533" s="0" t="s">
        <v>63</v>
      </c>
      <c r="I2533" s="0" t="s">
        <v>1021</v>
      </c>
      <c r="J2533" s="0" t="n">
        <v>-4326</v>
      </c>
      <c r="K2533" s="0" t="s">
        <v>12252</v>
      </c>
      <c r="L2533" s="0" t="n">
        <v>41748</v>
      </c>
      <c r="M2533" s="0" t="s">
        <v>12253</v>
      </c>
      <c r="N2533" s="0" t="s">
        <v>12252</v>
      </c>
      <c r="P2533" s="0" t="s">
        <v>12254</v>
      </c>
      <c r="Q2533" s="0" t="s">
        <v>12255</v>
      </c>
      <c r="R2533" s="0" t="s">
        <v>12256</v>
      </c>
      <c r="S2533" s="0" t="s">
        <v>30</v>
      </c>
    </row>
    <row r="2534" customFormat="false" ht="15" hidden="false" customHeight="false" outlineLevel="0" collapsed="false">
      <c r="A2534" s="0" t="s">
        <v>12257</v>
      </c>
      <c r="B2534" s="0" t="s">
        <v>285</v>
      </c>
      <c r="C2534" s="0" t="n">
        <v>1412601</v>
      </c>
      <c r="D2534" s="0" t="n">
        <v>1412700</v>
      </c>
      <c r="E2534" s="0" t="s">
        <v>21</v>
      </c>
      <c r="F2534" s="0" t="n">
        <v>91.4507781954314</v>
      </c>
      <c r="G2534" s="0" t="s">
        <v>22</v>
      </c>
      <c r="H2534" s="0" t="s">
        <v>8455</v>
      </c>
      <c r="I2534" s="0" t="s">
        <v>8455</v>
      </c>
      <c r="J2534" s="0" t="n">
        <v>7803</v>
      </c>
      <c r="K2534" s="0" t="s">
        <v>8456</v>
      </c>
      <c r="L2534" s="0" t="n">
        <v>44522</v>
      </c>
      <c r="N2534" s="0" t="s">
        <v>8456</v>
      </c>
      <c r="P2534" s="0" t="s">
        <v>8457</v>
      </c>
      <c r="Q2534" s="0" t="s">
        <v>8458</v>
      </c>
      <c r="R2534" s="0" t="s">
        <v>8459</v>
      </c>
      <c r="S2534" s="0" t="s">
        <v>30</v>
      </c>
    </row>
    <row r="2535" customFormat="false" ht="15" hidden="false" customHeight="false" outlineLevel="0" collapsed="false">
      <c r="A2535" s="0" t="s">
        <v>12258</v>
      </c>
      <c r="B2535" s="0" t="s">
        <v>285</v>
      </c>
      <c r="C2535" s="0" t="n">
        <v>14446151</v>
      </c>
      <c r="D2535" s="0" t="n">
        <v>14446300</v>
      </c>
      <c r="E2535" s="0" t="s">
        <v>21</v>
      </c>
      <c r="F2535" s="0" t="n">
        <v>91.416752334478</v>
      </c>
      <c r="G2535" s="0" t="s">
        <v>22</v>
      </c>
      <c r="H2535" s="0" t="s">
        <v>63</v>
      </c>
      <c r="I2535" s="0" t="s">
        <v>63</v>
      </c>
      <c r="J2535" s="0" t="n">
        <v>2784</v>
      </c>
      <c r="K2535" s="0" t="s">
        <v>12259</v>
      </c>
      <c r="L2535" s="0" t="n">
        <v>19836223</v>
      </c>
      <c r="N2535" s="0" t="s">
        <v>12259</v>
      </c>
      <c r="P2535" s="0" t="s">
        <v>12260</v>
      </c>
      <c r="Q2535" s="0" t="s">
        <v>12261</v>
      </c>
      <c r="R2535" s="0" t="s">
        <v>61</v>
      </c>
      <c r="S2535" s="0" t="s">
        <v>61</v>
      </c>
    </row>
    <row r="2536" customFormat="false" ht="15" hidden="false" customHeight="false" outlineLevel="0" collapsed="false">
      <c r="A2536" s="0" t="s">
        <v>12262</v>
      </c>
      <c r="B2536" s="0" t="s">
        <v>55</v>
      </c>
      <c r="C2536" s="0" t="n">
        <v>799801</v>
      </c>
      <c r="D2536" s="0" t="n">
        <v>800000</v>
      </c>
      <c r="E2536" s="0" t="s">
        <v>21</v>
      </c>
      <c r="F2536" s="0" t="n">
        <v>91.3918346060163</v>
      </c>
      <c r="G2536" s="0" t="s">
        <v>22</v>
      </c>
      <c r="H2536" s="0" t="s">
        <v>63</v>
      </c>
      <c r="I2536" s="0" t="s">
        <v>63</v>
      </c>
      <c r="J2536" s="0" t="n">
        <v>4151</v>
      </c>
      <c r="K2536" s="0" t="s">
        <v>6020</v>
      </c>
      <c r="L2536" s="0" t="n">
        <v>38092</v>
      </c>
      <c r="M2536" s="0" t="s">
        <v>6021</v>
      </c>
      <c r="N2536" s="0" t="s">
        <v>6020</v>
      </c>
      <c r="P2536" s="0" t="s">
        <v>6022</v>
      </c>
      <c r="Q2536" s="0" t="s">
        <v>6023</v>
      </c>
      <c r="R2536" s="0" t="s">
        <v>6024</v>
      </c>
      <c r="S2536" s="0" t="s">
        <v>30</v>
      </c>
    </row>
    <row r="2537" customFormat="false" ht="15" hidden="false" customHeight="false" outlineLevel="0" collapsed="false">
      <c r="A2537" s="0" t="s">
        <v>12263</v>
      </c>
      <c r="B2537" s="0" t="s">
        <v>55</v>
      </c>
      <c r="C2537" s="0" t="n">
        <v>20687751</v>
      </c>
      <c r="D2537" s="0" t="n">
        <v>20687900</v>
      </c>
      <c r="E2537" s="0" t="s">
        <v>21</v>
      </c>
      <c r="F2537" s="0" t="n">
        <v>91.3773231822543</v>
      </c>
      <c r="G2537" s="0" t="s">
        <v>22</v>
      </c>
      <c r="H2537" s="0" t="s">
        <v>63</v>
      </c>
      <c r="I2537" s="0" t="s">
        <v>12264</v>
      </c>
      <c r="J2537" s="0" t="n">
        <v>6731</v>
      </c>
      <c r="K2537" s="0" t="s">
        <v>12265</v>
      </c>
      <c r="L2537" s="0" t="n">
        <v>40287</v>
      </c>
      <c r="M2537" s="0" t="s">
        <v>12266</v>
      </c>
      <c r="N2537" s="0" t="s">
        <v>12267</v>
      </c>
      <c r="P2537" s="0" t="s">
        <v>12268</v>
      </c>
      <c r="Q2537" s="0" t="s">
        <v>12269</v>
      </c>
      <c r="R2537" s="0" t="s">
        <v>12270</v>
      </c>
      <c r="S2537" s="0" t="s">
        <v>30</v>
      </c>
    </row>
    <row r="2538" customFormat="false" ht="15" hidden="false" customHeight="false" outlineLevel="0" collapsed="false">
      <c r="A2538" s="0" t="s">
        <v>12271</v>
      </c>
      <c r="B2538" s="0" t="s">
        <v>285</v>
      </c>
      <c r="C2538" s="0" t="n">
        <v>14558051</v>
      </c>
      <c r="D2538" s="0" t="n">
        <v>14558250</v>
      </c>
      <c r="E2538" s="0" t="s">
        <v>21</v>
      </c>
      <c r="F2538" s="0" t="n">
        <v>91.3565229858668</v>
      </c>
      <c r="G2538" s="0" t="s">
        <v>22</v>
      </c>
      <c r="H2538" s="0" t="s">
        <v>12272</v>
      </c>
      <c r="I2538" s="0" t="s">
        <v>12272</v>
      </c>
      <c r="J2538" s="0" t="n">
        <v>702</v>
      </c>
      <c r="K2538" s="0" t="s">
        <v>9251</v>
      </c>
      <c r="L2538" s="0" t="n">
        <v>19836057</v>
      </c>
      <c r="N2538" s="0" t="s">
        <v>9251</v>
      </c>
      <c r="P2538" s="0" t="s">
        <v>9252</v>
      </c>
      <c r="Q2538" s="0" t="s">
        <v>9253</v>
      </c>
      <c r="R2538" s="0" t="s">
        <v>61</v>
      </c>
      <c r="S2538" s="0" t="s">
        <v>61</v>
      </c>
    </row>
    <row r="2539" customFormat="false" ht="15" hidden="false" customHeight="false" outlineLevel="0" collapsed="false">
      <c r="A2539" s="0" t="s">
        <v>12273</v>
      </c>
      <c r="B2539" s="0" t="s">
        <v>285</v>
      </c>
      <c r="C2539" s="0" t="n">
        <v>19136251</v>
      </c>
      <c r="D2539" s="0" t="n">
        <v>19136550</v>
      </c>
      <c r="E2539" s="0" t="s">
        <v>21</v>
      </c>
      <c r="F2539" s="0" t="n">
        <v>91.3554361552489</v>
      </c>
      <c r="G2539" s="0" t="s">
        <v>22</v>
      </c>
      <c r="H2539" s="0" t="s">
        <v>4113</v>
      </c>
      <c r="I2539" s="0" t="s">
        <v>4113</v>
      </c>
      <c r="J2539" s="0" t="n">
        <v>-1167</v>
      </c>
      <c r="K2539" s="0" t="s">
        <v>4114</v>
      </c>
      <c r="L2539" s="0" t="n">
        <v>35196</v>
      </c>
      <c r="M2539" s="0" t="s">
        <v>4115</v>
      </c>
      <c r="N2539" s="0" t="s">
        <v>4116</v>
      </c>
      <c r="P2539" s="0" t="s">
        <v>4117</v>
      </c>
      <c r="Q2539" s="0" t="s">
        <v>4118</v>
      </c>
      <c r="R2539" s="0" t="s">
        <v>4119</v>
      </c>
      <c r="S2539" s="0" t="s">
        <v>30</v>
      </c>
    </row>
    <row r="2540" customFormat="false" ht="15" hidden="false" customHeight="false" outlineLevel="0" collapsed="false">
      <c r="A2540" s="0" t="s">
        <v>12274</v>
      </c>
      <c r="B2540" s="0" t="s">
        <v>285</v>
      </c>
      <c r="C2540" s="0" t="n">
        <v>21887801</v>
      </c>
      <c r="D2540" s="0" t="n">
        <v>21887900</v>
      </c>
      <c r="E2540" s="0" t="s">
        <v>21</v>
      </c>
      <c r="F2540" s="0" t="n">
        <v>91.3089102958504</v>
      </c>
      <c r="G2540" s="0" t="s">
        <v>22</v>
      </c>
      <c r="H2540" s="0" t="s">
        <v>63</v>
      </c>
      <c r="I2540" s="0" t="s">
        <v>63</v>
      </c>
      <c r="J2540" s="0" t="n">
        <v>3245</v>
      </c>
      <c r="K2540" s="0" t="s">
        <v>8478</v>
      </c>
      <c r="L2540" s="0" t="n">
        <v>19834802</v>
      </c>
      <c r="N2540" s="0" t="s">
        <v>8478</v>
      </c>
      <c r="P2540" s="0" t="s">
        <v>8479</v>
      </c>
      <c r="Q2540" s="0" t="s">
        <v>8480</v>
      </c>
      <c r="R2540" s="0" t="s">
        <v>61</v>
      </c>
      <c r="S2540" s="0" t="s">
        <v>61</v>
      </c>
    </row>
    <row r="2541" customFormat="false" ht="15" hidden="false" customHeight="false" outlineLevel="0" collapsed="false">
      <c r="A2541" s="0" t="s">
        <v>12275</v>
      </c>
      <c r="B2541" s="0" t="s">
        <v>40</v>
      </c>
      <c r="C2541" s="0" t="n">
        <v>29199951</v>
      </c>
      <c r="D2541" s="0" t="n">
        <v>29200050</v>
      </c>
      <c r="E2541" s="0" t="s">
        <v>21</v>
      </c>
      <c r="F2541" s="0" t="n">
        <v>91.3049067524325</v>
      </c>
      <c r="G2541" s="0" t="s">
        <v>22</v>
      </c>
      <c r="H2541" s="0" t="s">
        <v>12276</v>
      </c>
      <c r="I2541" s="0" t="s">
        <v>12276</v>
      </c>
      <c r="J2541" s="0" t="n">
        <v>-454</v>
      </c>
      <c r="K2541" s="0" t="s">
        <v>12277</v>
      </c>
      <c r="L2541" s="0" t="n">
        <v>46391</v>
      </c>
      <c r="M2541" s="0" t="s">
        <v>12278</v>
      </c>
      <c r="N2541" s="0" t="s">
        <v>12277</v>
      </c>
      <c r="P2541" s="0" t="s">
        <v>12279</v>
      </c>
      <c r="Q2541" s="0" t="s">
        <v>12280</v>
      </c>
      <c r="R2541" s="0" t="s">
        <v>12281</v>
      </c>
      <c r="S2541" s="0" t="s">
        <v>30</v>
      </c>
    </row>
    <row r="2542" customFormat="false" ht="15" hidden="false" customHeight="false" outlineLevel="0" collapsed="false">
      <c r="A2542" s="0" t="s">
        <v>12282</v>
      </c>
      <c r="B2542" s="0" t="s">
        <v>142</v>
      </c>
      <c r="C2542" s="0" t="n">
        <v>8647851</v>
      </c>
      <c r="D2542" s="0" t="n">
        <v>8647950</v>
      </c>
      <c r="E2542" s="0" t="s">
        <v>21</v>
      </c>
      <c r="F2542" s="0" t="n">
        <v>91.289326348326</v>
      </c>
      <c r="G2542" s="0" t="s">
        <v>22</v>
      </c>
      <c r="H2542" s="0" t="s">
        <v>63</v>
      </c>
      <c r="I2542" s="0" t="s">
        <v>63</v>
      </c>
      <c r="J2542" s="0" t="n">
        <v>-1749</v>
      </c>
      <c r="K2542" s="0" t="s">
        <v>9078</v>
      </c>
      <c r="L2542" s="0" t="n">
        <v>35851</v>
      </c>
      <c r="N2542" s="0" t="s">
        <v>9078</v>
      </c>
      <c r="P2542" s="0" t="s">
        <v>9079</v>
      </c>
      <c r="Q2542" s="0" t="s">
        <v>9080</v>
      </c>
      <c r="R2542" s="0" t="s">
        <v>9081</v>
      </c>
      <c r="S2542" s="0" t="s">
        <v>30</v>
      </c>
    </row>
    <row r="2543" customFormat="false" ht="15" hidden="false" customHeight="false" outlineLevel="0" collapsed="false">
      <c r="A2543" s="0" t="s">
        <v>12283</v>
      </c>
      <c r="B2543" s="0" t="s">
        <v>55</v>
      </c>
      <c r="C2543" s="0" t="n">
        <v>19042251</v>
      </c>
      <c r="D2543" s="0" t="n">
        <v>19042450</v>
      </c>
      <c r="E2543" s="0" t="s">
        <v>21</v>
      </c>
      <c r="F2543" s="0" t="n">
        <v>91.209819980626</v>
      </c>
      <c r="G2543" s="0" t="s">
        <v>22</v>
      </c>
      <c r="H2543" s="0" t="s">
        <v>3154</v>
      </c>
      <c r="I2543" s="0" t="s">
        <v>3154</v>
      </c>
      <c r="J2543" s="0" t="n">
        <v>3099</v>
      </c>
      <c r="K2543" s="0" t="s">
        <v>9375</v>
      </c>
      <c r="L2543" s="0" t="n">
        <v>44843</v>
      </c>
      <c r="M2543" s="0" t="s">
        <v>4047</v>
      </c>
      <c r="N2543" s="0" t="s">
        <v>4046</v>
      </c>
      <c r="P2543" s="0" t="s">
        <v>4048</v>
      </c>
      <c r="Q2543" s="0" t="s">
        <v>4049</v>
      </c>
      <c r="R2543" s="0" t="s">
        <v>4050</v>
      </c>
      <c r="S2543" s="0" t="s">
        <v>30</v>
      </c>
    </row>
    <row r="2544" customFormat="false" ht="15" hidden="false" customHeight="false" outlineLevel="0" collapsed="false">
      <c r="A2544" s="0" t="s">
        <v>12284</v>
      </c>
      <c r="B2544" s="0" t="s">
        <v>55</v>
      </c>
      <c r="C2544" s="0" t="n">
        <v>14514651</v>
      </c>
      <c r="D2544" s="0" t="n">
        <v>14514750</v>
      </c>
      <c r="E2544" s="0" t="s">
        <v>21</v>
      </c>
      <c r="F2544" s="0" t="n">
        <v>91.0936368649968</v>
      </c>
      <c r="G2544" s="0" t="s">
        <v>22</v>
      </c>
      <c r="H2544" s="0" t="s">
        <v>12285</v>
      </c>
      <c r="I2544" s="0" t="s">
        <v>12285</v>
      </c>
      <c r="J2544" s="0" t="n">
        <v>-3125</v>
      </c>
      <c r="K2544" s="0" t="s">
        <v>12286</v>
      </c>
      <c r="L2544" s="0" t="n">
        <v>39585</v>
      </c>
      <c r="M2544" s="0" t="s">
        <v>12287</v>
      </c>
      <c r="N2544" s="0" t="s">
        <v>12286</v>
      </c>
      <c r="P2544" s="0" t="s">
        <v>12288</v>
      </c>
      <c r="Q2544" s="0" t="s">
        <v>12289</v>
      </c>
      <c r="R2544" s="0" t="s">
        <v>12290</v>
      </c>
      <c r="S2544" s="0" t="s">
        <v>30</v>
      </c>
    </row>
    <row r="2545" customFormat="false" ht="15" hidden="false" customHeight="false" outlineLevel="0" collapsed="false">
      <c r="A2545" s="0" t="s">
        <v>12291</v>
      </c>
      <c r="B2545" s="0" t="s">
        <v>55</v>
      </c>
      <c r="C2545" s="0" t="n">
        <v>8822401</v>
      </c>
      <c r="D2545" s="0" t="n">
        <v>8823250</v>
      </c>
      <c r="E2545" s="0" t="s">
        <v>21</v>
      </c>
      <c r="F2545" s="0" t="n">
        <v>91.0885466753454</v>
      </c>
      <c r="G2545" s="0" t="s">
        <v>22</v>
      </c>
      <c r="H2545" s="0" t="s">
        <v>63</v>
      </c>
      <c r="I2545" s="0" t="s">
        <v>63</v>
      </c>
      <c r="J2545" s="0" t="n">
        <v>-4680</v>
      </c>
      <c r="K2545" s="0" t="s">
        <v>11163</v>
      </c>
      <c r="L2545" s="0" t="n">
        <v>39013</v>
      </c>
      <c r="M2545" s="0" t="s">
        <v>11164</v>
      </c>
      <c r="N2545" s="0" t="s">
        <v>11165</v>
      </c>
      <c r="P2545" s="0" t="s">
        <v>11166</v>
      </c>
      <c r="Q2545" s="0" t="s">
        <v>11167</v>
      </c>
      <c r="R2545" s="0" t="s">
        <v>11168</v>
      </c>
      <c r="S2545" s="0" t="s">
        <v>30</v>
      </c>
    </row>
    <row r="2546" customFormat="false" ht="15" hidden="false" customHeight="false" outlineLevel="0" collapsed="false">
      <c r="A2546" s="0" t="s">
        <v>12292</v>
      </c>
      <c r="B2546" s="0" t="s">
        <v>20</v>
      </c>
      <c r="C2546" s="0" t="n">
        <v>7526451</v>
      </c>
      <c r="D2546" s="0" t="n">
        <v>7526550</v>
      </c>
      <c r="E2546" s="0" t="s">
        <v>21</v>
      </c>
      <c r="F2546" s="0" t="n">
        <v>91.0148826812518</v>
      </c>
      <c r="G2546" s="0" t="s">
        <v>22</v>
      </c>
      <c r="H2546" s="0" t="s">
        <v>12293</v>
      </c>
      <c r="I2546" s="0" t="s">
        <v>12293</v>
      </c>
      <c r="J2546" s="0" t="n">
        <v>-1804</v>
      </c>
      <c r="K2546" s="0" t="s">
        <v>7597</v>
      </c>
      <c r="L2546" s="0" t="n">
        <v>12797949</v>
      </c>
      <c r="N2546" s="0" t="s">
        <v>7597</v>
      </c>
      <c r="P2546" s="0" t="s">
        <v>7598</v>
      </c>
      <c r="Q2546" s="0" t="s">
        <v>7599</v>
      </c>
      <c r="R2546" s="0" t="s">
        <v>7600</v>
      </c>
      <c r="S2546" s="0" t="s">
        <v>30</v>
      </c>
    </row>
    <row r="2547" customFormat="false" ht="15" hidden="false" customHeight="false" outlineLevel="0" collapsed="false">
      <c r="A2547" s="0" t="s">
        <v>12294</v>
      </c>
      <c r="B2547" s="0" t="s">
        <v>285</v>
      </c>
      <c r="C2547" s="0" t="n">
        <v>13063101</v>
      </c>
      <c r="D2547" s="0" t="n">
        <v>13063250</v>
      </c>
      <c r="E2547" s="0" t="s">
        <v>21</v>
      </c>
      <c r="F2547" s="0" t="n">
        <v>91.0141168940106</v>
      </c>
      <c r="G2547" s="0" t="s">
        <v>22</v>
      </c>
      <c r="H2547" s="0" t="s">
        <v>63</v>
      </c>
      <c r="I2547" s="0" t="s">
        <v>63</v>
      </c>
      <c r="J2547" s="0" t="n">
        <v>-3035</v>
      </c>
      <c r="K2547" s="0" t="s">
        <v>12295</v>
      </c>
      <c r="L2547" s="0" t="n">
        <v>34701</v>
      </c>
      <c r="M2547" s="0" t="s">
        <v>12296</v>
      </c>
      <c r="N2547" s="0" t="s">
        <v>12295</v>
      </c>
      <c r="P2547" s="0" t="s">
        <v>12297</v>
      </c>
      <c r="Q2547" s="0" t="s">
        <v>12298</v>
      </c>
      <c r="R2547" s="0" t="s">
        <v>12299</v>
      </c>
      <c r="S2547" s="0" t="s">
        <v>30</v>
      </c>
    </row>
    <row r="2548" customFormat="false" ht="15" hidden="false" customHeight="false" outlineLevel="0" collapsed="false">
      <c r="A2548" s="0" t="s">
        <v>12300</v>
      </c>
      <c r="B2548" s="0" t="s">
        <v>142</v>
      </c>
      <c r="C2548" s="0" t="n">
        <v>1988051</v>
      </c>
      <c r="D2548" s="0" t="n">
        <v>1988200</v>
      </c>
      <c r="E2548" s="0" t="s">
        <v>21</v>
      </c>
      <c r="F2548" s="0" t="n">
        <v>91.0131469748195</v>
      </c>
      <c r="G2548" s="0" t="s">
        <v>22</v>
      </c>
      <c r="H2548" s="0" t="s">
        <v>4455</v>
      </c>
      <c r="I2548" s="0" t="s">
        <v>4455</v>
      </c>
      <c r="J2548" s="0" t="n">
        <v>273990</v>
      </c>
      <c r="K2548" s="0" t="s">
        <v>1608</v>
      </c>
      <c r="L2548" s="0" t="n">
        <v>3355066</v>
      </c>
      <c r="M2548" s="0" t="s">
        <v>1609</v>
      </c>
      <c r="N2548" s="0" t="s">
        <v>1610</v>
      </c>
      <c r="P2548" s="0" t="s">
        <v>1611</v>
      </c>
      <c r="Q2548" s="0" t="s">
        <v>1612</v>
      </c>
      <c r="R2548" s="0" t="s">
        <v>1613</v>
      </c>
      <c r="S2548" s="0" t="s">
        <v>30</v>
      </c>
    </row>
    <row r="2549" customFormat="false" ht="15" hidden="false" customHeight="false" outlineLevel="0" collapsed="false">
      <c r="A2549" s="0" t="s">
        <v>12301</v>
      </c>
      <c r="B2549" s="0" t="s">
        <v>55</v>
      </c>
      <c r="C2549" s="0" t="n">
        <v>20730101</v>
      </c>
      <c r="D2549" s="0" t="n">
        <v>20730500</v>
      </c>
      <c r="E2549" s="0" t="s">
        <v>21</v>
      </c>
      <c r="F2549" s="0" t="n">
        <v>91.0098992972661</v>
      </c>
      <c r="G2549" s="0" t="s">
        <v>22</v>
      </c>
      <c r="H2549" s="0" t="s">
        <v>12302</v>
      </c>
      <c r="I2549" s="0" t="s">
        <v>12302</v>
      </c>
      <c r="J2549" s="0" t="n">
        <v>-291</v>
      </c>
      <c r="K2549" s="0" t="s">
        <v>9596</v>
      </c>
      <c r="L2549" s="0" t="n">
        <v>40289</v>
      </c>
      <c r="M2549" s="0" t="s">
        <v>9597</v>
      </c>
      <c r="N2549" s="0" t="s">
        <v>9596</v>
      </c>
      <c r="P2549" s="0" t="s">
        <v>9598</v>
      </c>
      <c r="Q2549" s="0" t="s">
        <v>9599</v>
      </c>
      <c r="R2549" s="0" t="s">
        <v>9600</v>
      </c>
      <c r="S2549" s="0" t="s">
        <v>30</v>
      </c>
    </row>
    <row r="2550" customFormat="false" ht="15" hidden="false" customHeight="false" outlineLevel="0" collapsed="false">
      <c r="A2550" s="0" t="s">
        <v>12303</v>
      </c>
      <c r="B2550" s="0" t="s">
        <v>142</v>
      </c>
      <c r="C2550" s="0" t="n">
        <v>19844051</v>
      </c>
      <c r="D2550" s="0" t="n">
        <v>19844200</v>
      </c>
      <c r="E2550" s="0" t="s">
        <v>21</v>
      </c>
      <c r="F2550" s="0" t="n">
        <v>91.0091089334006</v>
      </c>
      <c r="G2550" s="0" t="s">
        <v>22</v>
      </c>
      <c r="H2550" s="0" t="s">
        <v>12304</v>
      </c>
      <c r="I2550" s="0" t="s">
        <v>12304</v>
      </c>
      <c r="J2550" s="0" t="n">
        <v>-457</v>
      </c>
      <c r="K2550" s="0" t="s">
        <v>10946</v>
      </c>
      <c r="L2550" s="0" t="n">
        <v>19836082</v>
      </c>
      <c r="N2550" s="0" t="s">
        <v>10946</v>
      </c>
      <c r="P2550" s="0" t="s">
        <v>10947</v>
      </c>
      <c r="Q2550" s="0" t="s">
        <v>10948</v>
      </c>
      <c r="R2550" s="0" t="s">
        <v>10949</v>
      </c>
      <c r="S2550" s="0" t="s">
        <v>30</v>
      </c>
    </row>
    <row r="2551" customFormat="false" ht="15" hidden="false" customHeight="false" outlineLevel="0" collapsed="false">
      <c r="A2551" s="0" t="s">
        <v>12305</v>
      </c>
      <c r="B2551" s="0" t="s">
        <v>55</v>
      </c>
      <c r="C2551" s="0" t="n">
        <v>21253951</v>
      </c>
      <c r="D2551" s="0" t="n">
        <v>21254100</v>
      </c>
      <c r="E2551" s="0" t="s">
        <v>21</v>
      </c>
      <c r="F2551" s="0" t="n">
        <v>91.0031217438156</v>
      </c>
      <c r="G2551" s="0" t="s">
        <v>22</v>
      </c>
      <c r="H2551" s="0" t="s">
        <v>5293</v>
      </c>
      <c r="I2551" s="0" t="s">
        <v>5293</v>
      </c>
      <c r="J2551" s="0" t="n">
        <v>-3995</v>
      </c>
      <c r="K2551" s="0" t="s">
        <v>5294</v>
      </c>
      <c r="L2551" s="0" t="n">
        <v>12798438</v>
      </c>
      <c r="M2551" s="0" t="s">
        <v>5295</v>
      </c>
      <c r="N2551" s="0" t="s">
        <v>5294</v>
      </c>
      <c r="P2551" s="0" t="s">
        <v>5296</v>
      </c>
      <c r="Q2551" s="0" t="s">
        <v>5297</v>
      </c>
      <c r="R2551" s="0" t="s">
        <v>5298</v>
      </c>
      <c r="S2551" s="0" t="s">
        <v>30</v>
      </c>
    </row>
    <row r="2552" customFormat="false" ht="15" hidden="false" customHeight="false" outlineLevel="0" collapsed="false">
      <c r="A2552" s="0" t="s">
        <v>12306</v>
      </c>
      <c r="B2552" s="0" t="s">
        <v>285</v>
      </c>
      <c r="C2552" s="0" t="n">
        <v>21009651</v>
      </c>
      <c r="D2552" s="0" t="n">
        <v>21009950</v>
      </c>
      <c r="E2552" s="0" t="s">
        <v>21</v>
      </c>
      <c r="F2552" s="0" t="n">
        <v>90.9953422361908</v>
      </c>
      <c r="G2552" s="0" t="s">
        <v>22</v>
      </c>
      <c r="H2552" s="0" t="s">
        <v>8758</v>
      </c>
      <c r="I2552" s="0" t="s">
        <v>1021</v>
      </c>
      <c r="J2552" s="0" t="n">
        <v>-40833</v>
      </c>
      <c r="K2552" s="0" t="s">
        <v>2274</v>
      </c>
      <c r="L2552" s="0" t="n">
        <v>7354398</v>
      </c>
      <c r="M2552" s="0" t="s">
        <v>2275</v>
      </c>
      <c r="N2552" s="0" t="s">
        <v>2276</v>
      </c>
      <c r="P2552" s="0" t="s">
        <v>2277</v>
      </c>
      <c r="Q2552" s="0" t="s">
        <v>2278</v>
      </c>
      <c r="R2552" s="0" t="s">
        <v>2279</v>
      </c>
      <c r="S2552" s="0" t="s">
        <v>30</v>
      </c>
    </row>
    <row r="2553" customFormat="false" ht="15" hidden="false" customHeight="false" outlineLevel="0" collapsed="false">
      <c r="A2553" s="0" t="s">
        <v>12307</v>
      </c>
      <c r="B2553" s="0" t="s">
        <v>285</v>
      </c>
      <c r="C2553" s="0" t="n">
        <v>5252901</v>
      </c>
      <c r="D2553" s="0" t="n">
        <v>5253100</v>
      </c>
      <c r="E2553" s="0" t="s">
        <v>21</v>
      </c>
      <c r="F2553" s="0" t="n">
        <v>90.9668282913098</v>
      </c>
      <c r="G2553" s="0" t="s">
        <v>22</v>
      </c>
      <c r="H2553" s="0" t="s">
        <v>4557</v>
      </c>
      <c r="I2553" s="0" t="s">
        <v>4557</v>
      </c>
      <c r="J2553" s="0" t="n">
        <v>-5942</v>
      </c>
      <c r="K2553" s="0" t="s">
        <v>4558</v>
      </c>
      <c r="L2553" s="0" t="n">
        <v>19835493</v>
      </c>
      <c r="N2553" s="0" t="s">
        <v>3918</v>
      </c>
      <c r="P2553" s="0" t="s">
        <v>3919</v>
      </c>
      <c r="Q2553" s="0" t="s">
        <v>3920</v>
      </c>
      <c r="R2553" s="0" t="s">
        <v>61</v>
      </c>
      <c r="S2553" s="0" t="s">
        <v>61</v>
      </c>
    </row>
    <row r="2554" customFormat="false" ht="15" hidden="false" customHeight="false" outlineLevel="0" collapsed="false">
      <c r="A2554" s="0" t="s">
        <v>12308</v>
      </c>
      <c r="B2554" s="0" t="s">
        <v>40</v>
      </c>
      <c r="C2554" s="0" t="n">
        <v>11991501</v>
      </c>
      <c r="D2554" s="0" t="n">
        <v>11991650</v>
      </c>
      <c r="E2554" s="0" t="s">
        <v>21</v>
      </c>
      <c r="F2554" s="0" t="n">
        <v>90.95233820085</v>
      </c>
      <c r="G2554" s="0" t="s">
        <v>22</v>
      </c>
      <c r="H2554" s="0" t="s">
        <v>12309</v>
      </c>
      <c r="I2554" s="0" t="s">
        <v>12309</v>
      </c>
      <c r="J2554" s="0" t="n">
        <v>-1573</v>
      </c>
      <c r="K2554" s="0" t="s">
        <v>12310</v>
      </c>
      <c r="L2554" s="0" t="n">
        <v>41455</v>
      </c>
      <c r="M2554" s="0" t="s">
        <v>12311</v>
      </c>
      <c r="N2554" s="0" t="s">
        <v>12312</v>
      </c>
      <c r="P2554" s="0" t="s">
        <v>12313</v>
      </c>
      <c r="Q2554" s="0" t="s">
        <v>12314</v>
      </c>
      <c r="R2554" s="0" t="s">
        <v>12315</v>
      </c>
      <c r="S2554" s="0" t="s">
        <v>30</v>
      </c>
    </row>
    <row r="2555" customFormat="false" ht="15" hidden="false" customHeight="false" outlineLevel="0" collapsed="false">
      <c r="A2555" s="0" t="s">
        <v>12316</v>
      </c>
      <c r="B2555" s="0" t="s">
        <v>142</v>
      </c>
      <c r="C2555" s="0" t="n">
        <v>16018101</v>
      </c>
      <c r="D2555" s="0" t="n">
        <v>16018200</v>
      </c>
      <c r="E2555" s="0" t="s">
        <v>21</v>
      </c>
      <c r="F2555" s="0" t="n">
        <v>90.9509871254156</v>
      </c>
      <c r="G2555" s="0" t="s">
        <v>22</v>
      </c>
      <c r="H2555" s="0" t="s">
        <v>12317</v>
      </c>
      <c r="I2555" s="0" t="s">
        <v>12317</v>
      </c>
      <c r="J2555" s="0" t="n">
        <v>413</v>
      </c>
      <c r="K2555" s="0" t="s">
        <v>12318</v>
      </c>
      <c r="L2555" s="0" t="n">
        <v>36768</v>
      </c>
      <c r="M2555" s="0" t="s">
        <v>12319</v>
      </c>
      <c r="N2555" s="0" t="s">
        <v>12318</v>
      </c>
      <c r="P2555" s="0" t="s">
        <v>12320</v>
      </c>
      <c r="Q2555" s="0" t="s">
        <v>12321</v>
      </c>
      <c r="R2555" s="0" t="s">
        <v>12322</v>
      </c>
      <c r="S2555" s="0" t="s">
        <v>30</v>
      </c>
    </row>
    <row r="2556" customFormat="false" ht="15" hidden="false" customHeight="false" outlineLevel="0" collapsed="false">
      <c r="A2556" s="0" t="s">
        <v>12323</v>
      </c>
      <c r="B2556" s="0" t="s">
        <v>142</v>
      </c>
      <c r="C2556" s="0" t="n">
        <v>17833601</v>
      </c>
      <c r="D2556" s="0" t="n">
        <v>17833700</v>
      </c>
      <c r="E2556" s="0" t="s">
        <v>21</v>
      </c>
      <c r="F2556" s="0" t="n">
        <v>90.8009539553526</v>
      </c>
      <c r="G2556" s="0" t="s">
        <v>22</v>
      </c>
      <c r="H2556" s="0" t="s">
        <v>8185</v>
      </c>
      <c r="I2556" s="0" t="s">
        <v>8185</v>
      </c>
      <c r="J2556" s="0" t="n">
        <v>-9792</v>
      </c>
      <c r="K2556" s="0" t="s">
        <v>8186</v>
      </c>
      <c r="L2556" s="0" t="n">
        <v>37040</v>
      </c>
      <c r="M2556" s="0" t="s">
        <v>8187</v>
      </c>
      <c r="N2556" s="0" t="s">
        <v>8188</v>
      </c>
      <c r="P2556" s="0" t="s">
        <v>8189</v>
      </c>
      <c r="Q2556" s="0" t="s">
        <v>8190</v>
      </c>
      <c r="R2556" s="0" t="s">
        <v>8191</v>
      </c>
      <c r="S2556" s="0" t="s">
        <v>30</v>
      </c>
    </row>
    <row r="2557" customFormat="false" ht="15" hidden="false" customHeight="false" outlineLevel="0" collapsed="false">
      <c r="A2557" s="0" t="s">
        <v>12324</v>
      </c>
      <c r="B2557" s="0" t="s">
        <v>20</v>
      </c>
      <c r="C2557" s="0" t="n">
        <v>15076101</v>
      </c>
      <c r="D2557" s="0" t="n">
        <v>15076200</v>
      </c>
      <c r="E2557" s="0" t="s">
        <v>21</v>
      </c>
      <c r="F2557" s="0" t="n">
        <v>90.7484557376123</v>
      </c>
      <c r="G2557" s="0" t="s">
        <v>22</v>
      </c>
      <c r="H2557" s="0" t="s">
        <v>12325</v>
      </c>
      <c r="I2557" s="0" t="s">
        <v>12325</v>
      </c>
      <c r="J2557" s="0" t="n">
        <v>70</v>
      </c>
      <c r="K2557" s="0" t="s">
        <v>12326</v>
      </c>
      <c r="L2557" s="0" t="n">
        <v>32437</v>
      </c>
      <c r="M2557" s="0" t="s">
        <v>12327</v>
      </c>
      <c r="N2557" s="0" t="s">
        <v>12326</v>
      </c>
      <c r="P2557" s="0" t="s">
        <v>12328</v>
      </c>
      <c r="Q2557" s="0" t="s">
        <v>12329</v>
      </c>
      <c r="R2557" s="0" t="s">
        <v>12330</v>
      </c>
      <c r="S2557" s="0" t="s">
        <v>30</v>
      </c>
    </row>
    <row r="2558" customFormat="false" ht="15" hidden="false" customHeight="false" outlineLevel="0" collapsed="false">
      <c r="A2558" s="0" t="s">
        <v>12331</v>
      </c>
      <c r="B2558" s="0" t="s">
        <v>142</v>
      </c>
      <c r="C2558" s="0" t="n">
        <v>18662001</v>
      </c>
      <c r="D2558" s="0" t="n">
        <v>18662200</v>
      </c>
      <c r="E2558" s="0" t="s">
        <v>21</v>
      </c>
      <c r="F2558" s="0" t="n">
        <v>90.7301595324679</v>
      </c>
      <c r="G2558" s="0" t="s">
        <v>22</v>
      </c>
      <c r="H2558" s="0" t="s">
        <v>12332</v>
      </c>
      <c r="I2558" s="0" t="s">
        <v>12332</v>
      </c>
      <c r="J2558" s="0" t="n">
        <v>-552</v>
      </c>
      <c r="K2558" s="0" t="s">
        <v>12333</v>
      </c>
      <c r="L2558" s="0" t="n">
        <v>37148</v>
      </c>
      <c r="M2558" s="0" t="s">
        <v>12334</v>
      </c>
      <c r="N2558" s="0" t="s">
        <v>12333</v>
      </c>
      <c r="P2558" s="0" t="s">
        <v>12335</v>
      </c>
      <c r="Q2558" s="0" t="s">
        <v>12336</v>
      </c>
      <c r="R2558" s="0" t="s">
        <v>12337</v>
      </c>
      <c r="S2558" s="0" t="s">
        <v>30</v>
      </c>
    </row>
    <row r="2559" customFormat="false" ht="15" hidden="false" customHeight="false" outlineLevel="0" collapsed="false">
      <c r="A2559" s="0" t="s">
        <v>12338</v>
      </c>
      <c r="B2559" s="0" t="s">
        <v>20</v>
      </c>
      <c r="C2559" s="0" t="n">
        <v>17828751</v>
      </c>
      <c r="D2559" s="0" t="n">
        <v>17828900</v>
      </c>
      <c r="E2559" s="0" t="s">
        <v>21</v>
      </c>
      <c r="F2559" s="0" t="n">
        <v>90.6454779543389</v>
      </c>
      <c r="G2559" s="0" t="s">
        <v>22</v>
      </c>
      <c r="H2559" s="0" t="s">
        <v>12339</v>
      </c>
      <c r="I2559" s="0" t="s">
        <v>12339</v>
      </c>
      <c r="J2559" s="0" t="n">
        <v>-1261</v>
      </c>
      <c r="K2559" s="0" t="s">
        <v>12340</v>
      </c>
      <c r="L2559" s="0" t="n">
        <v>32760</v>
      </c>
      <c r="M2559" s="0" t="s">
        <v>12341</v>
      </c>
      <c r="N2559" s="0" t="s">
        <v>12342</v>
      </c>
      <c r="P2559" s="0" t="s">
        <v>12343</v>
      </c>
      <c r="Q2559" s="0" t="s">
        <v>12344</v>
      </c>
      <c r="R2559" s="0" t="s">
        <v>12345</v>
      </c>
      <c r="S2559" s="0" t="s">
        <v>30</v>
      </c>
    </row>
    <row r="2560" customFormat="false" ht="15" hidden="false" customHeight="false" outlineLevel="0" collapsed="false">
      <c r="A2560" s="0" t="s">
        <v>12346</v>
      </c>
      <c r="B2560" s="0" t="s">
        <v>40</v>
      </c>
      <c r="C2560" s="0" t="n">
        <v>4989201</v>
      </c>
      <c r="D2560" s="0" t="n">
        <v>4989450</v>
      </c>
      <c r="E2560" s="0" t="s">
        <v>21</v>
      </c>
      <c r="F2560" s="0" t="n">
        <v>90.6231253691657</v>
      </c>
      <c r="G2560" s="0" t="s">
        <v>22</v>
      </c>
      <c r="H2560" s="0" t="s">
        <v>2553</v>
      </c>
      <c r="I2560" s="0" t="s">
        <v>2553</v>
      </c>
      <c r="J2560" s="0" t="n">
        <v>-3205</v>
      </c>
      <c r="K2560" s="0" t="s">
        <v>8608</v>
      </c>
      <c r="L2560" s="0" t="n">
        <v>12798228</v>
      </c>
      <c r="N2560" s="0" t="s">
        <v>8608</v>
      </c>
      <c r="P2560" s="0" t="s">
        <v>8609</v>
      </c>
      <c r="Q2560" s="0" t="s">
        <v>8610</v>
      </c>
      <c r="R2560" s="0" t="s">
        <v>61</v>
      </c>
      <c r="S2560" s="0" t="s">
        <v>61</v>
      </c>
    </row>
    <row r="2561" customFormat="false" ht="15" hidden="false" customHeight="false" outlineLevel="0" collapsed="false">
      <c r="A2561" s="0" t="s">
        <v>12347</v>
      </c>
      <c r="B2561" s="0" t="s">
        <v>285</v>
      </c>
      <c r="C2561" s="0" t="n">
        <v>11807551</v>
      </c>
      <c r="D2561" s="0" t="n">
        <v>11807950</v>
      </c>
      <c r="E2561" s="0" t="s">
        <v>21</v>
      </c>
      <c r="F2561" s="0" t="n">
        <v>90.5629331526706</v>
      </c>
      <c r="G2561" s="0" t="s">
        <v>22</v>
      </c>
      <c r="H2561" s="0" t="s">
        <v>2514</v>
      </c>
      <c r="I2561" s="0" t="s">
        <v>42</v>
      </c>
      <c r="J2561" s="0" t="n">
        <v>1222</v>
      </c>
      <c r="K2561" s="0" t="s">
        <v>2515</v>
      </c>
      <c r="L2561" s="0" t="n">
        <v>34592</v>
      </c>
      <c r="M2561" s="0" t="s">
        <v>2516</v>
      </c>
      <c r="N2561" s="0" t="s">
        <v>2517</v>
      </c>
      <c r="P2561" s="0" t="s">
        <v>2518</v>
      </c>
      <c r="Q2561" s="0" t="s">
        <v>2519</v>
      </c>
      <c r="R2561" s="0" t="s">
        <v>2520</v>
      </c>
      <c r="S2561" s="0" t="s">
        <v>30</v>
      </c>
    </row>
    <row r="2562" customFormat="false" ht="15" hidden="false" customHeight="false" outlineLevel="0" collapsed="false">
      <c r="A2562" s="0" t="s">
        <v>12348</v>
      </c>
      <c r="B2562" s="0" t="s">
        <v>285</v>
      </c>
      <c r="C2562" s="0" t="n">
        <v>3632051</v>
      </c>
      <c r="D2562" s="0" t="n">
        <v>3632300</v>
      </c>
      <c r="E2562" s="0" t="s">
        <v>21</v>
      </c>
      <c r="F2562" s="0" t="n">
        <v>90.4873765230866</v>
      </c>
      <c r="G2562" s="0" t="s">
        <v>22</v>
      </c>
      <c r="H2562" s="0" t="s">
        <v>12349</v>
      </c>
      <c r="I2562" s="0" t="s">
        <v>12349</v>
      </c>
      <c r="J2562" s="0" t="n">
        <v>-21</v>
      </c>
      <c r="K2562" s="0" t="s">
        <v>12350</v>
      </c>
      <c r="L2562" s="0" t="n">
        <v>44817</v>
      </c>
      <c r="M2562" s="0" t="s">
        <v>12351</v>
      </c>
      <c r="N2562" s="0" t="s">
        <v>12352</v>
      </c>
      <c r="P2562" s="0" t="s">
        <v>12353</v>
      </c>
      <c r="Q2562" s="0" t="s">
        <v>12354</v>
      </c>
      <c r="R2562" s="0" t="s">
        <v>12355</v>
      </c>
      <c r="S2562" s="0" t="s">
        <v>30</v>
      </c>
    </row>
    <row r="2563" customFormat="false" ht="15" hidden="false" customHeight="false" outlineLevel="0" collapsed="false">
      <c r="A2563" s="0" t="s">
        <v>12356</v>
      </c>
      <c r="B2563" s="0" t="s">
        <v>40</v>
      </c>
      <c r="C2563" s="0" t="n">
        <v>21827151</v>
      </c>
      <c r="D2563" s="0" t="n">
        <v>21827250</v>
      </c>
      <c r="E2563" s="0" t="s">
        <v>21</v>
      </c>
      <c r="F2563" s="0" t="n">
        <v>90.4854887723113</v>
      </c>
      <c r="G2563" s="0" t="s">
        <v>22</v>
      </c>
      <c r="H2563" s="0" t="s">
        <v>63</v>
      </c>
      <c r="I2563" s="0" t="s">
        <v>63</v>
      </c>
      <c r="J2563" s="0" t="n">
        <v>3508</v>
      </c>
      <c r="K2563" s="0" t="s">
        <v>2749</v>
      </c>
      <c r="L2563" s="0" t="n">
        <v>19835972</v>
      </c>
      <c r="N2563" s="0" t="s">
        <v>2749</v>
      </c>
      <c r="P2563" s="0" t="s">
        <v>2750</v>
      </c>
      <c r="Q2563" s="0" t="s">
        <v>2751</v>
      </c>
      <c r="R2563" s="0" t="s">
        <v>61</v>
      </c>
      <c r="S2563" s="0" t="s">
        <v>61</v>
      </c>
    </row>
    <row r="2564" customFormat="false" ht="15" hidden="false" customHeight="false" outlineLevel="0" collapsed="false">
      <c r="A2564" s="0" t="s">
        <v>12357</v>
      </c>
      <c r="B2564" s="0" t="s">
        <v>40</v>
      </c>
      <c r="C2564" s="0" t="n">
        <v>19314551</v>
      </c>
      <c r="D2564" s="0" t="n">
        <v>19314800</v>
      </c>
      <c r="E2564" s="0" t="s">
        <v>21</v>
      </c>
      <c r="F2564" s="0" t="n">
        <v>90.4381746082732</v>
      </c>
      <c r="G2564" s="0" t="s">
        <v>22</v>
      </c>
      <c r="H2564" s="0" t="s">
        <v>12358</v>
      </c>
      <c r="I2564" s="0" t="s">
        <v>12358</v>
      </c>
      <c r="J2564" s="0" t="n">
        <v>11542</v>
      </c>
      <c r="K2564" s="0" t="s">
        <v>5893</v>
      </c>
      <c r="L2564" s="0" t="n">
        <v>42313</v>
      </c>
      <c r="M2564" s="0" t="s">
        <v>5894</v>
      </c>
      <c r="N2564" s="0" t="s">
        <v>5893</v>
      </c>
      <c r="P2564" s="0" t="s">
        <v>5895</v>
      </c>
      <c r="Q2564" s="0" t="s">
        <v>5896</v>
      </c>
      <c r="R2564" s="0" t="s">
        <v>5897</v>
      </c>
      <c r="S2564" s="0" t="s">
        <v>30</v>
      </c>
    </row>
    <row r="2565" customFormat="false" ht="15" hidden="false" customHeight="false" outlineLevel="0" collapsed="false">
      <c r="A2565" s="0" t="s">
        <v>12359</v>
      </c>
      <c r="B2565" s="0" t="s">
        <v>285</v>
      </c>
      <c r="C2565" s="0" t="n">
        <v>12646551</v>
      </c>
      <c r="D2565" s="0" t="n">
        <v>12646650</v>
      </c>
      <c r="E2565" s="0" t="s">
        <v>21</v>
      </c>
      <c r="F2565" s="0" t="n">
        <v>90.4161472316655</v>
      </c>
      <c r="G2565" s="0" t="s">
        <v>22</v>
      </c>
      <c r="H2565" s="0" t="s">
        <v>12360</v>
      </c>
      <c r="I2565" s="0" t="s">
        <v>12360</v>
      </c>
      <c r="J2565" s="0" t="n">
        <v>-244</v>
      </c>
      <c r="K2565" s="0" t="s">
        <v>12361</v>
      </c>
      <c r="L2565" s="0" t="n">
        <v>34667</v>
      </c>
      <c r="M2565" s="0" t="s">
        <v>6923</v>
      </c>
      <c r="N2565" s="0" t="s">
        <v>6924</v>
      </c>
      <c r="P2565" s="0" t="s">
        <v>6925</v>
      </c>
      <c r="Q2565" s="0" t="s">
        <v>6926</v>
      </c>
      <c r="R2565" s="0" t="s">
        <v>6927</v>
      </c>
      <c r="S2565" s="0" t="s">
        <v>30</v>
      </c>
    </row>
    <row r="2566" customFormat="false" ht="15" hidden="false" customHeight="false" outlineLevel="0" collapsed="false">
      <c r="A2566" s="0" t="s">
        <v>12362</v>
      </c>
      <c r="B2566" s="0" t="s">
        <v>285</v>
      </c>
      <c r="C2566" s="0" t="n">
        <v>14578051</v>
      </c>
      <c r="D2566" s="0" t="n">
        <v>14578200</v>
      </c>
      <c r="E2566" s="0" t="s">
        <v>21</v>
      </c>
      <c r="F2566" s="0" t="n">
        <v>90.3676815681542</v>
      </c>
      <c r="G2566" s="0" t="s">
        <v>22</v>
      </c>
      <c r="H2566" s="0" t="s">
        <v>63</v>
      </c>
      <c r="I2566" s="0" t="s">
        <v>12363</v>
      </c>
      <c r="J2566" s="0" t="n">
        <v>1652</v>
      </c>
      <c r="K2566" s="0" t="s">
        <v>6107</v>
      </c>
      <c r="L2566" s="0" t="n">
        <v>19835939</v>
      </c>
      <c r="N2566" s="0" t="s">
        <v>6107</v>
      </c>
      <c r="P2566" s="0" t="s">
        <v>6108</v>
      </c>
      <c r="Q2566" s="0" t="s">
        <v>6109</v>
      </c>
      <c r="R2566" s="0" t="s">
        <v>61</v>
      </c>
      <c r="S2566" s="0" t="s">
        <v>61</v>
      </c>
    </row>
    <row r="2567" customFormat="false" ht="15" hidden="false" customHeight="false" outlineLevel="0" collapsed="false">
      <c r="A2567" s="0" t="s">
        <v>12364</v>
      </c>
      <c r="B2567" s="0" t="s">
        <v>40</v>
      </c>
      <c r="C2567" s="0" t="n">
        <v>18994351</v>
      </c>
      <c r="D2567" s="0" t="n">
        <v>18994650</v>
      </c>
      <c r="E2567" s="0" t="s">
        <v>21</v>
      </c>
      <c r="F2567" s="0" t="n">
        <v>90.3548359018354</v>
      </c>
      <c r="G2567" s="0" t="s">
        <v>22</v>
      </c>
      <c r="H2567" s="0" t="s">
        <v>8740</v>
      </c>
      <c r="I2567" s="0" t="s">
        <v>8740</v>
      </c>
      <c r="J2567" s="0" t="n">
        <v>10475</v>
      </c>
      <c r="K2567" s="0" t="s">
        <v>8741</v>
      </c>
      <c r="L2567" s="0" t="n">
        <v>53563</v>
      </c>
      <c r="M2567" s="0" t="s">
        <v>8742</v>
      </c>
      <c r="N2567" s="0" t="s">
        <v>8743</v>
      </c>
      <c r="P2567" s="0" t="s">
        <v>8744</v>
      </c>
      <c r="Q2567" s="0" t="s">
        <v>8745</v>
      </c>
      <c r="R2567" s="0" t="s">
        <v>8746</v>
      </c>
      <c r="S2567" s="0" t="s">
        <v>30</v>
      </c>
    </row>
    <row r="2568" customFormat="false" ht="15" hidden="false" customHeight="false" outlineLevel="0" collapsed="false">
      <c r="A2568" s="0" t="s">
        <v>12365</v>
      </c>
      <c r="B2568" s="0" t="s">
        <v>40</v>
      </c>
      <c r="C2568" s="0" t="n">
        <v>9057651</v>
      </c>
      <c r="D2568" s="0" t="n">
        <v>9057900</v>
      </c>
      <c r="E2568" s="0" t="s">
        <v>21</v>
      </c>
      <c r="F2568" s="0" t="n">
        <v>90.3363198147144</v>
      </c>
      <c r="G2568" s="0" t="s">
        <v>22</v>
      </c>
      <c r="H2568" s="0" t="s">
        <v>4757</v>
      </c>
      <c r="I2568" s="0" t="s">
        <v>4757</v>
      </c>
      <c r="J2568" s="0" t="n">
        <v>4484</v>
      </c>
      <c r="K2568" s="0" t="s">
        <v>4758</v>
      </c>
      <c r="L2568" s="0" t="n">
        <v>41090</v>
      </c>
      <c r="M2568" s="0" t="s">
        <v>4759</v>
      </c>
      <c r="N2568" s="0" t="s">
        <v>4760</v>
      </c>
      <c r="P2568" s="0" t="s">
        <v>4761</v>
      </c>
      <c r="Q2568" s="0" t="s">
        <v>4762</v>
      </c>
      <c r="R2568" s="0" t="s">
        <v>4763</v>
      </c>
      <c r="S2568" s="0" t="s">
        <v>30</v>
      </c>
    </row>
    <row r="2569" customFormat="false" ht="15" hidden="false" customHeight="false" outlineLevel="0" collapsed="false">
      <c r="A2569" s="0" t="s">
        <v>12366</v>
      </c>
      <c r="B2569" s="0" t="s">
        <v>20</v>
      </c>
      <c r="C2569" s="0" t="n">
        <v>6024901</v>
      </c>
      <c r="D2569" s="0" t="n">
        <v>6025050</v>
      </c>
      <c r="E2569" s="0" t="s">
        <v>21</v>
      </c>
      <c r="F2569" s="0" t="n">
        <v>90.3300986594021</v>
      </c>
      <c r="G2569" s="0" t="s">
        <v>22</v>
      </c>
      <c r="H2569" s="0" t="s">
        <v>63</v>
      </c>
      <c r="I2569" s="0" t="s">
        <v>63</v>
      </c>
      <c r="J2569" s="0" t="n">
        <v>11267</v>
      </c>
      <c r="K2569" s="0" t="s">
        <v>4022</v>
      </c>
      <c r="L2569" s="0" t="n">
        <v>19834922</v>
      </c>
      <c r="N2569" s="0" t="s">
        <v>4022</v>
      </c>
      <c r="P2569" s="0" t="s">
        <v>4023</v>
      </c>
      <c r="Q2569" s="0" t="s">
        <v>4024</v>
      </c>
      <c r="R2569" s="0" t="s">
        <v>61</v>
      </c>
      <c r="S2569" s="0" t="s">
        <v>61</v>
      </c>
    </row>
    <row r="2570" customFormat="false" ht="15" hidden="false" customHeight="false" outlineLevel="0" collapsed="false">
      <c r="A2570" s="0" t="s">
        <v>12367</v>
      </c>
      <c r="B2570" s="0" t="s">
        <v>142</v>
      </c>
      <c r="C2570" s="0" t="n">
        <v>18648301</v>
      </c>
      <c r="D2570" s="0" t="n">
        <v>18648600</v>
      </c>
      <c r="E2570" s="0" t="s">
        <v>21</v>
      </c>
      <c r="F2570" s="0" t="n">
        <v>90.3266711893211</v>
      </c>
      <c r="G2570" s="0" t="s">
        <v>22</v>
      </c>
      <c r="H2570" s="0" t="s">
        <v>12368</v>
      </c>
      <c r="I2570" s="0" t="s">
        <v>1021</v>
      </c>
      <c r="J2570" s="0" t="n">
        <v>4326</v>
      </c>
      <c r="K2570" s="0" t="s">
        <v>12369</v>
      </c>
      <c r="L2570" s="0" t="n">
        <v>37147</v>
      </c>
      <c r="M2570" s="0" t="s">
        <v>12370</v>
      </c>
      <c r="N2570" s="0" t="s">
        <v>12371</v>
      </c>
      <c r="P2570" s="0" t="s">
        <v>12372</v>
      </c>
      <c r="Q2570" s="0" t="s">
        <v>12373</v>
      </c>
      <c r="R2570" s="0" t="s">
        <v>12374</v>
      </c>
      <c r="S2570" s="0" t="s">
        <v>30</v>
      </c>
    </row>
    <row r="2571" customFormat="false" ht="15" hidden="false" customHeight="false" outlineLevel="0" collapsed="false">
      <c r="A2571" s="0" t="s">
        <v>12375</v>
      </c>
      <c r="B2571" s="0" t="s">
        <v>55</v>
      </c>
      <c r="C2571" s="0" t="n">
        <v>18759351</v>
      </c>
      <c r="D2571" s="0" t="n">
        <v>18759550</v>
      </c>
      <c r="E2571" s="0" t="s">
        <v>21</v>
      </c>
      <c r="F2571" s="0" t="n">
        <v>90.3201997133834</v>
      </c>
      <c r="G2571" s="0" t="s">
        <v>22</v>
      </c>
      <c r="H2571" s="0" t="s">
        <v>12376</v>
      </c>
      <c r="I2571" s="0" t="s">
        <v>12376</v>
      </c>
      <c r="J2571" s="0" t="n">
        <v>-5365</v>
      </c>
      <c r="K2571" s="0" t="s">
        <v>12377</v>
      </c>
      <c r="L2571" s="0" t="n">
        <v>26067265</v>
      </c>
      <c r="N2571" s="0" t="s">
        <v>12377</v>
      </c>
      <c r="P2571" s="0" t="s">
        <v>12378</v>
      </c>
      <c r="Q2571" s="0" t="s">
        <v>12379</v>
      </c>
      <c r="R2571" s="0" t="s">
        <v>61</v>
      </c>
      <c r="S2571" s="0" t="s">
        <v>61</v>
      </c>
    </row>
    <row r="2572" customFormat="false" ht="15" hidden="false" customHeight="false" outlineLevel="0" collapsed="false">
      <c r="A2572" s="0" t="s">
        <v>12380</v>
      </c>
      <c r="B2572" s="0" t="s">
        <v>55</v>
      </c>
      <c r="C2572" s="0" t="n">
        <v>19041251</v>
      </c>
      <c r="D2572" s="0" t="n">
        <v>19041600</v>
      </c>
      <c r="E2572" s="0" t="s">
        <v>21</v>
      </c>
      <c r="F2572" s="0" t="n">
        <v>90.2890575130048</v>
      </c>
      <c r="G2572" s="0" t="s">
        <v>22</v>
      </c>
      <c r="H2572" s="0" t="s">
        <v>3154</v>
      </c>
      <c r="I2572" s="0" t="s">
        <v>3154</v>
      </c>
      <c r="J2572" s="0" t="n">
        <v>4024</v>
      </c>
      <c r="K2572" s="0" t="s">
        <v>9375</v>
      </c>
      <c r="L2572" s="0" t="n">
        <v>44843</v>
      </c>
      <c r="M2572" s="0" t="s">
        <v>4047</v>
      </c>
      <c r="N2572" s="0" t="s">
        <v>4046</v>
      </c>
      <c r="P2572" s="0" t="s">
        <v>4048</v>
      </c>
      <c r="Q2572" s="0" t="s">
        <v>4049</v>
      </c>
      <c r="R2572" s="0" t="s">
        <v>4050</v>
      </c>
      <c r="S2572" s="0" t="s">
        <v>30</v>
      </c>
    </row>
    <row r="2573" customFormat="false" ht="15" hidden="false" customHeight="false" outlineLevel="0" collapsed="false">
      <c r="A2573" s="0" t="s">
        <v>12381</v>
      </c>
      <c r="B2573" s="0" t="s">
        <v>55</v>
      </c>
      <c r="C2573" s="0" t="n">
        <v>10758301</v>
      </c>
      <c r="D2573" s="0" t="n">
        <v>10758400</v>
      </c>
      <c r="E2573" s="0" t="s">
        <v>21</v>
      </c>
      <c r="F2573" s="0" t="n">
        <v>90.239252637608</v>
      </c>
      <c r="G2573" s="0" t="s">
        <v>22</v>
      </c>
      <c r="H2573" s="0" t="s">
        <v>63</v>
      </c>
      <c r="I2573" s="0" t="s">
        <v>63</v>
      </c>
      <c r="J2573" s="0" t="n">
        <v>-13575</v>
      </c>
      <c r="K2573" s="0" t="s">
        <v>2018</v>
      </c>
      <c r="L2573" s="0" t="n">
        <v>12798172</v>
      </c>
      <c r="M2573" s="0" t="s">
        <v>2019</v>
      </c>
      <c r="N2573" s="0" t="s">
        <v>2020</v>
      </c>
      <c r="P2573" s="0" t="s">
        <v>2021</v>
      </c>
      <c r="Q2573" s="0" t="s">
        <v>2022</v>
      </c>
      <c r="R2573" s="0" t="s">
        <v>2023</v>
      </c>
      <c r="S2573" s="0" t="s">
        <v>30</v>
      </c>
    </row>
    <row r="2574" customFormat="false" ht="15" hidden="false" customHeight="false" outlineLevel="0" collapsed="false">
      <c r="A2574" s="0" t="s">
        <v>12382</v>
      </c>
      <c r="B2574" s="0" t="s">
        <v>55</v>
      </c>
      <c r="C2574" s="0" t="n">
        <v>14642201</v>
      </c>
      <c r="D2574" s="0" t="n">
        <v>14642300</v>
      </c>
      <c r="E2574" s="0" t="s">
        <v>21</v>
      </c>
      <c r="F2574" s="0" t="n">
        <v>90.1864221014216</v>
      </c>
      <c r="G2574" s="0" t="s">
        <v>22</v>
      </c>
      <c r="H2574" s="0" t="s">
        <v>6528</v>
      </c>
      <c r="I2574" s="0" t="s">
        <v>12383</v>
      </c>
      <c r="J2574" s="0" t="n">
        <v>9649</v>
      </c>
      <c r="K2574" s="0" t="s">
        <v>6529</v>
      </c>
      <c r="L2574" s="0" t="n">
        <v>39596</v>
      </c>
      <c r="M2574" s="0" t="s">
        <v>6530</v>
      </c>
      <c r="N2574" s="0" t="s">
        <v>6531</v>
      </c>
      <c r="P2574" s="0" t="s">
        <v>6532</v>
      </c>
      <c r="Q2574" s="0" t="s">
        <v>6533</v>
      </c>
      <c r="R2574" s="0" t="s">
        <v>6534</v>
      </c>
      <c r="S2574" s="0" t="s">
        <v>30</v>
      </c>
    </row>
    <row r="2575" customFormat="false" ht="15" hidden="false" customHeight="false" outlineLevel="0" collapsed="false">
      <c r="A2575" s="0" t="s">
        <v>12384</v>
      </c>
      <c r="B2575" s="0" t="s">
        <v>40</v>
      </c>
      <c r="C2575" s="0" t="n">
        <v>31505001</v>
      </c>
      <c r="D2575" s="0" t="n">
        <v>31505200</v>
      </c>
      <c r="E2575" s="0" t="s">
        <v>21</v>
      </c>
      <c r="F2575" s="0" t="n">
        <v>90.1692714459444</v>
      </c>
      <c r="G2575" s="0" t="s">
        <v>22</v>
      </c>
      <c r="H2575" s="0" t="s">
        <v>12385</v>
      </c>
      <c r="I2575" s="0" t="s">
        <v>12385</v>
      </c>
      <c r="J2575" s="0" t="n">
        <v>5709</v>
      </c>
      <c r="K2575" s="0" t="s">
        <v>10657</v>
      </c>
      <c r="L2575" s="0" t="n">
        <v>43715</v>
      </c>
      <c r="N2575" s="0" t="s">
        <v>10658</v>
      </c>
      <c r="P2575" s="0" t="s">
        <v>10659</v>
      </c>
      <c r="Q2575" s="0" t="s">
        <v>10660</v>
      </c>
      <c r="R2575" s="0" t="s">
        <v>10661</v>
      </c>
      <c r="S2575" s="0" t="s">
        <v>30</v>
      </c>
    </row>
    <row r="2576" customFormat="false" ht="15" hidden="false" customHeight="false" outlineLevel="0" collapsed="false">
      <c r="A2576" s="0" t="s">
        <v>12386</v>
      </c>
      <c r="B2576" s="0" t="s">
        <v>40</v>
      </c>
      <c r="C2576" s="0" t="n">
        <v>27736201</v>
      </c>
      <c r="D2576" s="0" t="n">
        <v>27736400</v>
      </c>
      <c r="E2576" s="0" t="s">
        <v>21</v>
      </c>
      <c r="F2576" s="0" t="n">
        <v>90.1375651493395</v>
      </c>
      <c r="G2576" s="0" t="s">
        <v>22</v>
      </c>
      <c r="H2576" s="0" t="s">
        <v>12387</v>
      </c>
      <c r="I2576" s="0" t="s">
        <v>12387</v>
      </c>
      <c r="J2576" s="0" t="n">
        <v>-238</v>
      </c>
      <c r="K2576" s="0" t="s">
        <v>12388</v>
      </c>
      <c r="L2576" s="0" t="n">
        <v>43334</v>
      </c>
      <c r="M2576" s="0" t="s">
        <v>12389</v>
      </c>
      <c r="N2576" s="0" t="s">
        <v>12388</v>
      </c>
      <c r="P2576" s="0" t="s">
        <v>12390</v>
      </c>
      <c r="Q2576" s="0" t="s">
        <v>12391</v>
      </c>
      <c r="R2576" s="0" t="s">
        <v>12392</v>
      </c>
      <c r="S2576" s="0" t="s">
        <v>30</v>
      </c>
    </row>
    <row r="2577" customFormat="false" ht="15" hidden="false" customHeight="false" outlineLevel="0" collapsed="false">
      <c r="A2577" s="0" t="s">
        <v>12393</v>
      </c>
      <c r="B2577" s="0" t="s">
        <v>142</v>
      </c>
      <c r="C2577" s="0" t="n">
        <v>15886801</v>
      </c>
      <c r="D2577" s="0" t="n">
        <v>15887000</v>
      </c>
      <c r="E2577" s="0" t="s">
        <v>21</v>
      </c>
      <c r="F2577" s="0" t="n">
        <v>90.1257017064379</v>
      </c>
      <c r="G2577" s="0" t="s">
        <v>22</v>
      </c>
      <c r="H2577" s="0" t="s">
        <v>12006</v>
      </c>
      <c r="I2577" s="0" t="s">
        <v>12006</v>
      </c>
      <c r="J2577" s="0" t="n">
        <v>4017</v>
      </c>
      <c r="K2577" s="0" t="s">
        <v>12007</v>
      </c>
      <c r="L2577" s="0" t="n">
        <v>36746</v>
      </c>
      <c r="M2577" s="0" t="s">
        <v>12008</v>
      </c>
      <c r="N2577" s="0" t="s">
        <v>12009</v>
      </c>
      <c r="P2577" s="0" t="s">
        <v>12010</v>
      </c>
      <c r="Q2577" s="0" t="s">
        <v>12011</v>
      </c>
      <c r="R2577" s="0" t="s">
        <v>12012</v>
      </c>
      <c r="S2577" s="0" t="s">
        <v>30</v>
      </c>
    </row>
    <row r="2578" customFormat="false" ht="15" hidden="false" customHeight="false" outlineLevel="0" collapsed="false">
      <c r="A2578" s="0" t="s">
        <v>12394</v>
      </c>
      <c r="B2578" s="0" t="s">
        <v>142</v>
      </c>
      <c r="C2578" s="0" t="n">
        <v>23846151</v>
      </c>
      <c r="D2578" s="0" t="n">
        <v>23846250</v>
      </c>
      <c r="E2578" s="0" t="s">
        <v>21</v>
      </c>
      <c r="F2578" s="0" t="n">
        <v>90.1158736087763</v>
      </c>
      <c r="G2578" s="0" t="s">
        <v>22</v>
      </c>
      <c r="H2578" s="0" t="s">
        <v>12395</v>
      </c>
      <c r="I2578" s="0" t="s">
        <v>12395</v>
      </c>
      <c r="J2578" s="0" t="n">
        <v>1199</v>
      </c>
      <c r="K2578" s="0" t="s">
        <v>12396</v>
      </c>
      <c r="L2578" s="0" t="n">
        <v>37775</v>
      </c>
      <c r="M2578" s="0" t="s">
        <v>12397</v>
      </c>
      <c r="N2578" s="0" t="s">
        <v>12396</v>
      </c>
      <c r="P2578" s="0" t="s">
        <v>12398</v>
      </c>
      <c r="Q2578" s="0" t="s">
        <v>12399</v>
      </c>
      <c r="R2578" s="0" t="s">
        <v>12400</v>
      </c>
      <c r="S2578" s="0" t="s">
        <v>30</v>
      </c>
    </row>
    <row r="2579" customFormat="false" ht="15" hidden="false" customHeight="false" outlineLevel="0" collapsed="false">
      <c r="A2579" s="0" t="s">
        <v>12401</v>
      </c>
      <c r="B2579" s="0" t="s">
        <v>40</v>
      </c>
      <c r="C2579" s="0" t="n">
        <v>17957401</v>
      </c>
      <c r="D2579" s="0" t="n">
        <v>17957750</v>
      </c>
      <c r="E2579" s="0" t="s">
        <v>21</v>
      </c>
      <c r="F2579" s="0" t="n">
        <v>90.0837312435649</v>
      </c>
      <c r="G2579" s="0" t="s">
        <v>22</v>
      </c>
      <c r="H2579" s="0" t="s">
        <v>12402</v>
      </c>
      <c r="I2579" s="0" t="s">
        <v>12402</v>
      </c>
      <c r="J2579" s="0" t="n">
        <v>13469</v>
      </c>
      <c r="K2579" s="0" t="s">
        <v>12403</v>
      </c>
      <c r="L2579" s="0" t="n">
        <v>45840</v>
      </c>
      <c r="M2579" s="0" t="s">
        <v>12404</v>
      </c>
      <c r="N2579" s="0" t="s">
        <v>12403</v>
      </c>
      <c r="P2579" s="0" t="s">
        <v>12405</v>
      </c>
      <c r="Q2579" s="0" t="s">
        <v>12406</v>
      </c>
      <c r="R2579" s="0" t="s">
        <v>12407</v>
      </c>
      <c r="S2579" s="0" t="s">
        <v>30</v>
      </c>
    </row>
    <row r="2580" customFormat="false" ht="15" hidden="false" customHeight="false" outlineLevel="0" collapsed="false">
      <c r="A2580" s="0" t="s">
        <v>12408</v>
      </c>
      <c r="B2580" s="0" t="s">
        <v>40</v>
      </c>
      <c r="C2580" s="0" t="n">
        <v>8142051</v>
      </c>
      <c r="D2580" s="0" t="n">
        <v>8142150</v>
      </c>
      <c r="E2580" s="0" t="s">
        <v>21</v>
      </c>
      <c r="F2580" s="0" t="n">
        <v>90.0609588752431</v>
      </c>
      <c r="G2580" s="0" t="s">
        <v>22</v>
      </c>
      <c r="H2580" s="0" t="s">
        <v>63</v>
      </c>
      <c r="I2580" s="0" t="s">
        <v>2888</v>
      </c>
      <c r="J2580" s="0" t="n">
        <v>15495</v>
      </c>
      <c r="K2580" s="0" t="s">
        <v>5673</v>
      </c>
      <c r="L2580" s="0" t="n">
        <v>40961</v>
      </c>
      <c r="M2580" s="0" t="s">
        <v>5674</v>
      </c>
      <c r="N2580" s="0" t="s">
        <v>5673</v>
      </c>
      <c r="P2580" s="0" t="s">
        <v>5675</v>
      </c>
      <c r="Q2580" s="0" t="s">
        <v>5676</v>
      </c>
      <c r="R2580" s="0" t="s">
        <v>5677</v>
      </c>
      <c r="S2580" s="0" t="s">
        <v>30</v>
      </c>
    </row>
    <row r="2581" customFormat="false" ht="15" hidden="false" customHeight="false" outlineLevel="0" collapsed="false">
      <c r="A2581" s="0" t="s">
        <v>12409</v>
      </c>
      <c r="B2581" s="0" t="s">
        <v>285</v>
      </c>
      <c r="C2581" s="0" t="n">
        <v>21847001</v>
      </c>
      <c r="D2581" s="0" t="n">
        <v>21847200</v>
      </c>
      <c r="E2581" s="0" t="s">
        <v>21</v>
      </c>
      <c r="F2581" s="0" t="n">
        <v>90.0454278029832</v>
      </c>
      <c r="G2581" s="0" t="s">
        <v>22</v>
      </c>
      <c r="H2581" s="0" t="s">
        <v>63</v>
      </c>
      <c r="I2581" s="0" t="s">
        <v>63</v>
      </c>
      <c r="J2581" s="0" t="n">
        <v>-7994</v>
      </c>
      <c r="K2581" s="0" t="s">
        <v>12410</v>
      </c>
      <c r="L2581" s="0" t="n">
        <v>19835662</v>
      </c>
      <c r="N2581" s="0" t="s">
        <v>12410</v>
      </c>
      <c r="P2581" s="0" t="s">
        <v>12411</v>
      </c>
      <c r="Q2581" s="0" t="s">
        <v>12412</v>
      </c>
      <c r="R2581" s="0" t="s">
        <v>61</v>
      </c>
      <c r="S2581" s="0" t="s">
        <v>61</v>
      </c>
    </row>
    <row r="2582" customFormat="false" ht="15" hidden="false" customHeight="false" outlineLevel="0" collapsed="false">
      <c r="A2582" s="0" t="s">
        <v>12413</v>
      </c>
      <c r="B2582" s="0" t="s">
        <v>40</v>
      </c>
      <c r="C2582" s="0" t="n">
        <v>4859601</v>
      </c>
      <c r="D2582" s="0" t="n">
        <v>4859700</v>
      </c>
      <c r="E2582" s="0" t="s">
        <v>21</v>
      </c>
      <c r="F2582" s="0" t="n">
        <v>90.0312174688943</v>
      </c>
      <c r="G2582" s="0" t="s">
        <v>22</v>
      </c>
      <c r="H2582" s="0" t="s">
        <v>1356</v>
      </c>
      <c r="I2582" s="0" t="s">
        <v>1356</v>
      </c>
      <c r="J2582" s="0" t="n">
        <v>6837</v>
      </c>
      <c r="K2582" s="0" t="s">
        <v>12414</v>
      </c>
      <c r="L2582" s="0" t="n">
        <v>40605</v>
      </c>
      <c r="M2582" s="0" t="s">
        <v>12415</v>
      </c>
      <c r="N2582" s="0" t="s">
        <v>12414</v>
      </c>
      <c r="P2582" s="0" t="s">
        <v>12416</v>
      </c>
      <c r="Q2582" s="0" t="s">
        <v>12417</v>
      </c>
      <c r="R2582" s="0" t="s">
        <v>12418</v>
      </c>
      <c r="S2582" s="0" t="s">
        <v>30</v>
      </c>
    </row>
    <row r="2583" customFormat="false" ht="15" hidden="false" customHeight="false" outlineLevel="0" collapsed="false">
      <c r="A2583" s="0" t="s">
        <v>12419</v>
      </c>
      <c r="B2583" s="0" t="s">
        <v>285</v>
      </c>
      <c r="C2583" s="0" t="n">
        <v>5001351</v>
      </c>
      <c r="D2583" s="0" t="n">
        <v>5001500</v>
      </c>
      <c r="E2583" s="0" t="s">
        <v>21</v>
      </c>
      <c r="F2583" s="0" t="n">
        <v>90.0118506592538</v>
      </c>
      <c r="G2583" s="0" t="s">
        <v>22</v>
      </c>
      <c r="H2583" s="0" t="s">
        <v>12420</v>
      </c>
      <c r="I2583" s="0" t="s">
        <v>12420</v>
      </c>
      <c r="J2583" s="0" t="n">
        <v>-1055</v>
      </c>
      <c r="K2583" s="0" t="s">
        <v>12421</v>
      </c>
      <c r="L2583" s="0" t="n">
        <v>33721</v>
      </c>
      <c r="M2583" s="0" t="s">
        <v>12422</v>
      </c>
      <c r="N2583" s="0" t="s">
        <v>12423</v>
      </c>
      <c r="P2583" s="0" t="s">
        <v>12424</v>
      </c>
      <c r="Q2583" s="0" t="s">
        <v>12425</v>
      </c>
      <c r="R2583" s="0" t="s">
        <v>12426</v>
      </c>
      <c r="S2583" s="0" t="s">
        <v>30</v>
      </c>
    </row>
    <row r="2584" customFormat="false" ht="15" hidden="false" customHeight="false" outlineLevel="0" collapsed="false">
      <c r="A2584" s="0" t="s">
        <v>12427</v>
      </c>
      <c r="B2584" s="0" t="s">
        <v>40</v>
      </c>
      <c r="C2584" s="0" t="n">
        <v>8143351</v>
      </c>
      <c r="D2584" s="0" t="n">
        <v>8143500</v>
      </c>
      <c r="E2584" s="0" t="s">
        <v>21</v>
      </c>
      <c r="F2584" s="0" t="n">
        <v>89.9979901046018</v>
      </c>
      <c r="G2584" s="0" t="s">
        <v>22</v>
      </c>
      <c r="H2584" s="0" t="s">
        <v>63</v>
      </c>
      <c r="I2584" s="0" t="s">
        <v>63</v>
      </c>
      <c r="J2584" s="0" t="n">
        <v>16820</v>
      </c>
      <c r="K2584" s="0" t="s">
        <v>5673</v>
      </c>
      <c r="L2584" s="0" t="n">
        <v>40961</v>
      </c>
      <c r="M2584" s="0" t="s">
        <v>5674</v>
      </c>
      <c r="N2584" s="0" t="s">
        <v>5673</v>
      </c>
      <c r="P2584" s="0" t="s">
        <v>5675</v>
      </c>
      <c r="Q2584" s="0" t="s">
        <v>5676</v>
      </c>
      <c r="R2584" s="0" t="s">
        <v>5677</v>
      </c>
      <c r="S2584" s="0" t="s">
        <v>30</v>
      </c>
    </row>
    <row r="2585" customFormat="false" ht="15" hidden="false" customHeight="false" outlineLevel="0" collapsed="false">
      <c r="A2585" s="0" t="s">
        <v>12428</v>
      </c>
      <c r="B2585" s="0" t="s">
        <v>40</v>
      </c>
      <c r="C2585" s="0" t="n">
        <v>26923451</v>
      </c>
      <c r="D2585" s="0" t="n">
        <v>26923700</v>
      </c>
      <c r="E2585" s="0" t="s">
        <v>21</v>
      </c>
      <c r="F2585" s="0" t="n">
        <v>89.9953140957574</v>
      </c>
      <c r="G2585" s="0" t="s">
        <v>22</v>
      </c>
      <c r="H2585" s="0" t="s">
        <v>12429</v>
      </c>
      <c r="I2585" s="0" t="s">
        <v>12429</v>
      </c>
      <c r="J2585" s="0" t="n">
        <v>7814</v>
      </c>
      <c r="K2585" s="0" t="s">
        <v>12430</v>
      </c>
      <c r="L2585" s="0" t="n">
        <v>44359</v>
      </c>
      <c r="M2585" s="0" t="s">
        <v>12431</v>
      </c>
      <c r="N2585" s="0" t="s">
        <v>12432</v>
      </c>
      <c r="P2585" s="0" t="s">
        <v>12433</v>
      </c>
      <c r="Q2585" s="0" t="s">
        <v>12434</v>
      </c>
      <c r="R2585" s="0" t="s">
        <v>12435</v>
      </c>
      <c r="S2585" s="0" t="s">
        <v>30</v>
      </c>
    </row>
    <row r="2586" customFormat="false" ht="15" hidden="false" customHeight="false" outlineLevel="0" collapsed="false">
      <c r="A2586" s="0" t="s">
        <v>12436</v>
      </c>
      <c r="B2586" s="0" t="s">
        <v>142</v>
      </c>
      <c r="C2586" s="0" t="n">
        <v>24957251</v>
      </c>
      <c r="D2586" s="0" t="n">
        <v>24957350</v>
      </c>
      <c r="E2586" s="0" t="s">
        <v>21</v>
      </c>
      <c r="F2586" s="0" t="n">
        <v>89.9566797639027</v>
      </c>
      <c r="G2586" s="0" t="s">
        <v>22</v>
      </c>
      <c r="H2586" s="0" t="s">
        <v>12437</v>
      </c>
      <c r="I2586" s="0" t="s">
        <v>12437</v>
      </c>
      <c r="J2586" s="0" t="n">
        <v>59</v>
      </c>
      <c r="K2586" s="0" t="s">
        <v>7726</v>
      </c>
      <c r="L2586" s="0" t="n">
        <v>19835696</v>
      </c>
      <c r="N2586" s="0" t="s">
        <v>7726</v>
      </c>
      <c r="P2586" s="0" t="s">
        <v>7727</v>
      </c>
      <c r="Q2586" s="0" t="s">
        <v>7728</v>
      </c>
      <c r="R2586" s="0" t="s">
        <v>61</v>
      </c>
      <c r="S2586" s="0" t="s">
        <v>61</v>
      </c>
    </row>
    <row r="2587" customFormat="false" ht="15" hidden="false" customHeight="false" outlineLevel="0" collapsed="false">
      <c r="A2587" s="0" t="s">
        <v>12438</v>
      </c>
      <c r="B2587" s="0" t="s">
        <v>142</v>
      </c>
      <c r="C2587" s="0" t="n">
        <v>22942301</v>
      </c>
      <c r="D2587" s="0" t="n">
        <v>22942500</v>
      </c>
      <c r="E2587" s="0" t="s">
        <v>21</v>
      </c>
      <c r="F2587" s="0" t="n">
        <v>89.9197991779903</v>
      </c>
      <c r="G2587" s="0" t="s">
        <v>22</v>
      </c>
      <c r="H2587" s="0" t="s">
        <v>12439</v>
      </c>
      <c r="I2587" s="0" t="s">
        <v>12439</v>
      </c>
      <c r="J2587" s="0" t="n">
        <v>523</v>
      </c>
      <c r="K2587" s="0" t="s">
        <v>12440</v>
      </c>
      <c r="L2587" s="0" t="n">
        <v>10178792</v>
      </c>
      <c r="M2587" s="0" t="s">
        <v>12441</v>
      </c>
      <c r="N2587" s="0" t="s">
        <v>12442</v>
      </c>
      <c r="P2587" s="0" t="s">
        <v>12443</v>
      </c>
      <c r="Q2587" s="0" t="s">
        <v>12444</v>
      </c>
      <c r="R2587" s="0" t="s">
        <v>12445</v>
      </c>
      <c r="S2587" s="0" t="s">
        <v>30</v>
      </c>
    </row>
    <row r="2588" customFormat="false" ht="15" hidden="false" customHeight="false" outlineLevel="0" collapsed="false">
      <c r="A2588" s="0" t="s">
        <v>12446</v>
      </c>
      <c r="B2588" s="0" t="s">
        <v>40</v>
      </c>
      <c r="C2588" s="0" t="n">
        <v>7087201</v>
      </c>
      <c r="D2588" s="0" t="n">
        <v>7087300</v>
      </c>
      <c r="E2588" s="0" t="s">
        <v>21</v>
      </c>
      <c r="F2588" s="0" t="n">
        <v>89.9145205879251</v>
      </c>
      <c r="G2588" s="0" t="s">
        <v>22</v>
      </c>
      <c r="H2588" s="0" t="s">
        <v>12447</v>
      </c>
      <c r="I2588" s="0" t="s">
        <v>12447</v>
      </c>
      <c r="J2588" s="0" t="n">
        <v>651</v>
      </c>
      <c r="K2588" s="0" t="s">
        <v>12448</v>
      </c>
      <c r="L2588" s="0" t="n">
        <v>40848</v>
      </c>
      <c r="M2588" s="0" t="s">
        <v>12449</v>
      </c>
      <c r="N2588" s="0" t="s">
        <v>12448</v>
      </c>
      <c r="P2588" s="0" t="s">
        <v>12450</v>
      </c>
      <c r="Q2588" s="0" t="s">
        <v>12451</v>
      </c>
      <c r="R2588" s="0" t="s">
        <v>12452</v>
      </c>
      <c r="S2588" s="0" t="s">
        <v>30</v>
      </c>
    </row>
    <row r="2589" customFormat="false" ht="15" hidden="false" customHeight="false" outlineLevel="0" collapsed="false">
      <c r="A2589" s="0" t="s">
        <v>12453</v>
      </c>
      <c r="B2589" s="0" t="s">
        <v>55</v>
      </c>
      <c r="C2589" s="0" t="n">
        <v>19703551</v>
      </c>
      <c r="D2589" s="0" t="n">
        <v>19703650</v>
      </c>
      <c r="E2589" s="0" t="s">
        <v>21</v>
      </c>
      <c r="F2589" s="0" t="n">
        <v>89.9117019812472</v>
      </c>
      <c r="G2589" s="0" t="s">
        <v>22</v>
      </c>
      <c r="H2589" s="0" t="s">
        <v>5585</v>
      </c>
      <c r="I2589" s="0" t="s">
        <v>5585</v>
      </c>
      <c r="J2589" s="0" t="n">
        <v>4100</v>
      </c>
      <c r="K2589" s="0" t="s">
        <v>5586</v>
      </c>
      <c r="L2589" s="0" t="n">
        <v>40150</v>
      </c>
      <c r="M2589" s="0" t="s">
        <v>5587</v>
      </c>
      <c r="N2589" s="0" t="s">
        <v>5588</v>
      </c>
      <c r="P2589" s="0" t="s">
        <v>5589</v>
      </c>
      <c r="Q2589" s="0" t="s">
        <v>5590</v>
      </c>
      <c r="R2589" s="0" t="s">
        <v>5591</v>
      </c>
      <c r="S2589" s="0" t="s">
        <v>30</v>
      </c>
    </row>
    <row r="2590" customFormat="false" ht="15" hidden="false" customHeight="false" outlineLevel="0" collapsed="false">
      <c r="A2590" s="0" t="s">
        <v>12454</v>
      </c>
      <c r="B2590" s="0" t="s">
        <v>285</v>
      </c>
      <c r="C2590" s="0" t="n">
        <v>14410351</v>
      </c>
      <c r="D2590" s="0" t="n">
        <v>14410550</v>
      </c>
      <c r="E2590" s="0" t="s">
        <v>21</v>
      </c>
      <c r="F2590" s="0" t="n">
        <v>89.8853763379716</v>
      </c>
      <c r="G2590" s="0" t="s">
        <v>22</v>
      </c>
      <c r="H2590" s="0" t="s">
        <v>12455</v>
      </c>
      <c r="I2590" s="0" t="s">
        <v>12455</v>
      </c>
      <c r="J2590" s="0" t="n">
        <v>695</v>
      </c>
      <c r="K2590" s="0" t="s">
        <v>12456</v>
      </c>
      <c r="L2590" s="0" t="n">
        <v>19835345</v>
      </c>
      <c r="N2590" s="0" t="s">
        <v>12456</v>
      </c>
      <c r="P2590" s="0" t="s">
        <v>12457</v>
      </c>
      <c r="Q2590" s="0" t="s">
        <v>12458</v>
      </c>
      <c r="R2590" s="0" t="s">
        <v>61</v>
      </c>
      <c r="S2590" s="0" t="s">
        <v>61</v>
      </c>
    </row>
    <row r="2591" customFormat="false" ht="15" hidden="false" customHeight="false" outlineLevel="0" collapsed="false">
      <c r="A2591" s="0" t="s">
        <v>12459</v>
      </c>
      <c r="B2591" s="0" t="s">
        <v>285</v>
      </c>
      <c r="C2591" s="0" t="n">
        <v>847851</v>
      </c>
      <c r="D2591" s="0" t="n">
        <v>848150</v>
      </c>
      <c r="E2591" s="0" t="s">
        <v>21</v>
      </c>
      <c r="F2591" s="0" t="n">
        <v>89.8751266407651</v>
      </c>
      <c r="G2591" s="0" t="s">
        <v>22</v>
      </c>
      <c r="H2591" s="0" t="s">
        <v>10064</v>
      </c>
      <c r="I2591" s="0" t="s">
        <v>10064</v>
      </c>
      <c r="J2591" s="0" t="n">
        <v>-2702</v>
      </c>
      <c r="K2591" s="0" t="s">
        <v>12460</v>
      </c>
      <c r="L2591" s="0" t="n">
        <v>14462656</v>
      </c>
      <c r="N2591" s="0" t="s">
        <v>12460</v>
      </c>
      <c r="P2591" s="0" t="s">
        <v>12461</v>
      </c>
      <c r="Q2591" s="0" t="s">
        <v>12462</v>
      </c>
      <c r="R2591" s="0" t="s">
        <v>61</v>
      </c>
      <c r="S2591" s="0" t="s">
        <v>61</v>
      </c>
    </row>
    <row r="2592" customFormat="false" ht="15" hidden="false" customHeight="false" outlineLevel="0" collapsed="false">
      <c r="A2592" s="0" t="s">
        <v>12463</v>
      </c>
      <c r="B2592" s="0" t="s">
        <v>142</v>
      </c>
      <c r="C2592" s="0" t="n">
        <v>21047301</v>
      </c>
      <c r="D2592" s="0" t="n">
        <v>21047500</v>
      </c>
      <c r="E2592" s="0" t="s">
        <v>21</v>
      </c>
      <c r="F2592" s="0" t="n">
        <v>89.8509832065013</v>
      </c>
      <c r="G2592" s="0" t="s">
        <v>22</v>
      </c>
      <c r="H2592" s="0" t="s">
        <v>63</v>
      </c>
      <c r="I2592" s="0" t="s">
        <v>63</v>
      </c>
      <c r="J2592" s="0" t="n">
        <v>9797</v>
      </c>
      <c r="K2592" s="0" t="s">
        <v>2528</v>
      </c>
      <c r="L2592" s="0" t="n">
        <v>37386</v>
      </c>
      <c r="N2592" s="0" t="s">
        <v>2528</v>
      </c>
      <c r="P2592" s="0" t="s">
        <v>2529</v>
      </c>
      <c r="Q2592" s="0" t="s">
        <v>2530</v>
      </c>
      <c r="R2592" s="0" t="s">
        <v>2531</v>
      </c>
      <c r="S2592" s="0" t="s">
        <v>30</v>
      </c>
    </row>
    <row r="2593" customFormat="false" ht="15" hidden="false" customHeight="false" outlineLevel="0" collapsed="false">
      <c r="A2593" s="0" t="s">
        <v>12464</v>
      </c>
      <c r="B2593" s="0" t="s">
        <v>142</v>
      </c>
      <c r="C2593" s="0" t="n">
        <v>1648751</v>
      </c>
      <c r="D2593" s="0" t="n">
        <v>1648850</v>
      </c>
      <c r="E2593" s="0" t="s">
        <v>21</v>
      </c>
      <c r="F2593" s="0" t="n">
        <v>89.8366091823405</v>
      </c>
      <c r="G2593" s="0" t="s">
        <v>22</v>
      </c>
      <c r="H2593" s="0" t="s">
        <v>12465</v>
      </c>
      <c r="I2593" s="0" t="s">
        <v>12465</v>
      </c>
      <c r="J2593" s="0" t="n">
        <v>-261</v>
      </c>
      <c r="K2593" s="0" t="s">
        <v>12466</v>
      </c>
      <c r="L2593" s="0" t="n">
        <v>5740294</v>
      </c>
      <c r="M2593" s="0" t="s">
        <v>4457</v>
      </c>
      <c r="N2593" s="0" t="s">
        <v>4456</v>
      </c>
      <c r="P2593" s="0" t="s">
        <v>4458</v>
      </c>
      <c r="Q2593" s="0" t="s">
        <v>4459</v>
      </c>
      <c r="R2593" s="0" t="s">
        <v>4460</v>
      </c>
      <c r="S2593" s="0" t="s">
        <v>30</v>
      </c>
    </row>
    <row r="2594" customFormat="false" ht="15" hidden="false" customHeight="false" outlineLevel="0" collapsed="false">
      <c r="A2594" s="0" t="s">
        <v>12467</v>
      </c>
      <c r="B2594" s="0" t="s">
        <v>40</v>
      </c>
      <c r="C2594" s="0" t="n">
        <v>19188001</v>
      </c>
      <c r="D2594" s="0" t="n">
        <v>19188150</v>
      </c>
      <c r="E2594" s="0" t="s">
        <v>21</v>
      </c>
      <c r="F2594" s="0" t="n">
        <v>89.8144300349428</v>
      </c>
      <c r="G2594" s="0" t="s">
        <v>22</v>
      </c>
      <c r="H2594" s="0" t="s">
        <v>12468</v>
      </c>
      <c r="I2594" s="0" t="s">
        <v>12468</v>
      </c>
      <c r="J2594" s="0" t="n">
        <v>-3906</v>
      </c>
      <c r="K2594" s="0" t="s">
        <v>12469</v>
      </c>
      <c r="L2594" s="0" t="n">
        <v>26067358</v>
      </c>
      <c r="N2594" s="0" t="s">
        <v>12469</v>
      </c>
      <c r="P2594" s="0" t="s">
        <v>12470</v>
      </c>
      <c r="Q2594" s="0" t="s">
        <v>12471</v>
      </c>
      <c r="R2594" s="0" t="s">
        <v>61</v>
      </c>
      <c r="S2594" s="0" t="s">
        <v>61</v>
      </c>
    </row>
    <row r="2595" customFormat="false" ht="15" hidden="false" customHeight="false" outlineLevel="0" collapsed="false">
      <c r="A2595" s="0" t="s">
        <v>12472</v>
      </c>
      <c r="B2595" s="0" t="s">
        <v>55</v>
      </c>
      <c r="C2595" s="0" t="n">
        <v>20404101</v>
      </c>
      <c r="D2595" s="0" t="n">
        <v>20404200</v>
      </c>
      <c r="E2595" s="0" t="s">
        <v>21</v>
      </c>
      <c r="F2595" s="0" t="n">
        <v>89.8123839826396</v>
      </c>
      <c r="G2595" s="0" t="s">
        <v>22</v>
      </c>
      <c r="H2595" s="0" t="s">
        <v>12473</v>
      </c>
      <c r="I2595" s="0" t="s">
        <v>12473</v>
      </c>
      <c r="J2595" s="0" t="n">
        <v>-120</v>
      </c>
      <c r="K2595" s="0" t="s">
        <v>12474</v>
      </c>
      <c r="L2595" s="0" t="n">
        <v>26067300</v>
      </c>
      <c r="N2595" s="0" t="s">
        <v>12474</v>
      </c>
      <c r="P2595" s="0" t="s">
        <v>12475</v>
      </c>
      <c r="Q2595" s="0" t="s">
        <v>12476</v>
      </c>
      <c r="R2595" s="0" t="s">
        <v>61</v>
      </c>
      <c r="S2595" s="0" t="s">
        <v>61</v>
      </c>
    </row>
    <row r="2596" customFormat="false" ht="15" hidden="false" customHeight="false" outlineLevel="0" collapsed="false">
      <c r="A2596" s="0" t="s">
        <v>12477</v>
      </c>
      <c r="B2596" s="0" t="s">
        <v>285</v>
      </c>
      <c r="C2596" s="0" t="n">
        <v>21063751</v>
      </c>
      <c r="D2596" s="0" t="n">
        <v>21063850</v>
      </c>
      <c r="E2596" s="0" t="s">
        <v>21</v>
      </c>
      <c r="F2596" s="0" t="n">
        <v>89.8040611994434</v>
      </c>
      <c r="G2596" s="0" t="s">
        <v>22</v>
      </c>
      <c r="H2596" s="0" t="s">
        <v>12108</v>
      </c>
      <c r="I2596" s="0" t="s">
        <v>12108</v>
      </c>
      <c r="J2596" s="0" t="n">
        <v>6103</v>
      </c>
      <c r="K2596" s="0" t="s">
        <v>12109</v>
      </c>
      <c r="L2596" s="0" t="n">
        <v>35369</v>
      </c>
      <c r="M2596" s="0" t="s">
        <v>12110</v>
      </c>
      <c r="N2596" s="0" t="s">
        <v>12109</v>
      </c>
      <c r="P2596" s="0" t="s">
        <v>12111</v>
      </c>
      <c r="Q2596" s="0" t="s">
        <v>12112</v>
      </c>
      <c r="R2596" s="0" t="s">
        <v>12113</v>
      </c>
      <c r="S2596" s="0" t="s">
        <v>30</v>
      </c>
    </row>
    <row r="2597" customFormat="false" ht="15" hidden="false" customHeight="false" outlineLevel="0" collapsed="false">
      <c r="A2597" s="0" t="s">
        <v>12478</v>
      </c>
      <c r="B2597" s="0" t="s">
        <v>142</v>
      </c>
      <c r="C2597" s="0" t="n">
        <v>12788101</v>
      </c>
      <c r="D2597" s="0" t="n">
        <v>12788350</v>
      </c>
      <c r="E2597" s="0" t="s">
        <v>21</v>
      </c>
      <c r="F2597" s="0" t="n">
        <v>89.7902680467693</v>
      </c>
      <c r="G2597" s="0" t="s">
        <v>22</v>
      </c>
      <c r="H2597" s="0" t="s">
        <v>12479</v>
      </c>
      <c r="I2597" s="0" t="s">
        <v>12479</v>
      </c>
      <c r="J2597" s="0" t="n">
        <v>7684</v>
      </c>
      <c r="K2597" s="0" t="s">
        <v>12480</v>
      </c>
      <c r="L2597" s="0" t="n">
        <v>36411</v>
      </c>
      <c r="M2597" s="0" t="s">
        <v>12481</v>
      </c>
      <c r="N2597" s="0" t="s">
        <v>12480</v>
      </c>
      <c r="P2597" s="0" t="s">
        <v>12482</v>
      </c>
      <c r="Q2597" s="0" t="s">
        <v>12483</v>
      </c>
      <c r="R2597" s="0" t="s">
        <v>12484</v>
      </c>
      <c r="S2597" s="0" t="s">
        <v>30</v>
      </c>
    </row>
    <row r="2598" customFormat="false" ht="15" hidden="false" customHeight="false" outlineLevel="0" collapsed="false">
      <c r="A2598" s="0" t="s">
        <v>12485</v>
      </c>
      <c r="B2598" s="0" t="s">
        <v>142</v>
      </c>
      <c r="C2598" s="0" t="n">
        <v>20022951</v>
      </c>
      <c r="D2598" s="0" t="n">
        <v>20023250</v>
      </c>
      <c r="E2598" s="0" t="s">
        <v>21</v>
      </c>
      <c r="F2598" s="0" t="n">
        <v>89.7819232980434</v>
      </c>
      <c r="G2598" s="0" t="s">
        <v>22</v>
      </c>
      <c r="H2598" s="0" t="s">
        <v>63</v>
      </c>
      <c r="I2598" s="0" t="s">
        <v>1021</v>
      </c>
      <c r="J2598" s="0" t="n">
        <v>-6005</v>
      </c>
      <c r="K2598" s="0" t="s">
        <v>10032</v>
      </c>
      <c r="L2598" s="0" t="n">
        <v>19835251</v>
      </c>
      <c r="N2598" s="0" t="s">
        <v>10032</v>
      </c>
      <c r="P2598" s="0" t="s">
        <v>10033</v>
      </c>
      <c r="Q2598" s="0" t="s">
        <v>10034</v>
      </c>
      <c r="R2598" s="0" t="s">
        <v>61</v>
      </c>
      <c r="S2598" s="0" t="s">
        <v>61</v>
      </c>
    </row>
    <row r="2599" customFormat="false" ht="15" hidden="false" customHeight="false" outlineLevel="0" collapsed="false">
      <c r="A2599" s="0" t="s">
        <v>12486</v>
      </c>
      <c r="B2599" s="0" t="s">
        <v>55</v>
      </c>
      <c r="C2599" s="0" t="n">
        <v>11297901</v>
      </c>
      <c r="D2599" s="0" t="n">
        <v>11298300</v>
      </c>
      <c r="E2599" s="0" t="s">
        <v>21</v>
      </c>
      <c r="F2599" s="0" t="n">
        <v>89.7538792933915</v>
      </c>
      <c r="G2599" s="0" t="s">
        <v>22</v>
      </c>
      <c r="H2599" s="0" t="s">
        <v>63</v>
      </c>
      <c r="I2599" s="0" t="s">
        <v>63</v>
      </c>
      <c r="J2599" s="0" t="n">
        <v>-2181</v>
      </c>
      <c r="K2599" s="0" t="s">
        <v>6229</v>
      </c>
      <c r="L2599" s="0" t="n">
        <v>39271</v>
      </c>
      <c r="M2599" s="0" t="s">
        <v>6230</v>
      </c>
      <c r="N2599" s="0" t="s">
        <v>6231</v>
      </c>
      <c r="P2599" s="0" t="s">
        <v>6232</v>
      </c>
      <c r="Q2599" s="0" t="s">
        <v>6233</v>
      </c>
      <c r="R2599" s="0" t="s">
        <v>6234</v>
      </c>
      <c r="S2599" s="0" t="s">
        <v>30</v>
      </c>
    </row>
    <row r="2600" customFormat="false" ht="15" hidden="false" customHeight="false" outlineLevel="0" collapsed="false">
      <c r="A2600" s="0" t="s">
        <v>12487</v>
      </c>
      <c r="B2600" s="0" t="s">
        <v>285</v>
      </c>
      <c r="C2600" s="0" t="n">
        <v>9390401</v>
      </c>
      <c r="D2600" s="0" t="n">
        <v>9390500</v>
      </c>
      <c r="E2600" s="0" t="s">
        <v>21</v>
      </c>
      <c r="F2600" s="0" t="n">
        <v>89.7380383918965</v>
      </c>
      <c r="G2600" s="0" t="s">
        <v>22</v>
      </c>
      <c r="H2600" s="0" t="s">
        <v>12488</v>
      </c>
      <c r="I2600" s="0" t="s">
        <v>12488</v>
      </c>
      <c r="J2600" s="0" t="n">
        <v>2891</v>
      </c>
      <c r="K2600" s="0" t="s">
        <v>12489</v>
      </c>
      <c r="L2600" s="0" t="n">
        <v>34256</v>
      </c>
      <c r="M2600" s="0" t="s">
        <v>12490</v>
      </c>
      <c r="N2600" s="0" t="s">
        <v>12491</v>
      </c>
      <c r="P2600" s="0" t="s">
        <v>12492</v>
      </c>
      <c r="Q2600" s="0" t="s">
        <v>12493</v>
      </c>
      <c r="R2600" s="0" t="s">
        <v>12494</v>
      </c>
      <c r="S2600" s="0" t="s">
        <v>30</v>
      </c>
    </row>
    <row r="2601" customFormat="false" ht="15" hidden="false" customHeight="false" outlineLevel="0" collapsed="false">
      <c r="A2601" s="0" t="s">
        <v>12495</v>
      </c>
      <c r="B2601" s="0" t="s">
        <v>55</v>
      </c>
      <c r="C2601" s="0" t="n">
        <v>15245401</v>
      </c>
      <c r="D2601" s="0" t="n">
        <v>15245550</v>
      </c>
      <c r="E2601" s="0" t="s">
        <v>21</v>
      </c>
      <c r="F2601" s="0" t="n">
        <v>89.710163607619</v>
      </c>
      <c r="G2601" s="0" t="s">
        <v>22</v>
      </c>
      <c r="H2601" s="0" t="s">
        <v>63</v>
      </c>
      <c r="I2601" s="0" t="s">
        <v>63</v>
      </c>
      <c r="J2601" s="0" t="n">
        <v>9856</v>
      </c>
      <c r="K2601" s="0" t="s">
        <v>3660</v>
      </c>
      <c r="L2601" s="0" t="n">
        <v>44497</v>
      </c>
      <c r="M2601" s="0" t="s">
        <v>3661</v>
      </c>
      <c r="N2601" s="0" t="s">
        <v>3660</v>
      </c>
      <c r="P2601" s="0" t="s">
        <v>3662</v>
      </c>
      <c r="Q2601" s="0" t="s">
        <v>3663</v>
      </c>
      <c r="R2601" s="0" t="s">
        <v>3664</v>
      </c>
      <c r="S2601" s="0" t="s">
        <v>30</v>
      </c>
    </row>
    <row r="2602" customFormat="false" ht="15" hidden="false" customHeight="false" outlineLevel="0" collapsed="false">
      <c r="A2602" s="0" t="s">
        <v>12496</v>
      </c>
      <c r="B2602" s="0" t="s">
        <v>55</v>
      </c>
      <c r="C2602" s="0" t="n">
        <v>22689801</v>
      </c>
      <c r="D2602" s="0" t="n">
        <v>22689900</v>
      </c>
      <c r="E2602" s="0" t="s">
        <v>21</v>
      </c>
      <c r="F2602" s="0" t="n">
        <v>89.7075363443909</v>
      </c>
      <c r="G2602" s="0" t="s">
        <v>22</v>
      </c>
      <c r="H2602" s="0" t="s">
        <v>63</v>
      </c>
      <c r="I2602" s="0" t="s">
        <v>63</v>
      </c>
      <c r="J2602" s="0" t="n">
        <v>2485</v>
      </c>
      <c r="K2602" s="0" t="s">
        <v>12497</v>
      </c>
      <c r="L2602" s="0" t="n">
        <v>40481</v>
      </c>
      <c r="M2602" s="0" t="s">
        <v>12498</v>
      </c>
      <c r="N2602" s="0" t="s">
        <v>12497</v>
      </c>
      <c r="P2602" s="0" t="s">
        <v>12499</v>
      </c>
      <c r="Q2602" s="0" t="s">
        <v>12500</v>
      </c>
      <c r="R2602" s="0" t="s">
        <v>12501</v>
      </c>
      <c r="S2602" s="0" t="s">
        <v>30</v>
      </c>
    </row>
    <row r="2603" customFormat="false" ht="15" hidden="false" customHeight="false" outlineLevel="0" collapsed="false">
      <c r="A2603" s="0" t="s">
        <v>12502</v>
      </c>
      <c r="B2603" s="0" t="s">
        <v>55</v>
      </c>
      <c r="C2603" s="0" t="n">
        <v>12730751</v>
      </c>
      <c r="D2603" s="0" t="n">
        <v>12730850</v>
      </c>
      <c r="E2603" s="0" t="s">
        <v>21</v>
      </c>
      <c r="F2603" s="0" t="n">
        <v>89.6813150294601</v>
      </c>
      <c r="G2603" s="0" t="s">
        <v>22</v>
      </c>
      <c r="H2603" s="0" t="s">
        <v>63</v>
      </c>
      <c r="I2603" s="0" t="s">
        <v>63</v>
      </c>
      <c r="J2603" s="0" t="n">
        <v>3811</v>
      </c>
      <c r="K2603" s="0" t="s">
        <v>6630</v>
      </c>
      <c r="L2603" s="0" t="n">
        <v>44668</v>
      </c>
      <c r="M2603" s="0" t="s">
        <v>6631</v>
      </c>
      <c r="N2603" s="0" t="s">
        <v>6630</v>
      </c>
      <c r="P2603" s="0" t="s">
        <v>6632</v>
      </c>
      <c r="Q2603" s="0" t="s">
        <v>6633</v>
      </c>
      <c r="R2603" s="0" t="s">
        <v>6634</v>
      </c>
      <c r="S2603" s="0" t="s">
        <v>30</v>
      </c>
    </row>
    <row r="2604" customFormat="false" ht="15" hidden="false" customHeight="false" outlineLevel="0" collapsed="false">
      <c r="A2604" s="0" t="s">
        <v>12503</v>
      </c>
      <c r="B2604" s="0" t="s">
        <v>285</v>
      </c>
      <c r="C2604" s="0" t="n">
        <v>2202451</v>
      </c>
      <c r="D2604" s="0" t="n">
        <v>2202550</v>
      </c>
      <c r="E2604" s="0" t="s">
        <v>21</v>
      </c>
      <c r="F2604" s="0" t="n">
        <v>89.676183403412</v>
      </c>
      <c r="G2604" s="0" t="s">
        <v>22</v>
      </c>
      <c r="H2604" s="0" t="s">
        <v>63</v>
      </c>
      <c r="I2604" s="0" t="s">
        <v>63</v>
      </c>
      <c r="J2604" s="0" t="n">
        <v>3666</v>
      </c>
      <c r="K2604" s="0" t="s">
        <v>12504</v>
      </c>
      <c r="L2604" s="0" t="n">
        <v>33395</v>
      </c>
      <c r="M2604" s="0" t="s">
        <v>12505</v>
      </c>
      <c r="N2604" s="0" t="s">
        <v>12504</v>
      </c>
      <c r="P2604" s="0" t="s">
        <v>12506</v>
      </c>
      <c r="Q2604" s="0" t="s">
        <v>12507</v>
      </c>
      <c r="R2604" s="0" t="s">
        <v>12508</v>
      </c>
      <c r="S2604" s="0" t="s">
        <v>30</v>
      </c>
    </row>
    <row r="2605" customFormat="false" ht="15" hidden="false" customHeight="false" outlineLevel="0" collapsed="false">
      <c r="A2605" s="0" t="s">
        <v>12509</v>
      </c>
      <c r="B2605" s="0" t="s">
        <v>55</v>
      </c>
      <c r="C2605" s="0" t="n">
        <v>15212501</v>
      </c>
      <c r="D2605" s="0" t="n">
        <v>15213300</v>
      </c>
      <c r="E2605" s="0" t="s">
        <v>21</v>
      </c>
      <c r="F2605" s="0" t="n">
        <v>89.6688046017833</v>
      </c>
      <c r="G2605" s="0" t="s">
        <v>22</v>
      </c>
      <c r="H2605" s="0" t="s">
        <v>63</v>
      </c>
      <c r="I2605" s="0" t="s">
        <v>63</v>
      </c>
      <c r="J2605" s="0" t="n">
        <v>5056</v>
      </c>
      <c r="K2605" s="0" t="s">
        <v>3994</v>
      </c>
      <c r="L2605" s="0" t="n">
        <v>39658</v>
      </c>
      <c r="M2605" s="0" t="s">
        <v>3995</v>
      </c>
      <c r="N2605" s="0" t="s">
        <v>3994</v>
      </c>
      <c r="P2605" s="0" t="s">
        <v>3996</v>
      </c>
      <c r="Q2605" s="0" t="s">
        <v>3997</v>
      </c>
      <c r="R2605" s="0" t="s">
        <v>3998</v>
      </c>
      <c r="S2605" s="0" t="s">
        <v>30</v>
      </c>
    </row>
    <row r="2606" customFormat="false" ht="15" hidden="false" customHeight="false" outlineLevel="0" collapsed="false">
      <c r="A2606" s="0" t="s">
        <v>12510</v>
      </c>
      <c r="B2606" s="0" t="s">
        <v>285</v>
      </c>
      <c r="C2606" s="0" t="n">
        <v>2203351</v>
      </c>
      <c r="D2606" s="0" t="n">
        <v>2203550</v>
      </c>
      <c r="E2606" s="0" t="s">
        <v>21</v>
      </c>
      <c r="F2606" s="0" t="n">
        <v>89.5847273505526</v>
      </c>
      <c r="G2606" s="0" t="s">
        <v>22</v>
      </c>
      <c r="H2606" s="0" t="s">
        <v>12511</v>
      </c>
      <c r="I2606" s="0" t="s">
        <v>12511</v>
      </c>
      <c r="J2606" s="0" t="n">
        <v>2716</v>
      </c>
      <c r="K2606" s="0" t="s">
        <v>12504</v>
      </c>
      <c r="L2606" s="0" t="n">
        <v>33395</v>
      </c>
      <c r="M2606" s="0" t="s">
        <v>12505</v>
      </c>
      <c r="N2606" s="0" t="s">
        <v>12504</v>
      </c>
      <c r="P2606" s="0" t="s">
        <v>12506</v>
      </c>
      <c r="Q2606" s="0" t="s">
        <v>12507</v>
      </c>
      <c r="R2606" s="0" t="s">
        <v>12508</v>
      </c>
      <c r="S2606" s="0" t="s">
        <v>30</v>
      </c>
    </row>
    <row r="2607" customFormat="false" ht="15" hidden="false" customHeight="false" outlineLevel="0" collapsed="false">
      <c r="A2607" s="0" t="s">
        <v>12512</v>
      </c>
      <c r="B2607" s="0" t="s">
        <v>285</v>
      </c>
      <c r="C2607" s="0" t="n">
        <v>20697051</v>
      </c>
      <c r="D2607" s="0" t="n">
        <v>20697150</v>
      </c>
      <c r="E2607" s="0" t="s">
        <v>21</v>
      </c>
      <c r="F2607" s="0" t="n">
        <v>89.5531681264747</v>
      </c>
      <c r="G2607" s="0" t="s">
        <v>22</v>
      </c>
      <c r="H2607" s="0" t="s">
        <v>10412</v>
      </c>
      <c r="I2607" s="0" t="s">
        <v>10412</v>
      </c>
      <c r="J2607" s="0" t="n">
        <v>-12996</v>
      </c>
      <c r="K2607" s="0" t="s">
        <v>10413</v>
      </c>
      <c r="L2607" s="0" t="n">
        <v>14462807</v>
      </c>
      <c r="N2607" s="0" t="s">
        <v>10413</v>
      </c>
      <c r="P2607" s="0" t="s">
        <v>10414</v>
      </c>
      <c r="Q2607" s="0" t="s">
        <v>10415</v>
      </c>
      <c r="R2607" s="0" t="s">
        <v>61</v>
      </c>
      <c r="S2607" s="0" t="s">
        <v>61</v>
      </c>
    </row>
    <row r="2608" customFormat="false" ht="15" hidden="false" customHeight="false" outlineLevel="0" collapsed="false">
      <c r="A2608" s="0" t="s">
        <v>12513</v>
      </c>
      <c r="B2608" s="0" t="s">
        <v>40</v>
      </c>
      <c r="C2608" s="0" t="n">
        <v>21608401</v>
      </c>
      <c r="D2608" s="0" t="n">
        <v>21608650</v>
      </c>
      <c r="E2608" s="0" t="s">
        <v>21</v>
      </c>
      <c r="F2608" s="0" t="n">
        <v>89.5466365542882</v>
      </c>
      <c r="G2608" s="0" t="s">
        <v>22</v>
      </c>
      <c r="H2608" s="0" t="s">
        <v>1020</v>
      </c>
      <c r="I2608" s="0" t="s">
        <v>1021</v>
      </c>
      <c r="J2608" s="0" t="n">
        <v>7215</v>
      </c>
      <c r="K2608" s="0" t="s">
        <v>1022</v>
      </c>
      <c r="L2608" s="0" t="n">
        <v>14462500</v>
      </c>
      <c r="N2608" s="0" t="s">
        <v>1023</v>
      </c>
      <c r="P2608" s="0" t="s">
        <v>1024</v>
      </c>
      <c r="Q2608" s="0" t="s">
        <v>1025</v>
      </c>
      <c r="R2608" s="0" t="s">
        <v>61</v>
      </c>
      <c r="S2608" s="0" t="s">
        <v>61</v>
      </c>
    </row>
    <row r="2609" customFormat="false" ht="15" hidden="false" customHeight="false" outlineLevel="0" collapsed="false">
      <c r="A2609" s="0" t="s">
        <v>12514</v>
      </c>
      <c r="B2609" s="0" t="s">
        <v>285</v>
      </c>
      <c r="C2609" s="0" t="n">
        <v>4650451</v>
      </c>
      <c r="D2609" s="0" t="n">
        <v>4650700</v>
      </c>
      <c r="E2609" s="0" t="s">
        <v>21</v>
      </c>
      <c r="F2609" s="0" t="n">
        <v>89.5442011551987</v>
      </c>
      <c r="G2609" s="0" t="s">
        <v>22</v>
      </c>
      <c r="H2609" s="0" t="s">
        <v>1961</v>
      </c>
      <c r="I2609" s="0" t="s">
        <v>1961</v>
      </c>
      <c r="J2609" s="0" t="n">
        <v>-828</v>
      </c>
      <c r="K2609" s="0" t="s">
        <v>1962</v>
      </c>
      <c r="L2609" s="0" t="n">
        <v>33667</v>
      </c>
      <c r="M2609" s="0" t="s">
        <v>1963</v>
      </c>
      <c r="N2609" s="0" t="s">
        <v>1964</v>
      </c>
      <c r="P2609" s="0" t="s">
        <v>1965</v>
      </c>
      <c r="Q2609" s="0" t="s">
        <v>1966</v>
      </c>
      <c r="R2609" s="0" t="s">
        <v>1967</v>
      </c>
      <c r="S2609" s="0" t="s">
        <v>30</v>
      </c>
    </row>
    <row r="2610" customFormat="false" ht="15" hidden="false" customHeight="false" outlineLevel="0" collapsed="false">
      <c r="A2610" s="0" t="s">
        <v>12515</v>
      </c>
      <c r="B2610" s="0" t="s">
        <v>55</v>
      </c>
      <c r="C2610" s="0" t="n">
        <v>13172501</v>
      </c>
      <c r="D2610" s="0" t="n">
        <v>13172950</v>
      </c>
      <c r="E2610" s="0" t="s">
        <v>21</v>
      </c>
      <c r="F2610" s="0" t="n">
        <v>89.5313407668865</v>
      </c>
      <c r="G2610" s="0" t="s">
        <v>22</v>
      </c>
      <c r="H2610" s="0" t="s">
        <v>63</v>
      </c>
      <c r="I2610" s="0" t="s">
        <v>63</v>
      </c>
      <c r="J2610" s="0" t="n">
        <v>-1753</v>
      </c>
      <c r="K2610" s="0" t="s">
        <v>6666</v>
      </c>
      <c r="L2610" s="0" t="n">
        <v>39492</v>
      </c>
      <c r="M2610" s="0" t="s">
        <v>6667</v>
      </c>
      <c r="N2610" s="0" t="s">
        <v>6666</v>
      </c>
      <c r="P2610" s="0" t="s">
        <v>6668</v>
      </c>
      <c r="Q2610" s="0" t="s">
        <v>6669</v>
      </c>
      <c r="R2610" s="0" t="s">
        <v>6670</v>
      </c>
      <c r="S2610" s="0" t="s">
        <v>30</v>
      </c>
    </row>
    <row r="2611" customFormat="false" ht="15" hidden="false" customHeight="false" outlineLevel="0" collapsed="false">
      <c r="A2611" s="0" t="s">
        <v>12516</v>
      </c>
      <c r="B2611" s="0" t="s">
        <v>40</v>
      </c>
      <c r="C2611" s="0" t="n">
        <v>9138301</v>
      </c>
      <c r="D2611" s="0" t="n">
        <v>9138700</v>
      </c>
      <c r="E2611" s="0" t="s">
        <v>21</v>
      </c>
      <c r="F2611" s="0" t="n">
        <v>89.484159249449</v>
      </c>
      <c r="G2611" s="0" t="s">
        <v>22</v>
      </c>
      <c r="H2611" s="0" t="s">
        <v>959</v>
      </c>
      <c r="I2611" s="0" t="s">
        <v>1021</v>
      </c>
      <c r="J2611" s="0" t="n">
        <v>19450</v>
      </c>
      <c r="K2611" s="0" t="s">
        <v>960</v>
      </c>
      <c r="L2611" s="0" t="n">
        <v>41094</v>
      </c>
      <c r="M2611" s="0" t="s">
        <v>961</v>
      </c>
      <c r="N2611" s="0" t="s">
        <v>962</v>
      </c>
      <c r="P2611" s="0" t="s">
        <v>963</v>
      </c>
      <c r="Q2611" s="0" t="s">
        <v>964</v>
      </c>
      <c r="R2611" s="0" t="s">
        <v>965</v>
      </c>
      <c r="S2611" s="0" t="s">
        <v>30</v>
      </c>
    </row>
    <row r="2612" customFormat="false" ht="15" hidden="false" customHeight="false" outlineLevel="0" collapsed="false">
      <c r="A2612" s="0" t="s">
        <v>12517</v>
      </c>
      <c r="B2612" s="0" t="s">
        <v>20</v>
      </c>
      <c r="C2612" s="0" t="n">
        <v>8079451</v>
      </c>
      <c r="D2612" s="0" t="n">
        <v>8079550</v>
      </c>
      <c r="E2612" s="0" t="s">
        <v>21</v>
      </c>
      <c r="F2612" s="0" t="n">
        <v>89.4787083894807</v>
      </c>
      <c r="G2612" s="0" t="s">
        <v>22</v>
      </c>
      <c r="H2612" s="0" t="s">
        <v>12518</v>
      </c>
      <c r="I2612" s="0" t="s">
        <v>12518</v>
      </c>
      <c r="J2612" s="0" t="n">
        <v>2105</v>
      </c>
      <c r="K2612" s="0" t="s">
        <v>12519</v>
      </c>
      <c r="L2612" s="0" t="n">
        <v>31726</v>
      </c>
      <c r="M2612" s="0" t="s">
        <v>12520</v>
      </c>
      <c r="N2612" s="0" t="s">
        <v>12519</v>
      </c>
      <c r="P2612" s="0" t="s">
        <v>12521</v>
      </c>
      <c r="Q2612" s="0" t="s">
        <v>12522</v>
      </c>
      <c r="R2612" s="0" t="s">
        <v>12523</v>
      </c>
      <c r="S2612" s="0" t="s">
        <v>30</v>
      </c>
    </row>
    <row r="2613" customFormat="false" ht="15" hidden="false" customHeight="false" outlineLevel="0" collapsed="false">
      <c r="A2613" s="0" t="s">
        <v>12524</v>
      </c>
      <c r="B2613" s="0" t="s">
        <v>142</v>
      </c>
      <c r="C2613" s="0" t="n">
        <v>7096501</v>
      </c>
      <c r="D2613" s="0" t="n">
        <v>7096600</v>
      </c>
      <c r="E2613" s="0" t="s">
        <v>21</v>
      </c>
      <c r="F2613" s="0" t="n">
        <v>89.475787658081</v>
      </c>
      <c r="G2613" s="0" t="s">
        <v>22</v>
      </c>
      <c r="H2613" s="0" t="s">
        <v>5988</v>
      </c>
      <c r="I2613" s="0" t="s">
        <v>5988</v>
      </c>
      <c r="J2613" s="0" t="n">
        <v>-2008</v>
      </c>
      <c r="K2613" s="0" t="s">
        <v>5989</v>
      </c>
      <c r="L2613" s="0" t="n">
        <v>53557</v>
      </c>
      <c r="M2613" s="0" t="s">
        <v>5990</v>
      </c>
      <c r="N2613" s="0" t="s">
        <v>5991</v>
      </c>
      <c r="P2613" s="0" t="s">
        <v>5992</v>
      </c>
      <c r="Q2613" s="0" t="s">
        <v>5993</v>
      </c>
      <c r="R2613" s="0" t="s">
        <v>5994</v>
      </c>
      <c r="S2613" s="0" t="s">
        <v>30</v>
      </c>
    </row>
    <row r="2614" customFormat="false" ht="15" hidden="false" customHeight="false" outlineLevel="0" collapsed="false">
      <c r="A2614" s="0" t="s">
        <v>12525</v>
      </c>
      <c r="B2614" s="0" t="s">
        <v>55</v>
      </c>
      <c r="C2614" s="0" t="n">
        <v>14633951</v>
      </c>
      <c r="D2614" s="0" t="n">
        <v>14634100</v>
      </c>
      <c r="E2614" s="0" t="s">
        <v>21</v>
      </c>
      <c r="F2614" s="0" t="n">
        <v>89.4515908538498</v>
      </c>
      <c r="G2614" s="0" t="s">
        <v>22</v>
      </c>
      <c r="H2614" s="0" t="s">
        <v>6528</v>
      </c>
      <c r="I2614" s="0" t="s">
        <v>6528</v>
      </c>
      <c r="J2614" s="0" t="n">
        <v>1424</v>
      </c>
      <c r="K2614" s="0" t="s">
        <v>6529</v>
      </c>
      <c r="L2614" s="0" t="n">
        <v>39596</v>
      </c>
      <c r="M2614" s="0" t="s">
        <v>6530</v>
      </c>
      <c r="N2614" s="0" t="s">
        <v>6531</v>
      </c>
      <c r="P2614" s="0" t="s">
        <v>6532</v>
      </c>
      <c r="Q2614" s="0" t="s">
        <v>6533</v>
      </c>
      <c r="R2614" s="0" t="s">
        <v>6534</v>
      </c>
      <c r="S2614" s="0" t="s">
        <v>30</v>
      </c>
    </row>
    <row r="2615" customFormat="false" ht="15" hidden="false" customHeight="false" outlineLevel="0" collapsed="false">
      <c r="A2615" s="0" t="s">
        <v>12526</v>
      </c>
      <c r="B2615" s="0" t="s">
        <v>55</v>
      </c>
      <c r="C2615" s="0" t="n">
        <v>15761651</v>
      </c>
      <c r="D2615" s="0" t="n">
        <v>15761800</v>
      </c>
      <c r="E2615" s="0" t="s">
        <v>21</v>
      </c>
      <c r="F2615" s="0" t="n">
        <v>89.3951749767858</v>
      </c>
      <c r="G2615" s="0" t="s">
        <v>22</v>
      </c>
      <c r="H2615" s="0" t="s">
        <v>63</v>
      </c>
      <c r="I2615" s="0" t="s">
        <v>63</v>
      </c>
      <c r="J2615" s="0" t="n">
        <v>3699</v>
      </c>
      <c r="K2615" s="0" t="s">
        <v>2644</v>
      </c>
      <c r="L2615" s="0" t="n">
        <v>26067508</v>
      </c>
      <c r="N2615" s="0" t="s">
        <v>2644</v>
      </c>
      <c r="P2615" s="0" t="s">
        <v>2645</v>
      </c>
      <c r="Q2615" s="0" t="s">
        <v>2646</v>
      </c>
      <c r="R2615" s="0" t="s">
        <v>61</v>
      </c>
      <c r="S2615" s="0" t="s">
        <v>61</v>
      </c>
    </row>
    <row r="2616" customFormat="false" ht="15" hidden="false" customHeight="false" outlineLevel="0" collapsed="false">
      <c r="A2616" s="0" t="s">
        <v>12527</v>
      </c>
      <c r="B2616" s="0" t="s">
        <v>285</v>
      </c>
      <c r="C2616" s="0" t="n">
        <v>6087901</v>
      </c>
      <c r="D2616" s="0" t="n">
        <v>6088000</v>
      </c>
      <c r="E2616" s="0" t="s">
        <v>21</v>
      </c>
      <c r="F2616" s="0" t="n">
        <v>89.3820448534725</v>
      </c>
      <c r="G2616" s="0" t="s">
        <v>22</v>
      </c>
      <c r="H2616" s="0" t="s">
        <v>12528</v>
      </c>
      <c r="I2616" s="0" t="s">
        <v>12528</v>
      </c>
      <c r="J2616" s="0" t="n">
        <v>-3462</v>
      </c>
      <c r="K2616" s="0" t="s">
        <v>11441</v>
      </c>
      <c r="L2616" s="0" t="n">
        <v>33861</v>
      </c>
      <c r="M2616" s="0" t="s">
        <v>11440</v>
      </c>
      <c r="N2616" s="0" t="s">
        <v>11441</v>
      </c>
      <c r="P2616" s="0" t="s">
        <v>11442</v>
      </c>
      <c r="Q2616" s="0" t="s">
        <v>11443</v>
      </c>
      <c r="R2616" s="0" t="s">
        <v>11444</v>
      </c>
      <c r="S2616" s="0" t="s">
        <v>30</v>
      </c>
    </row>
    <row r="2617" customFormat="false" ht="15" hidden="false" customHeight="false" outlineLevel="0" collapsed="false">
      <c r="A2617" s="0" t="s">
        <v>12529</v>
      </c>
      <c r="B2617" s="0" t="s">
        <v>40</v>
      </c>
      <c r="C2617" s="0" t="n">
        <v>22527101</v>
      </c>
      <c r="D2617" s="0" t="n">
        <v>22527400</v>
      </c>
      <c r="E2617" s="0" t="s">
        <v>21</v>
      </c>
      <c r="F2617" s="0" t="n">
        <v>89.3276514464882</v>
      </c>
      <c r="G2617" s="0" t="s">
        <v>22</v>
      </c>
      <c r="H2617" s="0" t="s">
        <v>12530</v>
      </c>
      <c r="I2617" s="0" t="s">
        <v>1021</v>
      </c>
      <c r="J2617" s="0" t="n">
        <v>1413</v>
      </c>
      <c r="K2617" s="0" t="s">
        <v>12531</v>
      </c>
      <c r="L2617" s="0" t="n">
        <v>42653</v>
      </c>
      <c r="M2617" s="0" t="s">
        <v>12532</v>
      </c>
      <c r="N2617" s="0" t="s">
        <v>12531</v>
      </c>
      <c r="P2617" s="0" t="s">
        <v>12533</v>
      </c>
      <c r="Q2617" s="0" t="s">
        <v>12534</v>
      </c>
      <c r="R2617" s="0" t="s">
        <v>12535</v>
      </c>
      <c r="S2617" s="0" t="s">
        <v>30</v>
      </c>
    </row>
    <row r="2618" customFormat="false" ht="15" hidden="false" customHeight="false" outlineLevel="0" collapsed="false">
      <c r="A2618" s="0" t="s">
        <v>12536</v>
      </c>
      <c r="B2618" s="0" t="s">
        <v>40</v>
      </c>
      <c r="C2618" s="0" t="n">
        <v>30097001</v>
      </c>
      <c r="D2618" s="0" t="n">
        <v>30097250</v>
      </c>
      <c r="E2618" s="0" t="s">
        <v>21</v>
      </c>
      <c r="F2618" s="0" t="n">
        <v>89.298460759048</v>
      </c>
      <c r="G2618" s="0" t="s">
        <v>22</v>
      </c>
      <c r="H2618" s="0" t="s">
        <v>8266</v>
      </c>
      <c r="I2618" s="0" t="s">
        <v>8266</v>
      </c>
      <c r="J2618" s="0" t="n">
        <v>-2395</v>
      </c>
      <c r="K2618" s="0" t="s">
        <v>2546</v>
      </c>
      <c r="L2618" s="0" t="n">
        <v>43580</v>
      </c>
      <c r="M2618" s="0" t="s">
        <v>2547</v>
      </c>
      <c r="N2618" s="0" t="s">
        <v>2548</v>
      </c>
      <c r="P2618" s="0" t="s">
        <v>2549</v>
      </c>
      <c r="Q2618" s="0" t="s">
        <v>2550</v>
      </c>
      <c r="R2618" s="0" t="s">
        <v>2551</v>
      </c>
      <c r="S2618" s="0" t="s">
        <v>30</v>
      </c>
    </row>
    <row r="2619" customFormat="false" ht="15" hidden="false" customHeight="false" outlineLevel="0" collapsed="false">
      <c r="A2619" s="0" t="s">
        <v>12537</v>
      </c>
      <c r="B2619" s="0" t="s">
        <v>55</v>
      </c>
      <c r="C2619" s="0" t="n">
        <v>1030701</v>
      </c>
      <c r="D2619" s="0" t="n">
        <v>1030850</v>
      </c>
      <c r="E2619" s="0" t="s">
        <v>21</v>
      </c>
      <c r="F2619" s="0" t="n">
        <v>89.2684182133704</v>
      </c>
      <c r="G2619" s="0" t="s">
        <v>22</v>
      </c>
      <c r="H2619" s="0" t="s">
        <v>9331</v>
      </c>
      <c r="I2619" s="0" t="s">
        <v>9331</v>
      </c>
      <c r="J2619" s="0" t="n">
        <v>-3922</v>
      </c>
      <c r="K2619" s="0" t="s">
        <v>9332</v>
      </c>
      <c r="L2619" s="0" t="n">
        <v>38113</v>
      </c>
      <c r="M2619" s="0" t="s">
        <v>9333</v>
      </c>
      <c r="N2619" s="0" t="s">
        <v>9332</v>
      </c>
      <c r="P2619" s="0" t="s">
        <v>9334</v>
      </c>
      <c r="Q2619" s="0" t="s">
        <v>9335</v>
      </c>
      <c r="R2619" s="0" t="s">
        <v>9336</v>
      </c>
      <c r="S2619" s="0" t="s">
        <v>30</v>
      </c>
    </row>
    <row r="2620" customFormat="false" ht="15" hidden="false" customHeight="false" outlineLevel="0" collapsed="false">
      <c r="A2620" s="0" t="s">
        <v>12538</v>
      </c>
      <c r="B2620" s="0" t="s">
        <v>55</v>
      </c>
      <c r="C2620" s="0" t="n">
        <v>17991801</v>
      </c>
      <c r="D2620" s="0" t="n">
        <v>17991950</v>
      </c>
      <c r="E2620" s="0" t="s">
        <v>21</v>
      </c>
      <c r="F2620" s="0" t="n">
        <v>89.2621961075442</v>
      </c>
      <c r="G2620" s="0" t="s">
        <v>22</v>
      </c>
      <c r="H2620" s="0" t="s">
        <v>10103</v>
      </c>
      <c r="I2620" s="0" t="s">
        <v>1021</v>
      </c>
      <c r="J2620" s="0" t="n">
        <v>7946</v>
      </c>
      <c r="K2620" s="0" t="s">
        <v>10104</v>
      </c>
      <c r="L2620" s="0" t="n">
        <v>39999</v>
      </c>
      <c r="M2620" s="0" t="s">
        <v>4994</v>
      </c>
      <c r="N2620" s="0" t="s">
        <v>4995</v>
      </c>
      <c r="P2620" s="0" t="s">
        <v>4996</v>
      </c>
      <c r="Q2620" s="0" t="s">
        <v>4997</v>
      </c>
      <c r="R2620" s="0" t="s">
        <v>4998</v>
      </c>
      <c r="S2620" s="0" t="s">
        <v>30</v>
      </c>
    </row>
    <row r="2621" customFormat="false" ht="15" hidden="false" customHeight="false" outlineLevel="0" collapsed="false">
      <c r="A2621" s="0" t="s">
        <v>12539</v>
      </c>
      <c r="B2621" s="0" t="s">
        <v>20</v>
      </c>
      <c r="C2621" s="0" t="n">
        <v>9310251</v>
      </c>
      <c r="D2621" s="0" t="n">
        <v>9310350</v>
      </c>
      <c r="E2621" s="0" t="s">
        <v>21</v>
      </c>
      <c r="F2621" s="0" t="n">
        <v>89.2608489171105</v>
      </c>
      <c r="G2621" s="0" t="s">
        <v>22</v>
      </c>
      <c r="H2621" s="0" t="s">
        <v>63</v>
      </c>
      <c r="I2621" s="0" t="s">
        <v>63</v>
      </c>
      <c r="J2621" s="0" t="n">
        <v>-4385</v>
      </c>
      <c r="K2621" s="0" t="s">
        <v>12540</v>
      </c>
      <c r="L2621" s="0" t="n">
        <v>19835048</v>
      </c>
      <c r="N2621" s="0" t="s">
        <v>12540</v>
      </c>
      <c r="P2621" s="0" t="s">
        <v>12541</v>
      </c>
      <c r="Q2621" s="0" t="s">
        <v>12542</v>
      </c>
      <c r="R2621" s="0" t="s">
        <v>61</v>
      </c>
      <c r="S2621" s="0" t="s">
        <v>61</v>
      </c>
    </row>
    <row r="2622" customFormat="false" ht="15" hidden="false" customHeight="false" outlineLevel="0" collapsed="false">
      <c r="A2622" s="0" t="s">
        <v>12543</v>
      </c>
      <c r="B2622" s="0" t="s">
        <v>40</v>
      </c>
      <c r="C2622" s="0" t="n">
        <v>21651851</v>
      </c>
      <c r="D2622" s="0" t="n">
        <v>21652000</v>
      </c>
      <c r="E2622" s="0" t="s">
        <v>21</v>
      </c>
      <c r="F2622" s="0" t="n">
        <v>89.2406050964557</v>
      </c>
      <c r="G2622" s="0" t="s">
        <v>22</v>
      </c>
      <c r="H2622" s="0" t="s">
        <v>5021</v>
      </c>
      <c r="I2622" s="0" t="s">
        <v>5021</v>
      </c>
      <c r="J2622" s="0" t="n">
        <v>5624</v>
      </c>
      <c r="K2622" s="0" t="s">
        <v>5022</v>
      </c>
      <c r="L2622" s="0" t="n">
        <v>26067375</v>
      </c>
      <c r="N2622" s="0" t="s">
        <v>5022</v>
      </c>
      <c r="P2622" s="0" t="s">
        <v>5023</v>
      </c>
      <c r="Q2622" s="0" t="s">
        <v>5024</v>
      </c>
      <c r="R2622" s="0" t="s">
        <v>61</v>
      </c>
      <c r="S2622" s="0" t="s">
        <v>61</v>
      </c>
    </row>
    <row r="2623" customFormat="false" ht="15" hidden="false" customHeight="false" outlineLevel="0" collapsed="false">
      <c r="A2623" s="0" t="s">
        <v>12544</v>
      </c>
      <c r="B2623" s="0" t="s">
        <v>40</v>
      </c>
      <c r="C2623" s="0" t="n">
        <v>13860151</v>
      </c>
      <c r="D2623" s="0" t="n">
        <v>13860250</v>
      </c>
      <c r="E2623" s="0" t="s">
        <v>21</v>
      </c>
      <c r="F2623" s="0" t="n">
        <v>89.2404030156917</v>
      </c>
      <c r="G2623" s="0" t="s">
        <v>22</v>
      </c>
      <c r="H2623" s="0" t="s">
        <v>63</v>
      </c>
      <c r="I2623" s="0" t="s">
        <v>63</v>
      </c>
      <c r="J2623" s="0" t="n">
        <v>-4746</v>
      </c>
      <c r="K2623" s="0" t="s">
        <v>8729</v>
      </c>
      <c r="L2623" s="0" t="n">
        <v>41695</v>
      </c>
      <c r="M2623" s="0" t="s">
        <v>8730</v>
      </c>
      <c r="N2623" s="0" t="s">
        <v>8729</v>
      </c>
      <c r="P2623" s="0" t="s">
        <v>8731</v>
      </c>
      <c r="Q2623" s="0" t="s">
        <v>8732</v>
      </c>
      <c r="R2623" s="0" t="s">
        <v>8733</v>
      </c>
      <c r="S2623" s="0" t="s">
        <v>30</v>
      </c>
    </row>
    <row r="2624" customFormat="false" ht="15" hidden="false" customHeight="false" outlineLevel="0" collapsed="false">
      <c r="A2624" s="0" t="s">
        <v>12545</v>
      </c>
      <c r="B2624" s="0" t="s">
        <v>40</v>
      </c>
      <c r="C2624" s="0" t="n">
        <v>10888551</v>
      </c>
      <c r="D2624" s="0" t="n">
        <v>10888700</v>
      </c>
      <c r="E2624" s="0" t="s">
        <v>21</v>
      </c>
      <c r="F2624" s="0" t="n">
        <v>89.1433920936458</v>
      </c>
      <c r="G2624" s="0" t="s">
        <v>22</v>
      </c>
      <c r="H2624" s="0" t="s">
        <v>12546</v>
      </c>
      <c r="I2624" s="0" t="s">
        <v>12546</v>
      </c>
      <c r="J2624" s="0" t="n">
        <v>656</v>
      </c>
      <c r="K2624" s="0" t="s">
        <v>12547</v>
      </c>
      <c r="L2624" s="0" t="n">
        <v>41318</v>
      </c>
      <c r="M2624" s="0" t="s">
        <v>12548</v>
      </c>
      <c r="N2624" s="0" t="s">
        <v>12549</v>
      </c>
      <c r="P2624" s="0" t="s">
        <v>12550</v>
      </c>
      <c r="Q2624" s="0" t="s">
        <v>12551</v>
      </c>
      <c r="R2624" s="0" t="s">
        <v>12552</v>
      </c>
      <c r="S2624" s="0" t="s">
        <v>30</v>
      </c>
    </row>
    <row r="2625" customFormat="false" ht="15" hidden="false" customHeight="false" outlineLevel="0" collapsed="false">
      <c r="A2625" s="0" t="s">
        <v>12553</v>
      </c>
      <c r="B2625" s="0" t="s">
        <v>40</v>
      </c>
      <c r="C2625" s="0" t="n">
        <v>13218151</v>
      </c>
      <c r="D2625" s="0" t="n">
        <v>13218300</v>
      </c>
      <c r="E2625" s="0" t="s">
        <v>21</v>
      </c>
      <c r="F2625" s="0" t="n">
        <v>89.1348995884431</v>
      </c>
      <c r="G2625" s="0" t="s">
        <v>22</v>
      </c>
      <c r="H2625" s="0" t="s">
        <v>63</v>
      </c>
      <c r="I2625" s="0" t="s">
        <v>63</v>
      </c>
      <c r="J2625" s="0" t="n">
        <v>2353</v>
      </c>
      <c r="K2625" s="0" t="s">
        <v>12554</v>
      </c>
      <c r="L2625" s="0" t="n">
        <v>41624</v>
      </c>
      <c r="M2625" s="0" t="s">
        <v>12555</v>
      </c>
      <c r="N2625" s="0" t="s">
        <v>12554</v>
      </c>
      <c r="P2625" s="0" t="s">
        <v>12556</v>
      </c>
      <c r="Q2625" s="0" t="s">
        <v>12557</v>
      </c>
      <c r="R2625" s="0" t="s">
        <v>12558</v>
      </c>
      <c r="S2625" s="0" t="s">
        <v>30</v>
      </c>
    </row>
    <row r="2626" customFormat="false" ht="15" hidden="false" customHeight="false" outlineLevel="0" collapsed="false">
      <c r="A2626" s="0" t="s">
        <v>12559</v>
      </c>
      <c r="B2626" s="0" t="s">
        <v>55</v>
      </c>
      <c r="C2626" s="0" t="n">
        <v>12673501</v>
      </c>
      <c r="D2626" s="0" t="n">
        <v>12673600</v>
      </c>
      <c r="E2626" s="0" t="s">
        <v>21</v>
      </c>
      <c r="F2626" s="0" t="n">
        <v>89.127319731503</v>
      </c>
      <c r="G2626" s="0" t="s">
        <v>22</v>
      </c>
      <c r="H2626" s="0" t="s">
        <v>63</v>
      </c>
      <c r="I2626" s="0" t="s">
        <v>1021</v>
      </c>
      <c r="J2626" s="0" t="n">
        <v>11724</v>
      </c>
      <c r="K2626" s="0" t="s">
        <v>7072</v>
      </c>
      <c r="L2626" s="0" t="n">
        <v>19834958</v>
      </c>
      <c r="N2626" s="0" t="s">
        <v>7072</v>
      </c>
      <c r="P2626" s="0" t="s">
        <v>7073</v>
      </c>
      <c r="Q2626" s="0" t="s">
        <v>7074</v>
      </c>
      <c r="R2626" s="0" t="s">
        <v>61</v>
      </c>
      <c r="S2626" s="0" t="s">
        <v>61</v>
      </c>
    </row>
    <row r="2627" customFormat="false" ht="15" hidden="false" customHeight="false" outlineLevel="0" collapsed="false">
      <c r="A2627" s="0" t="s">
        <v>12560</v>
      </c>
      <c r="B2627" s="0" t="s">
        <v>40</v>
      </c>
      <c r="C2627" s="0" t="n">
        <v>18795201</v>
      </c>
      <c r="D2627" s="0" t="n">
        <v>18795450</v>
      </c>
      <c r="E2627" s="0" t="s">
        <v>21</v>
      </c>
      <c r="F2627" s="0" t="n">
        <v>89.1256288048322</v>
      </c>
      <c r="G2627" s="0" t="s">
        <v>22</v>
      </c>
      <c r="H2627" s="0" t="s">
        <v>12561</v>
      </c>
      <c r="I2627" s="0" t="s">
        <v>12561</v>
      </c>
      <c r="J2627" s="0" t="n">
        <v>-156</v>
      </c>
      <c r="K2627" s="0" t="s">
        <v>12562</v>
      </c>
      <c r="L2627" s="0" t="n">
        <v>42257</v>
      </c>
      <c r="M2627" s="0" t="s">
        <v>4372</v>
      </c>
      <c r="N2627" s="0" t="s">
        <v>4373</v>
      </c>
      <c r="P2627" s="0" t="s">
        <v>4374</v>
      </c>
      <c r="Q2627" s="0" t="s">
        <v>4375</v>
      </c>
      <c r="R2627" s="0" t="s">
        <v>4376</v>
      </c>
      <c r="S2627" s="0" t="s">
        <v>30</v>
      </c>
    </row>
    <row r="2628" customFormat="false" ht="15" hidden="false" customHeight="false" outlineLevel="0" collapsed="false">
      <c r="A2628" s="0" t="s">
        <v>12563</v>
      </c>
      <c r="B2628" s="0" t="s">
        <v>285</v>
      </c>
      <c r="C2628" s="0" t="n">
        <v>440651</v>
      </c>
      <c r="D2628" s="0" t="n">
        <v>440900</v>
      </c>
      <c r="E2628" s="0" t="s">
        <v>21</v>
      </c>
      <c r="F2628" s="0" t="n">
        <v>89.1196125526088</v>
      </c>
      <c r="G2628" s="0" t="s">
        <v>22</v>
      </c>
      <c r="H2628" s="0" t="s">
        <v>12564</v>
      </c>
      <c r="I2628" s="0" t="s">
        <v>12564</v>
      </c>
      <c r="J2628" s="0" t="n">
        <v>1236</v>
      </c>
      <c r="K2628" s="0" t="s">
        <v>2877</v>
      </c>
      <c r="L2628" s="0" t="n">
        <v>14462653</v>
      </c>
      <c r="N2628" s="0" t="s">
        <v>2877</v>
      </c>
      <c r="P2628" s="0" t="s">
        <v>2878</v>
      </c>
      <c r="Q2628" s="0" t="s">
        <v>2879</v>
      </c>
      <c r="R2628" s="0" t="s">
        <v>61</v>
      </c>
      <c r="S2628" s="0" t="s">
        <v>61</v>
      </c>
    </row>
    <row r="2629" customFormat="false" ht="15" hidden="false" customHeight="false" outlineLevel="0" collapsed="false">
      <c r="A2629" s="0" t="s">
        <v>12565</v>
      </c>
      <c r="B2629" s="0" t="s">
        <v>285</v>
      </c>
      <c r="C2629" s="0" t="n">
        <v>19162401</v>
      </c>
      <c r="D2629" s="0" t="n">
        <v>19162500</v>
      </c>
      <c r="E2629" s="0" t="s">
        <v>21</v>
      </c>
      <c r="F2629" s="0" t="n">
        <v>89.1183331906641</v>
      </c>
      <c r="G2629" s="0" t="s">
        <v>22</v>
      </c>
      <c r="H2629" s="0" t="s">
        <v>11056</v>
      </c>
      <c r="I2629" s="0" t="s">
        <v>11056</v>
      </c>
      <c r="J2629" s="0" t="n">
        <v>-3151</v>
      </c>
      <c r="K2629" s="0" t="s">
        <v>11057</v>
      </c>
      <c r="L2629" s="0" t="n">
        <v>19836046</v>
      </c>
      <c r="N2629" s="0" t="s">
        <v>11057</v>
      </c>
      <c r="P2629" s="0" t="s">
        <v>11058</v>
      </c>
      <c r="Q2629" s="0" t="s">
        <v>11059</v>
      </c>
      <c r="R2629" s="0" t="s">
        <v>61</v>
      </c>
      <c r="S2629" s="0" t="s">
        <v>61</v>
      </c>
    </row>
    <row r="2630" customFormat="false" ht="15" hidden="false" customHeight="false" outlineLevel="0" collapsed="false">
      <c r="A2630" s="0" t="s">
        <v>12566</v>
      </c>
      <c r="B2630" s="0" t="s">
        <v>40</v>
      </c>
      <c r="C2630" s="0" t="n">
        <v>26018101</v>
      </c>
      <c r="D2630" s="0" t="n">
        <v>26018200</v>
      </c>
      <c r="E2630" s="0" t="s">
        <v>21</v>
      </c>
      <c r="F2630" s="0" t="n">
        <v>89.1159992905927</v>
      </c>
      <c r="G2630" s="0" t="s">
        <v>22</v>
      </c>
      <c r="H2630" s="0" t="s">
        <v>8287</v>
      </c>
      <c r="I2630" s="0" t="s">
        <v>8287</v>
      </c>
      <c r="J2630" s="0" t="n">
        <v>-680</v>
      </c>
      <c r="K2630" s="0" t="s">
        <v>8288</v>
      </c>
      <c r="L2630" s="0" t="n">
        <v>43155</v>
      </c>
      <c r="M2630" s="0" t="s">
        <v>8289</v>
      </c>
      <c r="N2630" s="0" t="s">
        <v>8288</v>
      </c>
      <c r="P2630" s="0" t="s">
        <v>8290</v>
      </c>
      <c r="Q2630" s="0" t="s">
        <v>8291</v>
      </c>
      <c r="R2630" s="0" t="s">
        <v>8292</v>
      </c>
      <c r="S2630" s="0" t="s">
        <v>30</v>
      </c>
    </row>
    <row r="2631" customFormat="false" ht="15" hidden="false" customHeight="false" outlineLevel="0" collapsed="false">
      <c r="A2631" s="0" t="s">
        <v>12567</v>
      </c>
      <c r="B2631" s="0" t="s">
        <v>142</v>
      </c>
      <c r="C2631" s="0" t="n">
        <v>11538651</v>
      </c>
      <c r="D2631" s="0" t="n">
        <v>11538800</v>
      </c>
      <c r="E2631" s="0" t="s">
        <v>21</v>
      </c>
      <c r="F2631" s="0" t="n">
        <v>89.0696281853849</v>
      </c>
      <c r="G2631" s="0" t="s">
        <v>22</v>
      </c>
      <c r="H2631" s="0" t="s">
        <v>63</v>
      </c>
      <c r="I2631" s="0" t="s">
        <v>63</v>
      </c>
      <c r="J2631" s="0" t="n">
        <v>-10515</v>
      </c>
      <c r="K2631" s="0" t="s">
        <v>7406</v>
      </c>
      <c r="L2631" s="0" t="n">
        <v>36240</v>
      </c>
      <c r="M2631" s="0" t="s">
        <v>7407</v>
      </c>
      <c r="N2631" s="0" t="s">
        <v>7408</v>
      </c>
      <c r="P2631" s="0" t="s">
        <v>7409</v>
      </c>
      <c r="Q2631" s="0" t="s">
        <v>7410</v>
      </c>
      <c r="R2631" s="0" t="s">
        <v>7411</v>
      </c>
      <c r="S2631" s="0" t="s">
        <v>30</v>
      </c>
    </row>
    <row r="2632" customFormat="false" ht="15" hidden="false" customHeight="false" outlineLevel="0" collapsed="false">
      <c r="A2632" s="0" t="s">
        <v>12568</v>
      </c>
      <c r="B2632" s="0" t="s">
        <v>40</v>
      </c>
      <c r="C2632" s="0" t="n">
        <v>25634151</v>
      </c>
      <c r="D2632" s="0" t="n">
        <v>25634350</v>
      </c>
      <c r="E2632" s="0" t="s">
        <v>21</v>
      </c>
      <c r="F2632" s="0" t="n">
        <v>89.0654497584239</v>
      </c>
      <c r="G2632" s="0" t="s">
        <v>22</v>
      </c>
      <c r="H2632" s="0" t="s">
        <v>63</v>
      </c>
      <c r="I2632" s="0" t="s">
        <v>63</v>
      </c>
      <c r="J2632" s="0" t="n">
        <v>-3593</v>
      </c>
      <c r="K2632" s="0" t="s">
        <v>12179</v>
      </c>
      <c r="L2632" s="0" t="n">
        <v>43093</v>
      </c>
      <c r="M2632" s="0" t="s">
        <v>12180</v>
      </c>
      <c r="N2632" s="0" t="s">
        <v>12181</v>
      </c>
      <c r="P2632" s="0" t="s">
        <v>12182</v>
      </c>
      <c r="Q2632" s="0" t="s">
        <v>12183</v>
      </c>
      <c r="R2632" s="0" t="s">
        <v>12184</v>
      </c>
      <c r="S2632" s="0" t="s">
        <v>30</v>
      </c>
    </row>
    <row r="2633" customFormat="false" ht="15" hidden="false" customHeight="false" outlineLevel="0" collapsed="false">
      <c r="A2633" s="0" t="s">
        <v>12569</v>
      </c>
      <c r="B2633" s="0" t="s">
        <v>142</v>
      </c>
      <c r="C2633" s="0" t="n">
        <v>7096001</v>
      </c>
      <c r="D2633" s="0" t="n">
        <v>7096100</v>
      </c>
      <c r="E2633" s="0" t="s">
        <v>21</v>
      </c>
      <c r="F2633" s="0" t="n">
        <v>89.058570846653</v>
      </c>
      <c r="G2633" s="0" t="s">
        <v>22</v>
      </c>
      <c r="H2633" s="0" t="s">
        <v>5988</v>
      </c>
      <c r="I2633" s="0" t="s">
        <v>5988</v>
      </c>
      <c r="J2633" s="0" t="n">
        <v>-2508</v>
      </c>
      <c r="K2633" s="0" t="s">
        <v>5989</v>
      </c>
      <c r="L2633" s="0" t="n">
        <v>53557</v>
      </c>
      <c r="M2633" s="0" t="s">
        <v>5990</v>
      </c>
      <c r="N2633" s="0" t="s">
        <v>5991</v>
      </c>
      <c r="P2633" s="0" t="s">
        <v>5992</v>
      </c>
      <c r="Q2633" s="0" t="s">
        <v>5993</v>
      </c>
      <c r="R2633" s="0" t="s">
        <v>5994</v>
      </c>
      <c r="S2633" s="0" t="s">
        <v>30</v>
      </c>
    </row>
    <row r="2634" customFormat="false" ht="15" hidden="false" customHeight="false" outlineLevel="0" collapsed="false">
      <c r="A2634" s="0" t="s">
        <v>12570</v>
      </c>
      <c r="B2634" s="0" t="s">
        <v>40</v>
      </c>
      <c r="C2634" s="0" t="n">
        <v>15457951</v>
      </c>
      <c r="D2634" s="0" t="n">
        <v>15458050</v>
      </c>
      <c r="E2634" s="0" t="s">
        <v>21</v>
      </c>
      <c r="F2634" s="0" t="n">
        <v>89.0479505421657</v>
      </c>
      <c r="G2634" s="0" t="s">
        <v>22</v>
      </c>
      <c r="H2634" s="0" t="s">
        <v>5570</v>
      </c>
      <c r="I2634" s="0" t="s">
        <v>5570</v>
      </c>
      <c r="J2634" s="0" t="n">
        <v>3081</v>
      </c>
      <c r="K2634" s="0" t="s">
        <v>5571</v>
      </c>
      <c r="L2634" s="0" t="n">
        <v>41887</v>
      </c>
      <c r="M2634" s="0" t="s">
        <v>5572</v>
      </c>
      <c r="N2634" s="0" t="s">
        <v>5571</v>
      </c>
      <c r="P2634" s="0" t="s">
        <v>5573</v>
      </c>
      <c r="Q2634" s="0" t="s">
        <v>5574</v>
      </c>
      <c r="R2634" s="0" t="s">
        <v>5575</v>
      </c>
      <c r="S2634" s="0" t="s">
        <v>30</v>
      </c>
    </row>
    <row r="2635" customFormat="false" ht="15" hidden="false" customHeight="false" outlineLevel="0" collapsed="false">
      <c r="A2635" s="0" t="s">
        <v>12571</v>
      </c>
      <c r="B2635" s="0" t="s">
        <v>142</v>
      </c>
      <c r="C2635" s="0" t="n">
        <v>12587451</v>
      </c>
      <c r="D2635" s="0" t="n">
        <v>12587600</v>
      </c>
      <c r="E2635" s="0" t="s">
        <v>21</v>
      </c>
      <c r="F2635" s="0" t="n">
        <v>89.0295151303801</v>
      </c>
      <c r="G2635" s="0" t="s">
        <v>22</v>
      </c>
      <c r="H2635" s="0" t="s">
        <v>12572</v>
      </c>
      <c r="I2635" s="0" t="s">
        <v>12572</v>
      </c>
      <c r="J2635" s="0" t="n">
        <v>1627</v>
      </c>
      <c r="K2635" s="0" t="s">
        <v>12573</v>
      </c>
      <c r="L2635" s="0" t="n">
        <v>36382</v>
      </c>
      <c r="M2635" s="0" t="s">
        <v>12574</v>
      </c>
      <c r="N2635" s="0" t="s">
        <v>12575</v>
      </c>
      <c r="P2635" s="0" t="s">
        <v>12576</v>
      </c>
      <c r="Q2635" s="0" t="s">
        <v>12577</v>
      </c>
      <c r="R2635" s="0" t="s">
        <v>12578</v>
      </c>
      <c r="S2635" s="0" t="s">
        <v>30</v>
      </c>
    </row>
    <row r="2636" customFormat="false" ht="15" hidden="false" customHeight="false" outlineLevel="0" collapsed="false">
      <c r="A2636" s="0" t="s">
        <v>12579</v>
      </c>
      <c r="B2636" s="0" t="s">
        <v>285</v>
      </c>
      <c r="C2636" s="0" t="n">
        <v>19575301</v>
      </c>
      <c r="D2636" s="0" t="n">
        <v>19575400</v>
      </c>
      <c r="E2636" s="0" t="s">
        <v>21</v>
      </c>
      <c r="F2636" s="0" t="n">
        <v>89.0191274129631</v>
      </c>
      <c r="G2636" s="0" t="s">
        <v>22</v>
      </c>
      <c r="H2636" s="0" t="s">
        <v>9049</v>
      </c>
      <c r="I2636" s="0" t="s">
        <v>9049</v>
      </c>
      <c r="J2636" s="0" t="n">
        <v>237</v>
      </c>
      <c r="K2636" s="0" t="s">
        <v>8591</v>
      </c>
      <c r="L2636" s="0" t="n">
        <v>35253</v>
      </c>
      <c r="M2636" s="0" t="s">
        <v>8592</v>
      </c>
      <c r="N2636" s="0" t="s">
        <v>8593</v>
      </c>
      <c r="P2636" s="0" t="s">
        <v>8594</v>
      </c>
      <c r="Q2636" s="0" t="s">
        <v>8595</v>
      </c>
      <c r="R2636" s="0" t="s">
        <v>8596</v>
      </c>
      <c r="S2636" s="0" t="s">
        <v>30</v>
      </c>
    </row>
    <row r="2637" customFormat="false" ht="15" hidden="false" customHeight="false" outlineLevel="0" collapsed="false">
      <c r="A2637" s="0" t="s">
        <v>12580</v>
      </c>
      <c r="B2637" s="0" t="s">
        <v>55</v>
      </c>
      <c r="C2637" s="0" t="n">
        <v>1899751</v>
      </c>
      <c r="D2637" s="0" t="n">
        <v>1899850</v>
      </c>
      <c r="E2637" s="0" t="s">
        <v>21</v>
      </c>
      <c r="F2637" s="0" t="n">
        <v>89.0121487503021</v>
      </c>
      <c r="G2637" s="0" t="s">
        <v>22</v>
      </c>
      <c r="H2637" s="0" t="s">
        <v>12581</v>
      </c>
      <c r="I2637" s="0" t="s">
        <v>12581</v>
      </c>
      <c r="J2637" s="0" t="n">
        <v>-2145</v>
      </c>
      <c r="K2637" s="0" t="s">
        <v>12582</v>
      </c>
      <c r="L2637" s="0" t="n">
        <v>38252</v>
      </c>
      <c r="M2637" s="0" t="s">
        <v>12583</v>
      </c>
      <c r="N2637" s="0" t="s">
        <v>12582</v>
      </c>
      <c r="P2637" s="0" t="s">
        <v>12584</v>
      </c>
      <c r="Q2637" s="0" t="s">
        <v>12585</v>
      </c>
      <c r="R2637" s="0" t="s">
        <v>12586</v>
      </c>
      <c r="S2637" s="0" t="s">
        <v>30</v>
      </c>
    </row>
    <row r="2638" customFormat="false" ht="15" hidden="false" customHeight="false" outlineLevel="0" collapsed="false">
      <c r="A2638" s="0" t="s">
        <v>12587</v>
      </c>
      <c r="B2638" s="0" t="s">
        <v>55</v>
      </c>
      <c r="C2638" s="0" t="n">
        <v>19079901</v>
      </c>
      <c r="D2638" s="0" t="n">
        <v>19080050</v>
      </c>
      <c r="E2638" s="0" t="s">
        <v>21</v>
      </c>
      <c r="F2638" s="0" t="n">
        <v>88.9698053898342</v>
      </c>
      <c r="G2638" s="0" t="s">
        <v>22</v>
      </c>
      <c r="H2638" s="0" t="s">
        <v>12588</v>
      </c>
      <c r="I2638" s="0" t="s">
        <v>12588</v>
      </c>
      <c r="J2638" s="0" t="n">
        <v>6451</v>
      </c>
      <c r="K2638" s="0" t="s">
        <v>12589</v>
      </c>
      <c r="L2638" s="0" t="n">
        <v>40081</v>
      </c>
      <c r="M2638" s="0" t="s">
        <v>12590</v>
      </c>
      <c r="N2638" s="0" t="s">
        <v>12591</v>
      </c>
      <c r="P2638" s="0" t="s">
        <v>12592</v>
      </c>
      <c r="Q2638" s="0" t="s">
        <v>12593</v>
      </c>
      <c r="R2638" s="0" t="s">
        <v>12594</v>
      </c>
      <c r="S2638" s="0" t="s">
        <v>30</v>
      </c>
    </row>
    <row r="2639" customFormat="false" ht="15" hidden="false" customHeight="false" outlineLevel="0" collapsed="false">
      <c r="A2639" s="0" t="s">
        <v>12595</v>
      </c>
      <c r="B2639" s="0" t="s">
        <v>55</v>
      </c>
      <c r="C2639" s="0" t="n">
        <v>15246401</v>
      </c>
      <c r="D2639" s="0" t="n">
        <v>15246800</v>
      </c>
      <c r="E2639" s="0" t="s">
        <v>21</v>
      </c>
      <c r="F2639" s="0" t="n">
        <v>88.9406959843311</v>
      </c>
      <c r="G2639" s="0" t="s">
        <v>22</v>
      </c>
      <c r="H2639" s="0" t="s">
        <v>63</v>
      </c>
      <c r="I2639" s="0" t="s">
        <v>63</v>
      </c>
      <c r="J2639" s="0" t="n">
        <v>10981</v>
      </c>
      <c r="K2639" s="0" t="s">
        <v>3660</v>
      </c>
      <c r="L2639" s="0" t="n">
        <v>44497</v>
      </c>
      <c r="M2639" s="0" t="s">
        <v>3661</v>
      </c>
      <c r="N2639" s="0" t="s">
        <v>3660</v>
      </c>
      <c r="P2639" s="0" t="s">
        <v>3662</v>
      </c>
      <c r="Q2639" s="0" t="s">
        <v>3663</v>
      </c>
      <c r="R2639" s="0" t="s">
        <v>3664</v>
      </c>
      <c r="S2639" s="0" t="s">
        <v>30</v>
      </c>
    </row>
    <row r="2640" customFormat="false" ht="15" hidden="false" customHeight="false" outlineLevel="0" collapsed="false">
      <c r="A2640" s="0" t="s">
        <v>12596</v>
      </c>
      <c r="B2640" s="0" t="s">
        <v>55</v>
      </c>
      <c r="C2640" s="0" t="n">
        <v>15782101</v>
      </c>
      <c r="D2640" s="0" t="n">
        <v>15782250</v>
      </c>
      <c r="E2640" s="0" t="s">
        <v>21</v>
      </c>
      <c r="F2640" s="0" t="n">
        <v>88.9116414316063</v>
      </c>
      <c r="G2640" s="0" t="s">
        <v>22</v>
      </c>
      <c r="H2640" s="0" t="s">
        <v>63</v>
      </c>
      <c r="I2640" s="0" t="s">
        <v>1021</v>
      </c>
      <c r="J2640" s="0" t="n">
        <v>24149</v>
      </c>
      <c r="K2640" s="0" t="s">
        <v>2644</v>
      </c>
      <c r="L2640" s="0" t="n">
        <v>26067508</v>
      </c>
      <c r="N2640" s="0" t="s">
        <v>2644</v>
      </c>
      <c r="P2640" s="0" t="s">
        <v>2645</v>
      </c>
      <c r="Q2640" s="0" t="s">
        <v>2646</v>
      </c>
      <c r="R2640" s="0" t="s">
        <v>61</v>
      </c>
      <c r="S2640" s="0" t="s">
        <v>61</v>
      </c>
    </row>
    <row r="2641" customFormat="false" ht="15" hidden="false" customHeight="false" outlineLevel="0" collapsed="false">
      <c r="A2641" s="0" t="s">
        <v>12597</v>
      </c>
      <c r="B2641" s="0" t="s">
        <v>285</v>
      </c>
      <c r="C2641" s="0" t="n">
        <v>15464001</v>
      </c>
      <c r="D2641" s="0" t="n">
        <v>15464100</v>
      </c>
      <c r="E2641" s="0" t="s">
        <v>21</v>
      </c>
      <c r="F2641" s="0" t="n">
        <v>88.8693729621852</v>
      </c>
      <c r="G2641" s="0" t="s">
        <v>22</v>
      </c>
      <c r="H2641" s="0" t="s">
        <v>12598</v>
      </c>
      <c r="I2641" s="0" t="s">
        <v>12598</v>
      </c>
      <c r="J2641" s="0" t="n">
        <v>796</v>
      </c>
      <c r="K2641" s="0" t="s">
        <v>12115</v>
      </c>
      <c r="L2641" s="0" t="n">
        <v>19835925</v>
      </c>
      <c r="N2641" s="0" t="s">
        <v>12115</v>
      </c>
      <c r="P2641" s="0" t="s">
        <v>12116</v>
      </c>
      <c r="Q2641" s="0" t="s">
        <v>12117</v>
      </c>
      <c r="R2641" s="0" t="s">
        <v>61</v>
      </c>
      <c r="S2641" s="0" t="s">
        <v>61</v>
      </c>
    </row>
    <row r="2642" customFormat="false" ht="15" hidden="false" customHeight="false" outlineLevel="0" collapsed="false">
      <c r="A2642" s="0" t="s">
        <v>12599</v>
      </c>
      <c r="B2642" s="0" t="s">
        <v>142</v>
      </c>
      <c r="C2642" s="0" t="n">
        <v>10056551</v>
      </c>
      <c r="D2642" s="0" t="n">
        <v>10056700</v>
      </c>
      <c r="E2642" s="0" t="s">
        <v>21</v>
      </c>
      <c r="F2642" s="0" t="n">
        <v>88.8659080619882</v>
      </c>
      <c r="G2642" s="0" t="s">
        <v>22</v>
      </c>
      <c r="H2642" s="0" t="s">
        <v>1941</v>
      </c>
      <c r="I2642" s="0" t="s">
        <v>1941</v>
      </c>
      <c r="J2642" s="0" t="n">
        <v>-201</v>
      </c>
      <c r="K2642" s="0" t="s">
        <v>1942</v>
      </c>
      <c r="L2642" s="0" t="n">
        <v>36048</v>
      </c>
      <c r="M2642" s="0" t="s">
        <v>1943</v>
      </c>
      <c r="N2642" s="0" t="s">
        <v>1942</v>
      </c>
      <c r="P2642" s="0" t="s">
        <v>1944</v>
      </c>
      <c r="Q2642" s="0" t="s">
        <v>1945</v>
      </c>
      <c r="R2642" s="0" t="s">
        <v>1946</v>
      </c>
      <c r="S2642" s="0" t="s">
        <v>30</v>
      </c>
    </row>
    <row r="2643" customFormat="false" ht="15" hidden="false" customHeight="false" outlineLevel="0" collapsed="false">
      <c r="A2643" s="0" t="s">
        <v>12600</v>
      </c>
      <c r="B2643" s="0" t="s">
        <v>285</v>
      </c>
      <c r="C2643" s="0" t="n">
        <v>15743901</v>
      </c>
      <c r="D2643" s="0" t="n">
        <v>15744100</v>
      </c>
      <c r="E2643" s="0" t="s">
        <v>21</v>
      </c>
      <c r="F2643" s="0" t="n">
        <v>88.8627469053407</v>
      </c>
      <c r="G2643" s="0" t="s">
        <v>22</v>
      </c>
      <c r="H2643" s="0" t="s">
        <v>12601</v>
      </c>
      <c r="I2643" s="0" t="s">
        <v>12601</v>
      </c>
      <c r="J2643" s="0" t="n">
        <v>-2257</v>
      </c>
      <c r="K2643" s="0" t="s">
        <v>12602</v>
      </c>
      <c r="L2643" s="0" t="n">
        <v>19835770</v>
      </c>
      <c r="N2643" s="0" t="s">
        <v>12602</v>
      </c>
      <c r="P2643" s="0" t="s">
        <v>12603</v>
      </c>
      <c r="Q2643" s="0" t="s">
        <v>12604</v>
      </c>
      <c r="R2643" s="0" t="s">
        <v>61</v>
      </c>
      <c r="S2643" s="0" t="s">
        <v>61</v>
      </c>
    </row>
    <row r="2644" customFormat="false" ht="15" hidden="false" customHeight="false" outlineLevel="0" collapsed="false">
      <c r="A2644" s="0" t="s">
        <v>12605</v>
      </c>
      <c r="B2644" s="0" t="s">
        <v>142</v>
      </c>
      <c r="C2644" s="0" t="n">
        <v>18333001</v>
      </c>
      <c r="D2644" s="0" t="n">
        <v>18333150</v>
      </c>
      <c r="E2644" s="0" t="s">
        <v>21</v>
      </c>
      <c r="F2644" s="0" t="n">
        <v>88.8401474375692</v>
      </c>
      <c r="G2644" s="0" t="s">
        <v>22</v>
      </c>
      <c r="H2644" s="0" t="s">
        <v>4066</v>
      </c>
      <c r="I2644" s="0" t="s">
        <v>4066</v>
      </c>
      <c r="J2644" s="0" t="n">
        <v>21253</v>
      </c>
      <c r="K2644" s="0" t="s">
        <v>4067</v>
      </c>
      <c r="L2644" s="0" t="n">
        <v>50210</v>
      </c>
      <c r="N2644" s="0" t="s">
        <v>4067</v>
      </c>
      <c r="P2644" s="0" t="s">
        <v>4068</v>
      </c>
      <c r="Q2644" s="0" t="s">
        <v>4069</v>
      </c>
      <c r="R2644" s="0" t="s">
        <v>4070</v>
      </c>
      <c r="S2644" s="0" t="s">
        <v>30</v>
      </c>
    </row>
    <row r="2645" customFormat="false" ht="15" hidden="false" customHeight="false" outlineLevel="0" collapsed="false">
      <c r="A2645" s="0" t="s">
        <v>12606</v>
      </c>
      <c r="B2645" s="0" t="s">
        <v>285</v>
      </c>
      <c r="C2645" s="0" t="n">
        <v>18944601</v>
      </c>
      <c r="D2645" s="0" t="n">
        <v>18944850</v>
      </c>
      <c r="E2645" s="0" t="s">
        <v>21</v>
      </c>
      <c r="F2645" s="0" t="n">
        <v>88.7755216070039</v>
      </c>
      <c r="G2645" s="0" t="s">
        <v>22</v>
      </c>
      <c r="H2645" s="0" t="s">
        <v>12607</v>
      </c>
      <c r="I2645" s="0" t="s">
        <v>12607</v>
      </c>
      <c r="J2645" s="0" t="n">
        <v>-765</v>
      </c>
      <c r="K2645" s="0" t="s">
        <v>12608</v>
      </c>
      <c r="L2645" s="0" t="n">
        <v>35149</v>
      </c>
      <c r="M2645" s="0" t="s">
        <v>12609</v>
      </c>
      <c r="N2645" s="0" t="s">
        <v>12608</v>
      </c>
      <c r="P2645" s="0" t="s">
        <v>12610</v>
      </c>
      <c r="Q2645" s="0" t="s">
        <v>12611</v>
      </c>
      <c r="R2645" s="0" t="s">
        <v>12612</v>
      </c>
      <c r="S2645" s="0" t="s">
        <v>30</v>
      </c>
    </row>
    <row r="2646" customFormat="false" ht="15" hidden="false" customHeight="false" outlineLevel="0" collapsed="false">
      <c r="A2646" s="0" t="s">
        <v>12613</v>
      </c>
      <c r="B2646" s="0" t="s">
        <v>20</v>
      </c>
      <c r="C2646" s="0" t="n">
        <v>2295951</v>
      </c>
      <c r="D2646" s="0" t="n">
        <v>2296100</v>
      </c>
      <c r="E2646" s="0" t="s">
        <v>21</v>
      </c>
      <c r="F2646" s="0" t="n">
        <v>88.7321434834625</v>
      </c>
      <c r="G2646" s="0" t="s">
        <v>22</v>
      </c>
      <c r="H2646" s="0" t="s">
        <v>12614</v>
      </c>
      <c r="I2646" s="0" t="s">
        <v>12614</v>
      </c>
      <c r="J2646" s="0" t="n">
        <v>559</v>
      </c>
      <c r="K2646" s="0" t="s">
        <v>5519</v>
      </c>
      <c r="L2646" s="0" t="n">
        <v>31221</v>
      </c>
      <c r="M2646" s="0" t="s">
        <v>5520</v>
      </c>
      <c r="N2646" s="0" t="s">
        <v>5521</v>
      </c>
      <c r="P2646" s="0" t="s">
        <v>5522</v>
      </c>
      <c r="Q2646" s="0" t="s">
        <v>5523</v>
      </c>
      <c r="R2646" s="0" t="s">
        <v>5524</v>
      </c>
      <c r="S2646" s="0" t="s">
        <v>30</v>
      </c>
    </row>
    <row r="2647" customFormat="false" ht="15" hidden="false" customHeight="false" outlineLevel="0" collapsed="false">
      <c r="A2647" s="0" t="s">
        <v>12615</v>
      </c>
      <c r="B2647" s="0" t="s">
        <v>40</v>
      </c>
      <c r="C2647" s="0" t="n">
        <v>20292151</v>
      </c>
      <c r="D2647" s="0" t="n">
        <v>20292400</v>
      </c>
      <c r="E2647" s="0" t="s">
        <v>21</v>
      </c>
      <c r="F2647" s="0" t="n">
        <v>88.7320039217984</v>
      </c>
      <c r="G2647" s="0" t="s">
        <v>22</v>
      </c>
      <c r="H2647" s="0" t="s">
        <v>12616</v>
      </c>
      <c r="I2647" s="0" t="s">
        <v>12616</v>
      </c>
      <c r="J2647" s="0" t="n">
        <v>-769</v>
      </c>
      <c r="K2647" s="0" t="s">
        <v>12617</v>
      </c>
      <c r="L2647" s="0" t="n">
        <v>53560</v>
      </c>
      <c r="M2647" s="0" t="s">
        <v>7249</v>
      </c>
      <c r="N2647" s="0" t="s">
        <v>7250</v>
      </c>
      <c r="P2647" s="0" t="s">
        <v>7251</v>
      </c>
      <c r="Q2647" s="0" t="s">
        <v>7252</v>
      </c>
      <c r="R2647" s="0" t="s">
        <v>7253</v>
      </c>
      <c r="S2647" s="0" t="s">
        <v>30</v>
      </c>
    </row>
    <row r="2648" customFormat="false" ht="15" hidden="false" customHeight="false" outlineLevel="0" collapsed="false">
      <c r="A2648" s="0" t="s">
        <v>12618</v>
      </c>
      <c r="B2648" s="0" t="s">
        <v>285</v>
      </c>
      <c r="C2648" s="0" t="n">
        <v>21030601</v>
      </c>
      <c r="D2648" s="0" t="n">
        <v>21030900</v>
      </c>
      <c r="E2648" s="0" t="s">
        <v>21</v>
      </c>
      <c r="F2648" s="0" t="n">
        <v>88.6899829477405</v>
      </c>
      <c r="G2648" s="0" t="s">
        <v>22</v>
      </c>
      <c r="H2648" s="0" t="s">
        <v>9083</v>
      </c>
      <c r="I2648" s="0" t="s">
        <v>9083</v>
      </c>
      <c r="J2648" s="0" t="n">
        <v>21233</v>
      </c>
      <c r="K2648" s="0" t="s">
        <v>9003</v>
      </c>
      <c r="L2648" s="0" t="n">
        <v>7354398</v>
      </c>
      <c r="M2648" s="0" t="s">
        <v>2275</v>
      </c>
      <c r="N2648" s="0" t="s">
        <v>2276</v>
      </c>
      <c r="P2648" s="0" t="s">
        <v>2277</v>
      </c>
      <c r="Q2648" s="0" t="s">
        <v>2278</v>
      </c>
      <c r="R2648" s="0" t="s">
        <v>2279</v>
      </c>
      <c r="S2648" s="0" t="s">
        <v>30</v>
      </c>
    </row>
    <row r="2649" customFormat="false" ht="15" hidden="false" customHeight="false" outlineLevel="0" collapsed="false">
      <c r="A2649" s="0" t="s">
        <v>12619</v>
      </c>
      <c r="B2649" s="0" t="s">
        <v>285</v>
      </c>
      <c r="C2649" s="0" t="n">
        <v>14507101</v>
      </c>
      <c r="D2649" s="0" t="n">
        <v>14507200</v>
      </c>
      <c r="E2649" s="0" t="s">
        <v>21</v>
      </c>
      <c r="F2649" s="0" t="n">
        <v>88.6742926934456</v>
      </c>
      <c r="G2649" s="0" t="s">
        <v>22</v>
      </c>
      <c r="H2649" s="0" t="s">
        <v>63</v>
      </c>
      <c r="I2649" s="0" t="s">
        <v>63</v>
      </c>
      <c r="J2649" s="0" t="n">
        <v>4933</v>
      </c>
      <c r="K2649" s="0" t="s">
        <v>3423</v>
      </c>
      <c r="L2649" s="0" t="n">
        <v>19835142</v>
      </c>
      <c r="N2649" s="0" t="s">
        <v>3423</v>
      </c>
      <c r="P2649" s="0" t="s">
        <v>3424</v>
      </c>
      <c r="Q2649" s="0" t="s">
        <v>3425</v>
      </c>
      <c r="R2649" s="0" t="s">
        <v>61</v>
      </c>
      <c r="S2649" s="0" t="s">
        <v>61</v>
      </c>
    </row>
    <row r="2650" customFormat="false" ht="15" hidden="false" customHeight="false" outlineLevel="0" collapsed="false">
      <c r="A2650" s="0" t="s">
        <v>12620</v>
      </c>
      <c r="B2650" s="0" t="s">
        <v>55</v>
      </c>
      <c r="C2650" s="0" t="n">
        <v>3244901</v>
      </c>
      <c r="D2650" s="0" t="n">
        <v>3245150</v>
      </c>
      <c r="E2650" s="0" t="s">
        <v>21</v>
      </c>
      <c r="F2650" s="0" t="n">
        <v>88.66553043518</v>
      </c>
      <c r="G2650" s="0" t="s">
        <v>22</v>
      </c>
      <c r="H2650" s="0" t="s">
        <v>12621</v>
      </c>
      <c r="I2650" s="0" t="s">
        <v>12621</v>
      </c>
      <c r="J2650" s="0" t="n">
        <v>29</v>
      </c>
      <c r="K2650" s="0" t="s">
        <v>12622</v>
      </c>
      <c r="L2650" s="0" t="n">
        <v>19835465</v>
      </c>
      <c r="N2650" s="0" t="s">
        <v>12623</v>
      </c>
      <c r="P2650" s="0" t="s">
        <v>12624</v>
      </c>
      <c r="Q2650" s="0" t="s">
        <v>12625</v>
      </c>
      <c r="R2650" s="0" t="s">
        <v>61</v>
      </c>
      <c r="S2650" s="0" t="s">
        <v>61</v>
      </c>
    </row>
    <row r="2651" customFormat="false" ht="15" hidden="false" customHeight="false" outlineLevel="0" collapsed="false">
      <c r="A2651" s="0" t="s">
        <v>12626</v>
      </c>
      <c r="B2651" s="0" t="s">
        <v>20</v>
      </c>
      <c r="C2651" s="0" t="n">
        <v>20238751</v>
      </c>
      <c r="D2651" s="0" t="n">
        <v>20238900</v>
      </c>
      <c r="E2651" s="0" t="s">
        <v>21</v>
      </c>
      <c r="F2651" s="0" t="n">
        <v>88.6105302661174</v>
      </c>
      <c r="G2651" s="0" t="s">
        <v>22</v>
      </c>
      <c r="H2651" s="0" t="s">
        <v>12627</v>
      </c>
      <c r="I2651" s="0" t="s">
        <v>12627</v>
      </c>
      <c r="J2651" s="0" t="n">
        <v>87</v>
      </c>
      <c r="K2651" s="0" t="s">
        <v>12628</v>
      </c>
      <c r="L2651" s="0" t="n">
        <v>19835667</v>
      </c>
      <c r="N2651" s="0" t="s">
        <v>12628</v>
      </c>
      <c r="P2651" s="0" t="s">
        <v>12629</v>
      </c>
      <c r="Q2651" s="0" t="s">
        <v>12630</v>
      </c>
      <c r="R2651" s="0" t="s">
        <v>61</v>
      </c>
      <c r="S2651" s="0" t="s">
        <v>61</v>
      </c>
    </row>
    <row r="2652" customFormat="false" ht="15" hidden="false" customHeight="false" outlineLevel="0" collapsed="false">
      <c r="A2652" s="0" t="s">
        <v>12631</v>
      </c>
      <c r="B2652" s="0" t="s">
        <v>285</v>
      </c>
      <c r="C2652" s="0" t="n">
        <v>7082051</v>
      </c>
      <c r="D2652" s="0" t="n">
        <v>7082300</v>
      </c>
      <c r="E2652" s="0" t="s">
        <v>21</v>
      </c>
      <c r="F2652" s="0" t="n">
        <v>88.6053252660302</v>
      </c>
      <c r="G2652" s="0" t="s">
        <v>22</v>
      </c>
      <c r="H2652" s="0" t="s">
        <v>12632</v>
      </c>
      <c r="I2652" s="0" t="s">
        <v>12632</v>
      </c>
      <c r="J2652" s="0" t="n">
        <v>2460</v>
      </c>
      <c r="K2652" s="0" t="s">
        <v>12633</v>
      </c>
      <c r="L2652" s="0" t="n">
        <v>33994</v>
      </c>
      <c r="M2652" s="0" t="s">
        <v>12634</v>
      </c>
      <c r="N2652" s="0" t="s">
        <v>12633</v>
      </c>
      <c r="P2652" s="0" t="s">
        <v>12635</v>
      </c>
      <c r="Q2652" s="0" t="s">
        <v>12636</v>
      </c>
      <c r="R2652" s="0" t="s">
        <v>12637</v>
      </c>
      <c r="S2652" s="0" t="s">
        <v>30</v>
      </c>
    </row>
    <row r="2653" customFormat="false" ht="15" hidden="false" customHeight="false" outlineLevel="0" collapsed="false">
      <c r="A2653" s="0" t="s">
        <v>12638</v>
      </c>
      <c r="B2653" s="0" t="s">
        <v>172</v>
      </c>
      <c r="C2653" s="0" t="n">
        <v>56301</v>
      </c>
      <c r="D2653" s="0" t="n">
        <v>56400</v>
      </c>
      <c r="E2653" s="0" t="s">
        <v>21</v>
      </c>
      <c r="F2653" s="0" t="n">
        <v>88.6011212414549</v>
      </c>
      <c r="G2653" s="0" t="s">
        <v>22</v>
      </c>
      <c r="H2653" s="0" t="s">
        <v>12639</v>
      </c>
      <c r="I2653" s="0" t="s">
        <v>12639</v>
      </c>
      <c r="J2653" s="0" t="n">
        <v>-19</v>
      </c>
      <c r="K2653" s="0" t="s">
        <v>12640</v>
      </c>
      <c r="L2653" s="0" t="n">
        <v>43767</v>
      </c>
      <c r="M2653" s="0" t="s">
        <v>12641</v>
      </c>
      <c r="N2653" s="0" t="s">
        <v>12640</v>
      </c>
      <c r="P2653" s="0" t="s">
        <v>12642</v>
      </c>
      <c r="Q2653" s="0" t="s">
        <v>12643</v>
      </c>
      <c r="R2653" s="0" t="s">
        <v>12644</v>
      </c>
      <c r="S2653" s="0" t="s">
        <v>30</v>
      </c>
    </row>
    <row r="2654" customFormat="false" ht="15" hidden="false" customHeight="false" outlineLevel="0" collapsed="false">
      <c r="A2654" s="0" t="s">
        <v>12645</v>
      </c>
      <c r="B2654" s="0" t="s">
        <v>142</v>
      </c>
      <c r="C2654" s="0" t="n">
        <v>11711951</v>
      </c>
      <c r="D2654" s="0" t="n">
        <v>11712150</v>
      </c>
      <c r="E2654" s="0" t="s">
        <v>21</v>
      </c>
      <c r="F2654" s="0" t="n">
        <v>88.5270289594971</v>
      </c>
      <c r="G2654" s="0" t="s">
        <v>22</v>
      </c>
      <c r="H2654" s="0" t="s">
        <v>12646</v>
      </c>
      <c r="I2654" s="0" t="s">
        <v>12646</v>
      </c>
      <c r="J2654" s="0" t="n">
        <v>-213</v>
      </c>
      <c r="K2654" s="0" t="s">
        <v>12647</v>
      </c>
      <c r="L2654" s="0" t="n">
        <v>36255</v>
      </c>
      <c r="N2654" s="0" t="s">
        <v>12647</v>
      </c>
      <c r="P2654" s="0" t="s">
        <v>12648</v>
      </c>
      <c r="Q2654" s="0" t="s">
        <v>12649</v>
      </c>
      <c r="R2654" s="0" t="s">
        <v>12650</v>
      </c>
      <c r="S2654" s="0" t="s">
        <v>30</v>
      </c>
    </row>
    <row r="2655" customFormat="false" ht="15" hidden="false" customHeight="false" outlineLevel="0" collapsed="false">
      <c r="A2655" s="0" t="s">
        <v>12651</v>
      </c>
      <c r="B2655" s="0" t="s">
        <v>40</v>
      </c>
      <c r="C2655" s="0" t="n">
        <v>25532901</v>
      </c>
      <c r="D2655" s="0" t="n">
        <v>25533050</v>
      </c>
      <c r="E2655" s="0" t="s">
        <v>21</v>
      </c>
      <c r="F2655" s="0" t="n">
        <v>88.4865005867142</v>
      </c>
      <c r="G2655" s="0" t="s">
        <v>22</v>
      </c>
      <c r="H2655" s="0" t="s">
        <v>12652</v>
      </c>
      <c r="I2655" s="0" t="s">
        <v>12652</v>
      </c>
      <c r="J2655" s="0" t="n">
        <v>14652</v>
      </c>
      <c r="K2655" s="0" t="s">
        <v>12653</v>
      </c>
      <c r="L2655" s="0" t="n">
        <v>43087</v>
      </c>
      <c r="M2655" s="0" t="s">
        <v>12654</v>
      </c>
      <c r="N2655" s="0" t="s">
        <v>12655</v>
      </c>
      <c r="P2655" s="0" t="s">
        <v>12656</v>
      </c>
      <c r="Q2655" s="0" t="s">
        <v>12657</v>
      </c>
      <c r="R2655" s="0" t="s">
        <v>12658</v>
      </c>
      <c r="S2655" s="0" t="s">
        <v>30</v>
      </c>
    </row>
    <row r="2656" customFormat="false" ht="15" hidden="false" customHeight="false" outlineLevel="0" collapsed="false">
      <c r="A2656" s="0" t="s">
        <v>12659</v>
      </c>
      <c r="B2656" s="0" t="s">
        <v>55</v>
      </c>
      <c r="C2656" s="0" t="n">
        <v>15192551</v>
      </c>
      <c r="D2656" s="0" t="n">
        <v>15192650</v>
      </c>
      <c r="E2656" s="0" t="s">
        <v>21</v>
      </c>
      <c r="F2656" s="0" t="n">
        <v>88.4658006238743</v>
      </c>
      <c r="G2656" s="0" t="s">
        <v>22</v>
      </c>
      <c r="H2656" s="0" t="s">
        <v>63</v>
      </c>
      <c r="I2656" s="0" t="s">
        <v>63</v>
      </c>
      <c r="J2656" s="0" t="n">
        <v>2160</v>
      </c>
      <c r="K2656" s="0" t="s">
        <v>3622</v>
      </c>
      <c r="L2656" s="0" t="n">
        <v>19835732</v>
      </c>
      <c r="N2656" s="0" t="s">
        <v>3622</v>
      </c>
      <c r="P2656" s="0" t="s">
        <v>3623</v>
      </c>
      <c r="Q2656" s="0" t="s">
        <v>3624</v>
      </c>
      <c r="R2656" s="0" t="s">
        <v>61</v>
      </c>
      <c r="S2656" s="0" t="s">
        <v>61</v>
      </c>
    </row>
    <row r="2657" customFormat="false" ht="15" hidden="false" customHeight="false" outlineLevel="0" collapsed="false">
      <c r="A2657" s="0" t="s">
        <v>12660</v>
      </c>
      <c r="B2657" s="0" t="s">
        <v>40</v>
      </c>
      <c r="C2657" s="0" t="n">
        <v>14368901</v>
      </c>
      <c r="D2657" s="0" t="n">
        <v>14369000</v>
      </c>
      <c r="E2657" s="0" t="s">
        <v>21</v>
      </c>
      <c r="F2657" s="0" t="n">
        <v>88.4627575563464</v>
      </c>
      <c r="G2657" s="0" t="s">
        <v>22</v>
      </c>
      <c r="H2657" s="0" t="s">
        <v>12661</v>
      </c>
      <c r="I2657" s="0" t="s">
        <v>12661</v>
      </c>
      <c r="J2657" s="0" t="n">
        <v>867</v>
      </c>
      <c r="K2657" s="0" t="s">
        <v>12662</v>
      </c>
      <c r="L2657" s="0" t="n">
        <v>41747</v>
      </c>
      <c r="M2657" s="0" t="s">
        <v>12663</v>
      </c>
      <c r="N2657" s="0" t="s">
        <v>12664</v>
      </c>
      <c r="P2657" s="0" t="s">
        <v>12665</v>
      </c>
      <c r="Q2657" s="0" t="s">
        <v>12666</v>
      </c>
      <c r="R2657" s="0" t="s">
        <v>12667</v>
      </c>
      <c r="S2657" s="0" t="s">
        <v>30</v>
      </c>
    </row>
    <row r="2658" customFormat="false" ht="15" hidden="false" customHeight="false" outlineLevel="0" collapsed="false">
      <c r="A2658" s="0" t="s">
        <v>12668</v>
      </c>
      <c r="B2658" s="0" t="s">
        <v>285</v>
      </c>
      <c r="C2658" s="0" t="n">
        <v>8907951</v>
      </c>
      <c r="D2658" s="0" t="n">
        <v>8908150</v>
      </c>
      <c r="E2658" s="0" t="s">
        <v>21</v>
      </c>
      <c r="F2658" s="0" t="n">
        <v>88.4625856543213</v>
      </c>
      <c r="G2658" s="0" t="s">
        <v>22</v>
      </c>
      <c r="H2658" s="0" t="s">
        <v>7223</v>
      </c>
      <c r="I2658" s="0" t="s">
        <v>7223</v>
      </c>
      <c r="J2658" s="0" t="n">
        <v>9264</v>
      </c>
      <c r="K2658" s="0" t="s">
        <v>7224</v>
      </c>
      <c r="L2658" s="0" t="n">
        <v>5740462</v>
      </c>
      <c r="N2658" s="0" t="s">
        <v>7225</v>
      </c>
      <c r="P2658" s="0" t="s">
        <v>7226</v>
      </c>
      <c r="Q2658" s="0" t="s">
        <v>7227</v>
      </c>
      <c r="R2658" s="0" t="s">
        <v>7228</v>
      </c>
      <c r="S2658" s="0" t="s">
        <v>30</v>
      </c>
    </row>
    <row r="2659" customFormat="false" ht="15" hidden="false" customHeight="false" outlineLevel="0" collapsed="false">
      <c r="A2659" s="0" t="s">
        <v>12669</v>
      </c>
      <c r="B2659" s="0" t="s">
        <v>55</v>
      </c>
      <c r="C2659" s="0" t="n">
        <v>8657701</v>
      </c>
      <c r="D2659" s="0" t="n">
        <v>8657850</v>
      </c>
      <c r="E2659" s="0" t="s">
        <v>21</v>
      </c>
      <c r="F2659" s="0" t="n">
        <v>88.4578132543206</v>
      </c>
      <c r="G2659" s="0" t="s">
        <v>22</v>
      </c>
      <c r="H2659" s="0" t="s">
        <v>63</v>
      </c>
      <c r="I2659" s="0" t="s">
        <v>565</v>
      </c>
      <c r="J2659" s="0" t="n">
        <v>8304</v>
      </c>
      <c r="K2659" s="0" t="s">
        <v>7425</v>
      </c>
      <c r="L2659" s="0" t="n">
        <v>38994</v>
      </c>
      <c r="M2659" s="0" t="s">
        <v>7426</v>
      </c>
      <c r="N2659" s="0" t="s">
        <v>7427</v>
      </c>
      <c r="P2659" s="0" t="s">
        <v>7428</v>
      </c>
      <c r="Q2659" s="0" t="s">
        <v>7429</v>
      </c>
      <c r="R2659" s="0" t="s">
        <v>7430</v>
      </c>
      <c r="S2659" s="0" t="s">
        <v>30</v>
      </c>
    </row>
    <row r="2660" customFormat="false" ht="15" hidden="false" customHeight="false" outlineLevel="0" collapsed="false">
      <c r="A2660" s="0" t="s">
        <v>12670</v>
      </c>
      <c r="B2660" s="0" t="s">
        <v>40</v>
      </c>
      <c r="C2660" s="0" t="n">
        <v>14003051</v>
      </c>
      <c r="D2660" s="0" t="n">
        <v>14003150</v>
      </c>
      <c r="E2660" s="0" t="s">
        <v>21</v>
      </c>
      <c r="F2660" s="0" t="n">
        <v>88.4404721410372</v>
      </c>
      <c r="G2660" s="0" t="s">
        <v>22</v>
      </c>
      <c r="H2660" s="0" t="s">
        <v>741</v>
      </c>
      <c r="I2660" s="0" t="s">
        <v>741</v>
      </c>
      <c r="J2660" s="0" t="n">
        <v>-19737</v>
      </c>
      <c r="K2660" s="0" t="s">
        <v>12671</v>
      </c>
      <c r="L2660" s="0" t="n">
        <v>41704</v>
      </c>
      <c r="M2660" s="0" t="s">
        <v>743</v>
      </c>
      <c r="N2660" s="0" t="s">
        <v>742</v>
      </c>
      <c r="P2660" s="0" t="s">
        <v>744</v>
      </c>
      <c r="Q2660" s="0" t="s">
        <v>745</v>
      </c>
      <c r="R2660" s="0" t="s">
        <v>746</v>
      </c>
      <c r="S2660" s="0" t="s">
        <v>30</v>
      </c>
    </row>
    <row r="2661" customFormat="false" ht="15" hidden="false" customHeight="false" outlineLevel="0" collapsed="false">
      <c r="A2661" s="0" t="s">
        <v>12672</v>
      </c>
      <c r="B2661" s="0" t="s">
        <v>40</v>
      </c>
      <c r="C2661" s="0" t="n">
        <v>16218801</v>
      </c>
      <c r="D2661" s="0" t="n">
        <v>16218950</v>
      </c>
      <c r="E2661" s="0" t="s">
        <v>21</v>
      </c>
      <c r="F2661" s="0" t="n">
        <v>88.4198386338708</v>
      </c>
      <c r="G2661" s="0" t="s">
        <v>22</v>
      </c>
      <c r="H2661" s="0" t="s">
        <v>63</v>
      </c>
      <c r="I2661" s="0" t="s">
        <v>63</v>
      </c>
      <c r="J2661" s="0" t="n">
        <v>4436</v>
      </c>
      <c r="K2661" s="0" t="s">
        <v>12673</v>
      </c>
      <c r="L2661" s="0" t="n">
        <v>19834912</v>
      </c>
      <c r="N2661" s="0" t="s">
        <v>12674</v>
      </c>
      <c r="P2661" s="0" t="s">
        <v>12675</v>
      </c>
      <c r="Q2661" s="0" t="s">
        <v>12676</v>
      </c>
      <c r="R2661" s="0" t="s">
        <v>61</v>
      </c>
      <c r="S2661" s="0" t="s">
        <v>61</v>
      </c>
    </row>
    <row r="2662" customFormat="false" ht="15" hidden="false" customHeight="false" outlineLevel="0" collapsed="false">
      <c r="A2662" s="0" t="s">
        <v>12677</v>
      </c>
      <c r="B2662" s="0" t="s">
        <v>40</v>
      </c>
      <c r="C2662" s="0" t="n">
        <v>17700651</v>
      </c>
      <c r="D2662" s="0" t="n">
        <v>17700850</v>
      </c>
      <c r="E2662" s="0" t="s">
        <v>21</v>
      </c>
      <c r="F2662" s="0" t="n">
        <v>88.3790730497803</v>
      </c>
      <c r="G2662" s="0" t="s">
        <v>22</v>
      </c>
      <c r="H2662" s="0" t="s">
        <v>3315</v>
      </c>
      <c r="I2662" s="0" t="s">
        <v>3315</v>
      </c>
      <c r="J2662" s="0" t="n">
        <v>9</v>
      </c>
      <c r="K2662" s="0" t="s">
        <v>3316</v>
      </c>
      <c r="L2662" s="0" t="n">
        <v>26067355</v>
      </c>
      <c r="N2662" s="0" t="s">
        <v>3316</v>
      </c>
      <c r="P2662" s="0" t="s">
        <v>3317</v>
      </c>
      <c r="Q2662" s="0" t="s">
        <v>3318</v>
      </c>
      <c r="R2662" s="0" t="s">
        <v>61</v>
      </c>
      <c r="S2662" s="0" t="s">
        <v>61</v>
      </c>
    </row>
    <row r="2663" customFormat="false" ht="15" hidden="false" customHeight="false" outlineLevel="0" collapsed="false">
      <c r="A2663" s="0" t="s">
        <v>12678</v>
      </c>
      <c r="B2663" s="0" t="s">
        <v>20</v>
      </c>
      <c r="C2663" s="0" t="n">
        <v>19361051</v>
      </c>
      <c r="D2663" s="0" t="n">
        <v>19361250</v>
      </c>
      <c r="E2663" s="0" t="s">
        <v>21</v>
      </c>
      <c r="F2663" s="0" t="n">
        <v>88.3756432404687</v>
      </c>
      <c r="G2663" s="0" t="s">
        <v>22</v>
      </c>
      <c r="H2663" s="0" t="s">
        <v>12679</v>
      </c>
      <c r="I2663" s="0" t="s">
        <v>12679</v>
      </c>
      <c r="J2663" s="0" t="n">
        <v>7969</v>
      </c>
      <c r="K2663" s="0" t="s">
        <v>1503</v>
      </c>
      <c r="L2663" s="0" t="n">
        <v>32930</v>
      </c>
      <c r="M2663" s="0" t="s">
        <v>1504</v>
      </c>
      <c r="N2663" s="0" t="s">
        <v>1505</v>
      </c>
      <c r="P2663" s="0" t="s">
        <v>1506</v>
      </c>
      <c r="Q2663" s="0" t="s">
        <v>1507</v>
      </c>
      <c r="R2663" s="0" t="s">
        <v>1508</v>
      </c>
      <c r="S2663" s="0" t="s">
        <v>30</v>
      </c>
    </row>
    <row r="2664" customFormat="false" ht="15" hidden="false" customHeight="false" outlineLevel="0" collapsed="false">
      <c r="A2664" s="0" t="s">
        <v>12680</v>
      </c>
      <c r="B2664" s="0" t="s">
        <v>55</v>
      </c>
      <c r="C2664" s="0" t="n">
        <v>5854351</v>
      </c>
      <c r="D2664" s="0" t="n">
        <v>5854450</v>
      </c>
      <c r="E2664" s="0" t="s">
        <v>21</v>
      </c>
      <c r="F2664" s="0" t="n">
        <v>88.3701165129596</v>
      </c>
      <c r="G2664" s="0" t="s">
        <v>22</v>
      </c>
      <c r="H2664" s="0" t="s">
        <v>63</v>
      </c>
      <c r="I2664" s="0" t="s">
        <v>63</v>
      </c>
      <c r="J2664" s="0" t="n">
        <v>-8736</v>
      </c>
      <c r="K2664" s="0" t="s">
        <v>2294</v>
      </c>
      <c r="L2664" s="0" t="n">
        <v>38657</v>
      </c>
      <c r="M2664" s="0" t="s">
        <v>2295</v>
      </c>
      <c r="N2664" s="0" t="s">
        <v>2294</v>
      </c>
      <c r="P2664" s="0" t="s">
        <v>2296</v>
      </c>
      <c r="Q2664" s="0" t="s">
        <v>2297</v>
      </c>
      <c r="R2664" s="0" t="s">
        <v>2298</v>
      </c>
      <c r="S2664" s="0" t="s">
        <v>30</v>
      </c>
    </row>
    <row r="2665" customFormat="false" ht="15" hidden="false" customHeight="false" outlineLevel="0" collapsed="false">
      <c r="A2665" s="0" t="s">
        <v>12681</v>
      </c>
      <c r="B2665" s="0" t="s">
        <v>142</v>
      </c>
      <c r="C2665" s="0" t="n">
        <v>10674501</v>
      </c>
      <c r="D2665" s="0" t="n">
        <v>10674700</v>
      </c>
      <c r="E2665" s="0" t="s">
        <v>21</v>
      </c>
      <c r="F2665" s="0" t="n">
        <v>88.3685961053766</v>
      </c>
      <c r="G2665" s="0" t="s">
        <v>22</v>
      </c>
      <c r="H2665" s="0" t="s">
        <v>12682</v>
      </c>
      <c r="I2665" s="0" t="s">
        <v>12682</v>
      </c>
      <c r="J2665" s="0" t="n">
        <v>1255</v>
      </c>
      <c r="K2665" s="0" t="s">
        <v>12683</v>
      </c>
      <c r="L2665" s="0" t="n">
        <v>36125</v>
      </c>
      <c r="M2665" s="0" t="s">
        <v>10694</v>
      </c>
      <c r="N2665" s="0" t="s">
        <v>10695</v>
      </c>
      <c r="P2665" s="0" t="s">
        <v>10696</v>
      </c>
      <c r="Q2665" s="0" t="s">
        <v>10697</v>
      </c>
      <c r="R2665" s="0" t="s">
        <v>10698</v>
      </c>
      <c r="S2665" s="0" t="s">
        <v>30</v>
      </c>
    </row>
    <row r="2666" customFormat="false" ht="15" hidden="false" customHeight="false" outlineLevel="0" collapsed="false">
      <c r="A2666" s="0" t="s">
        <v>12684</v>
      </c>
      <c r="B2666" s="0" t="s">
        <v>142</v>
      </c>
      <c r="C2666" s="0" t="n">
        <v>9674951</v>
      </c>
      <c r="D2666" s="0" t="n">
        <v>9675300</v>
      </c>
      <c r="E2666" s="0" t="s">
        <v>21</v>
      </c>
      <c r="F2666" s="0" t="n">
        <v>88.3642376547691</v>
      </c>
      <c r="G2666" s="0" t="s">
        <v>22</v>
      </c>
      <c r="H2666" s="0" t="s">
        <v>12685</v>
      </c>
      <c r="I2666" s="0" t="s">
        <v>12685</v>
      </c>
      <c r="J2666" s="0" t="n">
        <v>8733</v>
      </c>
      <c r="K2666" s="0" t="s">
        <v>12686</v>
      </c>
      <c r="L2666" s="0" t="n">
        <v>35997</v>
      </c>
      <c r="M2666" s="0" t="s">
        <v>12687</v>
      </c>
      <c r="N2666" s="0" t="s">
        <v>12688</v>
      </c>
      <c r="P2666" s="0" t="s">
        <v>12689</v>
      </c>
      <c r="Q2666" s="0" t="s">
        <v>12690</v>
      </c>
      <c r="R2666" s="0" t="s">
        <v>12691</v>
      </c>
      <c r="S2666" s="0" t="s">
        <v>30</v>
      </c>
    </row>
    <row r="2667" customFormat="false" ht="15" hidden="false" customHeight="false" outlineLevel="0" collapsed="false">
      <c r="A2667" s="0" t="s">
        <v>12692</v>
      </c>
      <c r="B2667" s="0" t="s">
        <v>285</v>
      </c>
      <c r="C2667" s="0" t="n">
        <v>1573551</v>
      </c>
      <c r="D2667" s="0" t="n">
        <v>1573950</v>
      </c>
      <c r="E2667" s="0" t="s">
        <v>21</v>
      </c>
      <c r="F2667" s="0" t="n">
        <v>88.2508501372281</v>
      </c>
      <c r="G2667" s="0" t="s">
        <v>22</v>
      </c>
      <c r="H2667" s="0" t="s">
        <v>11695</v>
      </c>
      <c r="I2667" s="0" t="s">
        <v>11695</v>
      </c>
      <c r="J2667" s="0" t="n">
        <v>13405</v>
      </c>
      <c r="K2667" s="0" t="s">
        <v>12693</v>
      </c>
      <c r="L2667" s="0" t="n">
        <v>33337</v>
      </c>
      <c r="M2667" s="0" t="s">
        <v>12694</v>
      </c>
      <c r="N2667" s="0" t="s">
        <v>12693</v>
      </c>
      <c r="P2667" s="0" t="s">
        <v>12695</v>
      </c>
      <c r="Q2667" s="0" t="s">
        <v>12696</v>
      </c>
      <c r="R2667" s="0" t="s">
        <v>12697</v>
      </c>
      <c r="S2667" s="0" t="s">
        <v>30</v>
      </c>
    </row>
    <row r="2668" customFormat="false" ht="15" hidden="false" customHeight="false" outlineLevel="0" collapsed="false">
      <c r="A2668" s="0" t="s">
        <v>12698</v>
      </c>
      <c r="B2668" s="0" t="s">
        <v>142</v>
      </c>
      <c r="C2668" s="0" t="n">
        <v>18800501</v>
      </c>
      <c r="D2668" s="0" t="n">
        <v>18800650</v>
      </c>
      <c r="E2668" s="0" t="s">
        <v>21</v>
      </c>
      <c r="F2668" s="0" t="n">
        <v>88.2006502125609</v>
      </c>
      <c r="G2668" s="0" t="s">
        <v>22</v>
      </c>
      <c r="H2668" s="0" t="s">
        <v>12699</v>
      </c>
      <c r="I2668" s="0" t="s">
        <v>12699</v>
      </c>
      <c r="J2668" s="0" t="n">
        <v>1830</v>
      </c>
      <c r="K2668" s="0" t="s">
        <v>12700</v>
      </c>
      <c r="L2668" s="0" t="n">
        <v>46085</v>
      </c>
      <c r="M2668" s="0" t="s">
        <v>12701</v>
      </c>
      <c r="N2668" s="0" t="s">
        <v>12700</v>
      </c>
      <c r="P2668" s="0" t="s">
        <v>12702</v>
      </c>
      <c r="Q2668" s="0" t="s">
        <v>12703</v>
      </c>
      <c r="R2668" s="0" t="s">
        <v>12704</v>
      </c>
      <c r="S2668" s="0" t="s">
        <v>30</v>
      </c>
    </row>
    <row r="2669" customFormat="false" ht="15" hidden="false" customHeight="false" outlineLevel="0" collapsed="false">
      <c r="A2669" s="0" t="s">
        <v>12705</v>
      </c>
      <c r="B2669" s="0" t="s">
        <v>40</v>
      </c>
      <c r="C2669" s="0" t="n">
        <v>31505601</v>
      </c>
      <c r="D2669" s="0" t="n">
        <v>31505700</v>
      </c>
      <c r="E2669" s="0" t="s">
        <v>21</v>
      </c>
      <c r="F2669" s="0" t="n">
        <v>88.1629227531261</v>
      </c>
      <c r="G2669" s="0" t="s">
        <v>22</v>
      </c>
      <c r="H2669" s="0" t="s">
        <v>12706</v>
      </c>
      <c r="I2669" s="0" t="s">
        <v>12706</v>
      </c>
      <c r="J2669" s="0" t="n">
        <v>6259</v>
      </c>
      <c r="K2669" s="0" t="s">
        <v>10657</v>
      </c>
      <c r="L2669" s="0" t="n">
        <v>43715</v>
      </c>
      <c r="N2669" s="0" t="s">
        <v>10658</v>
      </c>
      <c r="P2669" s="0" t="s">
        <v>10659</v>
      </c>
      <c r="Q2669" s="0" t="s">
        <v>10660</v>
      </c>
      <c r="R2669" s="0" t="s">
        <v>10661</v>
      </c>
      <c r="S2669" s="0" t="s">
        <v>30</v>
      </c>
    </row>
    <row r="2670" customFormat="false" ht="15" hidden="false" customHeight="false" outlineLevel="0" collapsed="false">
      <c r="A2670" s="0" t="s">
        <v>12707</v>
      </c>
      <c r="B2670" s="0" t="s">
        <v>142</v>
      </c>
      <c r="C2670" s="0" t="n">
        <v>16725301</v>
      </c>
      <c r="D2670" s="0" t="n">
        <v>16725400</v>
      </c>
      <c r="E2670" s="0" t="s">
        <v>21</v>
      </c>
      <c r="F2670" s="0" t="n">
        <v>88.1157518515591</v>
      </c>
      <c r="G2670" s="0" t="s">
        <v>22</v>
      </c>
      <c r="H2670" s="0" t="s">
        <v>10763</v>
      </c>
      <c r="I2670" s="0" t="s">
        <v>10763</v>
      </c>
      <c r="J2670" s="0" t="n">
        <v>6034</v>
      </c>
      <c r="K2670" s="0" t="s">
        <v>10764</v>
      </c>
      <c r="L2670" s="0" t="n">
        <v>246627</v>
      </c>
      <c r="M2670" s="0" t="s">
        <v>10765</v>
      </c>
      <c r="N2670" s="0" t="s">
        <v>10766</v>
      </c>
      <c r="P2670" s="0" t="s">
        <v>10767</v>
      </c>
      <c r="Q2670" s="0" t="s">
        <v>10768</v>
      </c>
      <c r="R2670" s="0" t="s">
        <v>10769</v>
      </c>
      <c r="S2670" s="0" t="s">
        <v>30</v>
      </c>
    </row>
    <row r="2671" customFormat="false" ht="15" hidden="false" customHeight="false" outlineLevel="0" collapsed="false">
      <c r="A2671" s="0" t="s">
        <v>12708</v>
      </c>
      <c r="B2671" s="0" t="s">
        <v>142</v>
      </c>
      <c r="C2671" s="0" t="n">
        <v>24352451</v>
      </c>
      <c r="D2671" s="0" t="n">
        <v>24352550</v>
      </c>
      <c r="E2671" s="0" t="s">
        <v>21</v>
      </c>
      <c r="F2671" s="0" t="n">
        <v>88.0984686997511</v>
      </c>
      <c r="G2671" s="0" t="s">
        <v>22</v>
      </c>
      <c r="H2671" s="0" t="s">
        <v>12709</v>
      </c>
      <c r="I2671" s="0" t="s">
        <v>12710</v>
      </c>
      <c r="J2671" s="0" t="n">
        <v>-1111</v>
      </c>
      <c r="K2671" s="0" t="s">
        <v>12711</v>
      </c>
      <c r="L2671" s="0" t="n">
        <v>19835181</v>
      </c>
      <c r="N2671" s="0" t="s">
        <v>12711</v>
      </c>
      <c r="P2671" s="0" t="s">
        <v>12712</v>
      </c>
      <c r="Q2671" s="0" t="s">
        <v>12713</v>
      </c>
      <c r="R2671" s="0" t="s">
        <v>12714</v>
      </c>
      <c r="S2671" s="0" t="s">
        <v>30</v>
      </c>
    </row>
    <row r="2672" customFormat="false" ht="15" hidden="false" customHeight="false" outlineLevel="0" collapsed="false">
      <c r="A2672" s="0" t="s">
        <v>12715</v>
      </c>
      <c r="B2672" s="0" t="s">
        <v>55</v>
      </c>
      <c r="C2672" s="0" t="n">
        <v>14781051</v>
      </c>
      <c r="D2672" s="0" t="n">
        <v>14781200</v>
      </c>
      <c r="E2672" s="0" t="s">
        <v>21</v>
      </c>
      <c r="F2672" s="0" t="n">
        <v>88.0121887808475</v>
      </c>
      <c r="G2672" s="0" t="s">
        <v>22</v>
      </c>
      <c r="H2672" s="0" t="s">
        <v>12716</v>
      </c>
      <c r="I2672" s="0" t="s">
        <v>12716</v>
      </c>
      <c r="J2672" s="0" t="n">
        <v>-4996</v>
      </c>
      <c r="K2672" s="0" t="s">
        <v>12717</v>
      </c>
      <c r="L2672" s="0" t="n">
        <v>39610</v>
      </c>
      <c r="M2672" s="0" t="s">
        <v>12718</v>
      </c>
      <c r="N2672" s="0" t="s">
        <v>12717</v>
      </c>
      <c r="P2672" s="0" t="s">
        <v>12719</v>
      </c>
      <c r="Q2672" s="0" t="s">
        <v>12720</v>
      </c>
      <c r="R2672" s="0" t="s">
        <v>12721</v>
      </c>
      <c r="S2672" s="0" t="s">
        <v>30</v>
      </c>
    </row>
    <row r="2673" customFormat="false" ht="15" hidden="false" customHeight="false" outlineLevel="0" collapsed="false">
      <c r="A2673" s="0" t="s">
        <v>12722</v>
      </c>
      <c r="B2673" s="0" t="s">
        <v>285</v>
      </c>
      <c r="C2673" s="0" t="n">
        <v>8691651</v>
      </c>
      <c r="D2673" s="0" t="n">
        <v>8691900</v>
      </c>
      <c r="E2673" s="0" t="s">
        <v>21</v>
      </c>
      <c r="F2673" s="0" t="n">
        <v>88.0079983356582</v>
      </c>
      <c r="G2673" s="0" t="s">
        <v>22</v>
      </c>
      <c r="H2673" s="0" t="s">
        <v>12723</v>
      </c>
      <c r="I2673" s="0" t="s">
        <v>12723</v>
      </c>
      <c r="J2673" s="0" t="n">
        <v>-566</v>
      </c>
      <c r="K2673" s="0" t="s">
        <v>12724</v>
      </c>
      <c r="L2673" s="0" t="n">
        <v>44544</v>
      </c>
      <c r="M2673" s="0" t="s">
        <v>12725</v>
      </c>
      <c r="N2673" s="0" t="s">
        <v>12726</v>
      </c>
      <c r="P2673" s="0" t="s">
        <v>12727</v>
      </c>
      <c r="Q2673" s="0" t="s">
        <v>12728</v>
      </c>
      <c r="R2673" s="0" t="s">
        <v>12729</v>
      </c>
      <c r="S2673" s="0" t="s">
        <v>30</v>
      </c>
    </row>
    <row r="2674" customFormat="false" ht="15" hidden="false" customHeight="false" outlineLevel="0" collapsed="false">
      <c r="A2674" s="0" t="s">
        <v>12730</v>
      </c>
      <c r="B2674" s="0" t="s">
        <v>142</v>
      </c>
      <c r="C2674" s="0" t="n">
        <v>15741951</v>
      </c>
      <c r="D2674" s="0" t="n">
        <v>15742150</v>
      </c>
      <c r="E2674" s="0" t="s">
        <v>21</v>
      </c>
      <c r="F2674" s="0" t="n">
        <v>88.0069576068289</v>
      </c>
      <c r="G2674" s="0" t="s">
        <v>22</v>
      </c>
      <c r="H2674" s="0" t="s">
        <v>11836</v>
      </c>
      <c r="I2674" s="0" t="s">
        <v>11836</v>
      </c>
      <c r="J2674" s="0" t="n">
        <v>6554</v>
      </c>
      <c r="K2674" s="0" t="s">
        <v>11837</v>
      </c>
      <c r="L2674" s="0" t="n">
        <v>36736</v>
      </c>
      <c r="N2674" s="0" t="s">
        <v>11838</v>
      </c>
      <c r="P2674" s="0" t="s">
        <v>11839</v>
      </c>
      <c r="Q2674" s="0" t="s">
        <v>11840</v>
      </c>
      <c r="R2674" s="0" t="s">
        <v>11841</v>
      </c>
      <c r="S2674" s="0" t="s">
        <v>30</v>
      </c>
    </row>
    <row r="2675" customFormat="false" ht="15" hidden="false" customHeight="false" outlineLevel="0" collapsed="false">
      <c r="A2675" s="0" t="s">
        <v>12731</v>
      </c>
      <c r="B2675" s="0" t="s">
        <v>55</v>
      </c>
      <c r="C2675" s="0" t="n">
        <v>6302251</v>
      </c>
      <c r="D2675" s="0" t="n">
        <v>6302400</v>
      </c>
      <c r="E2675" s="0" t="s">
        <v>21</v>
      </c>
      <c r="F2675" s="0" t="n">
        <v>87.9801617365696</v>
      </c>
      <c r="G2675" s="0" t="s">
        <v>22</v>
      </c>
      <c r="H2675" s="0" t="s">
        <v>12732</v>
      </c>
      <c r="I2675" s="0" t="s">
        <v>12732</v>
      </c>
      <c r="J2675" s="0" t="n">
        <v>1036</v>
      </c>
      <c r="K2675" s="0" t="s">
        <v>11943</v>
      </c>
      <c r="L2675" s="0" t="n">
        <v>19836129</v>
      </c>
      <c r="N2675" s="0" t="s">
        <v>11943</v>
      </c>
      <c r="P2675" s="0" t="s">
        <v>11944</v>
      </c>
      <c r="Q2675" s="0" t="s">
        <v>11945</v>
      </c>
      <c r="R2675" s="0" t="s">
        <v>61</v>
      </c>
      <c r="S2675" s="0" t="s">
        <v>61</v>
      </c>
    </row>
    <row r="2676" customFormat="false" ht="15" hidden="false" customHeight="false" outlineLevel="0" collapsed="false">
      <c r="A2676" s="0" t="s">
        <v>12733</v>
      </c>
      <c r="B2676" s="0" t="s">
        <v>55</v>
      </c>
      <c r="C2676" s="0" t="n">
        <v>14321851</v>
      </c>
      <c r="D2676" s="0" t="n">
        <v>14321950</v>
      </c>
      <c r="E2676" s="0" t="s">
        <v>21</v>
      </c>
      <c r="F2676" s="0" t="n">
        <v>87.9719551670624</v>
      </c>
      <c r="G2676" s="0" t="s">
        <v>22</v>
      </c>
      <c r="H2676" s="0" t="s">
        <v>12734</v>
      </c>
      <c r="I2676" s="0" t="s">
        <v>12734</v>
      </c>
      <c r="J2676" s="0" t="n">
        <v>4351</v>
      </c>
      <c r="K2676" s="0" t="s">
        <v>12735</v>
      </c>
      <c r="L2676" s="0" t="n">
        <v>19835129</v>
      </c>
      <c r="N2676" s="0" t="s">
        <v>12735</v>
      </c>
      <c r="P2676" s="0" t="s">
        <v>12736</v>
      </c>
      <c r="Q2676" s="0" t="s">
        <v>12737</v>
      </c>
      <c r="R2676" s="0" t="s">
        <v>61</v>
      </c>
      <c r="S2676" s="0" t="s">
        <v>61</v>
      </c>
    </row>
    <row r="2677" customFormat="false" ht="15" hidden="false" customHeight="false" outlineLevel="0" collapsed="false">
      <c r="A2677" s="0" t="s">
        <v>12738</v>
      </c>
      <c r="B2677" s="0" t="s">
        <v>285</v>
      </c>
      <c r="C2677" s="0" t="n">
        <v>14386251</v>
      </c>
      <c r="D2677" s="0" t="n">
        <v>14386600</v>
      </c>
      <c r="E2677" s="0" t="s">
        <v>21</v>
      </c>
      <c r="F2677" s="0" t="n">
        <v>87.9004673634537</v>
      </c>
      <c r="G2677" s="0" t="s">
        <v>22</v>
      </c>
      <c r="H2677" s="0" t="s">
        <v>63</v>
      </c>
      <c r="I2677" s="0" t="s">
        <v>63</v>
      </c>
      <c r="J2677" s="0" t="n">
        <v>-5253</v>
      </c>
      <c r="K2677" s="0" t="s">
        <v>11218</v>
      </c>
      <c r="L2677" s="0" t="n">
        <v>34843</v>
      </c>
      <c r="M2677" s="0" t="s">
        <v>11219</v>
      </c>
      <c r="N2677" s="0" t="s">
        <v>11218</v>
      </c>
      <c r="P2677" s="0" t="s">
        <v>11220</v>
      </c>
      <c r="Q2677" s="0" t="s">
        <v>11221</v>
      </c>
      <c r="R2677" s="0" t="s">
        <v>11222</v>
      </c>
      <c r="S2677" s="0" t="s">
        <v>30</v>
      </c>
    </row>
    <row r="2678" customFormat="false" ht="15" hidden="false" customHeight="false" outlineLevel="0" collapsed="false">
      <c r="A2678" s="0" t="s">
        <v>12739</v>
      </c>
      <c r="B2678" s="0" t="s">
        <v>285</v>
      </c>
      <c r="C2678" s="0" t="n">
        <v>18517401</v>
      </c>
      <c r="D2678" s="0" t="n">
        <v>18517550</v>
      </c>
      <c r="E2678" s="0" t="s">
        <v>21</v>
      </c>
      <c r="F2678" s="0" t="n">
        <v>87.8438457755884</v>
      </c>
      <c r="G2678" s="0" t="s">
        <v>22</v>
      </c>
      <c r="H2678" s="0" t="s">
        <v>12740</v>
      </c>
      <c r="I2678" s="0" t="s">
        <v>12740</v>
      </c>
      <c r="J2678" s="0" t="n">
        <v>-12</v>
      </c>
      <c r="K2678" s="0" t="s">
        <v>12741</v>
      </c>
      <c r="L2678" s="0" t="n">
        <v>35106</v>
      </c>
      <c r="M2678" s="0" t="s">
        <v>12742</v>
      </c>
      <c r="N2678" s="0" t="s">
        <v>12743</v>
      </c>
      <c r="P2678" s="0" t="s">
        <v>12744</v>
      </c>
      <c r="Q2678" s="0" t="s">
        <v>12745</v>
      </c>
      <c r="R2678" s="0" t="s">
        <v>12746</v>
      </c>
      <c r="S2678" s="0" t="s">
        <v>30</v>
      </c>
    </row>
    <row r="2679" customFormat="false" ht="15" hidden="false" customHeight="false" outlineLevel="0" collapsed="false">
      <c r="A2679" s="0" t="s">
        <v>12747</v>
      </c>
      <c r="B2679" s="0" t="s">
        <v>40</v>
      </c>
      <c r="C2679" s="0" t="n">
        <v>28861051</v>
      </c>
      <c r="D2679" s="0" t="n">
        <v>28861150</v>
      </c>
      <c r="E2679" s="0" t="s">
        <v>21</v>
      </c>
      <c r="F2679" s="0" t="n">
        <v>87.8408128188989</v>
      </c>
      <c r="G2679" s="0" t="s">
        <v>22</v>
      </c>
      <c r="H2679" s="0" t="s">
        <v>1563</v>
      </c>
      <c r="I2679" s="0" t="s">
        <v>1563</v>
      </c>
      <c r="J2679" s="0" t="n">
        <v>-1603</v>
      </c>
      <c r="K2679" s="0" t="s">
        <v>1564</v>
      </c>
      <c r="L2679" s="0" t="n">
        <v>44266</v>
      </c>
      <c r="M2679" s="0" t="s">
        <v>1565</v>
      </c>
      <c r="N2679" s="0" t="s">
        <v>1566</v>
      </c>
      <c r="P2679" s="0" t="s">
        <v>1567</v>
      </c>
      <c r="Q2679" s="0" t="s">
        <v>1568</v>
      </c>
      <c r="R2679" s="0" t="s">
        <v>1569</v>
      </c>
      <c r="S2679" s="0" t="s">
        <v>30</v>
      </c>
    </row>
    <row r="2680" customFormat="false" ht="15" hidden="false" customHeight="false" outlineLevel="0" collapsed="false">
      <c r="A2680" s="0" t="s">
        <v>12748</v>
      </c>
      <c r="B2680" s="0" t="s">
        <v>285</v>
      </c>
      <c r="C2680" s="0" t="n">
        <v>4223551</v>
      </c>
      <c r="D2680" s="0" t="n">
        <v>4223700</v>
      </c>
      <c r="E2680" s="0" t="s">
        <v>21</v>
      </c>
      <c r="F2680" s="0" t="n">
        <v>87.8325221790258</v>
      </c>
      <c r="G2680" s="0" t="s">
        <v>22</v>
      </c>
      <c r="H2680" s="0" t="s">
        <v>63</v>
      </c>
      <c r="I2680" s="0" t="s">
        <v>63</v>
      </c>
      <c r="J2680" s="0" t="n">
        <v>-1829</v>
      </c>
      <c r="K2680" s="0" t="s">
        <v>12749</v>
      </c>
      <c r="L2680" s="0" t="n">
        <v>33627</v>
      </c>
      <c r="M2680" s="0" t="s">
        <v>12750</v>
      </c>
      <c r="N2680" s="0" t="s">
        <v>12749</v>
      </c>
      <c r="P2680" s="0" t="s">
        <v>12751</v>
      </c>
      <c r="Q2680" s="0" t="s">
        <v>12752</v>
      </c>
      <c r="R2680" s="0" t="s">
        <v>12753</v>
      </c>
      <c r="S2680" s="0" t="s">
        <v>30</v>
      </c>
    </row>
    <row r="2681" customFormat="false" ht="15" hidden="false" customHeight="false" outlineLevel="0" collapsed="false">
      <c r="A2681" s="0" t="s">
        <v>12754</v>
      </c>
      <c r="B2681" s="0" t="s">
        <v>142</v>
      </c>
      <c r="C2681" s="0" t="n">
        <v>21032951</v>
      </c>
      <c r="D2681" s="0" t="n">
        <v>21033150</v>
      </c>
      <c r="E2681" s="0" t="s">
        <v>21</v>
      </c>
      <c r="F2681" s="0" t="n">
        <v>87.7928632932557</v>
      </c>
      <c r="G2681" s="0" t="s">
        <v>22</v>
      </c>
      <c r="H2681" s="0" t="s">
        <v>63</v>
      </c>
      <c r="I2681" s="0" t="s">
        <v>63</v>
      </c>
      <c r="J2681" s="0" t="n">
        <v>-3009</v>
      </c>
      <c r="K2681" s="0" t="s">
        <v>10813</v>
      </c>
      <c r="L2681" s="0" t="n">
        <v>19835769</v>
      </c>
      <c r="N2681" s="0" t="s">
        <v>10813</v>
      </c>
      <c r="P2681" s="0" t="s">
        <v>10814</v>
      </c>
      <c r="Q2681" s="0" t="s">
        <v>10815</v>
      </c>
      <c r="R2681" s="0" t="s">
        <v>61</v>
      </c>
      <c r="S2681" s="0" t="s">
        <v>61</v>
      </c>
    </row>
    <row r="2682" customFormat="false" ht="15" hidden="false" customHeight="false" outlineLevel="0" collapsed="false">
      <c r="A2682" s="0" t="s">
        <v>12755</v>
      </c>
      <c r="B2682" s="0" t="s">
        <v>285</v>
      </c>
      <c r="C2682" s="0" t="n">
        <v>18946651</v>
      </c>
      <c r="D2682" s="0" t="n">
        <v>18946950</v>
      </c>
      <c r="E2682" s="0" t="s">
        <v>21</v>
      </c>
      <c r="F2682" s="0" t="n">
        <v>87.7776608746942</v>
      </c>
      <c r="G2682" s="0" t="s">
        <v>22</v>
      </c>
      <c r="H2682" s="0" t="s">
        <v>12756</v>
      </c>
      <c r="I2682" s="0" t="s">
        <v>12756</v>
      </c>
      <c r="J2682" s="0" t="n">
        <v>495</v>
      </c>
      <c r="K2682" s="0" t="s">
        <v>12757</v>
      </c>
      <c r="L2682" s="0" t="n">
        <v>19835256</v>
      </c>
      <c r="N2682" s="0" t="s">
        <v>12757</v>
      </c>
      <c r="P2682" s="0" t="s">
        <v>12758</v>
      </c>
      <c r="Q2682" s="0" t="s">
        <v>12759</v>
      </c>
      <c r="R2682" s="0" t="s">
        <v>12760</v>
      </c>
      <c r="S2682" s="0" t="s">
        <v>30</v>
      </c>
    </row>
    <row r="2683" customFormat="false" ht="15" hidden="false" customHeight="false" outlineLevel="0" collapsed="false">
      <c r="A2683" s="0" t="s">
        <v>12761</v>
      </c>
      <c r="B2683" s="0" t="s">
        <v>40</v>
      </c>
      <c r="C2683" s="0" t="n">
        <v>13853101</v>
      </c>
      <c r="D2683" s="0" t="n">
        <v>13853350</v>
      </c>
      <c r="E2683" s="0" t="s">
        <v>21</v>
      </c>
      <c r="F2683" s="0" t="n">
        <v>87.7702922720147</v>
      </c>
      <c r="G2683" s="0" t="s">
        <v>22</v>
      </c>
      <c r="H2683" s="0" t="s">
        <v>63</v>
      </c>
      <c r="I2683" s="0" t="s">
        <v>63</v>
      </c>
      <c r="J2683" s="0" t="n">
        <v>2229</v>
      </c>
      <c r="K2683" s="0" t="s">
        <v>8729</v>
      </c>
      <c r="L2683" s="0" t="n">
        <v>41695</v>
      </c>
      <c r="M2683" s="0" t="s">
        <v>8730</v>
      </c>
      <c r="N2683" s="0" t="s">
        <v>8729</v>
      </c>
      <c r="P2683" s="0" t="s">
        <v>8731</v>
      </c>
      <c r="Q2683" s="0" t="s">
        <v>8732</v>
      </c>
      <c r="R2683" s="0" t="s">
        <v>8733</v>
      </c>
      <c r="S2683" s="0" t="s">
        <v>30</v>
      </c>
    </row>
    <row r="2684" customFormat="false" ht="15" hidden="false" customHeight="false" outlineLevel="0" collapsed="false">
      <c r="A2684" s="0" t="s">
        <v>12762</v>
      </c>
      <c r="B2684" s="0" t="s">
        <v>55</v>
      </c>
      <c r="C2684" s="0" t="n">
        <v>10743751</v>
      </c>
      <c r="D2684" s="0" t="n">
        <v>10743850</v>
      </c>
      <c r="E2684" s="0" t="s">
        <v>21</v>
      </c>
      <c r="F2684" s="0" t="n">
        <v>87.7659738505758</v>
      </c>
      <c r="G2684" s="0" t="s">
        <v>22</v>
      </c>
      <c r="H2684" s="0" t="s">
        <v>63</v>
      </c>
      <c r="I2684" s="0" t="s">
        <v>63</v>
      </c>
      <c r="J2684" s="0" t="n">
        <v>-28125</v>
      </c>
      <c r="K2684" s="0" t="s">
        <v>2018</v>
      </c>
      <c r="L2684" s="0" t="n">
        <v>12798172</v>
      </c>
      <c r="M2684" s="0" t="s">
        <v>2019</v>
      </c>
      <c r="N2684" s="0" t="s">
        <v>2020</v>
      </c>
      <c r="P2684" s="0" t="s">
        <v>2021</v>
      </c>
      <c r="Q2684" s="0" t="s">
        <v>2022</v>
      </c>
      <c r="R2684" s="0" t="s">
        <v>2023</v>
      </c>
      <c r="S2684" s="0" t="s">
        <v>30</v>
      </c>
    </row>
    <row r="2685" customFormat="false" ht="15" hidden="false" customHeight="false" outlineLevel="0" collapsed="false">
      <c r="A2685" s="0" t="s">
        <v>12763</v>
      </c>
      <c r="B2685" s="0" t="s">
        <v>40</v>
      </c>
      <c r="C2685" s="0" t="n">
        <v>22177401</v>
      </c>
      <c r="D2685" s="0" t="n">
        <v>22177500</v>
      </c>
      <c r="E2685" s="0" t="s">
        <v>21</v>
      </c>
      <c r="F2685" s="0" t="n">
        <v>87.7600347620532</v>
      </c>
      <c r="G2685" s="0" t="s">
        <v>22</v>
      </c>
      <c r="H2685" s="0" t="s">
        <v>5195</v>
      </c>
      <c r="I2685" s="0" t="s">
        <v>5195</v>
      </c>
      <c r="J2685" s="0" t="n">
        <v>3203</v>
      </c>
      <c r="K2685" s="0" t="s">
        <v>5196</v>
      </c>
      <c r="L2685" s="0" t="n">
        <v>42601</v>
      </c>
      <c r="M2685" s="0" t="s">
        <v>5197</v>
      </c>
      <c r="N2685" s="0" t="s">
        <v>5198</v>
      </c>
      <c r="P2685" s="0" t="s">
        <v>5199</v>
      </c>
      <c r="Q2685" s="0" t="s">
        <v>5200</v>
      </c>
      <c r="R2685" s="0" t="s">
        <v>5201</v>
      </c>
      <c r="S2685" s="0" t="s">
        <v>30</v>
      </c>
    </row>
    <row r="2686" customFormat="false" ht="15" hidden="false" customHeight="false" outlineLevel="0" collapsed="false">
      <c r="A2686" s="0" t="s">
        <v>12764</v>
      </c>
      <c r="B2686" s="0" t="s">
        <v>55</v>
      </c>
      <c r="C2686" s="0" t="n">
        <v>676401</v>
      </c>
      <c r="D2686" s="0" t="n">
        <v>676650</v>
      </c>
      <c r="E2686" s="0" t="s">
        <v>21</v>
      </c>
      <c r="F2686" s="0" t="n">
        <v>87.6898027714862</v>
      </c>
      <c r="G2686" s="0" t="s">
        <v>22</v>
      </c>
      <c r="H2686" s="0" t="s">
        <v>63</v>
      </c>
      <c r="I2686" s="0" t="s">
        <v>63</v>
      </c>
      <c r="J2686" s="0" t="n">
        <v>3801</v>
      </c>
      <c r="K2686" s="0" t="s">
        <v>4356</v>
      </c>
      <c r="L2686" s="0" t="n">
        <v>38080</v>
      </c>
      <c r="M2686" s="0" t="s">
        <v>4357</v>
      </c>
      <c r="N2686" s="0" t="s">
        <v>4356</v>
      </c>
      <c r="P2686" s="0" t="s">
        <v>4358</v>
      </c>
      <c r="Q2686" s="0" t="s">
        <v>4359</v>
      </c>
      <c r="R2686" s="0" t="s">
        <v>4360</v>
      </c>
      <c r="S2686" s="0" t="s">
        <v>30</v>
      </c>
    </row>
    <row r="2687" customFormat="false" ht="15" hidden="false" customHeight="false" outlineLevel="0" collapsed="false">
      <c r="A2687" s="0" t="s">
        <v>12765</v>
      </c>
      <c r="B2687" s="0" t="s">
        <v>40</v>
      </c>
      <c r="C2687" s="0" t="n">
        <v>21446451</v>
      </c>
      <c r="D2687" s="0" t="n">
        <v>21446600</v>
      </c>
      <c r="E2687" s="0" t="s">
        <v>21</v>
      </c>
      <c r="F2687" s="0" t="n">
        <v>87.6670874170141</v>
      </c>
      <c r="G2687" s="0" t="s">
        <v>22</v>
      </c>
      <c r="H2687" s="0" t="s">
        <v>12766</v>
      </c>
      <c r="I2687" s="0" t="s">
        <v>12766</v>
      </c>
      <c r="J2687" s="0" t="n">
        <v>12</v>
      </c>
      <c r="K2687" s="0" t="s">
        <v>12767</v>
      </c>
      <c r="L2687" s="0" t="n">
        <v>42542</v>
      </c>
      <c r="M2687" s="0" t="s">
        <v>12768</v>
      </c>
      <c r="N2687" s="0" t="s">
        <v>12767</v>
      </c>
      <c r="P2687" s="0" t="s">
        <v>12769</v>
      </c>
      <c r="Q2687" s="0" t="s">
        <v>12770</v>
      </c>
      <c r="R2687" s="0" t="s">
        <v>12771</v>
      </c>
      <c r="S2687" s="0" t="s">
        <v>30</v>
      </c>
    </row>
    <row r="2688" customFormat="false" ht="15" hidden="false" customHeight="false" outlineLevel="0" collapsed="false">
      <c r="A2688" s="0" t="s">
        <v>12772</v>
      </c>
      <c r="B2688" s="0" t="s">
        <v>285</v>
      </c>
      <c r="C2688" s="0" t="n">
        <v>15363201</v>
      </c>
      <c r="D2688" s="0" t="n">
        <v>15363450</v>
      </c>
      <c r="E2688" s="0" t="s">
        <v>21</v>
      </c>
      <c r="F2688" s="0" t="n">
        <v>87.6634158205043</v>
      </c>
      <c r="G2688" s="0" t="s">
        <v>22</v>
      </c>
      <c r="H2688" s="0" t="s">
        <v>63</v>
      </c>
      <c r="I2688" s="0" t="s">
        <v>63</v>
      </c>
      <c r="J2688" s="0" t="n">
        <v>-1698</v>
      </c>
      <c r="K2688" s="0" t="s">
        <v>8039</v>
      </c>
      <c r="L2688" s="0" t="n">
        <v>34904</v>
      </c>
      <c r="M2688" s="0" t="s">
        <v>8040</v>
      </c>
      <c r="N2688" s="0" t="s">
        <v>8039</v>
      </c>
      <c r="P2688" s="0" t="s">
        <v>8041</v>
      </c>
      <c r="Q2688" s="0" t="s">
        <v>8042</v>
      </c>
      <c r="R2688" s="0" t="s">
        <v>8043</v>
      </c>
      <c r="S2688" s="0" t="s">
        <v>30</v>
      </c>
    </row>
    <row r="2689" customFormat="false" ht="15" hidden="false" customHeight="false" outlineLevel="0" collapsed="false">
      <c r="A2689" s="0" t="s">
        <v>12773</v>
      </c>
      <c r="B2689" s="0" t="s">
        <v>40</v>
      </c>
      <c r="C2689" s="0" t="n">
        <v>19347601</v>
      </c>
      <c r="D2689" s="0" t="n">
        <v>19347750</v>
      </c>
      <c r="E2689" s="0" t="s">
        <v>21</v>
      </c>
      <c r="F2689" s="0" t="n">
        <v>87.6505374209975</v>
      </c>
      <c r="G2689" s="0" t="s">
        <v>22</v>
      </c>
      <c r="H2689" s="0" t="s">
        <v>63</v>
      </c>
      <c r="I2689" s="0" t="s">
        <v>63</v>
      </c>
      <c r="J2689" s="0" t="n">
        <v>-6376</v>
      </c>
      <c r="K2689" s="0" t="s">
        <v>9549</v>
      </c>
      <c r="L2689" s="0" t="n">
        <v>12798476</v>
      </c>
      <c r="M2689" s="0" t="s">
        <v>9550</v>
      </c>
      <c r="N2689" s="0" t="s">
        <v>9549</v>
      </c>
      <c r="P2689" s="0" t="s">
        <v>9551</v>
      </c>
      <c r="Q2689" s="0" t="s">
        <v>9552</v>
      </c>
      <c r="R2689" s="0" t="s">
        <v>9553</v>
      </c>
      <c r="S2689" s="0" t="s">
        <v>30</v>
      </c>
    </row>
    <row r="2690" customFormat="false" ht="15" hidden="false" customHeight="false" outlineLevel="0" collapsed="false">
      <c r="A2690" s="0" t="s">
        <v>12774</v>
      </c>
      <c r="B2690" s="0" t="s">
        <v>20</v>
      </c>
      <c r="C2690" s="0" t="n">
        <v>2658651</v>
      </c>
      <c r="D2690" s="0" t="n">
        <v>2658750</v>
      </c>
      <c r="E2690" s="0" t="s">
        <v>21</v>
      </c>
      <c r="F2690" s="0" t="n">
        <v>87.6218287261316</v>
      </c>
      <c r="G2690" s="0" t="s">
        <v>22</v>
      </c>
      <c r="H2690" s="0" t="s">
        <v>12775</v>
      </c>
      <c r="I2690" s="0" t="s">
        <v>12775</v>
      </c>
      <c r="J2690" s="0" t="n">
        <v>-66</v>
      </c>
      <c r="K2690" s="0" t="s">
        <v>12776</v>
      </c>
      <c r="L2690" s="0" t="n">
        <v>31248</v>
      </c>
      <c r="M2690" s="0" t="s">
        <v>5028</v>
      </c>
      <c r="N2690" s="0" t="s">
        <v>5029</v>
      </c>
      <c r="P2690" s="0" t="s">
        <v>5030</v>
      </c>
      <c r="Q2690" s="0" t="s">
        <v>5031</v>
      </c>
      <c r="R2690" s="0" t="s">
        <v>5032</v>
      </c>
      <c r="S2690" s="0" t="s">
        <v>30</v>
      </c>
    </row>
    <row r="2691" customFormat="false" ht="15" hidden="false" customHeight="false" outlineLevel="0" collapsed="false">
      <c r="A2691" s="0" t="s">
        <v>12777</v>
      </c>
      <c r="B2691" s="0" t="s">
        <v>142</v>
      </c>
      <c r="C2691" s="0" t="n">
        <v>18344301</v>
      </c>
      <c r="D2691" s="0" t="n">
        <v>18344400</v>
      </c>
      <c r="E2691" s="0" t="s">
        <v>21</v>
      </c>
      <c r="F2691" s="0" t="n">
        <v>87.6193039993265</v>
      </c>
      <c r="G2691" s="0" t="s">
        <v>22</v>
      </c>
      <c r="H2691" s="0" t="s">
        <v>4066</v>
      </c>
      <c r="I2691" s="0" t="s">
        <v>4066</v>
      </c>
      <c r="J2691" s="0" t="n">
        <v>12946</v>
      </c>
      <c r="K2691" s="0" t="s">
        <v>4145</v>
      </c>
      <c r="L2691" s="0" t="n">
        <v>44027</v>
      </c>
      <c r="M2691" s="0" t="s">
        <v>2508</v>
      </c>
      <c r="N2691" s="0" t="s">
        <v>2509</v>
      </c>
      <c r="P2691" s="0" t="s">
        <v>2510</v>
      </c>
      <c r="Q2691" s="0" t="s">
        <v>2511</v>
      </c>
      <c r="R2691" s="0" t="s">
        <v>2512</v>
      </c>
      <c r="S2691" s="0" t="s">
        <v>30</v>
      </c>
    </row>
    <row r="2692" customFormat="false" ht="15" hidden="false" customHeight="false" outlineLevel="0" collapsed="false">
      <c r="A2692" s="0" t="s">
        <v>12778</v>
      </c>
      <c r="B2692" s="0" t="s">
        <v>55</v>
      </c>
      <c r="C2692" s="0" t="n">
        <v>3512851</v>
      </c>
      <c r="D2692" s="0" t="n">
        <v>3512950</v>
      </c>
      <c r="E2692" s="0" t="s">
        <v>21</v>
      </c>
      <c r="F2692" s="0" t="n">
        <v>87.5946321864049</v>
      </c>
      <c r="G2692" s="0" t="s">
        <v>22</v>
      </c>
      <c r="H2692" s="0" t="s">
        <v>12779</v>
      </c>
      <c r="I2692" s="0" t="s">
        <v>12779</v>
      </c>
      <c r="J2692" s="0" t="n">
        <v>-219</v>
      </c>
      <c r="K2692" s="0" t="s">
        <v>12780</v>
      </c>
      <c r="L2692" s="0" t="n">
        <v>38432</v>
      </c>
      <c r="M2692" s="0" t="s">
        <v>12781</v>
      </c>
      <c r="N2692" s="0" t="s">
        <v>12780</v>
      </c>
      <c r="P2692" s="0" t="s">
        <v>12782</v>
      </c>
      <c r="Q2692" s="0" t="s">
        <v>12783</v>
      </c>
      <c r="R2692" s="0" t="s">
        <v>12784</v>
      </c>
      <c r="S2692" s="0" t="s">
        <v>30</v>
      </c>
    </row>
    <row r="2693" customFormat="false" ht="15" hidden="false" customHeight="false" outlineLevel="0" collapsed="false">
      <c r="A2693" s="0" t="s">
        <v>12785</v>
      </c>
      <c r="B2693" s="0" t="s">
        <v>142</v>
      </c>
      <c r="C2693" s="0" t="n">
        <v>11181701</v>
      </c>
      <c r="D2693" s="0" t="n">
        <v>11181900</v>
      </c>
      <c r="E2693" s="0" t="s">
        <v>21</v>
      </c>
      <c r="F2693" s="0" t="n">
        <v>87.545945816721</v>
      </c>
      <c r="G2693" s="0" t="s">
        <v>22</v>
      </c>
      <c r="H2693" s="0" t="s">
        <v>12786</v>
      </c>
      <c r="I2693" s="0" t="s">
        <v>12786</v>
      </c>
      <c r="J2693" s="0" t="n">
        <v>-1424</v>
      </c>
      <c r="K2693" s="0" t="s">
        <v>1869</v>
      </c>
      <c r="L2693" s="0" t="n">
        <v>36171</v>
      </c>
      <c r="M2693" s="0" t="s">
        <v>1870</v>
      </c>
      <c r="N2693" s="0" t="s">
        <v>1869</v>
      </c>
      <c r="P2693" s="0" t="s">
        <v>1871</v>
      </c>
      <c r="Q2693" s="0" t="s">
        <v>1872</v>
      </c>
      <c r="R2693" s="0" t="s">
        <v>1873</v>
      </c>
      <c r="S2693" s="0" t="s">
        <v>30</v>
      </c>
    </row>
    <row r="2694" customFormat="false" ht="15" hidden="false" customHeight="false" outlineLevel="0" collapsed="false">
      <c r="A2694" s="0" t="s">
        <v>12787</v>
      </c>
      <c r="B2694" s="0" t="s">
        <v>55</v>
      </c>
      <c r="C2694" s="0" t="n">
        <v>18210251</v>
      </c>
      <c r="D2694" s="0" t="n">
        <v>18210450</v>
      </c>
      <c r="E2694" s="0" t="s">
        <v>21</v>
      </c>
      <c r="F2694" s="0" t="n">
        <v>87.5136920850524</v>
      </c>
      <c r="G2694" s="0" t="s">
        <v>22</v>
      </c>
      <c r="H2694" s="0" t="s">
        <v>63</v>
      </c>
      <c r="I2694" s="0" t="s">
        <v>63</v>
      </c>
      <c r="J2694" s="0" t="n">
        <v>8856</v>
      </c>
      <c r="K2694" s="0" t="s">
        <v>11608</v>
      </c>
      <c r="L2694" s="0" t="n">
        <v>40010</v>
      </c>
      <c r="M2694" s="0" t="s">
        <v>11609</v>
      </c>
      <c r="N2694" s="0" t="s">
        <v>11608</v>
      </c>
      <c r="P2694" s="0" t="s">
        <v>11610</v>
      </c>
      <c r="Q2694" s="0" t="s">
        <v>11611</v>
      </c>
      <c r="R2694" s="0" t="s">
        <v>11612</v>
      </c>
      <c r="S2694" s="0" t="s">
        <v>30</v>
      </c>
    </row>
    <row r="2695" customFormat="false" ht="15" hidden="false" customHeight="false" outlineLevel="0" collapsed="false">
      <c r="A2695" s="0" t="s">
        <v>12788</v>
      </c>
      <c r="B2695" s="0" t="s">
        <v>40</v>
      </c>
      <c r="C2695" s="0" t="n">
        <v>17385051</v>
      </c>
      <c r="D2695" s="0" t="n">
        <v>17385200</v>
      </c>
      <c r="E2695" s="0" t="s">
        <v>21</v>
      </c>
      <c r="F2695" s="0" t="n">
        <v>87.5023229667993</v>
      </c>
      <c r="G2695" s="0" t="s">
        <v>22</v>
      </c>
      <c r="H2695" s="0" t="s">
        <v>12789</v>
      </c>
      <c r="I2695" s="0" t="s">
        <v>12789</v>
      </c>
      <c r="J2695" s="0" t="n">
        <v>-766</v>
      </c>
      <c r="K2695" s="0" t="s">
        <v>12790</v>
      </c>
      <c r="L2695" s="0" t="n">
        <v>42089</v>
      </c>
      <c r="M2695" s="0" t="s">
        <v>12791</v>
      </c>
      <c r="N2695" s="0" t="s">
        <v>12790</v>
      </c>
      <c r="P2695" s="0" t="s">
        <v>12792</v>
      </c>
      <c r="Q2695" s="0" t="s">
        <v>12793</v>
      </c>
      <c r="R2695" s="0" t="s">
        <v>12794</v>
      </c>
      <c r="S2695" s="0" t="s">
        <v>30</v>
      </c>
    </row>
    <row r="2696" customFormat="false" ht="15" hidden="false" customHeight="false" outlineLevel="0" collapsed="false">
      <c r="A2696" s="0" t="s">
        <v>12795</v>
      </c>
      <c r="B2696" s="0" t="s">
        <v>55</v>
      </c>
      <c r="C2696" s="0" t="n">
        <v>19560851</v>
      </c>
      <c r="D2696" s="0" t="n">
        <v>19561050</v>
      </c>
      <c r="E2696" s="0" t="s">
        <v>21</v>
      </c>
      <c r="F2696" s="0" t="n">
        <v>87.4986890387457</v>
      </c>
      <c r="G2696" s="0" t="s">
        <v>22</v>
      </c>
      <c r="H2696" s="0" t="s">
        <v>12796</v>
      </c>
      <c r="I2696" s="0" t="s">
        <v>12796</v>
      </c>
      <c r="J2696" s="0" t="n">
        <v>240</v>
      </c>
      <c r="K2696" s="0" t="s">
        <v>7874</v>
      </c>
      <c r="L2696" s="0" t="n">
        <v>19835468</v>
      </c>
      <c r="N2696" s="0" t="s">
        <v>7874</v>
      </c>
      <c r="P2696" s="0" t="s">
        <v>7875</v>
      </c>
      <c r="Q2696" s="0" t="s">
        <v>7876</v>
      </c>
      <c r="R2696" s="0" t="s">
        <v>61</v>
      </c>
      <c r="S2696" s="0" t="s">
        <v>61</v>
      </c>
    </row>
    <row r="2697" customFormat="false" ht="15" hidden="false" customHeight="false" outlineLevel="0" collapsed="false">
      <c r="A2697" s="0" t="s">
        <v>12797</v>
      </c>
      <c r="B2697" s="0" t="s">
        <v>285</v>
      </c>
      <c r="C2697" s="0" t="n">
        <v>12640401</v>
      </c>
      <c r="D2697" s="0" t="n">
        <v>12640500</v>
      </c>
      <c r="E2697" s="0" t="s">
        <v>21</v>
      </c>
      <c r="F2697" s="0" t="n">
        <v>87.45307136284</v>
      </c>
      <c r="G2697" s="0" t="s">
        <v>22</v>
      </c>
      <c r="H2697" s="0" t="s">
        <v>6921</v>
      </c>
      <c r="I2697" s="0" t="s">
        <v>6921</v>
      </c>
      <c r="J2697" s="0" t="n">
        <v>5906</v>
      </c>
      <c r="K2697" s="0" t="s">
        <v>6922</v>
      </c>
      <c r="L2697" s="0" t="n">
        <v>34667</v>
      </c>
      <c r="M2697" s="0" t="s">
        <v>6923</v>
      </c>
      <c r="N2697" s="0" t="s">
        <v>6924</v>
      </c>
      <c r="P2697" s="0" t="s">
        <v>6925</v>
      </c>
      <c r="Q2697" s="0" t="s">
        <v>6926</v>
      </c>
      <c r="R2697" s="0" t="s">
        <v>6927</v>
      </c>
      <c r="S2697" s="0" t="s">
        <v>30</v>
      </c>
    </row>
    <row r="2698" customFormat="false" ht="15" hidden="false" customHeight="false" outlineLevel="0" collapsed="false">
      <c r="A2698" s="0" t="s">
        <v>12798</v>
      </c>
      <c r="B2698" s="0" t="s">
        <v>55</v>
      </c>
      <c r="C2698" s="0" t="n">
        <v>18768901</v>
      </c>
      <c r="D2698" s="0" t="n">
        <v>18769000</v>
      </c>
      <c r="E2698" s="0" t="s">
        <v>21</v>
      </c>
      <c r="F2698" s="0" t="n">
        <v>87.3920336020028</v>
      </c>
      <c r="G2698" s="0" t="s">
        <v>22</v>
      </c>
      <c r="H2698" s="0" t="s">
        <v>12799</v>
      </c>
      <c r="I2698" s="0" t="s">
        <v>12799</v>
      </c>
      <c r="J2698" s="0" t="n">
        <v>-3206</v>
      </c>
      <c r="K2698" s="0" t="s">
        <v>11521</v>
      </c>
      <c r="L2698" s="0" t="n">
        <v>40045</v>
      </c>
      <c r="M2698" s="0" t="s">
        <v>402</v>
      </c>
      <c r="N2698" s="0" t="s">
        <v>401</v>
      </c>
      <c r="P2698" s="0" t="s">
        <v>403</v>
      </c>
      <c r="Q2698" s="0" t="s">
        <v>404</v>
      </c>
      <c r="R2698" s="0" t="s">
        <v>405</v>
      </c>
      <c r="S2698" s="0" t="s">
        <v>30</v>
      </c>
    </row>
    <row r="2699" customFormat="false" ht="15" hidden="false" customHeight="false" outlineLevel="0" collapsed="false">
      <c r="A2699" s="0" t="s">
        <v>12800</v>
      </c>
      <c r="B2699" s="0" t="s">
        <v>285</v>
      </c>
      <c r="C2699" s="0" t="n">
        <v>15396551</v>
      </c>
      <c r="D2699" s="0" t="n">
        <v>15396650</v>
      </c>
      <c r="E2699" s="0" t="s">
        <v>21</v>
      </c>
      <c r="F2699" s="0" t="n">
        <v>87.3291416944048</v>
      </c>
      <c r="G2699" s="0" t="s">
        <v>22</v>
      </c>
      <c r="H2699" s="0" t="s">
        <v>12801</v>
      </c>
      <c r="I2699" s="0" t="s">
        <v>12801</v>
      </c>
      <c r="J2699" s="0" t="n">
        <v>266</v>
      </c>
      <c r="K2699" s="0" t="s">
        <v>8113</v>
      </c>
      <c r="L2699" s="0" t="n">
        <v>19835688</v>
      </c>
      <c r="N2699" s="0" t="s">
        <v>8113</v>
      </c>
      <c r="P2699" s="0" t="s">
        <v>8114</v>
      </c>
      <c r="Q2699" s="0" t="s">
        <v>8115</v>
      </c>
      <c r="R2699" s="0" t="s">
        <v>61</v>
      </c>
      <c r="S2699" s="0" t="s">
        <v>61</v>
      </c>
    </row>
    <row r="2700" customFormat="false" ht="15" hidden="false" customHeight="false" outlineLevel="0" collapsed="false">
      <c r="A2700" s="0" t="s">
        <v>12802</v>
      </c>
      <c r="B2700" s="0" t="s">
        <v>55</v>
      </c>
      <c r="C2700" s="0" t="n">
        <v>4532901</v>
      </c>
      <c r="D2700" s="0" t="n">
        <v>4533100</v>
      </c>
      <c r="E2700" s="0" t="s">
        <v>21</v>
      </c>
      <c r="F2700" s="0" t="n">
        <v>87.2970873634877</v>
      </c>
      <c r="G2700" s="0" t="s">
        <v>22</v>
      </c>
      <c r="H2700" s="0" t="s">
        <v>12803</v>
      </c>
      <c r="I2700" s="0" t="s">
        <v>12803</v>
      </c>
      <c r="J2700" s="0" t="n">
        <v>-170</v>
      </c>
      <c r="K2700" s="0" t="s">
        <v>12804</v>
      </c>
      <c r="L2700" s="0" t="n">
        <v>38560</v>
      </c>
      <c r="M2700" s="0" t="s">
        <v>12805</v>
      </c>
      <c r="N2700" s="0" t="s">
        <v>12804</v>
      </c>
      <c r="P2700" s="0" t="s">
        <v>12806</v>
      </c>
      <c r="Q2700" s="0" t="s">
        <v>12807</v>
      </c>
      <c r="R2700" s="0" t="s">
        <v>12808</v>
      </c>
      <c r="S2700" s="0" t="s">
        <v>30</v>
      </c>
    </row>
    <row r="2701" customFormat="false" ht="15" hidden="false" customHeight="false" outlineLevel="0" collapsed="false">
      <c r="A2701" s="0" t="s">
        <v>12809</v>
      </c>
      <c r="B2701" s="0" t="s">
        <v>40</v>
      </c>
      <c r="C2701" s="0" t="n">
        <v>5066451</v>
      </c>
      <c r="D2701" s="0" t="n">
        <v>5066550</v>
      </c>
      <c r="E2701" s="0" t="s">
        <v>21</v>
      </c>
      <c r="F2701" s="0" t="n">
        <v>87.2799392018741</v>
      </c>
      <c r="G2701" s="0" t="s">
        <v>22</v>
      </c>
      <c r="H2701" s="0" t="s">
        <v>63</v>
      </c>
      <c r="I2701" s="0" t="s">
        <v>63</v>
      </c>
      <c r="J2701" s="0" t="n">
        <v>-12762</v>
      </c>
      <c r="K2701" s="0" t="s">
        <v>6202</v>
      </c>
      <c r="L2701" s="0" t="n">
        <v>19835391</v>
      </c>
      <c r="N2701" s="0" t="s">
        <v>6202</v>
      </c>
      <c r="P2701" s="0" t="s">
        <v>6203</v>
      </c>
      <c r="Q2701" s="0" t="s">
        <v>6204</v>
      </c>
      <c r="R2701" s="0" t="s">
        <v>61</v>
      </c>
      <c r="S2701" s="0" t="s">
        <v>61</v>
      </c>
    </row>
    <row r="2702" customFormat="false" ht="15" hidden="false" customHeight="false" outlineLevel="0" collapsed="false">
      <c r="A2702" s="0" t="s">
        <v>12810</v>
      </c>
      <c r="B2702" s="0" t="s">
        <v>40</v>
      </c>
      <c r="C2702" s="0" t="n">
        <v>22666551</v>
      </c>
      <c r="D2702" s="0" t="n">
        <v>22666700</v>
      </c>
      <c r="E2702" s="0" t="s">
        <v>21</v>
      </c>
      <c r="F2702" s="0" t="n">
        <v>87.2449520072236</v>
      </c>
      <c r="G2702" s="0" t="s">
        <v>22</v>
      </c>
      <c r="H2702" s="0" t="s">
        <v>12811</v>
      </c>
      <c r="I2702" s="0" t="s">
        <v>12811</v>
      </c>
      <c r="J2702" s="0" t="n">
        <v>-136</v>
      </c>
      <c r="K2702" s="0" t="s">
        <v>12812</v>
      </c>
      <c r="L2702" s="0" t="n">
        <v>42676</v>
      </c>
      <c r="M2702" s="0" t="s">
        <v>8078</v>
      </c>
      <c r="N2702" s="0" t="s">
        <v>8077</v>
      </c>
      <c r="P2702" s="0" t="s">
        <v>8079</v>
      </c>
      <c r="Q2702" s="0" t="s">
        <v>8080</v>
      </c>
      <c r="R2702" s="0" t="s">
        <v>8081</v>
      </c>
      <c r="S2702" s="0" t="s">
        <v>30</v>
      </c>
    </row>
    <row r="2703" customFormat="false" ht="15" hidden="false" customHeight="false" outlineLevel="0" collapsed="false">
      <c r="A2703" s="0" t="s">
        <v>12813</v>
      </c>
      <c r="B2703" s="0" t="s">
        <v>142</v>
      </c>
      <c r="C2703" s="0" t="n">
        <v>6631401</v>
      </c>
      <c r="D2703" s="0" t="n">
        <v>6631650</v>
      </c>
      <c r="E2703" s="0" t="s">
        <v>21</v>
      </c>
      <c r="F2703" s="0" t="n">
        <v>87.2374450806547</v>
      </c>
      <c r="G2703" s="0" t="s">
        <v>22</v>
      </c>
      <c r="H2703" s="0" t="s">
        <v>10857</v>
      </c>
      <c r="I2703" s="0" t="s">
        <v>10857</v>
      </c>
      <c r="J2703" s="0" t="n">
        <v>859</v>
      </c>
      <c r="K2703" s="0" t="s">
        <v>10858</v>
      </c>
      <c r="L2703" s="0" t="n">
        <v>44307</v>
      </c>
      <c r="M2703" s="0" t="s">
        <v>10859</v>
      </c>
      <c r="N2703" s="0" t="s">
        <v>10860</v>
      </c>
      <c r="P2703" s="0" t="s">
        <v>10861</v>
      </c>
      <c r="Q2703" s="0" t="s">
        <v>10862</v>
      </c>
      <c r="R2703" s="0" t="s">
        <v>10863</v>
      </c>
      <c r="S2703" s="0" t="s">
        <v>30</v>
      </c>
    </row>
    <row r="2704" customFormat="false" ht="15" hidden="false" customHeight="false" outlineLevel="0" collapsed="false">
      <c r="A2704" s="0" t="s">
        <v>12814</v>
      </c>
      <c r="B2704" s="0" t="s">
        <v>285</v>
      </c>
      <c r="C2704" s="0" t="n">
        <v>3769401</v>
      </c>
      <c r="D2704" s="0" t="n">
        <v>3769650</v>
      </c>
      <c r="E2704" s="0" t="s">
        <v>21</v>
      </c>
      <c r="F2704" s="0" t="n">
        <v>87.209817410618</v>
      </c>
      <c r="G2704" s="0" t="s">
        <v>22</v>
      </c>
      <c r="H2704" s="0" t="s">
        <v>12815</v>
      </c>
      <c r="I2704" s="0" t="s">
        <v>12815</v>
      </c>
      <c r="J2704" s="0" t="n">
        <v>929</v>
      </c>
      <c r="K2704" s="0" t="s">
        <v>12816</v>
      </c>
      <c r="L2704" s="0" t="n">
        <v>14462688</v>
      </c>
      <c r="N2704" s="0" t="s">
        <v>12816</v>
      </c>
      <c r="P2704" s="0" t="s">
        <v>12817</v>
      </c>
      <c r="Q2704" s="0" t="s">
        <v>12818</v>
      </c>
      <c r="R2704" s="0" t="s">
        <v>61</v>
      </c>
      <c r="S2704" s="0" t="s">
        <v>61</v>
      </c>
    </row>
    <row r="2705" customFormat="false" ht="15" hidden="false" customHeight="false" outlineLevel="0" collapsed="false">
      <c r="A2705" s="0" t="s">
        <v>12819</v>
      </c>
      <c r="B2705" s="0" t="s">
        <v>55</v>
      </c>
      <c r="C2705" s="0" t="n">
        <v>10959351</v>
      </c>
      <c r="D2705" s="0" t="n">
        <v>10959550</v>
      </c>
      <c r="E2705" s="0" t="s">
        <v>21</v>
      </c>
      <c r="F2705" s="0" t="n">
        <v>87.1894724614074</v>
      </c>
      <c r="G2705" s="0" t="s">
        <v>22</v>
      </c>
      <c r="H2705" s="0" t="s">
        <v>12820</v>
      </c>
      <c r="I2705" s="0" t="s">
        <v>12820</v>
      </c>
      <c r="J2705" s="0" t="n">
        <v>219</v>
      </c>
      <c r="K2705" s="0" t="s">
        <v>12821</v>
      </c>
      <c r="L2705" s="0" t="n">
        <v>19834970</v>
      </c>
      <c r="N2705" s="0" t="s">
        <v>1138</v>
      </c>
      <c r="P2705" s="0" t="s">
        <v>1139</v>
      </c>
      <c r="Q2705" s="0" t="s">
        <v>1140</v>
      </c>
      <c r="R2705" s="0" t="s">
        <v>61</v>
      </c>
      <c r="S2705" s="0" t="s">
        <v>61</v>
      </c>
    </row>
    <row r="2706" customFormat="false" ht="15" hidden="false" customHeight="false" outlineLevel="0" collapsed="false">
      <c r="A2706" s="0" t="s">
        <v>12822</v>
      </c>
      <c r="B2706" s="0" t="s">
        <v>142</v>
      </c>
      <c r="C2706" s="0" t="n">
        <v>24685101</v>
      </c>
      <c r="D2706" s="0" t="n">
        <v>24685350</v>
      </c>
      <c r="E2706" s="0" t="s">
        <v>21</v>
      </c>
      <c r="F2706" s="0" t="n">
        <v>87.1570820225081</v>
      </c>
      <c r="G2706" s="0" t="s">
        <v>22</v>
      </c>
      <c r="H2706" s="0" t="s">
        <v>12823</v>
      </c>
      <c r="I2706" s="0" t="s">
        <v>12823</v>
      </c>
      <c r="J2706" s="0" t="n">
        <v>-135</v>
      </c>
      <c r="K2706" s="0" t="s">
        <v>12824</v>
      </c>
      <c r="L2706" s="0" t="n">
        <v>37949</v>
      </c>
      <c r="M2706" s="0" t="s">
        <v>12825</v>
      </c>
      <c r="N2706" s="0" t="s">
        <v>12826</v>
      </c>
      <c r="P2706" s="0" t="s">
        <v>12827</v>
      </c>
      <c r="Q2706" s="0" t="s">
        <v>12828</v>
      </c>
      <c r="R2706" s="0" t="s">
        <v>12829</v>
      </c>
      <c r="S2706" s="0" t="s">
        <v>30</v>
      </c>
    </row>
    <row r="2707" customFormat="false" ht="15" hidden="false" customHeight="false" outlineLevel="0" collapsed="false">
      <c r="A2707" s="0" t="s">
        <v>12830</v>
      </c>
      <c r="B2707" s="0" t="s">
        <v>20</v>
      </c>
      <c r="C2707" s="0" t="n">
        <v>3473951</v>
      </c>
      <c r="D2707" s="0" t="n">
        <v>3474100</v>
      </c>
      <c r="E2707" s="0" t="s">
        <v>21</v>
      </c>
      <c r="F2707" s="0" t="n">
        <v>87.1411256224926</v>
      </c>
      <c r="G2707" s="0" t="s">
        <v>22</v>
      </c>
      <c r="H2707" s="0" t="s">
        <v>12831</v>
      </c>
      <c r="I2707" s="0" t="s">
        <v>12831</v>
      </c>
      <c r="J2707" s="0" t="n">
        <v>499</v>
      </c>
      <c r="K2707" s="0" t="s">
        <v>7979</v>
      </c>
      <c r="L2707" s="0" t="n">
        <v>31316</v>
      </c>
      <c r="M2707" s="0" t="s">
        <v>7978</v>
      </c>
      <c r="N2707" s="0" t="s">
        <v>7979</v>
      </c>
      <c r="P2707" s="0" t="s">
        <v>7980</v>
      </c>
      <c r="Q2707" s="0" t="s">
        <v>7981</v>
      </c>
      <c r="R2707" s="0" t="s">
        <v>7982</v>
      </c>
      <c r="S2707" s="0" t="s">
        <v>30</v>
      </c>
    </row>
    <row r="2708" customFormat="false" ht="15" hidden="false" customHeight="false" outlineLevel="0" collapsed="false">
      <c r="A2708" s="0" t="s">
        <v>12832</v>
      </c>
      <c r="B2708" s="0" t="s">
        <v>285</v>
      </c>
      <c r="C2708" s="0" t="n">
        <v>377801</v>
      </c>
      <c r="D2708" s="0" t="n">
        <v>378050</v>
      </c>
      <c r="E2708" s="0" t="s">
        <v>21</v>
      </c>
      <c r="F2708" s="0" t="n">
        <v>87.1054985780523</v>
      </c>
      <c r="G2708" s="0" t="s">
        <v>22</v>
      </c>
      <c r="H2708" s="0" t="s">
        <v>12833</v>
      </c>
      <c r="I2708" s="0" t="s">
        <v>12833</v>
      </c>
      <c r="J2708" s="0" t="n">
        <v>-187</v>
      </c>
      <c r="K2708" s="0" t="s">
        <v>4907</v>
      </c>
      <c r="L2708" s="0" t="n">
        <v>33208</v>
      </c>
      <c r="M2708" s="0" t="s">
        <v>4908</v>
      </c>
      <c r="N2708" s="0" t="s">
        <v>4907</v>
      </c>
      <c r="P2708" s="0" t="s">
        <v>4909</v>
      </c>
      <c r="Q2708" s="0" t="s">
        <v>4910</v>
      </c>
      <c r="R2708" s="0" t="s">
        <v>4911</v>
      </c>
      <c r="S2708" s="0" t="s">
        <v>30</v>
      </c>
    </row>
    <row r="2709" customFormat="false" ht="15" hidden="false" customHeight="false" outlineLevel="0" collapsed="false">
      <c r="A2709" s="0" t="s">
        <v>12834</v>
      </c>
      <c r="B2709" s="0" t="s">
        <v>142</v>
      </c>
      <c r="C2709" s="0" t="n">
        <v>14009051</v>
      </c>
      <c r="D2709" s="0" t="n">
        <v>14009200</v>
      </c>
      <c r="E2709" s="0" t="s">
        <v>21</v>
      </c>
      <c r="F2709" s="0" t="n">
        <v>87.0960417421307</v>
      </c>
      <c r="G2709" s="0" t="s">
        <v>22</v>
      </c>
      <c r="H2709" s="0" t="s">
        <v>12835</v>
      </c>
      <c r="I2709" s="0" t="s">
        <v>12835</v>
      </c>
      <c r="J2709" s="0" t="n">
        <v>-74</v>
      </c>
      <c r="K2709" s="0" t="s">
        <v>12836</v>
      </c>
      <c r="L2709" s="0" t="n">
        <v>36555</v>
      </c>
      <c r="M2709" s="0" t="s">
        <v>12837</v>
      </c>
      <c r="N2709" s="0" t="s">
        <v>12838</v>
      </c>
      <c r="P2709" s="0" t="s">
        <v>12839</v>
      </c>
      <c r="Q2709" s="0" t="s">
        <v>12840</v>
      </c>
      <c r="R2709" s="0" t="s">
        <v>12841</v>
      </c>
      <c r="S2709" s="0" t="s">
        <v>30</v>
      </c>
    </row>
    <row r="2710" customFormat="false" ht="15" hidden="false" customHeight="false" outlineLevel="0" collapsed="false">
      <c r="A2710" s="0" t="s">
        <v>12842</v>
      </c>
      <c r="B2710" s="0" t="s">
        <v>142</v>
      </c>
      <c r="C2710" s="0" t="n">
        <v>20087251</v>
      </c>
      <c r="D2710" s="0" t="n">
        <v>20087450</v>
      </c>
      <c r="E2710" s="0" t="s">
        <v>21</v>
      </c>
      <c r="F2710" s="0" t="n">
        <v>87.0930982586556</v>
      </c>
      <c r="G2710" s="0" t="s">
        <v>22</v>
      </c>
      <c r="H2710" s="0" t="s">
        <v>12843</v>
      </c>
      <c r="I2710" s="0" t="s">
        <v>12843</v>
      </c>
      <c r="J2710" s="0" t="n">
        <v>2390</v>
      </c>
      <c r="K2710" s="0" t="s">
        <v>3754</v>
      </c>
      <c r="L2710" s="0" t="n">
        <v>19836164</v>
      </c>
      <c r="N2710" s="0" t="s">
        <v>3754</v>
      </c>
      <c r="P2710" s="0" t="s">
        <v>3755</v>
      </c>
      <c r="Q2710" s="0" t="s">
        <v>3756</v>
      </c>
      <c r="R2710" s="0" t="s">
        <v>61</v>
      </c>
      <c r="S2710" s="0" t="s">
        <v>61</v>
      </c>
    </row>
    <row r="2711" customFormat="false" ht="15" hidden="false" customHeight="false" outlineLevel="0" collapsed="false">
      <c r="A2711" s="0" t="s">
        <v>12844</v>
      </c>
      <c r="B2711" s="0" t="s">
        <v>285</v>
      </c>
      <c r="C2711" s="0" t="n">
        <v>21923801</v>
      </c>
      <c r="D2711" s="0" t="n">
        <v>21924100</v>
      </c>
      <c r="E2711" s="0" t="s">
        <v>21</v>
      </c>
      <c r="F2711" s="0" t="n">
        <v>87.0671950192363</v>
      </c>
      <c r="G2711" s="0" t="s">
        <v>22</v>
      </c>
      <c r="H2711" s="0" t="s">
        <v>63</v>
      </c>
      <c r="I2711" s="0" t="s">
        <v>63</v>
      </c>
      <c r="J2711" s="0" t="n">
        <v>-5114</v>
      </c>
      <c r="K2711" s="0" t="s">
        <v>12845</v>
      </c>
      <c r="L2711" s="0" t="n">
        <v>19835361</v>
      </c>
      <c r="N2711" s="0" t="s">
        <v>12845</v>
      </c>
      <c r="P2711" s="0" t="s">
        <v>12846</v>
      </c>
      <c r="Q2711" s="0" t="s">
        <v>12847</v>
      </c>
      <c r="R2711" s="0" t="s">
        <v>61</v>
      </c>
      <c r="S2711" s="0" t="s">
        <v>61</v>
      </c>
    </row>
    <row r="2712" customFormat="false" ht="15" hidden="false" customHeight="false" outlineLevel="0" collapsed="false">
      <c r="A2712" s="0" t="s">
        <v>12848</v>
      </c>
      <c r="B2712" s="0" t="s">
        <v>285</v>
      </c>
      <c r="C2712" s="0" t="n">
        <v>15459251</v>
      </c>
      <c r="D2712" s="0" t="n">
        <v>15459350</v>
      </c>
      <c r="E2712" s="0" t="s">
        <v>21</v>
      </c>
      <c r="F2712" s="0" t="n">
        <v>87.0643380226492</v>
      </c>
      <c r="G2712" s="0" t="s">
        <v>22</v>
      </c>
      <c r="H2712" s="0" t="s">
        <v>63</v>
      </c>
      <c r="I2712" s="0" t="s">
        <v>63</v>
      </c>
      <c r="J2712" s="0" t="n">
        <v>-3954</v>
      </c>
      <c r="K2712" s="0" t="s">
        <v>12115</v>
      </c>
      <c r="L2712" s="0" t="n">
        <v>19835925</v>
      </c>
      <c r="N2712" s="0" t="s">
        <v>12115</v>
      </c>
      <c r="P2712" s="0" t="s">
        <v>12116</v>
      </c>
      <c r="Q2712" s="0" t="s">
        <v>12117</v>
      </c>
      <c r="R2712" s="0" t="s">
        <v>61</v>
      </c>
      <c r="S2712" s="0" t="s">
        <v>61</v>
      </c>
    </row>
    <row r="2713" customFormat="false" ht="15" hidden="false" customHeight="false" outlineLevel="0" collapsed="false">
      <c r="A2713" s="0" t="s">
        <v>12849</v>
      </c>
      <c r="B2713" s="0" t="s">
        <v>142</v>
      </c>
      <c r="C2713" s="0" t="n">
        <v>21589701</v>
      </c>
      <c r="D2713" s="0" t="n">
        <v>21589800</v>
      </c>
      <c r="E2713" s="0" t="s">
        <v>21</v>
      </c>
      <c r="F2713" s="0" t="n">
        <v>87.059366915812</v>
      </c>
      <c r="G2713" s="0" t="s">
        <v>22</v>
      </c>
      <c r="H2713" s="0" t="s">
        <v>12850</v>
      </c>
      <c r="I2713" s="0" t="s">
        <v>12850</v>
      </c>
      <c r="J2713" s="0" t="n">
        <v>-525</v>
      </c>
      <c r="K2713" s="0" t="s">
        <v>12851</v>
      </c>
      <c r="L2713" s="0" t="n">
        <v>2768860</v>
      </c>
      <c r="M2713" s="0" t="s">
        <v>5171</v>
      </c>
      <c r="N2713" s="0" t="s">
        <v>5170</v>
      </c>
      <c r="P2713" s="0" t="s">
        <v>5172</v>
      </c>
      <c r="Q2713" s="0" t="s">
        <v>5173</v>
      </c>
      <c r="R2713" s="0" t="s">
        <v>5174</v>
      </c>
      <c r="S2713" s="0" t="s">
        <v>30</v>
      </c>
    </row>
    <row r="2714" customFormat="false" ht="15" hidden="false" customHeight="false" outlineLevel="0" collapsed="false">
      <c r="A2714" s="0" t="s">
        <v>12852</v>
      </c>
      <c r="B2714" s="0" t="s">
        <v>55</v>
      </c>
      <c r="C2714" s="0" t="n">
        <v>5857651</v>
      </c>
      <c r="D2714" s="0" t="n">
        <v>5857800</v>
      </c>
      <c r="E2714" s="0" t="s">
        <v>21</v>
      </c>
      <c r="F2714" s="0" t="n">
        <v>87.0437319326567</v>
      </c>
      <c r="G2714" s="0" t="s">
        <v>22</v>
      </c>
      <c r="H2714" s="0" t="s">
        <v>63</v>
      </c>
      <c r="I2714" s="0" t="s">
        <v>63</v>
      </c>
      <c r="J2714" s="0" t="n">
        <v>-12061</v>
      </c>
      <c r="K2714" s="0" t="s">
        <v>2294</v>
      </c>
      <c r="L2714" s="0" t="n">
        <v>38657</v>
      </c>
      <c r="M2714" s="0" t="s">
        <v>2295</v>
      </c>
      <c r="N2714" s="0" t="s">
        <v>2294</v>
      </c>
      <c r="P2714" s="0" t="s">
        <v>2296</v>
      </c>
      <c r="Q2714" s="0" t="s">
        <v>2297</v>
      </c>
      <c r="R2714" s="0" t="s">
        <v>2298</v>
      </c>
      <c r="S2714" s="0" t="s">
        <v>30</v>
      </c>
    </row>
    <row r="2715" customFormat="false" ht="15" hidden="false" customHeight="false" outlineLevel="0" collapsed="false">
      <c r="A2715" s="0" t="s">
        <v>12853</v>
      </c>
      <c r="B2715" s="0" t="s">
        <v>55</v>
      </c>
      <c r="C2715" s="0" t="n">
        <v>20649251</v>
      </c>
      <c r="D2715" s="0" t="n">
        <v>20649450</v>
      </c>
      <c r="E2715" s="0" t="s">
        <v>21</v>
      </c>
      <c r="F2715" s="0" t="n">
        <v>87.0403744831871</v>
      </c>
      <c r="G2715" s="0" t="s">
        <v>22</v>
      </c>
      <c r="H2715" s="0" t="s">
        <v>63</v>
      </c>
      <c r="I2715" s="0" t="s">
        <v>63</v>
      </c>
      <c r="J2715" s="0" t="n">
        <v>-3556</v>
      </c>
      <c r="K2715" s="0" t="s">
        <v>8735</v>
      </c>
      <c r="L2715" s="0" t="n">
        <v>19835593</v>
      </c>
      <c r="N2715" s="0" t="s">
        <v>8735</v>
      </c>
      <c r="P2715" s="0" t="s">
        <v>8736</v>
      </c>
      <c r="Q2715" s="0" t="s">
        <v>8737</v>
      </c>
      <c r="R2715" s="0" t="s">
        <v>61</v>
      </c>
      <c r="S2715" s="0" t="s">
        <v>61</v>
      </c>
    </row>
    <row r="2716" customFormat="false" ht="15" hidden="false" customHeight="false" outlineLevel="0" collapsed="false">
      <c r="A2716" s="0" t="s">
        <v>12854</v>
      </c>
      <c r="B2716" s="0" t="s">
        <v>55</v>
      </c>
      <c r="C2716" s="0" t="n">
        <v>2146051</v>
      </c>
      <c r="D2716" s="0" t="n">
        <v>2146150</v>
      </c>
      <c r="E2716" s="0" t="s">
        <v>21</v>
      </c>
      <c r="F2716" s="0" t="n">
        <v>86.9997119090022</v>
      </c>
      <c r="G2716" s="0" t="s">
        <v>22</v>
      </c>
      <c r="H2716" s="0" t="s">
        <v>12855</v>
      </c>
      <c r="I2716" s="0" t="s">
        <v>12855</v>
      </c>
      <c r="J2716" s="0" t="n">
        <v>5600</v>
      </c>
      <c r="K2716" s="0" t="s">
        <v>12856</v>
      </c>
      <c r="L2716" s="0" t="n">
        <v>2769001</v>
      </c>
      <c r="M2716" s="0" t="s">
        <v>12857</v>
      </c>
      <c r="N2716" s="0" t="s">
        <v>12858</v>
      </c>
      <c r="P2716" s="0" t="s">
        <v>12859</v>
      </c>
      <c r="Q2716" s="0" t="s">
        <v>12860</v>
      </c>
      <c r="R2716" s="0" t="s">
        <v>12861</v>
      </c>
      <c r="S2716" s="0" t="s">
        <v>30</v>
      </c>
    </row>
    <row r="2717" customFormat="false" ht="15" hidden="false" customHeight="false" outlineLevel="0" collapsed="false">
      <c r="A2717" s="0" t="s">
        <v>12862</v>
      </c>
      <c r="B2717" s="0" t="s">
        <v>55</v>
      </c>
      <c r="C2717" s="0" t="n">
        <v>6395751</v>
      </c>
      <c r="D2717" s="0" t="n">
        <v>6395850</v>
      </c>
      <c r="E2717" s="0" t="s">
        <v>21</v>
      </c>
      <c r="F2717" s="0" t="n">
        <v>86.9987640145388</v>
      </c>
      <c r="G2717" s="0" t="s">
        <v>22</v>
      </c>
      <c r="H2717" s="0" t="s">
        <v>63</v>
      </c>
      <c r="I2717" s="0" t="s">
        <v>1021</v>
      </c>
      <c r="J2717" s="0" t="n">
        <v>-4790</v>
      </c>
      <c r="K2717" s="0" t="s">
        <v>1756</v>
      </c>
      <c r="L2717" s="0" t="n">
        <v>38732</v>
      </c>
      <c r="M2717" s="0" t="s">
        <v>1757</v>
      </c>
      <c r="N2717" s="0" t="s">
        <v>1756</v>
      </c>
      <c r="P2717" s="0" t="s">
        <v>1758</v>
      </c>
      <c r="Q2717" s="0" t="s">
        <v>1759</v>
      </c>
      <c r="R2717" s="0" t="s">
        <v>1760</v>
      </c>
      <c r="S2717" s="0" t="s">
        <v>30</v>
      </c>
    </row>
    <row r="2718" customFormat="false" ht="15" hidden="false" customHeight="false" outlineLevel="0" collapsed="false">
      <c r="A2718" s="0" t="s">
        <v>12863</v>
      </c>
      <c r="B2718" s="0" t="s">
        <v>55</v>
      </c>
      <c r="C2718" s="0" t="n">
        <v>6356901</v>
      </c>
      <c r="D2718" s="0" t="n">
        <v>6357050</v>
      </c>
      <c r="E2718" s="0" t="s">
        <v>21</v>
      </c>
      <c r="F2718" s="0" t="n">
        <v>86.9852847458627</v>
      </c>
      <c r="G2718" s="0" t="s">
        <v>22</v>
      </c>
      <c r="H2718" s="0" t="s">
        <v>63</v>
      </c>
      <c r="I2718" s="0" t="s">
        <v>63</v>
      </c>
      <c r="J2718" s="0" t="n">
        <v>-4585</v>
      </c>
      <c r="K2718" s="0" t="s">
        <v>8769</v>
      </c>
      <c r="L2718" s="0" t="n">
        <v>38730</v>
      </c>
      <c r="M2718" s="0" t="s">
        <v>8770</v>
      </c>
      <c r="N2718" s="0" t="s">
        <v>8769</v>
      </c>
      <c r="P2718" s="0" t="s">
        <v>8771</v>
      </c>
      <c r="Q2718" s="0" t="s">
        <v>8772</v>
      </c>
      <c r="R2718" s="0" t="s">
        <v>8773</v>
      </c>
      <c r="S2718" s="0" t="s">
        <v>30</v>
      </c>
    </row>
    <row r="2719" customFormat="false" ht="15" hidden="false" customHeight="false" outlineLevel="0" collapsed="false">
      <c r="A2719" s="0" t="s">
        <v>12864</v>
      </c>
      <c r="B2719" s="0" t="s">
        <v>285</v>
      </c>
      <c r="C2719" s="0" t="n">
        <v>5444301</v>
      </c>
      <c r="D2719" s="0" t="n">
        <v>5444650</v>
      </c>
      <c r="E2719" s="0" t="s">
        <v>21</v>
      </c>
      <c r="F2719" s="0" t="n">
        <v>86.98455983478</v>
      </c>
      <c r="G2719" s="0" t="s">
        <v>22</v>
      </c>
      <c r="H2719" s="0" t="s">
        <v>63</v>
      </c>
      <c r="I2719" s="0" t="s">
        <v>12865</v>
      </c>
      <c r="J2719" s="0" t="n">
        <v>-5198</v>
      </c>
      <c r="K2719" s="0" t="s">
        <v>11901</v>
      </c>
      <c r="L2719" s="0" t="n">
        <v>12798562</v>
      </c>
      <c r="N2719" s="0" t="s">
        <v>11901</v>
      </c>
      <c r="P2719" s="0" t="s">
        <v>11902</v>
      </c>
      <c r="Q2719" s="0" t="s">
        <v>11903</v>
      </c>
      <c r="R2719" s="0" t="s">
        <v>61</v>
      </c>
      <c r="S2719" s="0" t="s">
        <v>61</v>
      </c>
    </row>
    <row r="2720" customFormat="false" ht="15" hidden="false" customHeight="false" outlineLevel="0" collapsed="false">
      <c r="A2720" s="0" t="s">
        <v>12866</v>
      </c>
      <c r="B2720" s="0" t="s">
        <v>40</v>
      </c>
      <c r="C2720" s="0" t="n">
        <v>10387251</v>
      </c>
      <c r="D2720" s="0" t="n">
        <v>10387350</v>
      </c>
      <c r="E2720" s="0" t="s">
        <v>21</v>
      </c>
      <c r="F2720" s="0" t="n">
        <v>86.9839467945014</v>
      </c>
      <c r="G2720" s="0" t="s">
        <v>22</v>
      </c>
      <c r="H2720" s="0" t="s">
        <v>12867</v>
      </c>
      <c r="I2720" s="0" t="s">
        <v>12867</v>
      </c>
      <c r="J2720" s="0" t="n">
        <v>85</v>
      </c>
      <c r="K2720" s="0" t="s">
        <v>12868</v>
      </c>
      <c r="L2720" s="0" t="n">
        <v>19835883</v>
      </c>
      <c r="N2720" s="0" t="s">
        <v>12868</v>
      </c>
      <c r="P2720" s="0" t="s">
        <v>12869</v>
      </c>
      <c r="Q2720" s="0" t="s">
        <v>12870</v>
      </c>
      <c r="R2720" s="0" t="s">
        <v>61</v>
      </c>
      <c r="S2720" s="0" t="s">
        <v>61</v>
      </c>
    </row>
    <row r="2721" customFormat="false" ht="15" hidden="false" customHeight="false" outlineLevel="0" collapsed="false">
      <c r="A2721" s="0" t="s">
        <v>12871</v>
      </c>
      <c r="B2721" s="0" t="s">
        <v>55</v>
      </c>
      <c r="C2721" s="0" t="n">
        <v>6313751</v>
      </c>
      <c r="D2721" s="0" t="n">
        <v>6313850</v>
      </c>
      <c r="E2721" s="0" t="s">
        <v>21</v>
      </c>
      <c r="F2721" s="0" t="n">
        <v>86.9521279878736</v>
      </c>
      <c r="G2721" s="0" t="s">
        <v>22</v>
      </c>
      <c r="H2721" s="0" t="s">
        <v>63</v>
      </c>
      <c r="I2721" s="0" t="s">
        <v>63</v>
      </c>
      <c r="J2721" s="0" t="n">
        <v>-6811</v>
      </c>
      <c r="K2721" s="0" t="s">
        <v>12872</v>
      </c>
      <c r="L2721" s="0" t="n">
        <v>318011</v>
      </c>
      <c r="M2721" s="0" t="s">
        <v>12873</v>
      </c>
      <c r="N2721" s="0" t="s">
        <v>12872</v>
      </c>
      <c r="P2721" s="0" t="s">
        <v>12874</v>
      </c>
      <c r="Q2721" s="0" t="s">
        <v>12875</v>
      </c>
      <c r="R2721" s="0" t="s">
        <v>12876</v>
      </c>
      <c r="S2721" s="0" t="s">
        <v>30</v>
      </c>
    </row>
    <row r="2722" customFormat="false" ht="15" hidden="false" customHeight="false" outlineLevel="0" collapsed="false">
      <c r="A2722" s="0" t="s">
        <v>12877</v>
      </c>
      <c r="B2722" s="0" t="s">
        <v>20</v>
      </c>
      <c r="C2722" s="0" t="n">
        <v>5887401</v>
      </c>
      <c r="D2722" s="0" t="n">
        <v>5887650</v>
      </c>
      <c r="E2722" s="0" t="s">
        <v>21</v>
      </c>
      <c r="F2722" s="0" t="n">
        <v>86.9404376081324</v>
      </c>
      <c r="G2722" s="0" t="s">
        <v>22</v>
      </c>
      <c r="H2722" s="0" t="s">
        <v>1652</v>
      </c>
      <c r="I2722" s="0" t="s">
        <v>1652</v>
      </c>
      <c r="J2722" s="0" t="n">
        <v>6706</v>
      </c>
      <c r="K2722" s="0" t="s">
        <v>1653</v>
      </c>
      <c r="L2722" s="0" t="n">
        <v>31520</v>
      </c>
      <c r="M2722" s="0" t="s">
        <v>1654</v>
      </c>
      <c r="N2722" s="0" t="s">
        <v>1655</v>
      </c>
      <c r="P2722" s="0" t="s">
        <v>1656</v>
      </c>
      <c r="Q2722" s="0" t="s">
        <v>1657</v>
      </c>
      <c r="R2722" s="0" t="s">
        <v>1658</v>
      </c>
      <c r="S2722" s="0" t="s">
        <v>30</v>
      </c>
    </row>
    <row r="2723" customFormat="false" ht="15" hidden="false" customHeight="false" outlineLevel="0" collapsed="false">
      <c r="A2723" s="0" t="s">
        <v>12878</v>
      </c>
      <c r="B2723" s="0" t="s">
        <v>142</v>
      </c>
      <c r="C2723" s="0" t="n">
        <v>21543051</v>
      </c>
      <c r="D2723" s="0" t="n">
        <v>21543250</v>
      </c>
      <c r="E2723" s="0" t="s">
        <v>21</v>
      </c>
      <c r="F2723" s="0" t="n">
        <v>86.9049683396877</v>
      </c>
      <c r="G2723" s="0" t="s">
        <v>22</v>
      </c>
      <c r="H2723" s="0" t="s">
        <v>11759</v>
      </c>
      <c r="I2723" s="0" t="s">
        <v>1021</v>
      </c>
      <c r="J2723" s="0" t="n">
        <v>-2577</v>
      </c>
      <c r="K2723" s="0" t="s">
        <v>11760</v>
      </c>
      <c r="L2723" s="0" t="n">
        <v>37454</v>
      </c>
      <c r="M2723" s="0" t="s">
        <v>11761</v>
      </c>
      <c r="N2723" s="0" t="s">
        <v>11760</v>
      </c>
      <c r="P2723" s="0" t="s">
        <v>11762</v>
      </c>
      <c r="Q2723" s="0" t="s">
        <v>11763</v>
      </c>
      <c r="R2723" s="0" t="s">
        <v>11764</v>
      </c>
      <c r="S2723" s="0" t="s">
        <v>30</v>
      </c>
    </row>
    <row r="2724" customFormat="false" ht="15" hidden="false" customHeight="false" outlineLevel="0" collapsed="false">
      <c r="A2724" s="0" t="s">
        <v>12879</v>
      </c>
      <c r="B2724" s="0" t="s">
        <v>40</v>
      </c>
      <c r="C2724" s="0" t="n">
        <v>16771451</v>
      </c>
      <c r="D2724" s="0" t="n">
        <v>16771550</v>
      </c>
      <c r="E2724" s="0" t="s">
        <v>21</v>
      </c>
      <c r="F2724" s="0" t="n">
        <v>86.8949685575811</v>
      </c>
      <c r="G2724" s="0" t="s">
        <v>22</v>
      </c>
      <c r="H2724" s="0" t="s">
        <v>2735</v>
      </c>
      <c r="I2724" s="0" t="s">
        <v>2735</v>
      </c>
      <c r="J2724" s="0" t="n">
        <v>1689</v>
      </c>
      <c r="K2724" s="0" t="s">
        <v>2736</v>
      </c>
      <c r="L2724" s="0" t="n">
        <v>3772220</v>
      </c>
      <c r="N2724" s="0" t="s">
        <v>2737</v>
      </c>
      <c r="P2724" s="0" t="s">
        <v>2738</v>
      </c>
      <c r="Q2724" s="0" t="s">
        <v>2739</v>
      </c>
      <c r="R2724" s="0" t="s">
        <v>2740</v>
      </c>
      <c r="S2724" s="0" t="s">
        <v>61</v>
      </c>
    </row>
    <row r="2725" customFormat="false" ht="15" hidden="false" customHeight="false" outlineLevel="0" collapsed="false">
      <c r="A2725" s="0" t="s">
        <v>12880</v>
      </c>
      <c r="B2725" s="0" t="s">
        <v>40</v>
      </c>
      <c r="C2725" s="0" t="n">
        <v>10828751</v>
      </c>
      <c r="D2725" s="0" t="n">
        <v>10828900</v>
      </c>
      <c r="E2725" s="0" t="s">
        <v>21</v>
      </c>
      <c r="F2725" s="0" t="n">
        <v>86.8918898384789</v>
      </c>
      <c r="G2725" s="0" t="s">
        <v>22</v>
      </c>
      <c r="H2725" s="0" t="s">
        <v>12881</v>
      </c>
      <c r="I2725" s="0" t="s">
        <v>12881</v>
      </c>
      <c r="J2725" s="0" t="n">
        <v>1746</v>
      </c>
      <c r="K2725" s="0" t="s">
        <v>12882</v>
      </c>
      <c r="L2725" s="0" t="n">
        <v>41302</v>
      </c>
      <c r="M2725" s="0" t="s">
        <v>12883</v>
      </c>
      <c r="N2725" s="0" t="s">
        <v>12882</v>
      </c>
      <c r="P2725" s="0" t="s">
        <v>12884</v>
      </c>
      <c r="Q2725" s="0" t="s">
        <v>12885</v>
      </c>
      <c r="R2725" s="0" t="s">
        <v>12886</v>
      </c>
      <c r="S2725" s="0" t="s">
        <v>30</v>
      </c>
    </row>
    <row r="2726" customFormat="false" ht="15" hidden="false" customHeight="false" outlineLevel="0" collapsed="false">
      <c r="A2726" s="0" t="s">
        <v>12887</v>
      </c>
      <c r="B2726" s="0" t="s">
        <v>55</v>
      </c>
      <c r="C2726" s="0" t="n">
        <v>21701051</v>
      </c>
      <c r="D2726" s="0" t="n">
        <v>21701250</v>
      </c>
      <c r="E2726" s="0" t="s">
        <v>21</v>
      </c>
      <c r="F2726" s="0" t="n">
        <v>86.8895111761723</v>
      </c>
      <c r="G2726" s="0" t="s">
        <v>22</v>
      </c>
      <c r="H2726" s="0" t="s">
        <v>12888</v>
      </c>
      <c r="I2726" s="0" t="s">
        <v>12889</v>
      </c>
      <c r="J2726" s="0" t="n">
        <v>5215</v>
      </c>
      <c r="K2726" s="0" t="s">
        <v>11131</v>
      </c>
      <c r="L2726" s="0" t="n">
        <v>40412</v>
      </c>
      <c r="M2726" s="0" t="s">
        <v>7276</v>
      </c>
      <c r="N2726" s="0" t="s">
        <v>7275</v>
      </c>
      <c r="P2726" s="0" t="s">
        <v>7277</v>
      </c>
      <c r="Q2726" s="0" t="s">
        <v>7278</v>
      </c>
      <c r="R2726" s="0" t="s">
        <v>7279</v>
      </c>
      <c r="S2726" s="0" t="s">
        <v>30</v>
      </c>
    </row>
    <row r="2727" customFormat="false" ht="15" hidden="false" customHeight="false" outlineLevel="0" collapsed="false">
      <c r="A2727" s="0" t="s">
        <v>12890</v>
      </c>
      <c r="B2727" s="0" t="s">
        <v>55</v>
      </c>
      <c r="C2727" s="0" t="n">
        <v>4070301</v>
      </c>
      <c r="D2727" s="0" t="n">
        <v>4070450</v>
      </c>
      <c r="E2727" s="0" t="s">
        <v>21</v>
      </c>
      <c r="F2727" s="0" t="n">
        <v>86.8730075986135</v>
      </c>
      <c r="G2727" s="0" t="s">
        <v>22</v>
      </c>
      <c r="H2727" s="0" t="s">
        <v>12891</v>
      </c>
      <c r="I2727" s="0" t="s">
        <v>12891</v>
      </c>
      <c r="J2727" s="0" t="n">
        <v>886</v>
      </c>
      <c r="K2727" s="0" t="s">
        <v>12892</v>
      </c>
      <c r="L2727" s="0" t="n">
        <v>317942</v>
      </c>
      <c r="M2727" s="0" t="s">
        <v>12893</v>
      </c>
      <c r="N2727" s="0" t="s">
        <v>12894</v>
      </c>
      <c r="P2727" s="0" t="s">
        <v>12895</v>
      </c>
      <c r="Q2727" s="0" t="s">
        <v>12896</v>
      </c>
      <c r="R2727" s="0" t="s">
        <v>12897</v>
      </c>
      <c r="S2727" s="0" t="s">
        <v>30</v>
      </c>
    </row>
    <row r="2728" customFormat="false" ht="15" hidden="false" customHeight="false" outlineLevel="0" collapsed="false">
      <c r="A2728" s="0" t="s">
        <v>12898</v>
      </c>
      <c r="B2728" s="0" t="s">
        <v>285</v>
      </c>
      <c r="C2728" s="0" t="n">
        <v>14472451</v>
      </c>
      <c r="D2728" s="0" t="n">
        <v>14472550</v>
      </c>
      <c r="E2728" s="0" t="s">
        <v>21</v>
      </c>
      <c r="F2728" s="0" t="n">
        <v>86.8620678465785</v>
      </c>
      <c r="G2728" s="0" t="s">
        <v>22</v>
      </c>
      <c r="H2728" s="0" t="s">
        <v>63</v>
      </c>
      <c r="I2728" s="0" t="s">
        <v>63</v>
      </c>
      <c r="J2728" s="0" t="n">
        <v>-13540</v>
      </c>
      <c r="K2728" s="0" t="s">
        <v>8858</v>
      </c>
      <c r="L2728" s="0" t="n">
        <v>19836201</v>
      </c>
      <c r="N2728" s="0" t="s">
        <v>8858</v>
      </c>
      <c r="P2728" s="0" t="s">
        <v>8859</v>
      </c>
      <c r="Q2728" s="0" t="s">
        <v>8860</v>
      </c>
      <c r="R2728" s="0" t="s">
        <v>61</v>
      </c>
      <c r="S2728" s="0" t="s">
        <v>61</v>
      </c>
    </row>
    <row r="2729" customFormat="false" ht="15" hidden="false" customHeight="false" outlineLevel="0" collapsed="false">
      <c r="A2729" s="0" t="s">
        <v>12899</v>
      </c>
      <c r="B2729" s="0" t="s">
        <v>40</v>
      </c>
      <c r="C2729" s="0" t="n">
        <v>13921451</v>
      </c>
      <c r="D2729" s="0" t="n">
        <v>13921750</v>
      </c>
      <c r="E2729" s="0" t="s">
        <v>21</v>
      </c>
      <c r="F2729" s="0" t="n">
        <v>86.8546518267324</v>
      </c>
      <c r="G2729" s="0" t="s">
        <v>22</v>
      </c>
      <c r="H2729" s="0" t="s">
        <v>63</v>
      </c>
      <c r="I2729" s="0" t="s">
        <v>63</v>
      </c>
      <c r="J2729" s="0" t="n">
        <v>19747</v>
      </c>
      <c r="K2729" s="0" t="s">
        <v>4848</v>
      </c>
      <c r="L2729" s="0" t="n">
        <v>41697</v>
      </c>
      <c r="M2729" s="0" t="s">
        <v>4849</v>
      </c>
      <c r="N2729" s="0" t="s">
        <v>4848</v>
      </c>
      <c r="P2729" s="0" t="s">
        <v>4850</v>
      </c>
      <c r="Q2729" s="0" t="s">
        <v>4851</v>
      </c>
      <c r="R2729" s="0" t="s">
        <v>4852</v>
      </c>
      <c r="S2729" s="0" t="s">
        <v>30</v>
      </c>
    </row>
    <row r="2730" customFormat="false" ht="15" hidden="false" customHeight="false" outlineLevel="0" collapsed="false">
      <c r="A2730" s="0" t="s">
        <v>12900</v>
      </c>
      <c r="B2730" s="0" t="s">
        <v>55</v>
      </c>
      <c r="C2730" s="0" t="n">
        <v>19081251</v>
      </c>
      <c r="D2730" s="0" t="n">
        <v>19081400</v>
      </c>
      <c r="E2730" s="0" t="s">
        <v>21</v>
      </c>
      <c r="F2730" s="0" t="n">
        <v>86.8125116952371</v>
      </c>
      <c r="G2730" s="0" t="s">
        <v>22</v>
      </c>
      <c r="H2730" s="0" t="s">
        <v>12588</v>
      </c>
      <c r="I2730" s="0" t="s">
        <v>1021</v>
      </c>
      <c r="J2730" s="0" t="n">
        <v>5101</v>
      </c>
      <c r="K2730" s="0" t="s">
        <v>12589</v>
      </c>
      <c r="L2730" s="0" t="n">
        <v>40081</v>
      </c>
      <c r="M2730" s="0" t="s">
        <v>12590</v>
      </c>
      <c r="N2730" s="0" t="s">
        <v>12591</v>
      </c>
      <c r="P2730" s="0" t="s">
        <v>12592</v>
      </c>
      <c r="Q2730" s="0" t="s">
        <v>12593</v>
      </c>
      <c r="R2730" s="0" t="s">
        <v>12594</v>
      </c>
      <c r="S2730" s="0" t="s">
        <v>30</v>
      </c>
    </row>
    <row r="2731" customFormat="false" ht="15" hidden="false" customHeight="false" outlineLevel="0" collapsed="false">
      <c r="A2731" s="0" t="s">
        <v>12901</v>
      </c>
      <c r="B2731" s="0" t="s">
        <v>40</v>
      </c>
      <c r="C2731" s="0" t="n">
        <v>31886851</v>
      </c>
      <c r="D2731" s="0" t="n">
        <v>31886950</v>
      </c>
      <c r="E2731" s="0" t="s">
        <v>21</v>
      </c>
      <c r="F2731" s="0" t="n">
        <v>86.768577631039</v>
      </c>
      <c r="G2731" s="0" t="s">
        <v>22</v>
      </c>
      <c r="H2731" s="0" t="s">
        <v>12902</v>
      </c>
      <c r="I2731" s="0" t="s">
        <v>2113</v>
      </c>
      <c r="J2731" s="0" t="n">
        <v>48270</v>
      </c>
      <c r="K2731" s="0" t="s">
        <v>7086</v>
      </c>
      <c r="L2731" s="0" t="n">
        <v>48571</v>
      </c>
      <c r="M2731" s="0" t="s">
        <v>7085</v>
      </c>
      <c r="N2731" s="0" t="s">
        <v>7086</v>
      </c>
      <c r="P2731" s="0" t="s">
        <v>7087</v>
      </c>
      <c r="Q2731" s="0" t="s">
        <v>7088</v>
      </c>
      <c r="R2731" s="0" t="s">
        <v>7089</v>
      </c>
      <c r="S2731" s="0" t="s">
        <v>30</v>
      </c>
    </row>
    <row r="2732" customFormat="false" ht="15" hidden="false" customHeight="false" outlineLevel="0" collapsed="false">
      <c r="A2732" s="0" t="s">
        <v>12903</v>
      </c>
      <c r="B2732" s="0" t="s">
        <v>55</v>
      </c>
      <c r="C2732" s="0" t="n">
        <v>16934001</v>
      </c>
      <c r="D2732" s="0" t="n">
        <v>16934150</v>
      </c>
      <c r="E2732" s="0" t="s">
        <v>21</v>
      </c>
      <c r="F2732" s="0" t="n">
        <v>86.7400779728634</v>
      </c>
      <c r="G2732" s="0" t="s">
        <v>22</v>
      </c>
      <c r="H2732" s="0" t="s">
        <v>12904</v>
      </c>
      <c r="I2732" s="0" t="s">
        <v>12904</v>
      </c>
      <c r="J2732" s="0" t="n">
        <v>1461</v>
      </c>
      <c r="K2732" s="0" t="s">
        <v>12905</v>
      </c>
      <c r="L2732" s="0" t="n">
        <v>39895</v>
      </c>
      <c r="M2732" s="0" t="s">
        <v>12906</v>
      </c>
      <c r="N2732" s="0" t="s">
        <v>12907</v>
      </c>
      <c r="P2732" s="0" t="s">
        <v>12908</v>
      </c>
      <c r="Q2732" s="0" t="s">
        <v>12909</v>
      </c>
      <c r="R2732" s="0" t="s">
        <v>12910</v>
      </c>
      <c r="S2732" s="0" t="s">
        <v>30</v>
      </c>
    </row>
    <row r="2733" customFormat="false" ht="15" hidden="false" customHeight="false" outlineLevel="0" collapsed="false">
      <c r="A2733" s="0" t="s">
        <v>12911</v>
      </c>
      <c r="B2733" s="0" t="s">
        <v>55</v>
      </c>
      <c r="C2733" s="0" t="n">
        <v>8825401</v>
      </c>
      <c r="D2733" s="0" t="n">
        <v>8825550</v>
      </c>
      <c r="E2733" s="0" t="s">
        <v>21</v>
      </c>
      <c r="F2733" s="0" t="n">
        <v>86.738928038984</v>
      </c>
      <c r="G2733" s="0" t="s">
        <v>22</v>
      </c>
      <c r="H2733" s="0" t="s">
        <v>63</v>
      </c>
      <c r="I2733" s="0" t="s">
        <v>63</v>
      </c>
      <c r="J2733" s="0" t="n">
        <v>-2030</v>
      </c>
      <c r="K2733" s="0" t="s">
        <v>11163</v>
      </c>
      <c r="L2733" s="0" t="n">
        <v>39013</v>
      </c>
      <c r="M2733" s="0" t="s">
        <v>11164</v>
      </c>
      <c r="N2733" s="0" t="s">
        <v>11165</v>
      </c>
      <c r="P2733" s="0" t="s">
        <v>11166</v>
      </c>
      <c r="Q2733" s="0" t="s">
        <v>11167</v>
      </c>
      <c r="R2733" s="0" t="s">
        <v>11168</v>
      </c>
      <c r="S2733" s="0" t="s">
        <v>30</v>
      </c>
    </row>
    <row r="2734" customFormat="false" ht="15" hidden="false" customHeight="false" outlineLevel="0" collapsed="false">
      <c r="A2734" s="0" t="s">
        <v>12912</v>
      </c>
      <c r="B2734" s="0" t="s">
        <v>40</v>
      </c>
      <c r="C2734" s="0" t="n">
        <v>29555901</v>
      </c>
      <c r="D2734" s="0" t="n">
        <v>29556300</v>
      </c>
      <c r="E2734" s="0" t="s">
        <v>21</v>
      </c>
      <c r="F2734" s="0" t="n">
        <v>86.7349448640613</v>
      </c>
      <c r="G2734" s="0" t="s">
        <v>22</v>
      </c>
      <c r="H2734" s="0" t="s">
        <v>12913</v>
      </c>
      <c r="I2734" s="0" t="s">
        <v>12913</v>
      </c>
      <c r="J2734" s="0" t="n">
        <v>-286</v>
      </c>
      <c r="K2734" s="0" t="s">
        <v>6067</v>
      </c>
      <c r="L2734" s="0" t="n">
        <v>45285</v>
      </c>
      <c r="M2734" s="0" t="s">
        <v>6068</v>
      </c>
      <c r="N2734" s="0" t="s">
        <v>6067</v>
      </c>
      <c r="P2734" s="0" t="s">
        <v>6069</v>
      </c>
      <c r="Q2734" s="0" t="s">
        <v>6070</v>
      </c>
      <c r="R2734" s="0" t="s">
        <v>6071</v>
      </c>
      <c r="S2734" s="0" t="s">
        <v>30</v>
      </c>
    </row>
    <row r="2735" customFormat="false" ht="15" hidden="false" customHeight="false" outlineLevel="0" collapsed="false">
      <c r="A2735" s="0" t="s">
        <v>12914</v>
      </c>
      <c r="B2735" s="0" t="s">
        <v>142</v>
      </c>
      <c r="C2735" s="0" t="n">
        <v>23246151</v>
      </c>
      <c r="D2735" s="0" t="n">
        <v>23246450</v>
      </c>
      <c r="E2735" s="0" t="s">
        <v>21</v>
      </c>
      <c r="F2735" s="0" t="n">
        <v>86.7185717008442</v>
      </c>
      <c r="G2735" s="0" t="s">
        <v>22</v>
      </c>
      <c r="H2735" s="0" t="s">
        <v>12915</v>
      </c>
      <c r="I2735" s="0" t="s">
        <v>12915</v>
      </c>
      <c r="J2735" s="0" t="n">
        <v>-901</v>
      </c>
      <c r="K2735" s="0" t="s">
        <v>12916</v>
      </c>
      <c r="L2735" s="0" t="n">
        <v>37683</v>
      </c>
      <c r="M2735" s="0" t="s">
        <v>4073</v>
      </c>
      <c r="N2735" s="0" t="s">
        <v>4072</v>
      </c>
      <c r="P2735" s="0" t="s">
        <v>4074</v>
      </c>
      <c r="Q2735" s="0" t="s">
        <v>4075</v>
      </c>
      <c r="R2735" s="0" t="s">
        <v>4076</v>
      </c>
      <c r="S2735" s="0" t="s">
        <v>30</v>
      </c>
    </row>
    <row r="2736" customFormat="false" ht="15" hidden="false" customHeight="false" outlineLevel="0" collapsed="false">
      <c r="A2736" s="0" t="s">
        <v>12917</v>
      </c>
      <c r="B2736" s="0" t="s">
        <v>55</v>
      </c>
      <c r="C2736" s="0" t="n">
        <v>6216901</v>
      </c>
      <c r="D2736" s="0" t="n">
        <v>6217100</v>
      </c>
      <c r="E2736" s="0" t="s">
        <v>21</v>
      </c>
      <c r="F2736" s="0" t="n">
        <v>86.6958201433306</v>
      </c>
      <c r="G2736" s="0" t="s">
        <v>22</v>
      </c>
      <c r="H2736" s="0" t="s">
        <v>12918</v>
      </c>
      <c r="I2736" s="0" t="s">
        <v>12918</v>
      </c>
      <c r="J2736" s="0" t="n">
        <v>1022</v>
      </c>
      <c r="K2736" s="0" t="s">
        <v>12919</v>
      </c>
      <c r="L2736" s="0" t="n">
        <v>38723</v>
      </c>
      <c r="M2736" s="0" t="s">
        <v>12920</v>
      </c>
      <c r="N2736" s="0" t="s">
        <v>12919</v>
      </c>
      <c r="P2736" s="0" t="s">
        <v>12921</v>
      </c>
      <c r="Q2736" s="0" t="s">
        <v>12922</v>
      </c>
      <c r="R2736" s="0" t="s">
        <v>12923</v>
      </c>
      <c r="S2736" s="0" t="s">
        <v>30</v>
      </c>
    </row>
    <row r="2737" customFormat="false" ht="15" hidden="false" customHeight="false" outlineLevel="0" collapsed="false">
      <c r="A2737" s="0" t="s">
        <v>12924</v>
      </c>
      <c r="B2737" s="0" t="s">
        <v>285</v>
      </c>
      <c r="C2737" s="0" t="n">
        <v>7422401</v>
      </c>
      <c r="D2737" s="0" t="n">
        <v>7422500</v>
      </c>
      <c r="E2737" s="0" t="s">
        <v>21</v>
      </c>
      <c r="F2737" s="0" t="n">
        <v>86.6934148124886</v>
      </c>
      <c r="G2737" s="0" t="s">
        <v>22</v>
      </c>
      <c r="H2737" s="0" t="s">
        <v>12925</v>
      </c>
      <c r="I2737" s="0" t="s">
        <v>12925</v>
      </c>
      <c r="J2737" s="0" t="n">
        <v>-1370</v>
      </c>
      <c r="K2737" s="0" t="s">
        <v>4079</v>
      </c>
      <c r="L2737" s="0" t="n">
        <v>14462718</v>
      </c>
      <c r="N2737" s="0" t="s">
        <v>4079</v>
      </c>
      <c r="P2737" s="0" t="s">
        <v>4080</v>
      </c>
      <c r="Q2737" s="0" t="s">
        <v>4081</v>
      </c>
      <c r="R2737" s="0" t="s">
        <v>61</v>
      </c>
      <c r="S2737" s="0" t="s">
        <v>61</v>
      </c>
    </row>
    <row r="2738" customFormat="false" ht="15" hidden="false" customHeight="false" outlineLevel="0" collapsed="false">
      <c r="A2738" s="0" t="s">
        <v>12926</v>
      </c>
      <c r="B2738" s="0" t="s">
        <v>40</v>
      </c>
      <c r="C2738" s="0" t="n">
        <v>31508251</v>
      </c>
      <c r="D2738" s="0" t="n">
        <v>31508450</v>
      </c>
      <c r="E2738" s="0" t="s">
        <v>21</v>
      </c>
      <c r="F2738" s="0" t="n">
        <v>86.6686591574285</v>
      </c>
      <c r="G2738" s="0" t="s">
        <v>22</v>
      </c>
      <c r="H2738" s="0" t="s">
        <v>63</v>
      </c>
      <c r="I2738" s="0" t="s">
        <v>63</v>
      </c>
      <c r="J2738" s="0" t="n">
        <v>8959</v>
      </c>
      <c r="K2738" s="0" t="s">
        <v>10657</v>
      </c>
      <c r="L2738" s="0" t="n">
        <v>43715</v>
      </c>
      <c r="N2738" s="0" t="s">
        <v>10658</v>
      </c>
      <c r="P2738" s="0" t="s">
        <v>10659</v>
      </c>
      <c r="Q2738" s="0" t="s">
        <v>10660</v>
      </c>
      <c r="R2738" s="0" t="s">
        <v>10661</v>
      </c>
      <c r="S2738" s="0" t="s">
        <v>30</v>
      </c>
    </row>
    <row r="2739" customFormat="false" ht="15" hidden="false" customHeight="false" outlineLevel="0" collapsed="false">
      <c r="A2739" s="0" t="s">
        <v>12927</v>
      </c>
      <c r="B2739" s="0" t="s">
        <v>55</v>
      </c>
      <c r="C2739" s="0" t="n">
        <v>11588501</v>
      </c>
      <c r="D2739" s="0" t="n">
        <v>11588700</v>
      </c>
      <c r="E2739" s="0" t="s">
        <v>21</v>
      </c>
      <c r="F2739" s="0" t="n">
        <v>86.6544558935115</v>
      </c>
      <c r="G2739" s="0" t="s">
        <v>22</v>
      </c>
      <c r="H2739" s="0" t="s">
        <v>12928</v>
      </c>
      <c r="I2739" s="0" t="s">
        <v>12928</v>
      </c>
      <c r="J2739" s="0" t="n">
        <v>-830</v>
      </c>
      <c r="K2739" s="0" t="s">
        <v>12929</v>
      </c>
      <c r="L2739" s="0" t="n">
        <v>39297</v>
      </c>
      <c r="N2739" s="0" t="s">
        <v>12929</v>
      </c>
      <c r="P2739" s="0" t="s">
        <v>12930</v>
      </c>
      <c r="Q2739" s="0" t="s">
        <v>12931</v>
      </c>
      <c r="R2739" s="0" t="s">
        <v>12932</v>
      </c>
      <c r="S2739" s="0" t="s">
        <v>30</v>
      </c>
    </row>
    <row r="2740" customFormat="false" ht="15" hidden="false" customHeight="false" outlineLevel="0" collapsed="false">
      <c r="A2740" s="0" t="s">
        <v>12933</v>
      </c>
      <c r="B2740" s="0" t="s">
        <v>55</v>
      </c>
      <c r="C2740" s="0" t="n">
        <v>8668901</v>
      </c>
      <c r="D2740" s="0" t="n">
        <v>8669100</v>
      </c>
      <c r="E2740" s="0" t="s">
        <v>21</v>
      </c>
      <c r="F2740" s="0" t="n">
        <v>86.5928016284306</v>
      </c>
      <c r="G2740" s="0" t="s">
        <v>22</v>
      </c>
      <c r="H2740" s="0" t="s">
        <v>63</v>
      </c>
      <c r="I2740" s="0" t="s">
        <v>1021</v>
      </c>
      <c r="J2740" s="0" t="n">
        <v>-6759</v>
      </c>
      <c r="K2740" s="0" t="s">
        <v>5233</v>
      </c>
      <c r="L2740" s="0" t="n">
        <v>38995</v>
      </c>
      <c r="M2740" s="0" t="s">
        <v>5234</v>
      </c>
      <c r="N2740" s="0" t="s">
        <v>5235</v>
      </c>
      <c r="P2740" s="0" t="s">
        <v>5236</v>
      </c>
      <c r="Q2740" s="0" t="s">
        <v>5237</v>
      </c>
      <c r="R2740" s="0" t="s">
        <v>5238</v>
      </c>
      <c r="S2740" s="0" t="s">
        <v>30</v>
      </c>
    </row>
    <row r="2741" customFormat="false" ht="15" hidden="false" customHeight="false" outlineLevel="0" collapsed="false">
      <c r="A2741" s="0" t="s">
        <v>12934</v>
      </c>
      <c r="B2741" s="0" t="s">
        <v>285</v>
      </c>
      <c r="C2741" s="0" t="n">
        <v>19154901</v>
      </c>
      <c r="D2741" s="0" t="n">
        <v>19155200</v>
      </c>
      <c r="E2741" s="0" t="s">
        <v>21</v>
      </c>
      <c r="F2741" s="0" t="n">
        <v>86.5440042985659</v>
      </c>
      <c r="G2741" s="0" t="s">
        <v>22</v>
      </c>
      <c r="H2741" s="0" t="s">
        <v>12935</v>
      </c>
      <c r="I2741" s="0" t="s">
        <v>12935</v>
      </c>
      <c r="J2741" s="0" t="n">
        <v>-3490</v>
      </c>
      <c r="K2741" s="0" t="s">
        <v>12936</v>
      </c>
      <c r="L2741" s="0" t="n">
        <v>35197</v>
      </c>
      <c r="M2741" s="0" t="s">
        <v>12937</v>
      </c>
      <c r="N2741" s="0" t="s">
        <v>12938</v>
      </c>
      <c r="P2741" s="0" t="s">
        <v>12939</v>
      </c>
      <c r="Q2741" s="0" t="s">
        <v>12940</v>
      </c>
      <c r="R2741" s="0" t="s">
        <v>12941</v>
      </c>
      <c r="S2741" s="0" t="s">
        <v>30</v>
      </c>
    </row>
    <row r="2742" customFormat="false" ht="15" hidden="false" customHeight="false" outlineLevel="0" collapsed="false">
      <c r="A2742" s="0" t="s">
        <v>12942</v>
      </c>
      <c r="B2742" s="0" t="s">
        <v>172</v>
      </c>
      <c r="C2742" s="0" t="n">
        <v>527551</v>
      </c>
      <c r="D2742" s="0" t="n">
        <v>527750</v>
      </c>
      <c r="E2742" s="0" t="s">
        <v>21</v>
      </c>
      <c r="F2742" s="0" t="n">
        <v>86.5150671382208</v>
      </c>
      <c r="G2742" s="0" t="s">
        <v>22</v>
      </c>
      <c r="H2742" s="0" t="s">
        <v>12943</v>
      </c>
      <c r="I2742" s="0" t="s">
        <v>12944</v>
      </c>
      <c r="J2742" s="0" t="n">
        <v>25840</v>
      </c>
      <c r="K2742" s="0" t="s">
        <v>6474</v>
      </c>
      <c r="L2742" s="0" t="n">
        <v>43795</v>
      </c>
      <c r="M2742" s="0" t="s">
        <v>6473</v>
      </c>
      <c r="N2742" s="0" t="s">
        <v>6474</v>
      </c>
      <c r="P2742" s="0" t="s">
        <v>6475</v>
      </c>
      <c r="Q2742" s="0" t="s">
        <v>6476</v>
      </c>
      <c r="R2742" s="0" t="s">
        <v>6477</v>
      </c>
      <c r="S2742" s="0" t="s">
        <v>30</v>
      </c>
    </row>
    <row r="2743" customFormat="false" ht="15" hidden="false" customHeight="false" outlineLevel="0" collapsed="false">
      <c r="A2743" s="0" t="s">
        <v>12945</v>
      </c>
      <c r="B2743" s="0" t="s">
        <v>285</v>
      </c>
      <c r="C2743" s="0" t="n">
        <v>1406001</v>
      </c>
      <c r="D2743" s="0" t="n">
        <v>1406300</v>
      </c>
      <c r="E2743" s="0" t="s">
        <v>21</v>
      </c>
      <c r="F2743" s="0" t="n">
        <v>86.4902948847011</v>
      </c>
      <c r="G2743" s="0" t="s">
        <v>22</v>
      </c>
      <c r="H2743" s="0" t="s">
        <v>8455</v>
      </c>
      <c r="I2743" s="0" t="s">
        <v>8455</v>
      </c>
      <c r="J2743" s="0" t="n">
        <v>14303</v>
      </c>
      <c r="K2743" s="0" t="s">
        <v>8456</v>
      </c>
      <c r="L2743" s="0" t="n">
        <v>44522</v>
      </c>
      <c r="N2743" s="0" t="s">
        <v>8456</v>
      </c>
      <c r="P2743" s="0" t="s">
        <v>8457</v>
      </c>
      <c r="Q2743" s="0" t="s">
        <v>8458</v>
      </c>
      <c r="R2743" s="0" t="s">
        <v>8459</v>
      </c>
      <c r="S2743" s="0" t="s">
        <v>30</v>
      </c>
    </row>
    <row r="2744" customFormat="false" ht="15" hidden="false" customHeight="false" outlineLevel="0" collapsed="false">
      <c r="A2744" s="0" t="s">
        <v>12946</v>
      </c>
      <c r="B2744" s="0" t="s">
        <v>40</v>
      </c>
      <c r="C2744" s="0" t="n">
        <v>24593801</v>
      </c>
      <c r="D2744" s="0" t="n">
        <v>24593900</v>
      </c>
      <c r="E2744" s="0" t="s">
        <v>21</v>
      </c>
      <c r="F2744" s="0" t="n">
        <v>86.4755208488545</v>
      </c>
      <c r="G2744" s="0" t="s">
        <v>22</v>
      </c>
      <c r="H2744" s="0" t="s">
        <v>2484</v>
      </c>
      <c r="I2744" s="0" t="s">
        <v>2484</v>
      </c>
      <c r="J2744" s="0" t="n">
        <v>4688</v>
      </c>
      <c r="K2744" s="0" t="s">
        <v>12947</v>
      </c>
      <c r="L2744" s="0" t="n">
        <v>2768685</v>
      </c>
      <c r="M2744" s="0" t="s">
        <v>12948</v>
      </c>
      <c r="N2744" s="0" t="s">
        <v>12949</v>
      </c>
      <c r="P2744" s="0" t="s">
        <v>12950</v>
      </c>
      <c r="Q2744" s="0" t="s">
        <v>12951</v>
      </c>
      <c r="R2744" s="0" t="s">
        <v>12952</v>
      </c>
      <c r="S2744" s="0" t="s">
        <v>30</v>
      </c>
    </row>
    <row r="2745" customFormat="false" ht="15" hidden="false" customHeight="false" outlineLevel="0" collapsed="false">
      <c r="A2745" s="0" t="s">
        <v>12953</v>
      </c>
      <c r="B2745" s="0" t="s">
        <v>20</v>
      </c>
      <c r="C2745" s="0" t="n">
        <v>13540851</v>
      </c>
      <c r="D2745" s="0" t="n">
        <v>13540950</v>
      </c>
      <c r="E2745" s="0" t="s">
        <v>21</v>
      </c>
      <c r="F2745" s="0" t="n">
        <v>86.4304241619678</v>
      </c>
      <c r="G2745" s="0" t="s">
        <v>22</v>
      </c>
      <c r="H2745" s="0" t="s">
        <v>63</v>
      </c>
      <c r="I2745" s="0" t="s">
        <v>63</v>
      </c>
      <c r="J2745" s="0" t="n">
        <v>-2743</v>
      </c>
      <c r="K2745" s="0" t="s">
        <v>3815</v>
      </c>
      <c r="L2745" s="0" t="n">
        <v>32309</v>
      </c>
      <c r="M2745" s="0" t="s">
        <v>3816</v>
      </c>
      <c r="N2745" s="0" t="s">
        <v>3815</v>
      </c>
      <c r="P2745" s="0" t="s">
        <v>3817</v>
      </c>
      <c r="Q2745" s="0" t="s">
        <v>3818</v>
      </c>
      <c r="R2745" s="0" t="s">
        <v>3819</v>
      </c>
      <c r="S2745" s="0" t="s">
        <v>30</v>
      </c>
    </row>
    <row r="2746" customFormat="false" ht="15" hidden="false" customHeight="false" outlineLevel="0" collapsed="false">
      <c r="A2746" s="0" t="s">
        <v>12954</v>
      </c>
      <c r="B2746" s="0" t="s">
        <v>55</v>
      </c>
      <c r="C2746" s="0" t="n">
        <v>16490051</v>
      </c>
      <c r="D2746" s="0" t="n">
        <v>16490550</v>
      </c>
      <c r="E2746" s="0" t="s">
        <v>21</v>
      </c>
      <c r="F2746" s="0" t="n">
        <v>86.4103101657137</v>
      </c>
      <c r="G2746" s="0" t="s">
        <v>22</v>
      </c>
      <c r="H2746" s="0" t="s">
        <v>5434</v>
      </c>
      <c r="I2746" s="0" t="s">
        <v>12955</v>
      </c>
      <c r="J2746" s="0" t="n">
        <v>4968</v>
      </c>
      <c r="K2746" s="0" t="s">
        <v>5435</v>
      </c>
      <c r="L2746" s="0" t="n">
        <v>8674108</v>
      </c>
      <c r="M2746" s="0" t="s">
        <v>5436</v>
      </c>
      <c r="N2746" s="0" t="s">
        <v>5435</v>
      </c>
      <c r="P2746" s="0" t="s">
        <v>5437</v>
      </c>
      <c r="Q2746" s="0" t="s">
        <v>5438</v>
      </c>
      <c r="R2746" s="0" t="s">
        <v>5439</v>
      </c>
      <c r="S2746" s="0" t="s">
        <v>30</v>
      </c>
    </row>
    <row r="2747" customFormat="false" ht="15" hidden="false" customHeight="false" outlineLevel="0" collapsed="false">
      <c r="A2747" s="0" t="s">
        <v>12956</v>
      </c>
      <c r="B2747" s="0" t="s">
        <v>40</v>
      </c>
      <c r="C2747" s="0" t="n">
        <v>28858801</v>
      </c>
      <c r="D2747" s="0" t="n">
        <v>28858950</v>
      </c>
      <c r="E2747" s="0" t="s">
        <v>21</v>
      </c>
      <c r="F2747" s="0" t="n">
        <v>86.3803941482039</v>
      </c>
      <c r="G2747" s="0" t="s">
        <v>22</v>
      </c>
      <c r="H2747" s="0" t="s">
        <v>7957</v>
      </c>
      <c r="I2747" s="0" t="s">
        <v>7957</v>
      </c>
      <c r="J2747" s="0" t="n">
        <v>339</v>
      </c>
      <c r="K2747" s="0" t="s">
        <v>7958</v>
      </c>
      <c r="L2747" s="0" t="n">
        <v>44266</v>
      </c>
      <c r="M2747" s="0" t="s">
        <v>1565</v>
      </c>
      <c r="N2747" s="0" t="s">
        <v>1566</v>
      </c>
      <c r="P2747" s="0" t="s">
        <v>1567</v>
      </c>
      <c r="Q2747" s="0" t="s">
        <v>1568</v>
      </c>
      <c r="R2747" s="0" t="s">
        <v>1569</v>
      </c>
      <c r="S2747" s="0" t="s">
        <v>30</v>
      </c>
    </row>
    <row r="2748" customFormat="false" ht="15" hidden="false" customHeight="false" outlineLevel="0" collapsed="false">
      <c r="A2748" s="0" t="s">
        <v>12957</v>
      </c>
      <c r="B2748" s="0" t="s">
        <v>40</v>
      </c>
      <c r="C2748" s="0" t="n">
        <v>14414051</v>
      </c>
      <c r="D2748" s="0" t="n">
        <v>14414200</v>
      </c>
      <c r="E2748" s="0" t="s">
        <v>21</v>
      </c>
      <c r="F2748" s="0" t="n">
        <v>86.3801918473351</v>
      </c>
      <c r="G2748" s="0" t="s">
        <v>22</v>
      </c>
      <c r="H2748" s="0" t="s">
        <v>9170</v>
      </c>
      <c r="I2748" s="0" t="s">
        <v>9170</v>
      </c>
      <c r="J2748" s="0" t="n">
        <v>-4468</v>
      </c>
      <c r="K2748" s="0" t="s">
        <v>9171</v>
      </c>
      <c r="L2748" s="0" t="n">
        <v>5740700</v>
      </c>
      <c r="M2748" s="0" t="s">
        <v>9172</v>
      </c>
      <c r="N2748" s="0" t="s">
        <v>9173</v>
      </c>
      <c r="P2748" s="0" t="s">
        <v>9174</v>
      </c>
      <c r="Q2748" s="0" t="s">
        <v>9175</v>
      </c>
      <c r="R2748" s="0" t="s">
        <v>9176</v>
      </c>
      <c r="S2748" s="0" t="s">
        <v>30</v>
      </c>
    </row>
    <row r="2749" customFormat="false" ht="15" hidden="false" customHeight="false" outlineLevel="0" collapsed="false">
      <c r="A2749" s="0" t="s">
        <v>12958</v>
      </c>
      <c r="B2749" s="0" t="s">
        <v>142</v>
      </c>
      <c r="C2749" s="0" t="n">
        <v>7530101</v>
      </c>
      <c r="D2749" s="0" t="n">
        <v>7530200</v>
      </c>
      <c r="E2749" s="0" t="s">
        <v>21</v>
      </c>
      <c r="F2749" s="0" t="n">
        <v>86.3609312687859</v>
      </c>
      <c r="G2749" s="0" t="s">
        <v>22</v>
      </c>
      <c r="H2749" s="0" t="s">
        <v>12959</v>
      </c>
      <c r="I2749" s="0" t="s">
        <v>12959</v>
      </c>
      <c r="J2749" s="0" t="n">
        <v>745</v>
      </c>
      <c r="K2749" s="0" t="s">
        <v>12960</v>
      </c>
      <c r="L2749" s="0" t="n">
        <v>35687</v>
      </c>
      <c r="M2749" s="0" t="s">
        <v>12961</v>
      </c>
      <c r="N2749" s="0" t="s">
        <v>12962</v>
      </c>
      <c r="P2749" s="0" t="s">
        <v>12963</v>
      </c>
      <c r="Q2749" s="0" t="s">
        <v>12964</v>
      </c>
      <c r="R2749" s="0" t="s">
        <v>12965</v>
      </c>
      <c r="S2749" s="0" t="s">
        <v>30</v>
      </c>
    </row>
    <row r="2750" customFormat="false" ht="15" hidden="false" customHeight="false" outlineLevel="0" collapsed="false">
      <c r="A2750" s="0" t="s">
        <v>12966</v>
      </c>
      <c r="B2750" s="0" t="s">
        <v>285</v>
      </c>
      <c r="C2750" s="0" t="n">
        <v>18571501</v>
      </c>
      <c r="D2750" s="0" t="n">
        <v>18571800</v>
      </c>
      <c r="E2750" s="0" t="s">
        <v>21</v>
      </c>
      <c r="F2750" s="0" t="n">
        <v>86.3413780281477</v>
      </c>
      <c r="G2750" s="0" t="s">
        <v>22</v>
      </c>
      <c r="H2750" s="0" t="s">
        <v>12967</v>
      </c>
      <c r="I2750" s="0" t="s">
        <v>12967</v>
      </c>
      <c r="J2750" s="0" t="n">
        <v>636</v>
      </c>
      <c r="K2750" s="0" t="s">
        <v>12968</v>
      </c>
      <c r="L2750" s="0" t="n">
        <v>35107</v>
      </c>
      <c r="M2750" s="0" t="s">
        <v>12969</v>
      </c>
      <c r="N2750" s="0" t="s">
        <v>12970</v>
      </c>
      <c r="P2750" s="0" t="s">
        <v>12971</v>
      </c>
      <c r="Q2750" s="0" t="s">
        <v>12972</v>
      </c>
      <c r="R2750" s="0" t="s">
        <v>12973</v>
      </c>
      <c r="S2750" s="0" t="s">
        <v>30</v>
      </c>
    </row>
    <row r="2751" customFormat="false" ht="15" hidden="false" customHeight="false" outlineLevel="0" collapsed="false">
      <c r="A2751" s="0" t="s">
        <v>12974</v>
      </c>
      <c r="B2751" s="0" t="s">
        <v>285</v>
      </c>
      <c r="C2751" s="0" t="n">
        <v>9136901</v>
      </c>
      <c r="D2751" s="0" t="n">
        <v>9137000</v>
      </c>
      <c r="E2751" s="0" t="s">
        <v>21</v>
      </c>
      <c r="F2751" s="0" t="n">
        <v>86.3395289430392</v>
      </c>
      <c r="G2751" s="0" t="s">
        <v>22</v>
      </c>
      <c r="H2751" s="0" t="s">
        <v>12975</v>
      </c>
      <c r="I2751" s="0" t="s">
        <v>12975</v>
      </c>
      <c r="J2751" s="0" t="n">
        <v>11213</v>
      </c>
      <c r="K2751" s="0" t="s">
        <v>12976</v>
      </c>
      <c r="L2751" s="0" t="n">
        <v>34237</v>
      </c>
      <c r="M2751" s="0" t="s">
        <v>12977</v>
      </c>
      <c r="N2751" s="0" t="s">
        <v>12978</v>
      </c>
      <c r="P2751" s="0" t="s">
        <v>12979</v>
      </c>
      <c r="Q2751" s="0" t="s">
        <v>12980</v>
      </c>
      <c r="R2751" s="0" t="s">
        <v>12981</v>
      </c>
      <c r="S2751" s="0" t="s">
        <v>30</v>
      </c>
    </row>
    <row r="2752" customFormat="false" ht="15" hidden="false" customHeight="false" outlineLevel="0" collapsed="false">
      <c r="A2752" s="0" t="s">
        <v>12982</v>
      </c>
      <c r="B2752" s="0" t="s">
        <v>55</v>
      </c>
      <c r="C2752" s="0" t="n">
        <v>10683151</v>
      </c>
      <c r="D2752" s="0" t="n">
        <v>10683250</v>
      </c>
      <c r="E2752" s="0" t="s">
        <v>21</v>
      </c>
      <c r="F2752" s="0" t="n">
        <v>86.338120747894</v>
      </c>
      <c r="G2752" s="0" t="s">
        <v>22</v>
      </c>
      <c r="H2752" s="0" t="s">
        <v>6093</v>
      </c>
      <c r="I2752" s="0" t="s">
        <v>1021</v>
      </c>
      <c r="J2752" s="0" t="n">
        <v>-7824</v>
      </c>
      <c r="K2752" s="0" t="s">
        <v>12983</v>
      </c>
      <c r="L2752" s="0" t="n">
        <v>39213</v>
      </c>
      <c r="M2752" s="0" t="s">
        <v>12984</v>
      </c>
      <c r="N2752" s="0" t="s">
        <v>12983</v>
      </c>
      <c r="P2752" s="0" t="s">
        <v>12985</v>
      </c>
      <c r="Q2752" s="0" t="s">
        <v>12986</v>
      </c>
      <c r="R2752" s="0" t="s">
        <v>12987</v>
      </c>
      <c r="S2752" s="0" t="s">
        <v>30</v>
      </c>
    </row>
    <row r="2753" customFormat="false" ht="15" hidden="false" customHeight="false" outlineLevel="0" collapsed="false">
      <c r="A2753" s="0" t="s">
        <v>12988</v>
      </c>
      <c r="B2753" s="0" t="s">
        <v>55</v>
      </c>
      <c r="C2753" s="0" t="n">
        <v>3634401</v>
      </c>
      <c r="D2753" s="0" t="n">
        <v>3634650</v>
      </c>
      <c r="E2753" s="0" t="s">
        <v>21</v>
      </c>
      <c r="F2753" s="0" t="n">
        <v>86.2911141304936</v>
      </c>
      <c r="G2753" s="0" t="s">
        <v>22</v>
      </c>
      <c r="H2753" s="0" t="s">
        <v>12989</v>
      </c>
      <c r="I2753" s="0" t="s">
        <v>12989</v>
      </c>
      <c r="J2753" s="0" t="n">
        <v>8173</v>
      </c>
      <c r="K2753" s="0" t="s">
        <v>12990</v>
      </c>
      <c r="L2753" s="0" t="n">
        <v>38436</v>
      </c>
      <c r="M2753" s="0" t="s">
        <v>12991</v>
      </c>
      <c r="N2753" s="0" t="s">
        <v>12990</v>
      </c>
      <c r="P2753" s="0" t="s">
        <v>12992</v>
      </c>
      <c r="Q2753" s="0" t="s">
        <v>12993</v>
      </c>
      <c r="R2753" s="0" t="s">
        <v>12994</v>
      </c>
      <c r="S2753" s="0" t="s">
        <v>30</v>
      </c>
    </row>
    <row r="2754" customFormat="false" ht="15" hidden="false" customHeight="false" outlineLevel="0" collapsed="false">
      <c r="A2754" s="0" t="s">
        <v>12995</v>
      </c>
      <c r="B2754" s="0" t="s">
        <v>40</v>
      </c>
      <c r="C2754" s="0" t="n">
        <v>5090701</v>
      </c>
      <c r="D2754" s="0" t="n">
        <v>5090850</v>
      </c>
      <c r="E2754" s="0" t="s">
        <v>21</v>
      </c>
      <c r="F2754" s="0" t="n">
        <v>86.2722463125022</v>
      </c>
      <c r="G2754" s="0" t="s">
        <v>22</v>
      </c>
      <c r="H2754" s="0" t="s">
        <v>63</v>
      </c>
      <c r="I2754" s="0" t="s">
        <v>1021</v>
      </c>
      <c r="J2754" s="0" t="n">
        <v>-3703</v>
      </c>
      <c r="K2754" s="0" t="s">
        <v>5335</v>
      </c>
      <c r="L2754" s="0" t="n">
        <v>40616</v>
      </c>
      <c r="M2754" s="0" t="s">
        <v>5121</v>
      </c>
      <c r="N2754" s="0" t="s">
        <v>5122</v>
      </c>
      <c r="P2754" s="0" t="s">
        <v>5123</v>
      </c>
      <c r="Q2754" s="0" t="s">
        <v>5124</v>
      </c>
      <c r="R2754" s="0" t="s">
        <v>5125</v>
      </c>
      <c r="S2754" s="0" t="s">
        <v>30</v>
      </c>
    </row>
    <row r="2755" customFormat="false" ht="15" hidden="false" customHeight="false" outlineLevel="0" collapsed="false">
      <c r="A2755" s="0" t="s">
        <v>12996</v>
      </c>
      <c r="B2755" s="0" t="s">
        <v>142</v>
      </c>
      <c r="C2755" s="0" t="n">
        <v>6992501</v>
      </c>
      <c r="D2755" s="0" t="n">
        <v>6992750</v>
      </c>
      <c r="E2755" s="0" t="s">
        <v>21</v>
      </c>
      <c r="F2755" s="0" t="n">
        <v>86.2626072306349</v>
      </c>
      <c r="G2755" s="0" t="s">
        <v>22</v>
      </c>
      <c r="H2755" s="0" t="s">
        <v>12997</v>
      </c>
      <c r="I2755" s="0" t="s">
        <v>12997</v>
      </c>
      <c r="J2755" s="0" t="n">
        <v>-51</v>
      </c>
      <c r="K2755" s="0" t="s">
        <v>12998</v>
      </c>
      <c r="L2755" s="0" t="n">
        <v>59178</v>
      </c>
      <c r="M2755" s="0" t="s">
        <v>12999</v>
      </c>
      <c r="N2755" s="0" t="s">
        <v>12998</v>
      </c>
      <c r="P2755" s="0" t="s">
        <v>13000</v>
      </c>
      <c r="Q2755" s="0" t="s">
        <v>13001</v>
      </c>
      <c r="R2755" s="0" t="s">
        <v>13002</v>
      </c>
      <c r="S2755" s="0" t="s">
        <v>30</v>
      </c>
    </row>
    <row r="2756" customFormat="false" ht="15" hidden="false" customHeight="false" outlineLevel="0" collapsed="false">
      <c r="A2756" s="0" t="s">
        <v>13003</v>
      </c>
      <c r="B2756" s="0" t="s">
        <v>40</v>
      </c>
      <c r="C2756" s="0" t="n">
        <v>26926851</v>
      </c>
      <c r="D2756" s="0" t="n">
        <v>26927100</v>
      </c>
      <c r="E2756" s="0" t="s">
        <v>21</v>
      </c>
      <c r="F2756" s="0" t="n">
        <v>86.2572918675642</v>
      </c>
      <c r="G2756" s="0" t="s">
        <v>22</v>
      </c>
      <c r="H2756" s="0" t="s">
        <v>13004</v>
      </c>
      <c r="I2756" s="0" t="s">
        <v>13004</v>
      </c>
      <c r="J2756" s="0" t="n">
        <v>11214</v>
      </c>
      <c r="K2756" s="0" t="s">
        <v>12430</v>
      </c>
      <c r="L2756" s="0" t="n">
        <v>44359</v>
      </c>
      <c r="M2756" s="0" t="s">
        <v>12431</v>
      </c>
      <c r="N2756" s="0" t="s">
        <v>12432</v>
      </c>
      <c r="P2756" s="0" t="s">
        <v>12433</v>
      </c>
      <c r="Q2756" s="0" t="s">
        <v>12434</v>
      </c>
      <c r="R2756" s="0" t="s">
        <v>12435</v>
      </c>
      <c r="S2756" s="0" t="s">
        <v>30</v>
      </c>
    </row>
    <row r="2757" customFormat="false" ht="15" hidden="false" customHeight="false" outlineLevel="0" collapsed="false">
      <c r="A2757" s="0" t="s">
        <v>13005</v>
      </c>
      <c r="B2757" s="0" t="s">
        <v>55</v>
      </c>
      <c r="C2757" s="0" t="n">
        <v>14004151</v>
      </c>
      <c r="D2757" s="0" t="n">
        <v>14004350</v>
      </c>
      <c r="E2757" s="0" t="s">
        <v>21</v>
      </c>
      <c r="F2757" s="0" t="n">
        <v>86.1827240545557</v>
      </c>
      <c r="G2757" s="0" t="s">
        <v>22</v>
      </c>
      <c r="H2757" s="0" t="s">
        <v>13006</v>
      </c>
      <c r="I2757" s="0" t="s">
        <v>13006</v>
      </c>
      <c r="J2757" s="0" t="n">
        <v>2123</v>
      </c>
      <c r="K2757" s="0" t="s">
        <v>13007</v>
      </c>
      <c r="L2757" s="0" t="n">
        <v>39551</v>
      </c>
      <c r="M2757" s="0" t="s">
        <v>13008</v>
      </c>
      <c r="N2757" s="0" t="s">
        <v>13007</v>
      </c>
      <c r="P2757" s="0" t="s">
        <v>13009</v>
      </c>
      <c r="Q2757" s="0" t="s">
        <v>13010</v>
      </c>
      <c r="R2757" s="0" t="s">
        <v>13011</v>
      </c>
      <c r="S2757" s="0" t="s">
        <v>30</v>
      </c>
    </row>
    <row r="2758" customFormat="false" ht="15" hidden="false" customHeight="false" outlineLevel="0" collapsed="false">
      <c r="A2758" s="0" t="s">
        <v>13012</v>
      </c>
      <c r="B2758" s="0" t="s">
        <v>55</v>
      </c>
      <c r="C2758" s="0" t="n">
        <v>12468051</v>
      </c>
      <c r="D2758" s="0" t="n">
        <v>12468300</v>
      </c>
      <c r="E2758" s="0" t="s">
        <v>21</v>
      </c>
      <c r="F2758" s="0" t="n">
        <v>86.1699879739174</v>
      </c>
      <c r="G2758" s="0" t="s">
        <v>22</v>
      </c>
      <c r="H2758" s="0" t="s">
        <v>13013</v>
      </c>
      <c r="I2758" s="0" t="s">
        <v>13013</v>
      </c>
      <c r="J2758" s="0" t="n">
        <v>-154</v>
      </c>
      <c r="K2758" s="0" t="s">
        <v>4442</v>
      </c>
      <c r="L2758" s="0" t="n">
        <v>39419</v>
      </c>
      <c r="N2758" s="0" t="s">
        <v>4442</v>
      </c>
      <c r="P2758" s="0" t="s">
        <v>4443</v>
      </c>
      <c r="Q2758" s="0" t="s">
        <v>4444</v>
      </c>
      <c r="R2758" s="0" t="s">
        <v>4445</v>
      </c>
      <c r="S2758" s="0" t="s">
        <v>30</v>
      </c>
    </row>
    <row r="2759" customFormat="false" ht="15" hidden="false" customHeight="false" outlineLevel="0" collapsed="false">
      <c r="A2759" s="0" t="s">
        <v>13014</v>
      </c>
      <c r="B2759" s="0" t="s">
        <v>285</v>
      </c>
      <c r="C2759" s="0" t="n">
        <v>11326851</v>
      </c>
      <c r="D2759" s="0" t="n">
        <v>11326950</v>
      </c>
      <c r="E2759" s="0" t="s">
        <v>21</v>
      </c>
      <c r="F2759" s="0" t="n">
        <v>86.1504964917658</v>
      </c>
      <c r="G2759" s="0" t="s">
        <v>22</v>
      </c>
      <c r="H2759" s="0" t="s">
        <v>63</v>
      </c>
      <c r="I2759" s="0" t="s">
        <v>63</v>
      </c>
      <c r="J2759" s="0" t="n">
        <v>5836</v>
      </c>
      <c r="K2759" s="0" t="s">
        <v>8374</v>
      </c>
      <c r="L2759" s="0" t="n">
        <v>19835917</v>
      </c>
      <c r="N2759" s="0" t="s">
        <v>8374</v>
      </c>
      <c r="P2759" s="0" t="s">
        <v>8375</v>
      </c>
      <c r="Q2759" s="0" t="s">
        <v>8376</v>
      </c>
      <c r="R2759" s="0" t="s">
        <v>61</v>
      </c>
      <c r="S2759" s="0" t="s">
        <v>61</v>
      </c>
    </row>
    <row r="2760" customFormat="false" ht="15" hidden="false" customHeight="false" outlineLevel="0" collapsed="false">
      <c r="A2760" s="0" t="s">
        <v>13015</v>
      </c>
      <c r="B2760" s="0" t="s">
        <v>285</v>
      </c>
      <c r="C2760" s="0" t="n">
        <v>14386951</v>
      </c>
      <c r="D2760" s="0" t="n">
        <v>14387050</v>
      </c>
      <c r="E2760" s="0" t="s">
        <v>21</v>
      </c>
      <c r="F2760" s="0" t="n">
        <v>86.1321737402799</v>
      </c>
      <c r="G2760" s="0" t="s">
        <v>22</v>
      </c>
      <c r="H2760" s="0" t="s">
        <v>63</v>
      </c>
      <c r="I2760" s="0" t="s">
        <v>63</v>
      </c>
      <c r="J2760" s="0" t="n">
        <v>-5828</v>
      </c>
      <c r="K2760" s="0" t="s">
        <v>11218</v>
      </c>
      <c r="L2760" s="0" t="n">
        <v>34843</v>
      </c>
      <c r="M2760" s="0" t="s">
        <v>11219</v>
      </c>
      <c r="N2760" s="0" t="s">
        <v>11218</v>
      </c>
      <c r="P2760" s="0" t="s">
        <v>11220</v>
      </c>
      <c r="Q2760" s="0" t="s">
        <v>11221</v>
      </c>
      <c r="R2760" s="0" t="s">
        <v>11222</v>
      </c>
      <c r="S2760" s="0" t="s">
        <v>30</v>
      </c>
    </row>
    <row r="2761" customFormat="false" ht="15" hidden="false" customHeight="false" outlineLevel="0" collapsed="false">
      <c r="A2761" s="0" t="s">
        <v>13016</v>
      </c>
      <c r="B2761" s="0" t="s">
        <v>55</v>
      </c>
      <c r="C2761" s="0" t="n">
        <v>2151851</v>
      </c>
      <c r="D2761" s="0" t="n">
        <v>2152100</v>
      </c>
      <c r="E2761" s="0" t="s">
        <v>21</v>
      </c>
      <c r="F2761" s="0" t="n">
        <v>86.1254415836266</v>
      </c>
      <c r="G2761" s="0" t="s">
        <v>22</v>
      </c>
      <c r="H2761" s="0" t="s">
        <v>13017</v>
      </c>
      <c r="I2761" s="0" t="s">
        <v>13017</v>
      </c>
      <c r="J2761" s="0" t="n">
        <v>-275</v>
      </c>
      <c r="K2761" s="0" t="s">
        <v>13018</v>
      </c>
      <c r="L2761" s="0" t="n">
        <v>2769001</v>
      </c>
      <c r="M2761" s="0" t="s">
        <v>12857</v>
      </c>
      <c r="N2761" s="0" t="s">
        <v>12858</v>
      </c>
      <c r="P2761" s="0" t="s">
        <v>12859</v>
      </c>
      <c r="Q2761" s="0" t="s">
        <v>12860</v>
      </c>
      <c r="R2761" s="0" t="s">
        <v>12861</v>
      </c>
      <c r="S2761" s="0" t="s">
        <v>30</v>
      </c>
    </row>
    <row r="2762" customFormat="false" ht="15" hidden="false" customHeight="false" outlineLevel="0" collapsed="false">
      <c r="A2762" s="0" t="s">
        <v>13019</v>
      </c>
      <c r="B2762" s="0" t="s">
        <v>40</v>
      </c>
      <c r="C2762" s="0" t="n">
        <v>6118201</v>
      </c>
      <c r="D2762" s="0" t="n">
        <v>6118400</v>
      </c>
      <c r="E2762" s="0" t="s">
        <v>21</v>
      </c>
      <c r="F2762" s="0" t="n">
        <v>86.1230745440348</v>
      </c>
      <c r="G2762" s="0" t="s">
        <v>22</v>
      </c>
      <c r="H2762" s="0" t="s">
        <v>63</v>
      </c>
      <c r="I2762" s="0" t="s">
        <v>63</v>
      </c>
      <c r="J2762" s="0" t="n">
        <v>-4292</v>
      </c>
      <c r="K2762" s="0" t="s">
        <v>13020</v>
      </c>
      <c r="L2762" s="0" t="n">
        <v>40748</v>
      </c>
      <c r="M2762" s="0" t="s">
        <v>13021</v>
      </c>
      <c r="N2762" s="0" t="s">
        <v>13022</v>
      </c>
      <c r="P2762" s="0" t="s">
        <v>13023</v>
      </c>
      <c r="Q2762" s="0" t="s">
        <v>13024</v>
      </c>
      <c r="R2762" s="0" t="s">
        <v>13025</v>
      </c>
      <c r="S2762" s="0" t="s">
        <v>30</v>
      </c>
    </row>
    <row r="2763" customFormat="false" ht="15" hidden="false" customHeight="false" outlineLevel="0" collapsed="false">
      <c r="A2763" s="0" t="s">
        <v>13026</v>
      </c>
      <c r="B2763" s="0" t="s">
        <v>142</v>
      </c>
      <c r="C2763" s="0" t="n">
        <v>14075351</v>
      </c>
      <c r="D2763" s="0" t="n">
        <v>14075550</v>
      </c>
      <c r="E2763" s="0" t="s">
        <v>21</v>
      </c>
      <c r="F2763" s="0" t="n">
        <v>86.1068484133842</v>
      </c>
      <c r="G2763" s="0" t="s">
        <v>22</v>
      </c>
      <c r="H2763" s="0" t="s">
        <v>3981</v>
      </c>
      <c r="I2763" s="0" t="s">
        <v>3981</v>
      </c>
      <c r="J2763" s="0" t="n">
        <v>-14875</v>
      </c>
      <c r="K2763" s="0" t="s">
        <v>3982</v>
      </c>
      <c r="L2763" s="0" t="n">
        <v>7354427</v>
      </c>
      <c r="N2763" s="0" t="s">
        <v>3982</v>
      </c>
      <c r="P2763" s="0" t="s">
        <v>3983</v>
      </c>
      <c r="Q2763" s="0" t="s">
        <v>3984</v>
      </c>
      <c r="R2763" s="0" t="s">
        <v>3985</v>
      </c>
      <c r="S2763" s="0" t="s">
        <v>30</v>
      </c>
    </row>
    <row r="2764" customFormat="false" ht="15" hidden="false" customHeight="false" outlineLevel="0" collapsed="false">
      <c r="A2764" s="0" t="s">
        <v>13027</v>
      </c>
      <c r="B2764" s="0" t="s">
        <v>142</v>
      </c>
      <c r="C2764" s="0" t="n">
        <v>13915551</v>
      </c>
      <c r="D2764" s="0" t="n">
        <v>13915800</v>
      </c>
      <c r="E2764" s="0" t="s">
        <v>21</v>
      </c>
      <c r="F2764" s="0" t="n">
        <v>86.0997414036381</v>
      </c>
      <c r="G2764" s="0" t="s">
        <v>22</v>
      </c>
      <c r="H2764" s="0" t="s">
        <v>1841</v>
      </c>
      <c r="I2764" s="0" t="s">
        <v>1841</v>
      </c>
      <c r="J2764" s="0" t="n">
        <v>-4729</v>
      </c>
      <c r="K2764" s="0" t="s">
        <v>13028</v>
      </c>
      <c r="L2764" s="0" t="n">
        <v>36542</v>
      </c>
      <c r="M2764" s="0" t="s">
        <v>1844</v>
      </c>
      <c r="N2764" s="0" t="s">
        <v>1845</v>
      </c>
      <c r="P2764" s="0" t="s">
        <v>1846</v>
      </c>
      <c r="Q2764" s="0" t="s">
        <v>1847</v>
      </c>
      <c r="R2764" s="0" t="s">
        <v>1848</v>
      </c>
      <c r="S2764" s="0" t="s">
        <v>30</v>
      </c>
    </row>
    <row r="2765" customFormat="false" ht="15" hidden="false" customHeight="false" outlineLevel="0" collapsed="false">
      <c r="A2765" s="0" t="s">
        <v>13029</v>
      </c>
      <c r="B2765" s="0" t="s">
        <v>142</v>
      </c>
      <c r="C2765" s="0" t="n">
        <v>20209851</v>
      </c>
      <c r="D2765" s="0" t="n">
        <v>20210000</v>
      </c>
      <c r="E2765" s="0" t="s">
        <v>21</v>
      </c>
      <c r="F2765" s="0" t="n">
        <v>86.0932881371959</v>
      </c>
      <c r="G2765" s="0" t="s">
        <v>22</v>
      </c>
      <c r="H2765" s="0" t="s">
        <v>63</v>
      </c>
      <c r="I2765" s="0" t="s">
        <v>63</v>
      </c>
      <c r="J2765" s="0" t="n">
        <v>2694</v>
      </c>
      <c r="K2765" s="0" t="s">
        <v>9879</v>
      </c>
      <c r="L2765" s="0" t="n">
        <v>37280</v>
      </c>
      <c r="M2765" s="0" t="s">
        <v>9880</v>
      </c>
      <c r="N2765" s="0" t="s">
        <v>9879</v>
      </c>
      <c r="P2765" s="0" t="s">
        <v>9881</v>
      </c>
      <c r="Q2765" s="0" t="s">
        <v>9882</v>
      </c>
      <c r="R2765" s="0" t="s">
        <v>9883</v>
      </c>
      <c r="S2765" s="0" t="s">
        <v>30</v>
      </c>
    </row>
    <row r="2766" customFormat="false" ht="15" hidden="false" customHeight="false" outlineLevel="0" collapsed="false">
      <c r="A2766" s="0" t="s">
        <v>13030</v>
      </c>
      <c r="B2766" s="0" t="s">
        <v>40</v>
      </c>
      <c r="C2766" s="0" t="n">
        <v>18075051</v>
      </c>
      <c r="D2766" s="0" t="n">
        <v>18075150</v>
      </c>
      <c r="E2766" s="0" t="s">
        <v>21</v>
      </c>
      <c r="F2766" s="0" t="n">
        <v>86.0305045180069</v>
      </c>
      <c r="G2766" s="0" t="s">
        <v>22</v>
      </c>
      <c r="H2766" s="0" t="s">
        <v>63</v>
      </c>
      <c r="I2766" s="0" t="s">
        <v>63</v>
      </c>
      <c r="J2766" s="0" t="n">
        <v>-5948</v>
      </c>
      <c r="K2766" s="0" t="s">
        <v>13031</v>
      </c>
      <c r="L2766" s="0" t="n">
        <v>42161</v>
      </c>
      <c r="M2766" s="0" t="s">
        <v>13032</v>
      </c>
      <c r="N2766" s="0" t="s">
        <v>13031</v>
      </c>
      <c r="P2766" s="0" t="s">
        <v>13033</v>
      </c>
      <c r="Q2766" s="0" t="s">
        <v>13034</v>
      </c>
      <c r="R2766" s="0" t="s">
        <v>13035</v>
      </c>
      <c r="S2766" s="0" t="s">
        <v>30</v>
      </c>
    </row>
    <row r="2767" customFormat="false" ht="15" hidden="false" customHeight="false" outlineLevel="0" collapsed="false">
      <c r="A2767" s="0" t="s">
        <v>13036</v>
      </c>
      <c r="B2767" s="0" t="s">
        <v>40</v>
      </c>
      <c r="C2767" s="0" t="n">
        <v>9341251</v>
      </c>
      <c r="D2767" s="0" t="n">
        <v>9341350</v>
      </c>
      <c r="E2767" s="0" t="s">
        <v>21</v>
      </c>
      <c r="F2767" s="0" t="n">
        <v>86.0291976533819</v>
      </c>
      <c r="G2767" s="0" t="s">
        <v>22</v>
      </c>
      <c r="H2767" s="0" t="s">
        <v>13037</v>
      </c>
      <c r="I2767" s="0" t="s">
        <v>13037</v>
      </c>
      <c r="J2767" s="0" t="n">
        <v>-567</v>
      </c>
      <c r="K2767" s="0" t="s">
        <v>13038</v>
      </c>
      <c r="L2767" s="0" t="n">
        <v>41114</v>
      </c>
      <c r="M2767" s="0" t="s">
        <v>7107</v>
      </c>
      <c r="N2767" s="0" t="s">
        <v>7108</v>
      </c>
      <c r="P2767" s="0" t="s">
        <v>7109</v>
      </c>
      <c r="Q2767" s="0" t="s">
        <v>7110</v>
      </c>
      <c r="R2767" s="0" t="s">
        <v>7111</v>
      </c>
      <c r="S2767" s="0" t="s">
        <v>30</v>
      </c>
    </row>
    <row r="2768" customFormat="false" ht="15" hidden="false" customHeight="false" outlineLevel="0" collapsed="false">
      <c r="A2768" s="0" t="s">
        <v>13039</v>
      </c>
      <c r="B2768" s="0" t="s">
        <v>142</v>
      </c>
      <c r="C2768" s="0" t="n">
        <v>23237201</v>
      </c>
      <c r="D2768" s="0" t="n">
        <v>23237300</v>
      </c>
      <c r="E2768" s="0" t="s">
        <v>21</v>
      </c>
      <c r="F2768" s="0" t="n">
        <v>86.0231495294911</v>
      </c>
      <c r="G2768" s="0" t="s">
        <v>22</v>
      </c>
      <c r="H2768" s="0" t="s">
        <v>63</v>
      </c>
      <c r="I2768" s="0" t="s">
        <v>63</v>
      </c>
      <c r="J2768" s="0" t="n">
        <v>4624</v>
      </c>
      <c r="K2768" s="0" t="s">
        <v>2522</v>
      </c>
      <c r="L2768" s="0" t="n">
        <v>37682</v>
      </c>
      <c r="M2768" s="0" t="s">
        <v>2523</v>
      </c>
      <c r="N2768" s="0" t="s">
        <v>2522</v>
      </c>
      <c r="P2768" s="0" t="s">
        <v>2524</v>
      </c>
      <c r="Q2768" s="0" t="s">
        <v>2525</v>
      </c>
      <c r="R2768" s="0" t="s">
        <v>2526</v>
      </c>
      <c r="S2768" s="0" t="s">
        <v>30</v>
      </c>
    </row>
    <row r="2769" customFormat="false" ht="15" hidden="false" customHeight="false" outlineLevel="0" collapsed="false">
      <c r="A2769" s="0" t="s">
        <v>13040</v>
      </c>
      <c r="B2769" s="0" t="s">
        <v>285</v>
      </c>
      <c r="C2769" s="0" t="n">
        <v>247551</v>
      </c>
      <c r="D2769" s="0" t="n">
        <v>247850</v>
      </c>
      <c r="E2769" s="0" t="s">
        <v>21</v>
      </c>
      <c r="F2769" s="0" t="n">
        <v>85.9996899551382</v>
      </c>
      <c r="G2769" s="0" t="s">
        <v>22</v>
      </c>
      <c r="H2769" s="0" t="s">
        <v>13041</v>
      </c>
      <c r="I2769" s="0" t="s">
        <v>13041</v>
      </c>
      <c r="J2769" s="0" t="n">
        <v>-1209</v>
      </c>
      <c r="K2769" s="0" t="s">
        <v>8035</v>
      </c>
      <c r="L2769" s="0" t="n">
        <v>14462649</v>
      </c>
      <c r="N2769" s="0" t="s">
        <v>8035</v>
      </c>
      <c r="P2769" s="0" t="s">
        <v>8036</v>
      </c>
      <c r="Q2769" s="0" t="s">
        <v>8037</v>
      </c>
      <c r="R2769" s="0" t="s">
        <v>61</v>
      </c>
      <c r="S2769" s="0" t="s">
        <v>61</v>
      </c>
    </row>
    <row r="2770" customFormat="false" ht="15" hidden="false" customHeight="false" outlineLevel="0" collapsed="false">
      <c r="A2770" s="0" t="s">
        <v>13042</v>
      </c>
      <c r="B2770" s="0" t="s">
        <v>55</v>
      </c>
      <c r="C2770" s="0" t="n">
        <v>10741051</v>
      </c>
      <c r="D2770" s="0" t="n">
        <v>10741200</v>
      </c>
      <c r="E2770" s="0" t="s">
        <v>21</v>
      </c>
      <c r="F2770" s="0" t="n">
        <v>85.9350352319655</v>
      </c>
      <c r="G2770" s="0" t="s">
        <v>22</v>
      </c>
      <c r="H2770" s="0" t="s">
        <v>63</v>
      </c>
      <c r="I2770" s="0" t="s">
        <v>63</v>
      </c>
      <c r="J2770" s="0" t="n">
        <v>-30800</v>
      </c>
      <c r="K2770" s="0" t="s">
        <v>2018</v>
      </c>
      <c r="L2770" s="0" t="n">
        <v>12798172</v>
      </c>
      <c r="M2770" s="0" t="s">
        <v>2019</v>
      </c>
      <c r="N2770" s="0" t="s">
        <v>2020</v>
      </c>
      <c r="P2770" s="0" t="s">
        <v>2021</v>
      </c>
      <c r="Q2770" s="0" t="s">
        <v>2022</v>
      </c>
      <c r="R2770" s="0" t="s">
        <v>2023</v>
      </c>
      <c r="S2770" s="0" t="s">
        <v>30</v>
      </c>
    </row>
    <row r="2771" customFormat="false" ht="15" hidden="false" customHeight="false" outlineLevel="0" collapsed="false">
      <c r="A2771" s="0" t="s">
        <v>13043</v>
      </c>
      <c r="B2771" s="0" t="s">
        <v>285</v>
      </c>
      <c r="C2771" s="0" t="n">
        <v>656101</v>
      </c>
      <c r="D2771" s="0" t="n">
        <v>656300</v>
      </c>
      <c r="E2771" s="0" t="s">
        <v>21</v>
      </c>
      <c r="F2771" s="0" t="n">
        <v>85.9234722764255</v>
      </c>
      <c r="G2771" s="0" t="s">
        <v>22</v>
      </c>
      <c r="H2771" s="0" t="s">
        <v>13044</v>
      </c>
      <c r="I2771" s="0" t="s">
        <v>13044</v>
      </c>
      <c r="J2771" s="0" t="n">
        <v>27471</v>
      </c>
      <c r="K2771" s="0" t="s">
        <v>5701</v>
      </c>
      <c r="L2771" s="0" t="n">
        <v>19835154</v>
      </c>
      <c r="N2771" s="0" t="s">
        <v>5701</v>
      </c>
      <c r="P2771" s="0" t="s">
        <v>5702</v>
      </c>
      <c r="Q2771" s="0" t="s">
        <v>5703</v>
      </c>
      <c r="R2771" s="0" t="s">
        <v>61</v>
      </c>
      <c r="S2771" s="0" t="s">
        <v>61</v>
      </c>
    </row>
    <row r="2772" customFormat="false" ht="15" hidden="false" customHeight="false" outlineLevel="0" collapsed="false">
      <c r="A2772" s="0" t="s">
        <v>13045</v>
      </c>
      <c r="B2772" s="0" t="s">
        <v>40</v>
      </c>
      <c r="C2772" s="0" t="n">
        <v>10467101</v>
      </c>
      <c r="D2772" s="0" t="n">
        <v>10467250</v>
      </c>
      <c r="E2772" s="0" t="s">
        <v>21</v>
      </c>
      <c r="F2772" s="0" t="n">
        <v>85.8997950076848</v>
      </c>
      <c r="G2772" s="0" t="s">
        <v>22</v>
      </c>
      <c r="H2772" s="0" t="s">
        <v>63</v>
      </c>
      <c r="I2772" s="0" t="s">
        <v>63</v>
      </c>
      <c r="J2772" s="0" t="n">
        <v>-2197</v>
      </c>
      <c r="K2772" s="0" t="s">
        <v>12248</v>
      </c>
      <c r="L2772" s="0" t="n">
        <v>19835790</v>
      </c>
      <c r="N2772" s="0" t="s">
        <v>12248</v>
      </c>
      <c r="P2772" s="0" t="s">
        <v>12249</v>
      </c>
      <c r="Q2772" s="0" t="s">
        <v>12250</v>
      </c>
      <c r="R2772" s="0" t="s">
        <v>61</v>
      </c>
      <c r="S2772" s="0" t="s">
        <v>61</v>
      </c>
    </row>
    <row r="2773" customFormat="false" ht="15" hidden="false" customHeight="false" outlineLevel="0" collapsed="false">
      <c r="A2773" s="0" t="s">
        <v>13046</v>
      </c>
      <c r="B2773" s="0" t="s">
        <v>285</v>
      </c>
      <c r="C2773" s="0" t="n">
        <v>606651</v>
      </c>
      <c r="D2773" s="0" t="n">
        <v>606800</v>
      </c>
      <c r="E2773" s="0" t="s">
        <v>21</v>
      </c>
      <c r="F2773" s="0" t="n">
        <v>85.8930279512142</v>
      </c>
      <c r="G2773" s="0" t="s">
        <v>22</v>
      </c>
      <c r="H2773" s="0" t="s">
        <v>13047</v>
      </c>
      <c r="I2773" s="0" t="s">
        <v>13047</v>
      </c>
      <c r="J2773" s="0" t="n">
        <v>811</v>
      </c>
      <c r="K2773" s="0" t="s">
        <v>13048</v>
      </c>
      <c r="L2773" s="0" t="n">
        <v>14462654</v>
      </c>
      <c r="N2773" s="0" t="s">
        <v>13048</v>
      </c>
      <c r="P2773" s="0" t="s">
        <v>13049</v>
      </c>
      <c r="Q2773" s="0" t="s">
        <v>13050</v>
      </c>
      <c r="R2773" s="0" t="s">
        <v>61</v>
      </c>
      <c r="S2773" s="0" t="s">
        <v>61</v>
      </c>
    </row>
    <row r="2774" customFormat="false" ht="15" hidden="false" customHeight="false" outlineLevel="0" collapsed="false">
      <c r="A2774" s="0" t="s">
        <v>13051</v>
      </c>
      <c r="B2774" s="0" t="s">
        <v>20</v>
      </c>
      <c r="C2774" s="0" t="n">
        <v>18267351</v>
      </c>
      <c r="D2774" s="0" t="n">
        <v>18267450</v>
      </c>
      <c r="E2774" s="0" t="s">
        <v>21</v>
      </c>
      <c r="F2774" s="0" t="n">
        <v>85.8792423409738</v>
      </c>
      <c r="G2774" s="0" t="s">
        <v>22</v>
      </c>
      <c r="H2774" s="0" t="s">
        <v>63</v>
      </c>
      <c r="I2774" s="0" t="s">
        <v>63</v>
      </c>
      <c r="J2774" s="0" t="n">
        <v>-7883</v>
      </c>
      <c r="K2774" s="0" t="s">
        <v>2575</v>
      </c>
      <c r="L2774" s="0" t="n">
        <v>32806</v>
      </c>
      <c r="N2774" s="0" t="s">
        <v>2575</v>
      </c>
      <c r="P2774" s="0" t="s">
        <v>2576</v>
      </c>
      <c r="Q2774" s="0" t="s">
        <v>2577</v>
      </c>
      <c r="R2774" s="0" t="s">
        <v>2578</v>
      </c>
      <c r="S2774" s="0" t="s">
        <v>30</v>
      </c>
    </row>
    <row r="2775" customFormat="false" ht="15" hidden="false" customHeight="false" outlineLevel="0" collapsed="false">
      <c r="A2775" s="0" t="s">
        <v>13052</v>
      </c>
      <c r="B2775" s="0" t="s">
        <v>55</v>
      </c>
      <c r="C2775" s="0" t="n">
        <v>11372701</v>
      </c>
      <c r="D2775" s="0" t="n">
        <v>11372800</v>
      </c>
      <c r="E2775" s="0" t="s">
        <v>21</v>
      </c>
      <c r="F2775" s="0" t="n">
        <v>85.7954406194119</v>
      </c>
      <c r="G2775" s="0" t="s">
        <v>22</v>
      </c>
      <c r="H2775" s="0" t="s">
        <v>63</v>
      </c>
      <c r="I2775" s="0" t="s">
        <v>63</v>
      </c>
      <c r="J2775" s="0" t="n">
        <v>-7865</v>
      </c>
      <c r="K2775" s="0" t="s">
        <v>6073</v>
      </c>
      <c r="L2775" s="0" t="n">
        <v>39274</v>
      </c>
      <c r="M2775" s="0" t="s">
        <v>6074</v>
      </c>
      <c r="N2775" s="0" t="s">
        <v>6075</v>
      </c>
      <c r="P2775" s="0" t="s">
        <v>6076</v>
      </c>
      <c r="Q2775" s="0" t="s">
        <v>6077</v>
      </c>
      <c r="R2775" s="0" t="s">
        <v>6078</v>
      </c>
      <c r="S2775" s="0" t="s">
        <v>30</v>
      </c>
    </row>
    <row r="2776" customFormat="false" ht="15" hidden="false" customHeight="false" outlineLevel="0" collapsed="false">
      <c r="A2776" s="0" t="s">
        <v>13053</v>
      </c>
      <c r="B2776" s="0" t="s">
        <v>40</v>
      </c>
      <c r="C2776" s="0" t="n">
        <v>16779351</v>
      </c>
      <c r="D2776" s="0" t="n">
        <v>16779450</v>
      </c>
      <c r="E2776" s="0" t="s">
        <v>21</v>
      </c>
      <c r="F2776" s="0" t="n">
        <v>85.7790146784781</v>
      </c>
      <c r="G2776" s="0" t="s">
        <v>22</v>
      </c>
      <c r="H2776" s="0" t="s">
        <v>63</v>
      </c>
      <c r="I2776" s="0" t="s">
        <v>63</v>
      </c>
      <c r="J2776" s="0" t="n">
        <v>-4097</v>
      </c>
      <c r="K2776" s="0" t="s">
        <v>10923</v>
      </c>
      <c r="L2776" s="0" t="n">
        <v>19835926</v>
      </c>
      <c r="N2776" s="0" t="s">
        <v>10923</v>
      </c>
      <c r="P2776" s="0" t="s">
        <v>10924</v>
      </c>
      <c r="Q2776" s="0" t="s">
        <v>10925</v>
      </c>
      <c r="R2776" s="0" t="s">
        <v>61</v>
      </c>
      <c r="S2776" s="0" t="s">
        <v>61</v>
      </c>
    </row>
    <row r="2777" customFormat="false" ht="15" hidden="false" customHeight="false" outlineLevel="0" collapsed="false">
      <c r="A2777" s="0" t="s">
        <v>13054</v>
      </c>
      <c r="B2777" s="0" t="s">
        <v>55</v>
      </c>
      <c r="C2777" s="0" t="n">
        <v>19078801</v>
      </c>
      <c r="D2777" s="0" t="n">
        <v>19079300</v>
      </c>
      <c r="E2777" s="0" t="s">
        <v>21</v>
      </c>
      <c r="F2777" s="0" t="n">
        <v>85.7562915087961</v>
      </c>
      <c r="G2777" s="0" t="s">
        <v>22</v>
      </c>
      <c r="H2777" s="0" t="s">
        <v>12588</v>
      </c>
      <c r="I2777" s="0" t="s">
        <v>12588</v>
      </c>
      <c r="J2777" s="0" t="n">
        <v>-6654</v>
      </c>
      <c r="K2777" s="0" t="s">
        <v>13055</v>
      </c>
      <c r="L2777" s="0" t="n">
        <v>40081</v>
      </c>
      <c r="M2777" s="0" t="s">
        <v>12590</v>
      </c>
      <c r="N2777" s="0" t="s">
        <v>12591</v>
      </c>
      <c r="P2777" s="0" t="s">
        <v>12592</v>
      </c>
      <c r="Q2777" s="0" t="s">
        <v>12593</v>
      </c>
      <c r="R2777" s="0" t="s">
        <v>12594</v>
      </c>
      <c r="S2777" s="0" t="s">
        <v>30</v>
      </c>
    </row>
    <row r="2778" customFormat="false" ht="15" hidden="false" customHeight="false" outlineLevel="0" collapsed="false">
      <c r="A2778" s="0" t="s">
        <v>13056</v>
      </c>
      <c r="B2778" s="0" t="s">
        <v>55</v>
      </c>
      <c r="C2778" s="0" t="n">
        <v>21721201</v>
      </c>
      <c r="D2778" s="0" t="n">
        <v>21721300</v>
      </c>
      <c r="E2778" s="0" t="s">
        <v>21</v>
      </c>
      <c r="F2778" s="0" t="n">
        <v>85.7385686718973</v>
      </c>
      <c r="G2778" s="0" t="s">
        <v>22</v>
      </c>
      <c r="H2778" s="0" t="s">
        <v>63</v>
      </c>
      <c r="I2778" s="0" t="s">
        <v>63</v>
      </c>
      <c r="J2778" s="0" t="n">
        <v>7423</v>
      </c>
      <c r="K2778" s="0" t="s">
        <v>9852</v>
      </c>
      <c r="L2778" s="0" t="n">
        <v>40414</v>
      </c>
      <c r="M2778" s="0" t="s">
        <v>9853</v>
      </c>
      <c r="N2778" s="0" t="s">
        <v>9854</v>
      </c>
      <c r="P2778" s="0" t="s">
        <v>9855</v>
      </c>
      <c r="Q2778" s="0" t="s">
        <v>9856</v>
      </c>
      <c r="R2778" s="0" t="s">
        <v>9857</v>
      </c>
      <c r="S2778" s="0" t="s">
        <v>30</v>
      </c>
    </row>
    <row r="2779" customFormat="false" ht="15" hidden="false" customHeight="false" outlineLevel="0" collapsed="false">
      <c r="A2779" s="0" t="s">
        <v>13057</v>
      </c>
      <c r="B2779" s="0" t="s">
        <v>285</v>
      </c>
      <c r="C2779" s="0" t="n">
        <v>4454401</v>
      </c>
      <c r="D2779" s="0" t="n">
        <v>4454500</v>
      </c>
      <c r="E2779" s="0" t="s">
        <v>21</v>
      </c>
      <c r="F2779" s="0" t="n">
        <v>85.7348555909159</v>
      </c>
      <c r="G2779" s="0" t="s">
        <v>22</v>
      </c>
      <c r="H2779" s="0" t="s">
        <v>13058</v>
      </c>
      <c r="I2779" s="0" t="s">
        <v>13058</v>
      </c>
      <c r="J2779" s="0" t="n">
        <v>3</v>
      </c>
      <c r="K2779" s="0" t="s">
        <v>13059</v>
      </c>
      <c r="L2779" s="0" t="n">
        <v>33652</v>
      </c>
      <c r="M2779" s="0" t="s">
        <v>13060</v>
      </c>
      <c r="N2779" s="0" t="s">
        <v>13059</v>
      </c>
      <c r="P2779" s="0" t="s">
        <v>13061</v>
      </c>
      <c r="Q2779" s="0" t="s">
        <v>13062</v>
      </c>
      <c r="R2779" s="0" t="s">
        <v>13063</v>
      </c>
      <c r="S2779" s="0" t="s">
        <v>30</v>
      </c>
    </row>
    <row r="2780" customFormat="false" ht="15" hidden="false" customHeight="false" outlineLevel="0" collapsed="false">
      <c r="A2780" s="0" t="s">
        <v>13064</v>
      </c>
      <c r="B2780" s="0" t="s">
        <v>285</v>
      </c>
      <c r="C2780" s="0" t="n">
        <v>479651</v>
      </c>
      <c r="D2780" s="0" t="n">
        <v>479750</v>
      </c>
      <c r="E2780" s="0" t="s">
        <v>21</v>
      </c>
      <c r="F2780" s="0" t="n">
        <v>85.7183460207119</v>
      </c>
      <c r="G2780" s="0" t="s">
        <v>22</v>
      </c>
      <c r="H2780" s="0" t="s">
        <v>13065</v>
      </c>
      <c r="I2780" s="0" t="s">
        <v>13065</v>
      </c>
      <c r="J2780" s="0" t="n">
        <v>-12</v>
      </c>
      <c r="K2780" s="0" t="s">
        <v>13066</v>
      </c>
      <c r="L2780" s="0" t="n">
        <v>33224</v>
      </c>
      <c r="M2780" s="0" t="s">
        <v>13067</v>
      </c>
      <c r="N2780" s="0" t="s">
        <v>13068</v>
      </c>
      <c r="P2780" s="0" t="s">
        <v>13069</v>
      </c>
      <c r="Q2780" s="0" t="s">
        <v>13070</v>
      </c>
      <c r="R2780" s="0" t="s">
        <v>13071</v>
      </c>
      <c r="S2780" s="0" t="s">
        <v>30</v>
      </c>
    </row>
    <row r="2781" customFormat="false" ht="15" hidden="false" customHeight="false" outlineLevel="0" collapsed="false">
      <c r="A2781" s="0" t="s">
        <v>13072</v>
      </c>
      <c r="B2781" s="0" t="s">
        <v>40</v>
      </c>
      <c r="C2781" s="0" t="n">
        <v>21655701</v>
      </c>
      <c r="D2781" s="0" t="n">
        <v>21655850</v>
      </c>
      <c r="E2781" s="0" t="s">
        <v>21</v>
      </c>
      <c r="F2781" s="0" t="n">
        <v>85.661969265588</v>
      </c>
      <c r="G2781" s="0" t="s">
        <v>22</v>
      </c>
      <c r="H2781" s="0" t="s">
        <v>5021</v>
      </c>
      <c r="I2781" s="0" t="s">
        <v>5021</v>
      </c>
      <c r="J2781" s="0" t="n">
        <v>4657</v>
      </c>
      <c r="K2781" s="0" t="s">
        <v>13073</v>
      </c>
      <c r="L2781" s="0" t="n">
        <v>42550</v>
      </c>
      <c r="M2781" s="0" t="s">
        <v>13074</v>
      </c>
      <c r="N2781" s="0" t="s">
        <v>13075</v>
      </c>
      <c r="P2781" s="0" t="s">
        <v>13076</v>
      </c>
      <c r="Q2781" s="0" t="s">
        <v>13077</v>
      </c>
      <c r="R2781" s="0" t="s">
        <v>13078</v>
      </c>
      <c r="S2781" s="0" t="s">
        <v>30</v>
      </c>
    </row>
    <row r="2782" customFormat="false" ht="15" hidden="false" customHeight="false" outlineLevel="0" collapsed="false">
      <c r="A2782" s="0" t="s">
        <v>13079</v>
      </c>
      <c r="B2782" s="0" t="s">
        <v>55</v>
      </c>
      <c r="C2782" s="0" t="n">
        <v>8675451</v>
      </c>
      <c r="D2782" s="0" t="n">
        <v>8675800</v>
      </c>
      <c r="E2782" s="0" t="s">
        <v>21</v>
      </c>
      <c r="F2782" s="0" t="n">
        <v>85.6543168800707</v>
      </c>
      <c r="G2782" s="0" t="s">
        <v>22</v>
      </c>
      <c r="H2782" s="0" t="s">
        <v>13080</v>
      </c>
      <c r="I2782" s="0" t="s">
        <v>13080</v>
      </c>
      <c r="J2782" s="0" t="n">
        <v>-134</v>
      </c>
      <c r="K2782" s="0" t="s">
        <v>5233</v>
      </c>
      <c r="L2782" s="0" t="n">
        <v>38995</v>
      </c>
      <c r="M2782" s="0" t="s">
        <v>5234</v>
      </c>
      <c r="N2782" s="0" t="s">
        <v>5235</v>
      </c>
      <c r="P2782" s="0" t="s">
        <v>5236</v>
      </c>
      <c r="Q2782" s="0" t="s">
        <v>5237</v>
      </c>
      <c r="R2782" s="0" t="s">
        <v>5238</v>
      </c>
      <c r="S2782" s="0" t="s">
        <v>30</v>
      </c>
    </row>
    <row r="2783" customFormat="false" ht="15" hidden="false" customHeight="false" outlineLevel="0" collapsed="false">
      <c r="A2783" s="0" t="s">
        <v>13081</v>
      </c>
      <c r="B2783" s="0" t="s">
        <v>142</v>
      </c>
      <c r="C2783" s="0" t="n">
        <v>23023901</v>
      </c>
      <c r="D2783" s="0" t="n">
        <v>23024000</v>
      </c>
      <c r="E2783" s="0" t="s">
        <v>21</v>
      </c>
      <c r="F2783" s="0" t="n">
        <v>85.4977575480714</v>
      </c>
      <c r="G2783" s="0" t="s">
        <v>22</v>
      </c>
      <c r="H2783" s="0" t="s">
        <v>3402</v>
      </c>
      <c r="I2783" s="0" t="s">
        <v>13082</v>
      </c>
      <c r="J2783" s="0" t="n">
        <v>18993</v>
      </c>
      <c r="K2783" s="0" t="s">
        <v>3403</v>
      </c>
      <c r="L2783" s="0" t="n">
        <v>37654</v>
      </c>
      <c r="N2783" s="0" t="s">
        <v>3403</v>
      </c>
      <c r="P2783" s="0" t="s">
        <v>3404</v>
      </c>
      <c r="Q2783" s="0" t="s">
        <v>3405</v>
      </c>
      <c r="R2783" s="0" t="s">
        <v>3406</v>
      </c>
      <c r="S2783" s="0" t="s">
        <v>30</v>
      </c>
    </row>
    <row r="2784" customFormat="false" ht="15" hidden="false" customHeight="false" outlineLevel="0" collapsed="false">
      <c r="A2784" s="0" t="s">
        <v>13083</v>
      </c>
      <c r="B2784" s="0" t="s">
        <v>40</v>
      </c>
      <c r="C2784" s="0" t="n">
        <v>17701101</v>
      </c>
      <c r="D2784" s="0" t="n">
        <v>17701350</v>
      </c>
      <c r="E2784" s="0" t="s">
        <v>21</v>
      </c>
      <c r="F2784" s="0" t="n">
        <v>85.447957830445</v>
      </c>
      <c r="G2784" s="0" t="s">
        <v>22</v>
      </c>
      <c r="H2784" s="0" t="s">
        <v>13084</v>
      </c>
      <c r="I2784" s="0" t="s">
        <v>13084</v>
      </c>
      <c r="J2784" s="0" t="n">
        <v>484</v>
      </c>
      <c r="K2784" s="0" t="s">
        <v>3316</v>
      </c>
      <c r="L2784" s="0" t="n">
        <v>26067355</v>
      </c>
      <c r="N2784" s="0" t="s">
        <v>3316</v>
      </c>
      <c r="P2784" s="0" t="s">
        <v>3317</v>
      </c>
      <c r="Q2784" s="0" t="s">
        <v>3318</v>
      </c>
      <c r="R2784" s="0" t="s">
        <v>61</v>
      </c>
      <c r="S2784" s="0" t="s">
        <v>61</v>
      </c>
    </row>
    <row r="2785" customFormat="false" ht="15" hidden="false" customHeight="false" outlineLevel="0" collapsed="false">
      <c r="A2785" s="0" t="s">
        <v>13085</v>
      </c>
      <c r="B2785" s="0" t="s">
        <v>285</v>
      </c>
      <c r="C2785" s="0" t="n">
        <v>21822951</v>
      </c>
      <c r="D2785" s="0" t="n">
        <v>21823200</v>
      </c>
      <c r="E2785" s="0" t="s">
        <v>21</v>
      </c>
      <c r="F2785" s="0" t="n">
        <v>85.3009799364677</v>
      </c>
      <c r="G2785" s="0" t="s">
        <v>22</v>
      </c>
      <c r="H2785" s="0" t="s">
        <v>13086</v>
      </c>
      <c r="I2785" s="0" t="s">
        <v>13086</v>
      </c>
      <c r="J2785" s="0" t="n">
        <v>3585</v>
      </c>
      <c r="K2785" s="0" t="s">
        <v>5532</v>
      </c>
      <c r="L2785" s="0" t="n">
        <v>19836087</v>
      </c>
      <c r="N2785" s="0" t="s">
        <v>5532</v>
      </c>
      <c r="P2785" s="0" t="s">
        <v>5533</v>
      </c>
      <c r="Q2785" s="0" t="s">
        <v>5534</v>
      </c>
      <c r="R2785" s="0" t="s">
        <v>61</v>
      </c>
      <c r="S2785" s="0" t="s">
        <v>61</v>
      </c>
    </row>
    <row r="2786" customFormat="false" ht="15" hidden="false" customHeight="false" outlineLevel="0" collapsed="false">
      <c r="A2786" s="0" t="s">
        <v>13087</v>
      </c>
      <c r="B2786" s="0" t="s">
        <v>285</v>
      </c>
      <c r="C2786" s="0" t="n">
        <v>8535901</v>
      </c>
      <c r="D2786" s="0" t="n">
        <v>8536050</v>
      </c>
      <c r="E2786" s="0" t="s">
        <v>21</v>
      </c>
      <c r="F2786" s="0" t="n">
        <v>85.2930482382739</v>
      </c>
      <c r="G2786" s="0" t="s">
        <v>22</v>
      </c>
      <c r="H2786" s="0" t="s">
        <v>13088</v>
      </c>
      <c r="I2786" s="0" t="s">
        <v>13088</v>
      </c>
      <c r="J2786" s="0" t="n">
        <v>189</v>
      </c>
      <c r="K2786" s="0" t="s">
        <v>13089</v>
      </c>
      <c r="L2786" s="0" t="n">
        <v>34191</v>
      </c>
      <c r="M2786" s="0" t="s">
        <v>13090</v>
      </c>
      <c r="N2786" s="0" t="s">
        <v>13091</v>
      </c>
      <c r="P2786" s="0" t="s">
        <v>13092</v>
      </c>
      <c r="Q2786" s="0" t="s">
        <v>13093</v>
      </c>
      <c r="R2786" s="0" t="s">
        <v>13094</v>
      </c>
      <c r="S2786" s="0" t="s">
        <v>30</v>
      </c>
    </row>
    <row r="2787" customFormat="false" ht="15" hidden="false" customHeight="false" outlineLevel="0" collapsed="false">
      <c r="A2787" s="0" t="s">
        <v>13095</v>
      </c>
      <c r="B2787" s="0" t="s">
        <v>285</v>
      </c>
      <c r="C2787" s="0" t="n">
        <v>14528951</v>
      </c>
      <c r="D2787" s="0" t="n">
        <v>14529150</v>
      </c>
      <c r="E2787" s="0" t="s">
        <v>21</v>
      </c>
      <c r="F2787" s="0" t="n">
        <v>85.2606757357295</v>
      </c>
      <c r="G2787" s="0" t="s">
        <v>22</v>
      </c>
      <c r="H2787" s="0" t="s">
        <v>63</v>
      </c>
      <c r="I2787" s="0" t="s">
        <v>63</v>
      </c>
      <c r="J2787" s="0" t="n">
        <v>4245</v>
      </c>
      <c r="K2787" s="0" t="s">
        <v>13096</v>
      </c>
      <c r="L2787" s="0" t="n">
        <v>3772188</v>
      </c>
      <c r="N2787" s="0" t="s">
        <v>13096</v>
      </c>
      <c r="P2787" s="0" t="s">
        <v>13097</v>
      </c>
      <c r="Q2787" s="0" t="s">
        <v>13098</v>
      </c>
      <c r="R2787" s="0" t="s">
        <v>13099</v>
      </c>
      <c r="S2787" s="0" t="s">
        <v>30</v>
      </c>
    </row>
    <row r="2788" customFormat="false" ht="15" hidden="false" customHeight="false" outlineLevel="0" collapsed="false">
      <c r="A2788" s="0" t="s">
        <v>13100</v>
      </c>
      <c r="B2788" s="0" t="s">
        <v>55</v>
      </c>
      <c r="C2788" s="0" t="n">
        <v>8821501</v>
      </c>
      <c r="D2788" s="0" t="n">
        <v>8821700</v>
      </c>
      <c r="E2788" s="0" t="s">
        <v>21</v>
      </c>
      <c r="F2788" s="0" t="n">
        <v>85.2586676758787</v>
      </c>
      <c r="G2788" s="0" t="s">
        <v>22</v>
      </c>
      <c r="H2788" s="0" t="s">
        <v>63</v>
      </c>
      <c r="I2788" s="0" t="s">
        <v>63</v>
      </c>
      <c r="J2788" s="0" t="n">
        <v>-5905</v>
      </c>
      <c r="K2788" s="0" t="s">
        <v>11163</v>
      </c>
      <c r="L2788" s="0" t="n">
        <v>39013</v>
      </c>
      <c r="M2788" s="0" t="s">
        <v>11164</v>
      </c>
      <c r="N2788" s="0" t="s">
        <v>11165</v>
      </c>
      <c r="P2788" s="0" t="s">
        <v>11166</v>
      </c>
      <c r="Q2788" s="0" t="s">
        <v>11167</v>
      </c>
      <c r="R2788" s="0" t="s">
        <v>11168</v>
      </c>
      <c r="S2788" s="0" t="s">
        <v>30</v>
      </c>
    </row>
    <row r="2789" customFormat="false" ht="15" hidden="false" customHeight="false" outlineLevel="0" collapsed="false">
      <c r="A2789" s="0" t="s">
        <v>13101</v>
      </c>
      <c r="B2789" s="0" t="s">
        <v>55</v>
      </c>
      <c r="C2789" s="0" t="n">
        <v>10958801</v>
      </c>
      <c r="D2789" s="0" t="n">
        <v>10958950</v>
      </c>
      <c r="E2789" s="0" t="s">
        <v>21</v>
      </c>
      <c r="F2789" s="0" t="n">
        <v>85.2384209809144</v>
      </c>
      <c r="G2789" s="0" t="s">
        <v>22</v>
      </c>
      <c r="H2789" s="0" t="s">
        <v>13102</v>
      </c>
      <c r="I2789" s="0" t="s">
        <v>13102</v>
      </c>
      <c r="J2789" s="0" t="n">
        <v>-356</v>
      </c>
      <c r="K2789" s="0" t="s">
        <v>1138</v>
      </c>
      <c r="L2789" s="0" t="n">
        <v>19834970</v>
      </c>
      <c r="N2789" s="0" t="s">
        <v>1138</v>
      </c>
      <c r="P2789" s="0" t="s">
        <v>1139</v>
      </c>
      <c r="Q2789" s="0" t="s">
        <v>1140</v>
      </c>
      <c r="R2789" s="0" t="s">
        <v>61</v>
      </c>
      <c r="S2789" s="0" t="s">
        <v>61</v>
      </c>
    </row>
    <row r="2790" customFormat="false" ht="15" hidden="false" customHeight="false" outlineLevel="0" collapsed="false">
      <c r="A2790" s="0" t="s">
        <v>13103</v>
      </c>
      <c r="B2790" s="0" t="s">
        <v>142</v>
      </c>
      <c r="C2790" s="0" t="n">
        <v>10158551</v>
      </c>
      <c r="D2790" s="0" t="n">
        <v>10158750</v>
      </c>
      <c r="E2790" s="0" t="s">
        <v>21</v>
      </c>
      <c r="F2790" s="0" t="n">
        <v>85.2321685967744</v>
      </c>
      <c r="G2790" s="0" t="s">
        <v>22</v>
      </c>
      <c r="H2790" s="0" t="s">
        <v>13104</v>
      </c>
      <c r="I2790" s="0" t="s">
        <v>13104</v>
      </c>
      <c r="J2790" s="0" t="n">
        <v>-66</v>
      </c>
      <c r="K2790" s="0" t="s">
        <v>13105</v>
      </c>
      <c r="L2790" s="0" t="n">
        <v>36072</v>
      </c>
      <c r="M2790" s="0" t="s">
        <v>3907</v>
      </c>
      <c r="N2790" s="0" t="s">
        <v>3908</v>
      </c>
      <c r="P2790" s="0" t="s">
        <v>3909</v>
      </c>
      <c r="Q2790" s="0" t="s">
        <v>3910</v>
      </c>
      <c r="R2790" s="0" t="s">
        <v>3911</v>
      </c>
      <c r="S2790" s="0" t="s">
        <v>30</v>
      </c>
    </row>
    <row r="2791" customFormat="false" ht="15" hidden="false" customHeight="false" outlineLevel="0" collapsed="false">
      <c r="A2791" s="0" t="s">
        <v>13106</v>
      </c>
      <c r="B2791" s="0" t="s">
        <v>285</v>
      </c>
      <c r="C2791" s="0" t="n">
        <v>160501</v>
      </c>
      <c r="D2791" s="0" t="n">
        <v>160900</v>
      </c>
      <c r="E2791" s="0" t="s">
        <v>21</v>
      </c>
      <c r="F2791" s="0" t="n">
        <v>85.2221605199771</v>
      </c>
      <c r="G2791" s="0" t="s">
        <v>22</v>
      </c>
      <c r="H2791" s="0" t="s">
        <v>10771</v>
      </c>
      <c r="I2791" s="0" t="s">
        <v>10771</v>
      </c>
      <c r="J2791" s="0" t="n">
        <v>1668</v>
      </c>
      <c r="K2791" s="0" t="s">
        <v>10772</v>
      </c>
      <c r="L2791" s="0" t="n">
        <v>44205</v>
      </c>
      <c r="M2791" s="0" t="s">
        <v>10773</v>
      </c>
      <c r="N2791" s="0" t="s">
        <v>10774</v>
      </c>
      <c r="P2791" s="0" t="s">
        <v>10775</v>
      </c>
      <c r="Q2791" s="0" t="s">
        <v>10776</v>
      </c>
      <c r="R2791" s="0" t="s">
        <v>10777</v>
      </c>
      <c r="S2791" s="0" t="s">
        <v>30</v>
      </c>
    </row>
    <row r="2792" customFormat="false" ht="15" hidden="false" customHeight="false" outlineLevel="0" collapsed="false">
      <c r="A2792" s="0" t="s">
        <v>13107</v>
      </c>
      <c r="B2792" s="0" t="s">
        <v>55</v>
      </c>
      <c r="C2792" s="0" t="n">
        <v>14145451</v>
      </c>
      <c r="D2792" s="0" t="n">
        <v>14145550</v>
      </c>
      <c r="E2792" s="0" t="s">
        <v>21</v>
      </c>
      <c r="F2792" s="0" t="n">
        <v>85.1478319954525</v>
      </c>
      <c r="G2792" s="0" t="s">
        <v>22</v>
      </c>
      <c r="H2792" s="0" t="s">
        <v>63</v>
      </c>
      <c r="I2792" s="0" t="s">
        <v>63</v>
      </c>
      <c r="J2792" s="0" t="n">
        <v>-10398</v>
      </c>
      <c r="K2792" s="0" t="s">
        <v>13108</v>
      </c>
      <c r="L2792" s="0" t="n">
        <v>26067215</v>
      </c>
      <c r="N2792" s="0" t="s">
        <v>13108</v>
      </c>
      <c r="P2792" s="0" t="s">
        <v>13109</v>
      </c>
      <c r="Q2792" s="0" t="s">
        <v>13110</v>
      </c>
      <c r="R2792" s="0" t="s">
        <v>61</v>
      </c>
      <c r="S2792" s="0" t="s">
        <v>61</v>
      </c>
    </row>
    <row r="2793" customFormat="false" ht="15" hidden="false" customHeight="false" outlineLevel="0" collapsed="false">
      <c r="A2793" s="0" t="s">
        <v>13111</v>
      </c>
      <c r="B2793" s="0" t="s">
        <v>285</v>
      </c>
      <c r="C2793" s="0" t="n">
        <v>3345751</v>
      </c>
      <c r="D2793" s="0" t="n">
        <v>3346000</v>
      </c>
      <c r="E2793" s="0" t="s">
        <v>21</v>
      </c>
      <c r="F2793" s="0" t="n">
        <v>85.1450348226869</v>
      </c>
      <c r="G2793" s="0" t="s">
        <v>22</v>
      </c>
      <c r="H2793" s="0" t="s">
        <v>11974</v>
      </c>
      <c r="I2793" s="0" t="s">
        <v>11974</v>
      </c>
      <c r="J2793" s="0" t="n">
        <v>8954</v>
      </c>
      <c r="K2793" s="0" t="s">
        <v>11975</v>
      </c>
      <c r="L2793" s="0" t="n">
        <v>43895</v>
      </c>
      <c r="M2793" s="0" t="s">
        <v>11976</v>
      </c>
      <c r="N2793" s="0" t="s">
        <v>11975</v>
      </c>
      <c r="P2793" s="0" t="s">
        <v>11977</v>
      </c>
      <c r="Q2793" s="0" t="s">
        <v>11978</v>
      </c>
      <c r="R2793" s="0" t="s">
        <v>11979</v>
      </c>
      <c r="S2793" s="0" t="s">
        <v>30</v>
      </c>
    </row>
    <row r="2794" customFormat="false" ht="15" hidden="false" customHeight="false" outlineLevel="0" collapsed="false">
      <c r="A2794" s="0" t="s">
        <v>13112</v>
      </c>
      <c r="B2794" s="0" t="s">
        <v>285</v>
      </c>
      <c r="C2794" s="0" t="n">
        <v>15211951</v>
      </c>
      <c r="D2794" s="0" t="n">
        <v>15212050</v>
      </c>
      <c r="E2794" s="0" t="s">
        <v>21</v>
      </c>
      <c r="F2794" s="0" t="n">
        <v>85.1354440922705</v>
      </c>
      <c r="G2794" s="0" t="s">
        <v>22</v>
      </c>
      <c r="H2794" s="0" t="s">
        <v>63</v>
      </c>
      <c r="I2794" s="0" t="s">
        <v>2888</v>
      </c>
      <c r="J2794" s="0" t="n">
        <v>-3222</v>
      </c>
      <c r="K2794" s="0" t="s">
        <v>13113</v>
      </c>
      <c r="L2794" s="0" t="n">
        <v>12798223</v>
      </c>
      <c r="M2794" s="0" t="s">
        <v>13114</v>
      </c>
      <c r="N2794" s="0" t="s">
        <v>13113</v>
      </c>
      <c r="P2794" s="0" t="s">
        <v>13115</v>
      </c>
      <c r="Q2794" s="0" t="s">
        <v>13116</v>
      </c>
      <c r="R2794" s="0" t="s">
        <v>13117</v>
      </c>
      <c r="S2794" s="0" t="s">
        <v>30</v>
      </c>
    </row>
    <row r="2795" customFormat="false" ht="15" hidden="false" customHeight="false" outlineLevel="0" collapsed="false">
      <c r="A2795" s="0" t="s">
        <v>13118</v>
      </c>
      <c r="B2795" s="0" t="s">
        <v>20</v>
      </c>
      <c r="C2795" s="0" t="n">
        <v>19289201</v>
      </c>
      <c r="D2795" s="0" t="n">
        <v>19289350</v>
      </c>
      <c r="E2795" s="0" t="s">
        <v>21</v>
      </c>
      <c r="F2795" s="0" t="n">
        <v>85.1032815095816</v>
      </c>
      <c r="G2795" s="0" t="s">
        <v>22</v>
      </c>
      <c r="H2795" s="0" t="s">
        <v>1918</v>
      </c>
      <c r="I2795" s="0" t="s">
        <v>1918</v>
      </c>
      <c r="J2795" s="0" t="n">
        <v>-4474</v>
      </c>
      <c r="K2795" s="0" t="s">
        <v>1920</v>
      </c>
      <c r="L2795" s="0" t="n">
        <v>32924</v>
      </c>
      <c r="M2795" s="0" t="s">
        <v>1921</v>
      </c>
      <c r="N2795" s="0" t="s">
        <v>1922</v>
      </c>
      <c r="P2795" s="0" t="s">
        <v>1923</v>
      </c>
      <c r="Q2795" s="0" t="s">
        <v>1924</v>
      </c>
      <c r="R2795" s="0" t="s">
        <v>1925</v>
      </c>
      <c r="S2795" s="0" t="s">
        <v>30</v>
      </c>
    </row>
    <row r="2796" customFormat="false" ht="15" hidden="false" customHeight="false" outlineLevel="0" collapsed="false">
      <c r="A2796" s="0" t="s">
        <v>13119</v>
      </c>
      <c r="B2796" s="0" t="s">
        <v>40</v>
      </c>
      <c r="C2796" s="0" t="n">
        <v>10383601</v>
      </c>
      <c r="D2796" s="0" t="n">
        <v>10383750</v>
      </c>
      <c r="E2796" s="0" t="s">
        <v>21</v>
      </c>
      <c r="F2796" s="0" t="n">
        <v>85.0809228320079</v>
      </c>
      <c r="G2796" s="0" t="s">
        <v>22</v>
      </c>
      <c r="H2796" s="0" t="s">
        <v>13120</v>
      </c>
      <c r="I2796" s="0" t="s">
        <v>13120</v>
      </c>
      <c r="J2796" s="0" t="n">
        <v>100</v>
      </c>
      <c r="K2796" s="0" t="s">
        <v>12868</v>
      </c>
      <c r="L2796" s="0" t="n">
        <v>19835883</v>
      </c>
      <c r="N2796" s="0" t="s">
        <v>12868</v>
      </c>
      <c r="P2796" s="0" t="s">
        <v>12869</v>
      </c>
      <c r="Q2796" s="0" t="s">
        <v>12870</v>
      </c>
      <c r="R2796" s="0" t="s">
        <v>61</v>
      </c>
      <c r="S2796" s="0" t="s">
        <v>61</v>
      </c>
    </row>
    <row r="2797" customFormat="false" ht="15" hidden="false" customHeight="false" outlineLevel="0" collapsed="false">
      <c r="A2797" s="0" t="s">
        <v>13121</v>
      </c>
      <c r="B2797" s="0" t="s">
        <v>142</v>
      </c>
      <c r="C2797" s="0" t="n">
        <v>24983001</v>
      </c>
      <c r="D2797" s="0" t="n">
        <v>24983150</v>
      </c>
      <c r="E2797" s="0" t="s">
        <v>21</v>
      </c>
      <c r="F2797" s="0" t="n">
        <v>85.0505979246112</v>
      </c>
      <c r="G2797" s="0" t="s">
        <v>22</v>
      </c>
      <c r="H2797" s="0" t="s">
        <v>13122</v>
      </c>
      <c r="I2797" s="0" t="s">
        <v>13122</v>
      </c>
      <c r="J2797" s="0" t="n">
        <v>129</v>
      </c>
      <c r="K2797" s="0" t="s">
        <v>10963</v>
      </c>
      <c r="L2797" s="0" t="n">
        <v>37999</v>
      </c>
      <c r="N2797" s="0" t="s">
        <v>10963</v>
      </c>
      <c r="P2797" s="0" t="s">
        <v>10964</v>
      </c>
      <c r="Q2797" s="0" t="s">
        <v>10965</v>
      </c>
      <c r="R2797" s="0" t="s">
        <v>10966</v>
      </c>
      <c r="S2797" s="0" t="s">
        <v>30</v>
      </c>
    </row>
    <row r="2798" customFormat="false" ht="15" hidden="false" customHeight="false" outlineLevel="0" collapsed="false">
      <c r="A2798" s="0" t="s">
        <v>13123</v>
      </c>
      <c r="B2798" s="0" t="s">
        <v>55</v>
      </c>
      <c r="C2798" s="0" t="n">
        <v>15125451</v>
      </c>
      <c r="D2798" s="0" t="n">
        <v>15125550</v>
      </c>
      <c r="E2798" s="0" t="s">
        <v>21</v>
      </c>
      <c r="F2798" s="0" t="n">
        <v>85.0209069017088</v>
      </c>
      <c r="G2798" s="0" t="s">
        <v>22</v>
      </c>
      <c r="H2798" s="0" t="s">
        <v>13124</v>
      </c>
      <c r="I2798" s="0" t="s">
        <v>13124</v>
      </c>
      <c r="J2798" s="0" t="n">
        <v>-179</v>
      </c>
      <c r="K2798" s="0" t="s">
        <v>13125</v>
      </c>
      <c r="L2798" s="0" t="n">
        <v>39648</v>
      </c>
      <c r="M2798" s="0" t="s">
        <v>13126</v>
      </c>
      <c r="N2798" s="0" t="s">
        <v>13127</v>
      </c>
      <c r="P2798" s="0" t="s">
        <v>13128</v>
      </c>
      <c r="Q2798" s="0" t="s">
        <v>13129</v>
      </c>
      <c r="R2798" s="0" t="s">
        <v>13130</v>
      </c>
      <c r="S2798" s="0" t="s">
        <v>30</v>
      </c>
    </row>
    <row r="2799" customFormat="false" ht="15" hidden="false" customHeight="false" outlineLevel="0" collapsed="false">
      <c r="A2799" s="0" t="s">
        <v>13131</v>
      </c>
      <c r="B2799" s="0" t="s">
        <v>285</v>
      </c>
      <c r="C2799" s="0" t="n">
        <v>6165551</v>
      </c>
      <c r="D2799" s="0" t="n">
        <v>6165700</v>
      </c>
      <c r="E2799" s="0" t="s">
        <v>21</v>
      </c>
      <c r="F2799" s="0" t="n">
        <v>85.0135373342626</v>
      </c>
      <c r="G2799" s="0" t="s">
        <v>22</v>
      </c>
      <c r="H2799" s="0" t="s">
        <v>63</v>
      </c>
      <c r="I2799" s="0" t="s">
        <v>63</v>
      </c>
      <c r="J2799" s="0" t="n">
        <v>5225</v>
      </c>
      <c r="K2799" s="0" t="s">
        <v>6180</v>
      </c>
      <c r="L2799" s="0" t="n">
        <v>33869</v>
      </c>
      <c r="M2799" s="0" t="s">
        <v>6181</v>
      </c>
      <c r="N2799" s="0" t="s">
        <v>6180</v>
      </c>
      <c r="P2799" s="0" t="s">
        <v>6182</v>
      </c>
      <c r="Q2799" s="0" t="s">
        <v>6183</v>
      </c>
      <c r="R2799" s="0" t="s">
        <v>6184</v>
      </c>
      <c r="S2799" s="0" t="s">
        <v>30</v>
      </c>
    </row>
    <row r="2800" customFormat="false" ht="15" hidden="false" customHeight="false" outlineLevel="0" collapsed="false">
      <c r="A2800" s="0" t="s">
        <v>13132</v>
      </c>
      <c r="B2800" s="0" t="s">
        <v>40</v>
      </c>
      <c r="C2800" s="0" t="n">
        <v>10530401</v>
      </c>
      <c r="D2800" s="0" t="n">
        <v>10530650</v>
      </c>
      <c r="E2800" s="0" t="s">
        <v>21</v>
      </c>
      <c r="F2800" s="0" t="n">
        <v>85.0008672754538</v>
      </c>
      <c r="G2800" s="0" t="s">
        <v>22</v>
      </c>
      <c r="H2800" s="0" t="s">
        <v>13133</v>
      </c>
      <c r="I2800" s="0" t="s">
        <v>13133</v>
      </c>
      <c r="J2800" s="0" t="n">
        <v>-17392</v>
      </c>
      <c r="K2800" s="0" t="s">
        <v>7474</v>
      </c>
      <c r="L2800" s="0" t="n">
        <v>12797882</v>
      </c>
      <c r="M2800" s="0" t="s">
        <v>7475</v>
      </c>
      <c r="N2800" s="0" t="s">
        <v>7474</v>
      </c>
      <c r="P2800" s="0" t="s">
        <v>7476</v>
      </c>
      <c r="Q2800" s="0" t="s">
        <v>7477</v>
      </c>
      <c r="R2800" s="0" t="s">
        <v>7478</v>
      </c>
      <c r="S2800" s="0" t="s">
        <v>61</v>
      </c>
    </row>
    <row r="2801" customFormat="false" ht="15" hidden="false" customHeight="false" outlineLevel="0" collapsed="false">
      <c r="A2801" s="0" t="s">
        <v>13134</v>
      </c>
      <c r="B2801" s="0" t="s">
        <v>285</v>
      </c>
      <c r="C2801" s="0" t="n">
        <v>13062201</v>
      </c>
      <c r="D2801" s="0" t="n">
        <v>13062600</v>
      </c>
      <c r="E2801" s="0" t="s">
        <v>21</v>
      </c>
      <c r="F2801" s="0" t="n">
        <v>84.9612278744174</v>
      </c>
      <c r="G2801" s="0" t="s">
        <v>22</v>
      </c>
      <c r="H2801" s="0" t="s">
        <v>63</v>
      </c>
      <c r="I2801" s="0" t="s">
        <v>63</v>
      </c>
      <c r="J2801" s="0" t="n">
        <v>-2260</v>
      </c>
      <c r="K2801" s="0" t="s">
        <v>12295</v>
      </c>
      <c r="L2801" s="0" t="n">
        <v>34701</v>
      </c>
      <c r="M2801" s="0" t="s">
        <v>12296</v>
      </c>
      <c r="N2801" s="0" t="s">
        <v>12295</v>
      </c>
      <c r="P2801" s="0" t="s">
        <v>12297</v>
      </c>
      <c r="Q2801" s="0" t="s">
        <v>12298</v>
      </c>
      <c r="R2801" s="0" t="s">
        <v>12299</v>
      </c>
      <c r="S2801" s="0" t="s">
        <v>30</v>
      </c>
    </row>
    <row r="2802" customFormat="false" ht="15" hidden="false" customHeight="false" outlineLevel="0" collapsed="false">
      <c r="A2802" s="0" t="s">
        <v>13135</v>
      </c>
      <c r="B2802" s="0" t="s">
        <v>55</v>
      </c>
      <c r="C2802" s="0" t="n">
        <v>14002851</v>
      </c>
      <c r="D2802" s="0" t="n">
        <v>14002950</v>
      </c>
      <c r="E2802" s="0" t="s">
        <v>21</v>
      </c>
      <c r="F2802" s="0" t="n">
        <v>84.9140583317226</v>
      </c>
      <c r="G2802" s="0" t="s">
        <v>22</v>
      </c>
      <c r="H2802" s="0" t="s">
        <v>13136</v>
      </c>
      <c r="I2802" s="0" t="s">
        <v>13136</v>
      </c>
      <c r="J2802" s="0" t="n">
        <v>773</v>
      </c>
      <c r="K2802" s="0" t="s">
        <v>13007</v>
      </c>
      <c r="L2802" s="0" t="n">
        <v>39551</v>
      </c>
      <c r="M2802" s="0" t="s">
        <v>13008</v>
      </c>
      <c r="N2802" s="0" t="s">
        <v>13007</v>
      </c>
      <c r="P2802" s="0" t="s">
        <v>13009</v>
      </c>
      <c r="Q2802" s="0" t="s">
        <v>13010</v>
      </c>
      <c r="R2802" s="0" t="s">
        <v>13011</v>
      </c>
      <c r="S2802" s="0" t="s">
        <v>30</v>
      </c>
    </row>
    <row r="2803" customFormat="false" ht="15" hidden="false" customHeight="false" outlineLevel="0" collapsed="false">
      <c r="A2803" s="0" t="s">
        <v>13137</v>
      </c>
      <c r="B2803" s="0" t="s">
        <v>55</v>
      </c>
      <c r="C2803" s="0" t="n">
        <v>1810801</v>
      </c>
      <c r="D2803" s="0" t="n">
        <v>1810950</v>
      </c>
      <c r="E2803" s="0" t="s">
        <v>21</v>
      </c>
      <c r="F2803" s="0" t="n">
        <v>84.9138497470114</v>
      </c>
      <c r="G2803" s="0" t="s">
        <v>22</v>
      </c>
      <c r="H2803" s="0" t="s">
        <v>13138</v>
      </c>
      <c r="I2803" s="0" t="s">
        <v>13138</v>
      </c>
      <c r="J2803" s="0" t="n">
        <v>287</v>
      </c>
      <c r="K2803" s="0" t="s">
        <v>8720</v>
      </c>
      <c r="L2803" s="0" t="n">
        <v>38238</v>
      </c>
      <c r="M2803" s="0" t="s">
        <v>8721</v>
      </c>
      <c r="N2803" s="0" t="s">
        <v>8722</v>
      </c>
      <c r="P2803" s="0" t="s">
        <v>8723</v>
      </c>
      <c r="Q2803" s="0" t="s">
        <v>8724</v>
      </c>
      <c r="R2803" s="0" t="s">
        <v>8725</v>
      </c>
      <c r="S2803" s="0" t="s">
        <v>30</v>
      </c>
    </row>
    <row r="2804" customFormat="false" ht="15" hidden="false" customHeight="false" outlineLevel="0" collapsed="false">
      <c r="A2804" s="0" t="s">
        <v>13139</v>
      </c>
      <c r="B2804" s="0" t="s">
        <v>285</v>
      </c>
      <c r="C2804" s="0" t="n">
        <v>14537001</v>
      </c>
      <c r="D2804" s="0" t="n">
        <v>14537350</v>
      </c>
      <c r="E2804" s="0" t="s">
        <v>21</v>
      </c>
      <c r="F2804" s="0" t="n">
        <v>84.8694516448499</v>
      </c>
      <c r="G2804" s="0" t="s">
        <v>22</v>
      </c>
      <c r="H2804" s="0" t="s">
        <v>63</v>
      </c>
      <c r="I2804" s="0" t="s">
        <v>1021</v>
      </c>
      <c r="J2804" s="0" t="n">
        <v>-3704</v>
      </c>
      <c r="K2804" s="0" t="s">
        <v>2324</v>
      </c>
      <c r="L2804" s="0" t="n">
        <v>19835882</v>
      </c>
      <c r="N2804" s="0" t="s">
        <v>2324</v>
      </c>
      <c r="P2804" s="0" t="s">
        <v>2325</v>
      </c>
      <c r="Q2804" s="0" t="s">
        <v>2326</v>
      </c>
      <c r="R2804" s="0" t="s">
        <v>61</v>
      </c>
      <c r="S2804" s="0" t="s">
        <v>61</v>
      </c>
    </row>
    <row r="2805" customFormat="false" ht="15" hidden="false" customHeight="false" outlineLevel="0" collapsed="false">
      <c r="A2805" s="0" t="s">
        <v>13140</v>
      </c>
      <c r="B2805" s="0" t="s">
        <v>40</v>
      </c>
      <c r="C2805" s="0" t="n">
        <v>7979051</v>
      </c>
      <c r="D2805" s="0" t="n">
        <v>7979150</v>
      </c>
      <c r="E2805" s="0" t="s">
        <v>21</v>
      </c>
      <c r="F2805" s="0" t="n">
        <v>84.8416755082704</v>
      </c>
      <c r="G2805" s="0" t="s">
        <v>22</v>
      </c>
      <c r="H2805" s="0" t="s">
        <v>13141</v>
      </c>
      <c r="I2805" s="0" t="s">
        <v>13141</v>
      </c>
      <c r="J2805" s="0" t="n">
        <v>141</v>
      </c>
      <c r="K2805" s="0" t="s">
        <v>13142</v>
      </c>
      <c r="L2805" s="0" t="n">
        <v>40942</v>
      </c>
      <c r="M2805" s="0" t="s">
        <v>13143</v>
      </c>
      <c r="N2805" s="0" t="s">
        <v>13144</v>
      </c>
      <c r="P2805" s="0" t="s">
        <v>13145</v>
      </c>
      <c r="Q2805" s="0" t="s">
        <v>13146</v>
      </c>
      <c r="R2805" s="0" t="s">
        <v>13147</v>
      </c>
      <c r="S2805" s="0" t="s">
        <v>30</v>
      </c>
    </row>
    <row r="2806" customFormat="false" ht="15" hidden="false" customHeight="false" outlineLevel="0" collapsed="false">
      <c r="A2806" s="0" t="s">
        <v>13148</v>
      </c>
      <c r="B2806" s="0" t="s">
        <v>285</v>
      </c>
      <c r="C2806" s="0" t="n">
        <v>3562651</v>
      </c>
      <c r="D2806" s="0" t="n">
        <v>3562800</v>
      </c>
      <c r="E2806" s="0" t="s">
        <v>21</v>
      </c>
      <c r="F2806" s="0" t="n">
        <v>84.817308047035</v>
      </c>
      <c r="G2806" s="0" t="s">
        <v>22</v>
      </c>
      <c r="H2806" s="0" t="s">
        <v>13149</v>
      </c>
      <c r="I2806" s="0" t="s">
        <v>13149</v>
      </c>
      <c r="J2806" s="0" t="n">
        <v>687</v>
      </c>
      <c r="K2806" s="0" t="s">
        <v>3913</v>
      </c>
      <c r="L2806" s="0" t="n">
        <v>19835843</v>
      </c>
      <c r="N2806" s="0" t="s">
        <v>3913</v>
      </c>
      <c r="P2806" s="0" t="s">
        <v>3914</v>
      </c>
      <c r="Q2806" s="0" t="s">
        <v>3915</v>
      </c>
      <c r="R2806" s="0" t="s">
        <v>61</v>
      </c>
      <c r="S2806" s="0" t="s">
        <v>61</v>
      </c>
    </row>
    <row r="2807" customFormat="false" ht="15" hidden="false" customHeight="false" outlineLevel="0" collapsed="false">
      <c r="A2807" s="0" t="s">
        <v>13150</v>
      </c>
      <c r="B2807" s="0" t="s">
        <v>142</v>
      </c>
      <c r="C2807" s="0" t="n">
        <v>11561701</v>
      </c>
      <c r="D2807" s="0" t="n">
        <v>11561850</v>
      </c>
      <c r="E2807" s="0" t="s">
        <v>21</v>
      </c>
      <c r="F2807" s="0" t="n">
        <v>84.7924849023476</v>
      </c>
      <c r="G2807" s="0" t="s">
        <v>22</v>
      </c>
      <c r="H2807" s="0" t="s">
        <v>63</v>
      </c>
      <c r="I2807" s="0" t="s">
        <v>63</v>
      </c>
      <c r="J2807" s="0" t="n">
        <v>20860</v>
      </c>
      <c r="K2807" s="0" t="s">
        <v>4225</v>
      </c>
      <c r="L2807" s="0" t="n">
        <v>36241</v>
      </c>
      <c r="M2807" s="0" t="s">
        <v>4226</v>
      </c>
      <c r="N2807" s="0" t="s">
        <v>4227</v>
      </c>
      <c r="P2807" s="0" t="s">
        <v>4228</v>
      </c>
      <c r="Q2807" s="0" t="s">
        <v>4229</v>
      </c>
      <c r="R2807" s="0" t="s">
        <v>4230</v>
      </c>
      <c r="S2807" s="0" t="s">
        <v>30</v>
      </c>
    </row>
    <row r="2808" customFormat="false" ht="15" hidden="false" customHeight="false" outlineLevel="0" collapsed="false">
      <c r="A2808" s="0" t="s">
        <v>13151</v>
      </c>
      <c r="B2808" s="0" t="s">
        <v>55</v>
      </c>
      <c r="C2808" s="0" t="n">
        <v>759751</v>
      </c>
      <c r="D2808" s="0" t="n">
        <v>760100</v>
      </c>
      <c r="E2808" s="0" t="s">
        <v>21</v>
      </c>
      <c r="F2808" s="0" t="n">
        <v>84.7533489500073</v>
      </c>
      <c r="G2808" s="0" t="s">
        <v>22</v>
      </c>
      <c r="H2808" s="0" t="s">
        <v>63</v>
      </c>
      <c r="I2808" s="0" t="s">
        <v>63</v>
      </c>
      <c r="J2808" s="0" t="n">
        <v>-4436</v>
      </c>
      <c r="K2808" s="0" t="s">
        <v>4122</v>
      </c>
      <c r="L2808" s="0" t="n">
        <v>38090</v>
      </c>
      <c r="M2808" s="0" t="s">
        <v>4123</v>
      </c>
      <c r="N2808" s="0" t="s">
        <v>4124</v>
      </c>
      <c r="P2808" s="0" t="s">
        <v>4125</v>
      </c>
      <c r="Q2808" s="0" t="s">
        <v>4126</v>
      </c>
      <c r="R2808" s="0" t="s">
        <v>4127</v>
      </c>
      <c r="S2808" s="0" t="s">
        <v>30</v>
      </c>
    </row>
    <row r="2809" customFormat="false" ht="15" hidden="false" customHeight="false" outlineLevel="0" collapsed="false">
      <c r="A2809" s="0" t="s">
        <v>13152</v>
      </c>
      <c r="B2809" s="0" t="s">
        <v>142</v>
      </c>
      <c r="C2809" s="0" t="n">
        <v>20076651</v>
      </c>
      <c r="D2809" s="0" t="n">
        <v>20076750</v>
      </c>
      <c r="E2809" s="0" t="s">
        <v>21</v>
      </c>
      <c r="F2809" s="0" t="n">
        <v>84.7232845753346</v>
      </c>
      <c r="G2809" s="0" t="s">
        <v>22</v>
      </c>
      <c r="H2809" s="0" t="s">
        <v>63</v>
      </c>
      <c r="I2809" s="0" t="s">
        <v>63</v>
      </c>
      <c r="J2809" s="0" t="n">
        <v>-8260</v>
      </c>
      <c r="K2809" s="0" t="s">
        <v>3754</v>
      </c>
      <c r="L2809" s="0" t="n">
        <v>19836164</v>
      </c>
      <c r="N2809" s="0" t="s">
        <v>3754</v>
      </c>
      <c r="P2809" s="0" t="s">
        <v>3755</v>
      </c>
      <c r="Q2809" s="0" t="s">
        <v>3756</v>
      </c>
      <c r="R2809" s="0" t="s">
        <v>61</v>
      </c>
      <c r="S2809" s="0" t="s">
        <v>61</v>
      </c>
    </row>
    <row r="2810" customFormat="false" ht="15" hidden="false" customHeight="false" outlineLevel="0" collapsed="false">
      <c r="A2810" s="0" t="s">
        <v>13153</v>
      </c>
      <c r="B2810" s="0" t="s">
        <v>40</v>
      </c>
      <c r="C2810" s="0" t="n">
        <v>26892651</v>
      </c>
      <c r="D2810" s="0" t="n">
        <v>26892800</v>
      </c>
      <c r="E2810" s="0" t="s">
        <v>21</v>
      </c>
      <c r="F2810" s="0" t="n">
        <v>84.7104083704173</v>
      </c>
      <c r="G2810" s="0" t="s">
        <v>22</v>
      </c>
      <c r="H2810" s="0" t="s">
        <v>13154</v>
      </c>
      <c r="I2810" s="0" t="s">
        <v>13154</v>
      </c>
      <c r="J2810" s="0" t="n">
        <v>10991</v>
      </c>
      <c r="K2810" s="0" t="s">
        <v>13155</v>
      </c>
      <c r="L2810" s="0" t="n">
        <v>43235</v>
      </c>
      <c r="M2810" s="0" t="s">
        <v>13156</v>
      </c>
      <c r="N2810" s="0" t="s">
        <v>13157</v>
      </c>
      <c r="P2810" s="0" t="s">
        <v>13158</v>
      </c>
      <c r="Q2810" s="0" t="s">
        <v>13159</v>
      </c>
      <c r="R2810" s="0" t="s">
        <v>13160</v>
      </c>
      <c r="S2810" s="0" t="s">
        <v>30</v>
      </c>
    </row>
    <row r="2811" customFormat="false" ht="15" hidden="false" customHeight="false" outlineLevel="0" collapsed="false">
      <c r="A2811" s="0" t="s">
        <v>13161</v>
      </c>
      <c r="B2811" s="0" t="s">
        <v>285</v>
      </c>
      <c r="C2811" s="0" t="n">
        <v>6324501</v>
      </c>
      <c r="D2811" s="0" t="n">
        <v>6324600</v>
      </c>
      <c r="E2811" s="0" t="s">
        <v>21</v>
      </c>
      <c r="F2811" s="0" t="n">
        <v>84.6298725075767</v>
      </c>
      <c r="G2811" s="0" t="s">
        <v>22</v>
      </c>
      <c r="H2811" s="0" t="s">
        <v>13162</v>
      </c>
      <c r="I2811" s="0" t="s">
        <v>1021</v>
      </c>
      <c r="J2811" s="0" t="n">
        <v>783</v>
      </c>
      <c r="K2811" s="0" t="s">
        <v>13163</v>
      </c>
      <c r="L2811" s="0" t="n">
        <v>33881</v>
      </c>
      <c r="M2811" s="0" t="s">
        <v>13164</v>
      </c>
      <c r="N2811" s="0" t="s">
        <v>13165</v>
      </c>
      <c r="P2811" s="0" t="s">
        <v>13166</v>
      </c>
      <c r="Q2811" s="0" t="s">
        <v>13167</v>
      </c>
      <c r="R2811" s="0" t="s">
        <v>13168</v>
      </c>
      <c r="S2811" s="0" t="s">
        <v>30</v>
      </c>
    </row>
    <row r="2812" customFormat="false" ht="15" hidden="false" customHeight="false" outlineLevel="0" collapsed="false">
      <c r="A2812" s="0" t="s">
        <v>13169</v>
      </c>
      <c r="B2812" s="0" t="s">
        <v>55</v>
      </c>
      <c r="C2812" s="0" t="n">
        <v>21067651</v>
      </c>
      <c r="D2812" s="0" t="n">
        <v>21067900</v>
      </c>
      <c r="E2812" s="0" t="s">
        <v>21</v>
      </c>
      <c r="F2812" s="0" t="n">
        <v>84.6171957422053</v>
      </c>
      <c r="G2812" s="0" t="s">
        <v>22</v>
      </c>
      <c r="H2812" s="0" t="s">
        <v>13170</v>
      </c>
      <c r="I2812" s="0" t="s">
        <v>13170</v>
      </c>
      <c r="J2812" s="0" t="n">
        <v>-113</v>
      </c>
      <c r="K2812" s="0" t="s">
        <v>13171</v>
      </c>
      <c r="L2812" s="0" t="n">
        <v>40327</v>
      </c>
      <c r="M2812" s="0" t="s">
        <v>713</v>
      </c>
      <c r="N2812" s="0" t="s">
        <v>714</v>
      </c>
      <c r="P2812" s="0" t="s">
        <v>715</v>
      </c>
      <c r="Q2812" s="0" t="s">
        <v>716</v>
      </c>
      <c r="R2812" s="0" t="s">
        <v>717</v>
      </c>
      <c r="S2812" s="0" t="s">
        <v>30</v>
      </c>
    </row>
    <row r="2813" customFormat="false" ht="15" hidden="false" customHeight="false" outlineLevel="0" collapsed="false">
      <c r="A2813" s="0" t="s">
        <v>13172</v>
      </c>
      <c r="B2813" s="0" t="s">
        <v>40</v>
      </c>
      <c r="C2813" s="0" t="n">
        <v>31580101</v>
      </c>
      <c r="D2813" s="0" t="n">
        <v>31580200</v>
      </c>
      <c r="E2813" s="0" t="s">
        <v>21</v>
      </c>
      <c r="F2813" s="0" t="n">
        <v>84.5950658705891</v>
      </c>
      <c r="G2813" s="0" t="s">
        <v>22</v>
      </c>
      <c r="H2813" s="0" t="s">
        <v>13173</v>
      </c>
      <c r="I2813" s="0" t="s">
        <v>13173</v>
      </c>
      <c r="J2813" s="0" t="n">
        <v>549</v>
      </c>
      <c r="K2813" s="0" t="s">
        <v>13174</v>
      </c>
      <c r="L2813" s="0" t="n">
        <v>43718</v>
      </c>
      <c r="M2813" s="0" t="s">
        <v>13175</v>
      </c>
      <c r="N2813" s="0" t="s">
        <v>13174</v>
      </c>
      <c r="P2813" s="0" t="s">
        <v>13176</v>
      </c>
      <c r="Q2813" s="0" t="s">
        <v>13177</v>
      </c>
      <c r="R2813" s="0" t="s">
        <v>13178</v>
      </c>
      <c r="S2813" s="0" t="s">
        <v>30</v>
      </c>
    </row>
    <row r="2814" customFormat="false" ht="15" hidden="false" customHeight="false" outlineLevel="0" collapsed="false">
      <c r="A2814" s="0" t="s">
        <v>13179</v>
      </c>
      <c r="B2814" s="0" t="s">
        <v>40</v>
      </c>
      <c r="C2814" s="0" t="n">
        <v>23869201</v>
      </c>
      <c r="D2814" s="0" t="n">
        <v>23869450</v>
      </c>
      <c r="E2814" s="0" t="s">
        <v>21</v>
      </c>
      <c r="F2814" s="0" t="n">
        <v>84.5474023251397</v>
      </c>
      <c r="G2814" s="0" t="s">
        <v>22</v>
      </c>
      <c r="H2814" s="0" t="s">
        <v>9919</v>
      </c>
      <c r="I2814" s="0" t="s">
        <v>11629</v>
      </c>
      <c r="J2814" s="0" t="n">
        <v>-9695</v>
      </c>
      <c r="K2814" s="0" t="s">
        <v>13180</v>
      </c>
      <c r="L2814" s="0" t="n">
        <v>3772037</v>
      </c>
      <c r="M2814" s="0" t="s">
        <v>13181</v>
      </c>
      <c r="N2814" s="0" t="s">
        <v>13180</v>
      </c>
      <c r="P2814" s="0" t="s">
        <v>13182</v>
      </c>
      <c r="Q2814" s="0" t="s">
        <v>13183</v>
      </c>
      <c r="R2814" s="0" t="s">
        <v>13184</v>
      </c>
      <c r="S2814" s="0" t="s">
        <v>61</v>
      </c>
    </row>
    <row r="2815" customFormat="false" ht="15" hidden="false" customHeight="false" outlineLevel="0" collapsed="false">
      <c r="A2815" s="0" t="s">
        <v>13185</v>
      </c>
      <c r="B2815" s="0" t="s">
        <v>40</v>
      </c>
      <c r="C2815" s="0" t="n">
        <v>29506101</v>
      </c>
      <c r="D2815" s="0" t="n">
        <v>29506250</v>
      </c>
      <c r="E2815" s="0" t="s">
        <v>21</v>
      </c>
      <c r="F2815" s="0" t="n">
        <v>84.5462826729073</v>
      </c>
      <c r="G2815" s="0" t="s">
        <v>22</v>
      </c>
      <c r="H2815" s="0" t="s">
        <v>63</v>
      </c>
      <c r="I2815" s="0" t="s">
        <v>63</v>
      </c>
      <c r="J2815" s="0" t="n">
        <v>-2378</v>
      </c>
      <c r="K2815" s="0" t="s">
        <v>1677</v>
      </c>
      <c r="L2815" s="0" t="n">
        <v>43476</v>
      </c>
      <c r="M2815" s="0" t="s">
        <v>1678</v>
      </c>
      <c r="N2815" s="0" t="s">
        <v>1679</v>
      </c>
      <c r="P2815" s="0" t="s">
        <v>1680</v>
      </c>
      <c r="Q2815" s="0" t="s">
        <v>1681</v>
      </c>
      <c r="R2815" s="0" t="s">
        <v>1682</v>
      </c>
      <c r="S2815" s="0" t="s">
        <v>30</v>
      </c>
    </row>
    <row r="2816" customFormat="false" ht="15" hidden="false" customHeight="false" outlineLevel="0" collapsed="false">
      <c r="A2816" s="0" t="s">
        <v>13186</v>
      </c>
      <c r="B2816" s="0" t="s">
        <v>55</v>
      </c>
      <c r="C2816" s="0" t="n">
        <v>14351351</v>
      </c>
      <c r="D2816" s="0" t="n">
        <v>14351550</v>
      </c>
      <c r="E2816" s="0" t="s">
        <v>21</v>
      </c>
      <c r="F2816" s="0" t="n">
        <v>84.5425877323707</v>
      </c>
      <c r="G2816" s="0" t="s">
        <v>22</v>
      </c>
      <c r="H2816" s="0" t="s">
        <v>10522</v>
      </c>
      <c r="I2816" s="0" t="s">
        <v>10522</v>
      </c>
      <c r="J2816" s="0" t="n">
        <v>18257</v>
      </c>
      <c r="K2816" s="0" t="s">
        <v>12195</v>
      </c>
      <c r="L2816" s="0" t="n">
        <v>39579</v>
      </c>
      <c r="M2816" s="0" t="s">
        <v>12196</v>
      </c>
      <c r="N2816" s="0" t="s">
        <v>12197</v>
      </c>
      <c r="P2816" s="0" t="s">
        <v>12198</v>
      </c>
      <c r="Q2816" s="0" t="s">
        <v>12199</v>
      </c>
      <c r="R2816" s="0" t="s">
        <v>12200</v>
      </c>
      <c r="S2816" s="0" t="s">
        <v>30</v>
      </c>
    </row>
    <row r="2817" customFormat="false" ht="15" hidden="false" customHeight="false" outlineLevel="0" collapsed="false">
      <c r="A2817" s="0" t="s">
        <v>13187</v>
      </c>
      <c r="B2817" s="0" t="s">
        <v>285</v>
      </c>
      <c r="C2817" s="0" t="n">
        <v>18466801</v>
      </c>
      <c r="D2817" s="0" t="n">
        <v>18467000</v>
      </c>
      <c r="E2817" s="0" t="s">
        <v>21</v>
      </c>
      <c r="F2817" s="0" t="n">
        <v>84.5047861364268</v>
      </c>
      <c r="G2817" s="0" t="s">
        <v>22</v>
      </c>
      <c r="H2817" s="0" t="s">
        <v>7710</v>
      </c>
      <c r="I2817" s="0" t="s">
        <v>565</v>
      </c>
      <c r="J2817" s="0" t="n">
        <v>-4534</v>
      </c>
      <c r="K2817" s="0" t="s">
        <v>7711</v>
      </c>
      <c r="L2817" s="0" t="n">
        <v>12798011</v>
      </c>
      <c r="M2817" s="0" t="s">
        <v>7712</v>
      </c>
      <c r="N2817" s="0" t="s">
        <v>7711</v>
      </c>
      <c r="P2817" s="0" t="s">
        <v>7713</v>
      </c>
      <c r="Q2817" s="0" t="s">
        <v>7714</v>
      </c>
      <c r="R2817" s="0" t="s">
        <v>7715</v>
      </c>
      <c r="S2817" s="0" t="s">
        <v>61</v>
      </c>
    </row>
    <row r="2818" customFormat="false" ht="15" hidden="false" customHeight="false" outlineLevel="0" collapsed="false">
      <c r="A2818" s="0" t="s">
        <v>13188</v>
      </c>
      <c r="B2818" s="0" t="s">
        <v>142</v>
      </c>
      <c r="C2818" s="0" t="n">
        <v>7195001</v>
      </c>
      <c r="D2818" s="0" t="n">
        <v>7195150</v>
      </c>
      <c r="E2818" s="0" t="s">
        <v>21</v>
      </c>
      <c r="F2818" s="0" t="n">
        <v>84.4619761845354</v>
      </c>
      <c r="G2818" s="0" t="s">
        <v>22</v>
      </c>
      <c r="H2818" s="0" t="s">
        <v>8403</v>
      </c>
      <c r="I2818" s="0" t="s">
        <v>1021</v>
      </c>
      <c r="J2818" s="0" t="n">
        <v>7842</v>
      </c>
      <c r="K2818" s="0" t="s">
        <v>8404</v>
      </c>
      <c r="L2818" s="0" t="n">
        <v>45343</v>
      </c>
      <c r="M2818" s="0" t="s">
        <v>8405</v>
      </c>
      <c r="N2818" s="0" t="s">
        <v>8406</v>
      </c>
      <c r="P2818" s="0" t="s">
        <v>8407</v>
      </c>
      <c r="Q2818" s="0" t="s">
        <v>8408</v>
      </c>
      <c r="R2818" s="0" t="s">
        <v>8409</v>
      </c>
      <c r="S2818" s="0" t="s">
        <v>30</v>
      </c>
    </row>
    <row r="2819" customFormat="false" ht="15" hidden="false" customHeight="false" outlineLevel="0" collapsed="false">
      <c r="A2819" s="0" t="s">
        <v>13189</v>
      </c>
      <c r="B2819" s="0" t="s">
        <v>55</v>
      </c>
      <c r="C2819" s="0" t="n">
        <v>16806301</v>
      </c>
      <c r="D2819" s="0" t="n">
        <v>16806450</v>
      </c>
      <c r="E2819" s="0" t="s">
        <v>21</v>
      </c>
      <c r="F2819" s="0" t="n">
        <v>84.4619698122234</v>
      </c>
      <c r="G2819" s="0" t="s">
        <v>22</v>
      </c>
      <c r="H2819" s="0" t="s">
        <v>13190</v>
      </c>
      <c r="I2819" s="0" t="s">
        <v>13190</v>
      </c>
      <c r="J2819" s="0" t="n">
        <v>1356</v>
      </c>
      <c r="K2819" s="0" t="s">
        <v>13191</v>
      </c>
      <c r="L2819" s="0" t="n">
        <v>39878</v>
      </c>
      <c r="M2819" s="0" t="s">
        <v>13192</v>
      </c>
      <c r="N2819" s="0" t="s">
        <v>13193</v>
      </c>
      <c r="P2819" s="0" t="s">
        <v>13194</v>
      </c>
      <c r="Q2819" s="0" t="s">
        <v>13195</v>
      </c>
      <c r="R2819" s="0" t="s">
        <v>13196</v>
      </c>
      <c r="S2819" s="0" t="s">
        <v>30</v>
      </c>
    </row>
    <row r="2820" customFormat="false" ht="15" hidden="false" customHeight="false" outlineLevel="0" collapsed="false">
      <c r="A2820" s="0" t="s">
        <v>13197</v>
      </c>
      <c r="B2820" s="0" t="s">
        <v>55</v>
      </c>
      <c r="C2820" s="0" t="n">
        <v>1457501</v>
      </c>
      <c r="D2820" s="0" t="n">
        <v>1457800</v>
      </c>
      <c r="E2820" s="0" t="s">
        <v>21</v>
      </c>
      <c r="F2820" s="0" t="n">
        <v>84.4220303629476</v>
      </c>
      <c r="G2820" s="0" t="s">
        <v>22</v>
      </c>
      <c r="H2820" s="0" t="s">
        <v>7919</v>
      </c>
      <c r="I2820" s="0" t="s">
        <v>1021</v>
      </c>
      <c r="J2820" s="0" t="n">
        <v>5151</v>
      </c>
      <c r="K2820" s="0" t="s">
        <v>1490</v>
      </c>
      <c r="L2820" s="0" t="n">
        <v>19835324</v>
      </c>
      <c r="N2820" s="0" t="s">
        <v>1490</v>
      </c>
      <c r="P2820" s="0" t="s">
        <v>1491</v>
      </c>
      <c r="Q2820" s="0" t="s">
        <v>1492</v>
      </c>
      <c r="R2820" s="0" t="s">
        <v>61</v>
      </c>
      <c r="S2820" s="0" t="s">
        <v>61</v>
      </c>
    </row>
    <row r="2821" customFormat="false" ht="15" hidden="false" customHeight="false" outlineLevel="0" collapsed="false">
      <c r="A2821" s="0" t="s">
        <v>13198</v>
      </c>
      <c r="B2821" s="0" t="s">
        <v>55</v>
      </c>
      <c r="C2821" s="0" t="n">
        <v>393901</v>
      </c>
      <c r="D2821" s="0" t="n">
        <v>394000</v>
      </c>
      <c r="E2821" s="0" t="s">
        <v>21</v>
      </c>
      <c r="F2821" s="0" t="n">
        <v>84.3825547847698</v>
      </c>
      <c r="G2821" s="0" t="s">
        <v>22</v>
      </c>
      <c r="H2821" s="0" t="s">
        <v>13199</v>
      </c>
      <c r="I2821" s="0" t="s">
        <v>13199</v>
      </c>
      <c r="J2821" s="0" t="n">
        <v>356</v>
      </c>
      <c r="K2821" s="0" t="s">
        <v>13200</v>
      </c>
      <c r="L2821" s="0" t="n">
        <v>14462823</v>
      </c>
      <c r="N2821" s="0" t="s">
        <v>13200</v>
      </c>
      <c r="P2821" s="0" t="s">
        <v>13201</v>
      </c>
      <c r="Q2821" s="0" t="s">
        <v>13202</v>
      </c>
      <c r="R2821" s="0" t="s">
        <v>61</v>
      </c>
      <c r="S2821" s="0" t="s">
        <v>61</v>
      </c>
    </row>
    <row r="2822" customFormat="false" ht="15" hidden="false" customHeight="false" outlineLevel="0" collapsed="false">
      <c r="A2822" s="0" t="s">
        <v>13203</v>
      </c>
      <c r="B2822" s="0" t="s">
        <v>142</v>
      </c>
      <c r="C2822" s="0" t="n">
        <v>21369901</v>
      </c>
      <c r="D2822" s="0" t="n">
        <v>21370300</v>
      </c>
      <c r="E2822" s="0" t="s">
        <v>21</v>
      </c>
      <c r="F2822" s="0" t="n">
        <v>84.3749165179487</v>
      </c>
      <c r="G2822" s="0" t="s">
        <v>22</v>
      </c>
      <c r="H2822" s="0" t="s">
        <v>13204</v>
      </c>
      <c r="I2822" s="0" t="s">
        <v>13204</v>
      </c>
      <c r="J2822" s="0" t="n">
        <v>9364</v>
      </c>
      <c r="K2822" s="0" t="s">
        <v>13205</v>
      </c>
      <c r="L2822" s="0" t="n">
        <v>45280</v>
      </c>
      <c r="M2822" s="0" t="s">
        <v>13206</v>
      </c>
      <c r="N2822" s="0" t="s">
        <v>13205</v>
      </c>
      <c r="P2822" s="0" t="s">
        <v>13207</v>
      </c>
      <c r="Q2822" s="0" t="s">
        <v>13208</v>
      </c>
      <c r="R2822" s="0" t="s">
        <v>13209</v>
      </c>
      <c r="S2822" s="0" t="s">
        <v>30</v>
      </c>
    </row>
    <row r="2823" customFormat="false" ht="15" hidden="false" customHeight="false" outlineLevel="0" collapsed="false">
      <c r="A2823" s="0" t="s">
        <v>13210</v>
      </c>
      <c r="B2823" s="0" t="s">
        <v>40</v>
      </c>
      <c r="C2823" s="0" t="n">
        <v>5090151</v>
      </c>
      <c r="D2823" s="0" t="n">
        <v>5090300</v>
      </c>
      <c r="E2823" s="0" t="s">
        <v>21</v>
      </c>
      <c r="F2823" s="0" t="n">
        <v>84.3143840831318</v>
      </c>
      <c r="G2823" s="0" t="s">
        <v>22</v>
      </c>
      <c r="H2823" s="0" t="s">
        <v>63</v>
      </c>
      <c r="I2823" s="0" t="s">
        <v>63</v>
      </c>
      <c r="J2823" s="0" t="n">
        <v>-3153</v>
      </c>
      <c r="K2823" s="0" t="s">
        <v>5335</v>
      </c>
      <c r="L2823" s="0" t="n">
        <v>40616</v>
      </c>
      <c r="M2823" s="0" t="s">
        <v>5121</v>
      </c>
      <c r="N2823" s="0" t="s">
        <v>5122</v>
      </c>
      <c r="P2823" s="0" t="s">
        <v>5123</v>
      </c>
      <c r="Q2823" s="0" t="s">
        <v>5124</v>
      </c>
      <c r="R2823" s="0" t="s">
        <v>5125</v>
      </c>
      <c r="S2823" s="0" t="s">
        <v>30</v>
      </c>
    </row>
    <row r="2824" customFormat="false" ht="15" hidden="false" customHeight="false" outlineLevel="0" collapsed="false">
      <c r="A2824" s="0" t="s">
        <v>13211</v>
      </c>
      <c r="B2824" s="0" t="s">
        <v>285</v>
      </c>
      <c r="C2824" s="0" t="n">
        <v>7466201</v>
      </c>
      <c r="D2824" s="0" t="n">
        <v>7466300</v>
      </c>
      <c r="E2824" s="0" t="s">
        <v>21</v>
      </c>
      <c r="F2824" s="0" t="n">
        <v>84.3016565894323</v>
      </c>
      <c r="G2824" s="0" t="s">
        <v>22</v>
      </c>
      <c r="H2824" s="0" t="s">
        <v>13212</v>
      </c>
      <c r="I2824" s="0" t="s">
        <v>13212</v>
      </c>
      <c r="J2824" s="0" t="n">
        <v>-293</v>
      </c>
      <c r="K2824" s="0" t="s">
        <v>13213</v>
      </c>
      <c r="L2824" s="0" t="n">
        <v>34027</v>
      </c>
      <c r="M2824" s="0" t="s">
        <v>13214</v>
      </c>
      <c r="N2824" s="0" t="s">
        <v>13213</v>
      </c>
      <c r="P2824" s="0" t="s">
        <v>13215</v>
      </c>
      <c r="Q2824" s="0" t="s">
        <v>13216</v>
      </c>
      <c r="R2824" s="0" t="s">
        <v>13217</v>
      </c>
      <c r="S2824" s="0" t="s">
        <v>30</v>
      </c>
    </row>
    <row r="2825" customFormat="false" ht="15" hidden="false" customHeight="false" outlineLevel="0" collapsed="false">
      <c r="A2825" s="0" t="s">
        <v>13218</v>
      </c>
      <c r="B2825" s="0" t="s">
        <v>285</v>
      </c>
      <c r="C2825" s="0" t="n">
        <v>8528901</v>
      </c>
      <c r="D2825" s="0" t="n">
        <v>8529150</v>
      </c>
      <c r="E2825" s="0" t="s">
        <v>21</v>
      </c>
      <c r="F2825" s="0" t="n">
        <v>84.2750714395169</v>
      </c>
      <c r="G2825" s="0" t="s">
        <v>22</v>
      </c>
      <c r="H2825" s="0" t="s">
        <v>13219</v>
      </c>
      <c r="I2825" s="0" t="s">
        <v>13219</v>
      </c>
      <c r="J2825" s="0" t="n">
        <v>-116</v>
      </c>
      <c r="K2825" s="0" t="s">
        <v>13091</v>
      </c>
      <c r="L2825" s="0" t="n">
        <v>34191</v>
      </c>
      <c r="M2825" s="0" t="s">
        <v>13090</v>
      </c>
      <c r="N2825" s="0" t="s">
        <v>13091</v>
      </c>
      <c r="P2825" s="0" t="s">
        <v>13092</v>
      </c>
      <c r="Q2825" s="0" t="s">
        <v>13093</v>
      </c>
      <c r="R2825" s="0" t="s">
        <v>13094</v>
      </c>
      <c r="S2825" s="0" t="s">
        <v>30</v>
      </c>
    </row>
    <row r="2826" customFormat="false" ht="15" hidden="false" customHeight="false" outlineLevel="0" collapsed="false">
      <c r="A2826" s="0" t="s">
        <v>13220</v>
      </c>
      <c r="B2826" s="0" t="s">
        <v>55</v>
      </c>
      <c r="C2826" s="0" t="n">
        <v>19294301</v>
      </c>
      <c r="D2826" s="0" t="n">
        <v>19294450</v>
      </c>
      <c r="E2826" s="0" t="s">
        <v>21</v>
      </c>
      <c r="F2826" s="0" t="n">
        <v>84.2564423227015</v>
      </c>
      <c r="G2826" s="0" t="s">
        <v>22</v>
      </c>
      <c r="H2826" s="0" t="s">
        <v>13221</v>
      </c>
      <c r="I2826" s="0" t="s">
        <v>13221</v>
      </c>
      <c r="J2826" s="0" t="n">
        <v>-189</v>
      </c>
      <c r="K2826" s="0" t="s">
        <v>13222</v>
      </c>
      <c r="L2826" s="0" t="n">
        <v>43927</v>
      </c>
      <c r="M2826" s="0" t="s">
        <v>13223</v>
      </c>
      <c r="N2826" s="0" t="s">
        <v>13224</v>
      </c>
      <c r="P2826" s="0" t="s">
        <v>13225</v>
      </c>
      <c r="Q2826" s="0" t="s">
        <v>13226</v>
      </c>
      <c r="R2826" s="0" t="s">
        <v>13227</v>
      </c>
      <c r="S2826" s="0" t="s">
        <v>30</v>
      </c>
    </row>
    <row r="2827" customFormat="false" ht="15" hidden="false" customHeight="false" outlineLevel="0" collapsed="false">
      <c r="A2827" s="0" t="s">
        <v>13228</v>
      </c>
      <c r="B2827" s="0" t="s">
        <v>142</v>
      </c>
      <c r="C2827" s="0" t="n">
        <v>18309101</v>
      </c>
      <c r="D2827" s="0" t="n">
        <v>18309700</v>
      </c>
      <c r="E2827" s="0" t="s">
        <v>21</v>
      </c>
      <c r="F2827" s="0" t="n">
        <v>84.2520998681722</v>
      </c>
      <c r="G2827" s="0" t="s">
        <v>22</v>
      </c>
      <c r="H2827" s="0" t="s">
        <v>4066</v>
      </c>
      <c r="I2827" s="0" t="s">
        <v>4066</v>
      </c>
      <c r="J2827" s="0" t="n">
        <v>-2422</v>
      </c>
      <c r="K2827" s="0" t="s">
        <v>4067</v>
      </c>
      <c r="L2827" s="0" t="n">
        <v>50210</v>
      </c>
      <c r="N2827" s="0" t="s">
        <v>4067</v>
      </c>
      <c r="P2827" s="0" t="s">
        <v>4068</v>
      </c>
      <c r="Q2827" s="0" t="s">
        <v>4069</v>
      </c>
      <c r="R2827" s="0" t="s">
        <v>4070</v>
      </c>
      <c r="S2827" s="0" t="s">
        <v>30</v>
      </c>
    </row>
    <row r="2828" customFormat="false" ht="15" hidden="false" customHeight="false" outlineLevel="0" collapsed="false">
      <c r="A2828" s="0" t="s">
        <v>13229</v>
      </c>
      <c r="B2828" s="0" t="s">
        <v>142</v>
      </c>
      <c r="C2828" s="0" t="n">
        <v>23006551</v>
      </c>
      <c r="D2828" s="0" t="n">
        <v>23006650</v>
      </c>
      <c r="E2828" s="0" t="s">
        <v>21</v>
      </c>
      <c r="F2828" s="0" t="n">
        <v>84.2487872439666</v>
      </c>
      <c r="G2828" s="0" t="s">
        <v>22</v>
      </c>
      <c r="H2828" s="0" t="s">
        <v>11713</v>
      </c>
      <c r="I2828" s="0" t="s">
        <v>11713</v>
      </c>
      <c r="J2828" s="0" t="n">
        <v>-7716</v>
      </c>
      <c r="K2828" s="0" t="s">
        <v>11714</v>
      </c>
      <c r="L2828" s="0" t="n">
        <v>37652</v>
      </c>
      <c r="M2828" s="0" t="s">
        <v>11715</v>
      </c>
      <c r="N2828" s="0" t="s">
        <v>11714</v>
      </c>
      <c r="P2828" s="0" t="s">
        <v>11716</v>
      </c>
      <c r="Q2828" s="0" t="s">
        <v>11717</v>
      </c>
      <c r="R2828" s="0" t="s">
        <v>11718</v>
      </c>
      <c r="S2828" s="0" t="s">
        <v>30</v>
      </c>
    </row>
    <row r="2829" customFormat="false" ht="15" hidden="false" customHeight="false" outlineLevel="0" collapsed="false">
      <c r="A2829" s="0" t="s">
        <v>13230</v>
      </c>
      <c r="B2829" s="0" t="s">
        <v>55</v>
      </c>
      <c r="C2829" s="0" t="n">
        <v>17653301</v>
      </c>
      <c r="D2829" s="0" t="n">
        <v>17653450</v>
      </c>
      <c r="E2829" s="0" t="s">
        <v>21</v>
      </c>
      <c r="F2829" s="0" t="n">
        <v>84.2126678278353</v>
      </c>
      <c r="G2829" s="0" t="s">
        <v>22</v>
      </c>
      <c r="H2829" s="0" t="s">
        <v>13231</v>
      </c>
      <c r="I2829" s="0" t="s">
        <v>13231</v>
      </c>
      <c r="J2829" s="0" t="n">
        <v>905</v>
      </c>
      <c r="K2829" s="0" t="s">
        <v>13232</v>
      </c>
      <c r="L2829" s="0" t="n">
        <v>326198</v>
      </c>
      <c r="M2829" s="0" t="s">
        <v>13233</v>
      </c>
      <c r="N2829" s="0" t="s">
        <v>13232</v>
      </c>
      <c r="P2829" s="0" t="s">
        <v>13234</v>
      </c>
      <c r="Q2829" s="0" t="s">
        <v>13235</v>
      </c>
      <c r="R2829" s="0" t="s">
        <v>13236</v>
      </c>
      <c r="S2829" s="0" t="s">
        <v>30</v>
      </c>
    </row>
    <row r="2830" customFormat="false" ht="15" hidden="false" customHeight="false" outlineLevel="0" collapsed="false">
      <c r="A2830" s="0" t="s">
        <v>13237</v>
      </c>
      <c r="B2830" s="0" t="s">
        <v>40</v>
      </c>
      <c r="C2830" s="0" t="n">
        <v>13935051</v>
      </c>
      <c r="D2830" s="0" t="n">
        <v>13935400</v>
      </c>
      <c r="E2830" s="0" t="s">
        <v>21</v>
      </c>
      <c r="F2830" s="0" t="n">
        <v>84.200980755276</v>
      </c>
      <c r="G2830" s="0" t="s">
        <v>22</v>
      </c>
      <c r="H2830" s="0" t="s">
        <v>63</v>
      </c>
      <c r="I2830" s="0" t="s">
        <v>63</v>
      </c>
      <c r="J2830" s="0" t="n">
        <v>8235</v>
      </c>
      <c r="K2830" s="0" t="s">
        <v>4299</v>
      </c>
      <c r="L2830" s="0" t="n">
        <v>41698</v>
      </c>
      <c r="N2830" s="0" t="s">
        <v>4299</v>
      </c>
      <c r="P2830" s="0" t="s">
        <v>4300</v>
      </c>
      <c r="Q2830" s="0" t="s">
        <v>4301</v>
      </c>
      <c r="R2830" s="0" t="s">
        <v>4302</v>
      </c>
      <c r="S2830" s="0" t="s">
        <v>30</v>
      </c>
    </row>
    <row r="2831" customFormat="false" ht="15" hidden="false" customHeight="false" outlineLevel="0" collapsed="false">
      <c r="A2831" s="0" t="s">
        <v>13238</v>
      </c>
      <c r="B2831" s="0" t="s">
        <v>285</v>
      </c>
      <c r="C2831" s="0" t="n">
        <v>12513651</v>
      </c>
      <c r="D2831" s="0" t="n">
        <v>12514200</v>
      </c>
      <c r="E2831" s="0" t="s">
        <v>21</v>
      </c>
      <c r="F2831" s="0" t="n">
        <v>84.1018527555875</v>
      </c>
      <c r="G2831" s="0" t="s">
        <v>22</v>
      </c>
      <c r="H2831" s="0" t="s">
        <v>13239</v>
      </c>
      <c r="I2831" s="0" t="s">
        <v>13239</v>
      </c>
      <c r="J2831" s="0" t="n">
        <v>5817</v>
      </c>
      <c r="K2831" s="0" t="s">
        <v>13240</v>
      </c>
      <c r="L2831" s="0" t="n">
        <v>12798169</v>
      </c>
      <c r="N2831" s="0" t="s">
        <v>13240</v>
      </c>
      <c r="P2831" s="0" t="s">
        <v>13241</v>
      </c>
      <c r="Q2831" s="0" t="s">
        <v>13242</v>
      </c>
      <c r="R2831" s="0" t="s">
        <v>61</v>
      </c>
      <c r="S2831" s="0" t="s">
        <v>61</v>
      </c>
    </row>
    <row r="2832" customFormat="false" ht="15" hidden="false" customHeight="false" outlineLevel="0" collapsed="false">
      <c r="A2832" s="0" t="s">
        <v>13243</v>
      </c>
      <c r="B2832" s="0" t="s">
        <v>142</v>
      </c>
      <c r="C2832" s="0" t="n">
        <v>7371201</v>
      </c>
      <c r="D2832" s="0" t="n">
        <v>7371300</v>
      </c>
      <c r="E2832" s="0" t="s">
        <v>21</v>
      </c>
      <c r="F2832" s="0" t="n">
        <v>84.0653229737258</v>
      </c>
      <c r="G2832" s="0" t="s">
        <v>22</v>
      </c>
      <c r="H2832" s="0" t="s">
        <v>13244</v>
      </c>
      <c r="I2832" s="0" t="s">
        <v>13244</v>
      </c>
      <c r="J2832" s="0" t="n">
        <v>10619</v>
      </c>
      <c r="K2832" s="0" t="s">
        <v>13245</v>
      </c>
      <c r="L2832" s="0" t="n">
        <v>35652</v>
      </c>
      <c r="M2832" s="0" t="s">
        <v>13246</v>
      </c>
      <c r="N2832" s="0" t="s">
        <v>13247</v>
      </c>
      <c r="P2832" s="0" t="s">
        <v>13248</v>
      </c>
      <c r="Q2832" s="0" t="s">
        <v>13249</v>
      </c>
      <c r="R2832" s="0" t="s">
        <v>13250</v>
      </c>
      <c r="S2832" s="0" t="s">
        <v>30</v>
      </c>
    </row>
    <row r="2833" customFormat="false" ht="15" hidden="false" customHeight="false" outlineLevel="0" collapsed="false">
      <c r="A2833" s="0" t="s">
        <v>13251</v>
      </c>
      <c r="B2833" s="0" t="s">
        <v>20</v>
      </c>
      <c r="C2833" s="0" t="n">
        <v>3772751</v>
      </c>
      <c r="D2833" s="0" t="n">
        <v>3772850</v>
      </c>
      <c r="E2833" s="0" t="s">
        <v>21</v>
      </c>
      <c r="F2833" s="0" t="n">
        <v>84.0214118491132</v>
      </c>
      <c r="G2833" s="0" t="s">
        <v>22</v>
      </c>
      <c r="H2833" s="0" t="s">
        <v>13252</v>
      </c>
      <c r="I2833" s="0" t="s">
        <v>13252</v>
      </c>
      <c r="J2833" s="0" t="n">
        <v>160</v>
      </c>
      <c r="K2833" s="0" t="s">
        <v>13253</v>
      </c>
      <c r="L2833" s="0" t="n">
        <v>318206</v>
      </c>
      <c r="M2833" s="0" t="s">
        <v>930</v>
      </c>
      <c r="N2833" s="0" t="s">
        <v>931</v>
      </c>
      <c r="P2833" s="0" t="s">
        <v>932</v>
      </c>
      <c r="Q2833" s="0" t="s">
        <v>933</v>
      </c>
      <c r="R2833" s="0" t="s">
        <v>934</v>
      </c>
      <c r="S2833" s="0" t="s">
        <v>30</v>
      </c>
    </row>
    <row r="2834" customFormat="false" ht="15" hidden="false" customHeight="false" outlineLevel="0" collapsed="false">
      <c r="A2834" s="0" t="s">
        <v>13254</v>
      </c>
      <c r="B2834" s="0" t="s">
        <v>55</v>
      </c>
      <c r="C2834" s="0" t="n">
        <v>7876351</v>
      </c>
      <c r="D2834" s="0" t="n">
        <v>7876450</v>
      </c>
      <c r="E2834" s="0" t="s">
        <v>21</v>
      </c>
      <c r="F2834" s="0" t="n">
        <v>84.0113583592083</v>
      </c>
      <c r="G2834" s="0" t="s">
        <v>22</v>
      </c>
      <c r="H2834" s="0" t="s">
        <v>13255</v>
      </c>
      <c r="I2834" s="0" t="s">
        <v>13255</v>
      </c>
      <c r="J2834" s="0" t="n">
        <v>7358</v>
      </c>
      <c r="K2834" s="0" t="s">
        <v>13256</v>
      </c>
      <c r="L2834" s="0" t="n">
        <v>38876</v>
      </c>
      <c r="N2834" s="0" t="s">
        <v>13256</v>
      </c>
      <c r="P2834" s="0" t="s">
        <v>13257</v>
      </c>
      <c r="Q2834" s="0" t="s">
        <v>13258</v>
      </c>
      <c r="R2834" s="0" t="s">
        <v>13259</v>
      </c>
      <c r="S2834" s="0" t="s">
        <v>30</v>
      </c>
    </row>
    <row r="2835" customFormat="false" ht="15" hidden="false" customHeight="false" outlineLevel="0" collapsed="false">
      <c r="A2835" s="0" t="s">
        <v>13260</v>
      </c>
      <c r="B2835" s="0" t="s">
        <v>142</v>
      </c>
      <c r="C2835" s="0" t="n">
        <v>11203301</v>
      </c>
      <c r="D2835" s="0" t="n">
        <v>11203600</v>
      </c>
      <c r="E2835" s="0" t="s">
        <v>21</v>
      </c>
      <c r="F2835" s="0" t="n">
        <v>84.0054070514455</v>
      </c>
      <c r="G2835" s="0" t="s">
        <v>22</v>
      </c>
      <c r="H2835" s="0" t="s">
        <v>13261</v>
      </c>
      <c r="I2835" s="0" t="s">
        <v>13261</v>
      </c>
      <c r="J2835" s="0" t="n">
        <v>-1179</v>
      </c>
      <c r="K2835" s="0" t="s">
        <v>13262</v>
      </c>
      <c r="L2835" s="0" t="n">
        <v>36171</v>
      </c>
      <c r="M2835" s="0" t="s">
        <v>1870</v>
      </c>
      <c r="N2835" s="0" t="s">
        <v>1869</v>
      </c>
      <c r="P2835" s="0" t="s">
        <v>1871</v>
      </c>
      <c r="Q2835" s="0" t="s">
        <v>1872</v>
      </c>
      <c r="R2835" s="0" t="s">
        <v>1873</v>
      </c>
      <c r="S2835" s="0" t="s">
        <v>30</v>
      </c>
    </row>
    <row r="2836" customFormat="false" ht="15" hidden="false" customHeight="false" outlineLevel="0" collapsed="false">
      <c r="A2836" s="0" t="s">
        <v>13263</v>
      </c>
      <c r="B2836" s="0" t="s">
        <v>285</v>
      </c>
      <c r="C2836" s="0" t="n">
        <v>19949351</v>
      </c>
      <c r="D2836" s="0" t="n">
        <v>19949500</v>
      </c>
      <c r="E2836" s="0" t="s">
        <v>21</v>
      </c>
      <c r="F2836" s="0" t="n">
        <v>83.9867802491996</v>
      </c>
      <c r="G2836" s="0" t="s">
        <v>22</v>
      </c>
      <c r="H2836" s="0" t="s">
        <v>8552</v>
      </c>
      <c r="I2836" s="0" t="s">
        <v>8552</v>
      </c>
      <c r="J2836" s="0" t="n">
        <v>-9288</v>
      </c>
      <c r="K2836" s="0" t="s">
        <v>8553</v>
      </c>
      <c r="L2836" s="0" t="n">
        <v>35279</v>
      </c>
      <c r="M2836" s="0" t="s">
        <v>8554</v>
      </c>
      <c r="N2836" s="0" t="s">
        <v>8553</v>
      </c>
      <c r="P2836" s="0" t="s">
        <v>8555</v>
      </c>
      <c r="Q2836" s="0" t="s">
        <v>8556</v>
      </c>
      <c r="R2836" s="0" t="s">
        <v>8557</v>
      </c>
      <c r="S2836" s="0" t="s">
        <v>30</v>
      </c>
    </row>
    <row r="2837" customFormat="false" ht="15" hidden="false" customHeight="false" outlineLevel="0" collapsed="false">
      <c r="A2837" s="0" t="s">
        <v>13264</v>
      </c>
      <c r="B2837" s="0" t="s">
        <v>55</v>
      </c>
      <c r="C2837" s="0" t="n">
        <v>19046201</v>
      </c>
      <c r="D2837" s="0" t="n">
        <v>19046300</v>
      </c>
      <c r="E2837" s="0" t="s">
        <v>21</v>
      </c>
      <c r="F2837" s="0" t="n">
        <v>83.9855501356472</v>
      </c>
      <c r="G2837" s="0" t="s">
        <v>22</v>
      </c>
      <c r="H2837" s="0" t="s">
        <v>13265</v>
      </c>
      <c r="I2837" s="0" t="s">
        <v>13265</v>
      </c>
      <c r="J2837" s="0" t="n">
        <v>-801</v>
      </c>
      <c r="K2837" s="0" t="s">
        <v>4046</v>
      </c>
      <c r="L2837" s="0" t="n">
        <v>44843</v>
      </c>
      <c r="M2837" s="0" t="s">
        <v>4047</v>
      </c>
      <c r="N2837" s="0" t="s">
        <v>4046</v>
      </c>
      <c r="P2837" s="0" t="s">
        <v>4048</v>
      </c>
      <c r="Q2837" s="0" t="s">
        <v>4049</v>
      </c>
      <c r="R2837" s="0" t="s">
        <v>4050</v>
      </c>
      <c r="S2837" s="0" t="s">
        <v>30</v>
      </c>
    </row>
    <row r="2838" customFormat="false" ht="15" hidden="false" customHeight="false" outlineLevel="0" collapsed="false">
      <c r="A2838" s="0" t="s">
        <v>13266</v>
      </c>
      <c r="B2838" s="0" t="s">
        <v>55</v>
      </c>
      <c r="C2838" s="0" t="n">
        <v>18007551</v>
      </c>
      <c r="D2838" s="0" t="n">
        <v>18007900</v>
      </c>
      <c r="E2838" s="0" t="s">
        <v>21</v>
      </c>
      <c r="F2838" s="0" t="n">
        <v>83.9688524430885</v>
      </c>
      <c r="G2838" s="0" t="s">
        <v>22</v>
      </c>
      <c r="H2838" s="0" t="s">
        <v>13267</v>
      </c>
      <c r="I2838" s="0" t="s">
        <v>13267</v>
      </c>
      <c r="J2838" s="0" t="n">
        <v>-4647</v>
      </c>
      <c r="K2838" s="0" t="s">
        <v>13268</v>
      </c>
      <c r="L2838" s="0" t="n">
        <v>5740406</v>
      </c>
      <c r="M2838" s="0" t="s">
        <v>13269</v>
      </c>
      <c r="N2838" s="0" t="s">
        <v>13268</v>
      </c>
      <c r="P2838" s="0" t="s">
        <v>13270</v>
      </c>
      <c r="Q2838" s="0" t="s">
        <v>13271</v>
      </c>
      <c r="R2838" s="0" t="s">
        <v>61</v>
      </c>
      <c r="S2838" s="0" t="s">
        <v>61</v>
      </c>
    </row>
    <row r="2839" customFormat="false" ht="15" hidden="false" customHeight="false" outlineLevel="0" collapsed="false">
      <c r="A2839" s="0" t="s">
        <v>13272</v>
      </c>
      <c r="B2839" s="0" t="s">
        <v>142</v>
      </c>
      <c r="C2839" s="0" t="n">
        <v>12996201</v>
      </c>
      <c r="D2839" s="0" t="n">
        <v>12996300</v>
      </c>
      <c r="E2839" s="0" t="s">
        <v>21</v>
      </c>
      <c r="F2839" s="0" t="n">
        <v>83.9311317594969</v>
      </c>
      <c r="G2839" s="0" t="s">
        <v>22</v>
      </c>
      <c r="H2839" s="0" t="s">
        <v>13273</v>
      </c>
      <c r="I2839" s="0" t="s">
        <v>13273</v>
      </c>
      <c r="J2839" s="0" t="n">
        <v>-251</v>
      </c>
      <c r="K2839" s="0" t="s">
        <v>13274</v>
      </c>
      <c r="L2839" s="0" t="n">
        <v>36432</v>
      </c>
      <c r="M2839" s="0" t="s">
        <v>11476</v>
      </c>
      <c r="N2839" s="0" t="s">
        <v>11475</v>
      </c>
      <c r="P2839" s="0" t="s">
        <v>11477</v>
      </c>
      <c r="Q2839" s="0" t="s">
        <v>11478</v>
      </c>
      <c r="R2839" s="0" t="s">
        <v>11479</v>
      </c>
      <c r="S2839" s="0" t="s">
        <v>30</v>
      </c>
    </row>
    <row r="2840" customFormat="false" ht="15" hidden="false" customHeight="false" outlineLevel="0" collapsed="false">
      <c r="A2840" s="0" t="s">
        <v>13275</v>
      </c>
      <c r="B2840" s="0" t="s">
        <v>40</v>
      </c>
      <c r="C2840" s="0" t="n">
        <v>18109351</v>
      </c>
      <c r="D2840" s="0" t="n">
        <v>18109450</v>
      </c>
      <c r="E2840" s="0" t="s">
        <v>21</v>
      </c>
      <c r="F2840" s="0" t="n">
        <v>83.9030343485088</v>
      </c>
      <c r="G2840" s="0" t="s">
        <v>22</v>
      </c>
      <c r="H2840" s="0" t="s">
        <v>13276</v>
      </c>
      <c r="I2840" s="0" t="s">
        <v>13276</v>
      </c>
      <c r="J2840" s="0" t="n">
        <v>-12661</v>
      </c>
      <c r="K2840" s="0" t="s">
        <v>13277</v>
      </c>
      <c r="L2840" s="0" t="n">
        <v>42162</v>
      </c>
      <c r="M2840" s="0" t="s">
        <v>1557</v>
      </c>
      <c r="N2840" s="0" t="s">
        <v>1558</v>
      </c>
      <c r="P2840" s="0" t="s">
        <v>1559</v>
      </c>
      <c r="Q2840" s="0" t="s">
        <v>1560</v>
      </c>
      <c r="R2840" s="0" t="s">
        <v>1561</v>
      </c>
      <c r="S2840" s="0" t="s">
        <v>30</v>
      </c>
    </row>
    <row r="2841" customFormat="false" ht="15" hidden="false" customHeight="false" outlineLevel="0" collapsed="false">
      <c r="A2841" s="0" t="s">
        <v>13278</v>
      </c>
      <c r="B2841" s="0" t="s">
        <v>20</v>
      </c>
      <c r="C2841" s="0" t="n">
        <v>19153501</v>
      </c>
      <c r="D2841" s="0" t="n">
        <v>19153650</v>
      </c>
      <c r="E2841" s="0" t="s">
        <v>21</v>
      </c>
      <c r="F2841" s="0" t="n">
        <v>83.8961431595401</v>
      </c>
      <c r="G2841" s="0" t="s">
        <v>22</v>
      </c>
      <c r="H2841" s="0" t="s">
        <v>13279</v>
      </c>
      <c r="I2841" s="0" t="s">
        <v>13279</v>
      </c>
      <c r="J2841" s="0" t="n">
        <v>-117</v>
      </c>
      <c r="K2841" s="0" t="s">
        <v>13280</v>
      </c>
      <c r="L2841" s="0" t="n">
        <v>32898</v>
      </c>
      <c r="M2841" s="0" t="s">
        <v>12220</v>
      </c>
      <c r="N2841" s="0" t="s">
        <v>12221</v>
      </c>
      <c r="P2841" s="0" t="s">
        <v>12222</v>
      </c>
      <c r="Q2841" s="0" t="s">
        <v>12223</v>
      </c>
      <c r="R2841" s="0" t="s">
        <v>12224</v>
      </c>
      <c r="S2841" s="0" t="s">
        <v>30</v>
      </c>
    </row>
    <row r="2842" customFormat="false" ht="15" hidden="false" customHeight="false" outlineLevel="0" collapsed="false">
      <c r="A2842" s="0" t="s">
        <v>13281</v>
      </c>
      <c r="B2842" s="0" t="s">
        <v>285</v>
      </c>
      <c r="C2842" s="0" t="n">
        <v>15499501</v>
      </c>
      <c r="D2842" s="0" t="n">
        <v>15499600</v>
      </c>
      <c r="E2842" s="0" t="s">
        <v>21</v>
      </c>
      <c r="F2842" s="0" t="n">
        <v>83.8938645366701</v>
      </c>
      <c r="G2842" s="0" t="s">
        <v>22</v>
      </c>
      <c r="H2842" s="0" t="s">
        <v>13282</v>
      </c>
      <c r="I2842" s="0" t="s">
        <v>13282</v>
      </c>
      <c r="J2842" s="0" t="n">
        <v>423</v>
      </c>
      <c r="K2842" s="0" t="s">
        <v>13283</v>
      </c>
      <c r="L2842" s="0" t="n">
        <v>34910</v>
      </c>
      <c r="M2842" s="0" t="s">
        <v>13284</v>
      </c>
      <c r="N2842" s="0" t="s">
        <v>13283</v>
      </c>
      <c r="P2842" s="0" t="s">
        <v>13285</v>
      </c>
      <c r="Q2842" s="0" t="s">
        <v>13286</v>
      </c>
      <c r="R2842" s="0" t="s">
        <v>13287</v>
      </c>
      <c r="S2842" s="0" t="s">
        <v>30</v>
      </c>
    </row>
    <row r="2843" customFormat="false" ht="15" hidden="false" customHeight="false" outlineLevel="0" collapsed="false">
      <c r="A2843" s="0" t="s">
        <v>13288</v>
      </c>
      <c r="B2843" s="0" t="s">
        <v>285</v>
      </c>
      <c r="C2843" s="0" t="n">
        <v>3773601</v>
      </c>
      <c r="D2843" s="0" t="n">
        <v>3773750</v>
      </c>
      <c r="E2843" s="0" t="s">
        <v>21</v>
      </c>
      <c r="F2843" s="0" t="n">
        <v>83.8868739191954</v>
      </c>
      <c r="G2843" s="0" t="s">
        <v>22</v>
      </c>
      <c r="H2843" s="0" t="s">
        <v>8748</v>
      </c>
      <c r="I2843" s="0" t="s">
        <v>1021</v>
      </c>
      <c r="J2843" s="0" t="n">
        <v>1649</v>
      </c>
      <c r="K2843" s="0" t="s">
        <v>8749</v>
      </c>
      <c r="L2843" s="0" t="n">
        <v>33602</v>
      </c>
      <c r="M2843" s="0" t="s">
        <v>4397</v>
      </c>
      <c r="N2843" s="0" t="s">
        <v>4398</v>
      </c>
      <c r="P2843" s="0" t="s">
        <v>4399</v>
      </c>
      <c r="Q2843" s="0" t="s">
        <v>4400</v>
      </c>
      <c r="R2843" s="0" t="s">
        <v>4401</v>
      </c>
      <c r="S2843" s="0" t="s">
        <v>30</v>
      </c>
    </row>
    <row r="2844" customFormat="false" ht="15" hidden="false" customHeight="false" outlineLevel="0" collapsed="false">
      <c r="A2844" s="0" t="s">
        <v>13289</v>
      </c>
      <c r="B2844" s="0" t="s">
        <v>142</v>
      </c>
      <c r="C2844" s="0" t="n">
        <v>7456801</v>
      </c>
      <c r="D2844" s="0" t="n">
        <v>7456950</v>
      </c>
      <c r="E2844" s="0" t="s">
        <v>21</v>
      </c>
      <c r="F2844" s="0" t="n">
        <v>83.7828673770681</v>
      </c>
      <c r="G2844" s="0" t="s">
        <v>22</v>
      </c>
      <c r="H2844" s="0" t="s">
        <v>13290</v>
      </c>
      <c r="I2844" s="0" t="s">
        <v>1021</v>
      </c>
      <c r="J2844" s="0" t="n">
        <v>1999</v>
      </c>
      <c r="K2844" s="0" t="s">
        <v>13291</v>
      </c>
      <c r="L2844" s="0" t="n">
        <v>35671</v>
      </c>
      <c r="M2844" s="0" t="s">
        <v>13292</v>
      </c>
      <c r="N2844" s="0" t="s">
        <v>13291</v>
      </c>
      <c r="P2844" s="0" t="s">
        <v>13293</v>
      </c>
      <c r="Q2844" s="0" t="s">
        <v>13294</v>
      </c>
      <c r="R2844" s="0" t="s">
        <v>13295</v>
      </c>
      <c r="S2844" s="0" t="s">
        <v>30</v>
      </c>
    </row>
    <row r="2845" customFormat="false" ht="15" hidden="false" customHeight="false" outlineLevel="0" collapsed="false">
      <c r="A2845" s="0" t="s">
        <v>13296</v>
      </c>
      <c r="B2845" s="0" t="s">
        <v>55</v>
      </c>
      <c r="C2845" s="0" t="n">
        <v>3109651</v>
      </c>
      <c r="D2845" s="0" t="n">
        <v>3109950</v>
      </c>
      <c r="E2845" s="0" t="s">
        <v>21</v>
      </c>
      <c r="F2845" s="0" t="n">
        <v>83.7528775938962</v>
      </c>
      <c r="G2845" s="0" t="s">
        <v>22</v>
      </c>
      <c r="H2845" s="0" t="s">
        <v>13297</v>
      </c>
      <c r="I2845" s="0" t="s">
        <v>13297</v>
      </c>
      <c r="J2845" s="0" t="n">
        <v>1427</v>
      </c>
      <c r="K2845" s="0" t="s">
        <v>13298</v>
      </c>
      <c r="L2845" s="0" t="n">
        <v>19835136</v>
      </c>
      <c r="M2845" s="0" t="s">
        <v>13299</v>
      </c>
      <c r="N2845" s="0" t="s">
        <v>13298</v>
      </c>
      <c r="P2845" s="0" t="s">
        <v>13300</v>
      </c>
      <c r="Q2845" s="0" t="s">
        <v>13301</v>
      </c>
      <c r="R2845" s="0" t="s">
        <v>13302</v>
      </c>
      <c r="S2845" s="0" t="s">
        <v>30</v>
      </c>
    </row>
    <row r="2846" customFormat="false" ht="15" hidden="false" customHeight="false" outlineLevel="0" collapsed="false">
      <c r="A2846" s="0" t="s">
        <v>13303</v>
      </c>
      <c r="B2846" s="0" t="s">
        <v>40</v>
      </c>
      <c r="C2846" s="0" t="n">
        <v>25446451</v>
      </c>
      <c r="D2846" s="0" t="n">
        <v>25446550</v>
      </c>
      <c r="E2846" s="0" t="s">
        <v>21</v>
      </c>
      <c r="F2846" s="0" t="n">
        <v>83.7460589930175</v>
      </c>
      <c r="G2846" s="0" t="s">
        <v>22</v>
      </c>
      <c r="H2846" s="0" t="s">
        <v>13304</v>
      </c>
      <c r="I2846" s="0" t="s">
        <v>7152</v>
      </c>
      <c r="J2846" s="0" t="n">
        <v>26558</v>
      </c>
      <c r="K2846" s="0" t="s">
        <v>6244</v>
      </c>
      <c r="L2846" s="0" t="n">
        <v>47220</v>
      </c>
      <c r="M2846" s="0" t="s">
        <v>6245</v>
      </c>
      <c r="N2846" s="0" t="s">
        <v>6246</v>
      </c>
      <c r="P2846" s="0" t="s">
        <v>6247</v>
      </c>
      <c r="Q2846" s="0" t="s">
        <v>6248</v>
      </c>
      <c r="R2846" s="0" t="s">
        <v>6249</v>
      </c>
      <c r="S2846" s="0" t="s">
        <v>30</v>
      </c>
    </row>
    <row r="2847" customFormat="false" ht="15" hidden="false" customHeight="false" outlineLevel="0" collapsed="false">
      <c r="A2847" s="0" t="s">
        <v>13305</v>
      </c>
      <c r="B2847" s="0" t="s">
        <v>40</v>
      </c>
      <c r="C2847" s="0" t="n">
        <v>19306851</v>
      </c>
      <c r="D2847" s="0" t="n">
        <v>19307000</v>
      </c>
      <c r="E2847" s="0" t="s">
        <v>21</v>
      </c>
      <c r="F2847" s="0" t="n">
        <v>83.7010185824851</v>
      </c>
      <c r="G2847" s="0" t="s">
        <v>22</v>
      </c>
      <c r="H2847" s="0" t="s">
        <v>13306</v>
      </c>
      <c r="I2847" s="0" t="s">
        <v>13306</v>
      </c>
      <c r="J2847" s="0" t="n">
        <v>-9230</v>
      </c>
      <c r="K2847" s="0" t="s">
        <v>2498</v>
      </c>
      <c r="L2847" s="0" t="n">
        <v>14462489</v>
      </c>
      <c r="M2847" s="0" t="s">
        <v>2499</v>
      </c>
      <c r="N2847" s="0" t="s">
        <v>2498</v>
      </c>
      <c r="P2847" s="0" t="s">
        <v>2500</v>
      </c>
      <c r="Q2847" s="0" t="s">
        <v>2501</v>
      </c>
      <c r="R2847" s="0" t="s">
        <v>2502</v>
      </c>
      <c r="S2847" s="0" t="s">
        <v>30</v>
      </c>
    </row>
    <row r="2848" customFormat="false" ht="15" hidden="false" customHeight="false" outlineLevel="0" collapsed="false">
      <c r="A2848" s="0" t="s">
        <v>13307</v>
      </c>
      <c r="B2848" s="0" t="s">
        <v>55</v>
      </c>
      <c r="C2848" s="0" t="n">
        <v>12644801</v>
      </c>
      <c r="D2848" s="0" t="n">
        <v>12644900</v>
      </c>
      <c r="E2848" s="0" t="s">
        <v>21</v>
      </c>
      <c r="F2848" s="0" t="n">
        <v>83.6581277484869</v>
      </c>
      <c r="G2848" s="0" t="s">
        <v>22</v>
      </c>
      <c r="H2848" s="0" t="s">
        <v>13308</v>
      </c>
      <c r="I2848" s="0" t="s">
        <v>13308</v>
      </c>
      <c r="J2848" s="0" t="n">
        <v>8240</v>
      </c>
      <c r="K2848" s="0" t="s">
        <v>9361</v>
      </c>
      <c r="L2848" s="0" t="n">
        <v>12798225</v>
      </c>
      <c r="N2848" s="0" t="s">
        <v>9361</v>
      </c>
      <c r="P2848" s="0" t="s">
        <v>9362</v>
      </c>
      <c r="Q2848" s="0" t="s">
        <v>9363</v>
      </c>
      <c r="R2848" s="0" t="s">
        <v>61</v>
      </c>
      <c r="S2848" s="0" t="s">
        <v>61</v>
      </c>
    </row>
    <row r="2849" customFormat="false" ht="15" hidden="false" customHeight="false" outlineLevel="0" collapsed="false">
      <c r="A2849" s="0" t="s">
        <v>13309</v>
      </c>
      <c r="B2849" s="0" t="s">
        <v>55</v>
      </c>
      <c r="C2849" s="0" t="n">
        <v>284501</v>
      </c>
      <c r="D2849" s="0" t="n">
        <v>284650</v>
      </c>
      <c r="E2849" s="0" t="s">
        <v>21</v>
      </c>
      <c r="F2849" s="0" t="n">
        <v>83.6202640197193</v>
      </c>
      <c r="G2849" s="0" t="s">
        <v>22</v>
      </c>
      <c r="H2849" s="0" t="s">
        <v>13310</v>
      </c>
      <c r="I2849" s="0" t="s">
        <v>13311</v>
      </c>
      <c r="J2849" s="0" t="n">
        <v>7138</v>
      </c>
      <c r="K2849" s="0" t="s">
        <v>13312</v>
      </c>
      <c r="L2849" s="0" t="n">
        <v>38050</v>
      </c>
      <c r="M2849" s="0" t="s">
        <v>13313</v>
      </c>
      <c r="N2849" s="0" t="s">
        <v>13314</v>
      </c>
      <c r="P2849" s="0" t="s">
        <v>13315</v>
      </c>
      <c r="Q2849" s="0" t="s">
        <v>13316</v>
      </c>
      <c r="R2849" s="0" t="s">
        <v>13317</v>
      </c>
      <c r="S2849" s="0" t="s">
        <v>30</v>
      </c>
    </row>
    <row r="2850" customFormat="false" ht="15" hidden="false" customHeight="false" outlineLevel="0" collapsed="false">
      <c r="A2850" s="0" t="s">
        <v>13318</v>
      </c>
      <c r="B2850" s="0" t="s">
        <v>55</v>
      </c>
      <c r="C2850" s="0" t="n">
        <v>16484251</v>
      </c>
      <c r="D2850" s="0" t="n">
        <v>16484500</v>
      </c>
      <c r="E2850" s="0" t="s">
        <v>21</v>
      </c>
      <c r="F2850" s="0" t="n">
        <v>83.5737959434912</v>
      </c>
      <c r="G2850" s="0" t="s">
        <v>22</v>
      </c>
      <c r="H2850" s="0" t="s">
        <v>13319</v>
      </c>
      <c r="I2850" s="0" t="s">
        <v>13319</v>
      </c>
      <c r="J2850" s="0" t="n">
        <v>-725</v>
      </c>
      <c r="K2850" s="0" t="s">
        <v>13320</v>
      </c>
      <c r="L2850" s="0" t="n">
        <v>39833</v>
      </c>
      <c r="M2850" s="0" t="s">
        <v>13321</v>
      </c>
      <c r="N2850" s="0" t="s">
        <v>13320</v>
      </c>
      <c r="P2850" s="0" t="s">
        <v>13322</v>
      </c>
      <c r="Q2850" s="0" t="s">
        <v>13323</v>
      </c>
      <c r="R2850" s="0" t="s">
        <v>13324</v>
      </c>
      <c r="S2850" s="0" t="s">
        <v>30</v>
      </c>
    </row>
    <row r="2851" customFormat="false" ht="15" hidden="false" customHeight="false" outlineLevel="0" collapsed="false">
      <c r="A2851" s="0" t="s">
        <v>13325</v>
      </c>
      <c r="B2851" s="0" t="s">
        <v>40</v>
      </c>
      <c r="C2851" s="0" t="n">
        <v>8518001</v>
      </c>
      <c r="D2851" s="0" t="n">
        <v>8518150</v>
      </c>
      <c r="E2851" s="0" t="s">
        <v>21</v>
      </c>
      <c r="F2851" s="0" t="n">
        <v>83.5650803101184</v>
      </c>
      <c r="G2851" s="0" t="s">
        <v>22</v>
      </c>
      <c r="H2851" s="0" t="s">
        <v>13326</v>
      </c>
      <c r="I2851" s="0" t="s">
        <v>13326</v>
      </c>
      <c r="J2851" s="0" t="n">
        <v>207</v>
      </c>
      <c r="K2851" s="0" t="s">
        <v>13327</v>
      </c>
      <c r="L2851" s="0" t="n">
        <v>41009</v>
      </c>
      <c r="M2851" s="0" t="s">
        <v>13328</v>
      </c>
      <c r="N2851" s="0" t="s">
        <v>13327</v>
      </c>
      <c r="P2851" s="0" t="s">
        <v>13329</v>
      </c>
      <c r="Q2851" s="0" t="s">
        <v>13330</v>
      </c>
      <c r="R2851" s="0" t="s">
        <v>13331</v>
      </c>
      <c r="S2851" s="0" t="s">
        <v>30</v>
      </c>
    </row>
    <row r="2852" customFormat="false" ht="15" hidden="false" customHeight="false" outlineLevel="0" collapsed="false">
      <c r="A2852" s="0" t="s">
        <v>13332</v>
      </c>
      <c r="B2852" s="0" t="s">
        <v>40</v>
      </c>
      <c r="C2852" s="0" t="n">
        <v>11157001</v>
      </c>
      <c r="D2852" s="0" t="n">
        <v>11157100</v>
      </c>
      <c r="E2852" s="0" t="s">
        <v>21</v>
      </c>
      <c r="F2852" s="0" t="n">
        <v>83.5411186254574</v>
      </c>
      <c r="G2852" s="0" t="s">
        <v>22</v>
      </c>
      <c r="H2852" s="0" t="s">
        <v>13333</v>
      </c>
      <c r="I2852" s="0" t="s">
        <v>13333</v>
      </c>
      <c r="J2852" s="0" t="n">
        <v>-48</v>
      </c>
      <c r="K2852" s="0" t="s">
        <v>13334</v>
      </c>
      <c r="L2852" s="0" t="n">
        <v>53510</v>
      </c>
      <c r="M2852" s="0" t="s">
        <v>13335</v>
      </c>
      <c r="N2852" s="0" t="s">
        <v>13334</v>
      </c>
      <c r="P2852" s="0" t="s">
        <v>13336</v>
      </c>
      <c r="Q2852" s="0" t="s">
        <v>13337</v>
      </c>
      <c r="R2852" s="0" t="s">
        <v>13338</v>
      </c>
      <c r="S2852" s="0" t="s">
        <v>30</v>
      </c>
    </row>
    <row r="2853" customFormat="false" ht="15" hidden="false" customHeight="false" outlineLevel="0" collapsed="false">
      <c r="A2853" s="0" t="s">
        <v>13339</v>
      </c>
      <c r="B2853" s="0" t="s">
        <v>40</v>
      </c>
      <c r="C2853" s="0" t="n">
        <v>29256351</v>
      </c>
      <c r="D2853" s="0" t="n">
        <v>29256550</v>
      </c>
      <c r="E2853" s="0" t="s">
        <v>21</v>
      </c>
      <c r="F2853" s="0" t="n">
        <v>83.5296864368727</v>
      </c>
      <c r="G2853" s="0" t="s">
        <v>22</v>
      </c>
      <c r="H2853" s="0" t="s">
        <v>4799</v>
      </c>
      <c r="I2853" s="0" t="s">
        <v>4799</v>
      </c>
      <c r="J2853" s="0" t="n">
        <v>-35</v>
      </c>
      <c r="K2853" s="0" t="s">
        <v>13340</v>
      </c>
      <c r="L2853" s="0" t="n">
        <v>19834823</v>
      </c>
      <c r="N2853" s="0" t="s">
        <v>13341</v>
      </c>
      <c r="P2853" s="0" t="s">
        <v>13342</v>
      </c>
      <c r="Q2853" s="0" t="s">
        <v>13343</v>
      </c>
      <c r="R2853" s="0" t="s">
        <v>13344</v>
      </c>
      <c r="S2853" s="0" t="s">
        <v>30</v>
      </c>
    </row>
    <row r="2854" customFormat="false" ht="15" hidden="false" customHeight="false" outlineLevel="0" collapsed="false">
      <c r="A2854" s="0" t="s">
        <v>13345</v>
      </c>
      <c r="B2854" s="0" t="s">
        <v>55</v>
      </c>
      <c r="C2854" s="0" t="n">
        <v>21374101</v>
      </c>
      <c r="D2854" s="0" t="n">
        <v>21374200</v>
      </c>
      <c r="E2854" s="0" t="s">
        <v>21</v>
      </c>
      <c r="F2854" s="0" t="n">
        <v>83.5243463365586</v>
      </c>
      <c r="G2854" s="0" t="s">
        <v>22</v>
      </c>
      <c r="H2854" s="0" t="s">
        <v>63</v>
      </c>
      <c r="I2854" s="0" t="s">
        <v>13346</v>
      </c>
      <c r="J2854" s="0" t="n">
        <v>-8351</v>
      </c>
      <c r="K2854" s="0" t="s">
        <v>13347</v>
      </c>
      <c r="L2854" s="0" t="n">
        <v>40368</v>
      </c>
      <c r="M2854" s="0" t="s">
        <v>855</v>
      </c>
      <c r="N2854" s="0" t="s">
        <v>856</v>
      </c>
      <c r="P2854" s="0" t="s">
        <v>857</v>
      </c>
      <c r="Q2854" s="0" t="s">
        <v>858</v>
      </c>
      <c r="R2854" s="0" t="s">
        <v>859</v>
      </c>
      <c r="S2854" s="0" t="s">
        <v>30</v>
      </c>
    </row>
    <row r="2855" customFormat="false" ht="15" hidden="false" customHeight="false" outlineLevel="0" collapsed="false">
      <c r="A2855" s="0" t="s">
        <v>13348</v>
      </c>
      <c r="B2855" s="0" t="s">
        <v>55</v>
      </c>
      <c r="C2855" s="0" t="n">
        <v>16214951</v>
      </c>
      <c r="D2855" s="0" t="n">
        <v>16215100</v>
      </c>
      <c r="E2855" s="0" t="s">
        <v>21</v>
      </c>
      <c r="F2855" s="0" t="n">
        <v>83.5192718422333</v>
      </c>
      <c r="G2855" s="0" t="s">
        <v>22</v>
      </c>
      <c r="H2855" s="0" t="s">
        <v>13349</v>
      </c>
      <c r="I2855" s="0" t="s">
        <v>13349</v>
      </c>
      <c r="J2855" s="0" t="n">
        <v>1097</v>
      </c>
      <c r="K2855" s="0" t="s">
        <v>3081</v>
      </c>
      <c r="L2855" s="0" t="n">
        <v>14462873</v>
      </c>
      <c r="N2855" s="0" t="s">
        <v>3081</v>
      </c>
      <c r="P2855" s="0" t="s">
        <v>3082</v>
      </c>
      <c r="Q2855" s="0" t="s">
        <v>3083</v>
      </c>
      <c r="R2855" s="0" t="s">
        <v>61</v>
      </c>
      <c r="S2855" s="0" t="s">
        <v>61</v>
      </c>
    </row>
    <row r="2856" customFormat="false" ht="15" hidden="false" customHeight="false" outlineLevel="0" collapsed="false">
      <c r="A2856" s="0" t="s">
        <v>13350</v>
      </c>
      <c r="B2856" s="0" t="s">
        <v>55</v>
      </c>
      <c r="C2856" s="0" t="n">
        <v>14201001</v>
      </c>
      <c r="D2856" s="0" t="n">
        <v>14201150</v>
      </c>
      <c r="E2856" s="0" t="s">
        <v>21</v>
      </c>
      <c r="F2856" s="0" t="n">
        <v>83.4954917001716</v>
      </c>
      <c r="G2856" s="0" t="s">
        <v>22</v>
      </c>
      <c r="H2856" s="0" t="s">
        <v>13351</v>
      </c>
      <c r="I2856" s="0" t="s">
        <v>13351</v>
      </c>
      <c r="J2856" s="0" t="n">
        <v>-2248</v>
      </c>
      <c r="K2856" s="0" t="s">
        <v>13352</v>
      </c>
      <c r="L2856" s="0" t="n">
        <v>317880</v>
      </c>
      <c r="M2856" s="0" t="s">
        <v>13353</v>
      </c>
      <c r="N2856" s="0" t="s">
        <v>13352</v>
      </c>
      <c r="P2856" s="0" t="s">
        <v>13354</v>
      </c>
      <c r="Q2856" s="0" t="s">
        <v>13355</v>
      </c>
      <c r="R2856" s="0" t="s">
        <v>13356</v>
      </c>
      <c r="S2856" s="0" t="s">
        <v>30</v>
      </c>
    </row>
    <row r="2857" customFormat="false" ht="15" hidden="false" customHeight="false" outlineLevel="0" collapsed="false">
      <c r="A2857" s="0" t="s">
        <v>13357</v>
      </c>
      <c r="B2857" s="0" t="s">
        <v>40</v>
      </c>
      <c r="C2857" s="0" t="n">
        <v>14283951</v>
      </c>
      <c r="D2857" s="0" t="n">
        <v>14284100</v>
      </c>
      <c r="E2857" s="0" t="s">
        <v>21</v>
      </c>
      <c r="F2857" s="0" t="n">
        <v>83.3110159571471</v>
      </c>
      <c r="G2857" s="0" t="s">
        <v>22</v>
      </c>
      <c r="H2857" s="0" t="s">
        <v>13358</v>
      </c>
      <c r="I2857" s="0" t="s">
        <v>13358</v>
      </c>
      <c r="J2857" s="0" t="n">
        <v>2878</v>
      </c>
      <c r="K2857" s="0" t="s">
        <v>13359</v>
      </c>
      <c r="L2857" s="0" t="n">
        <v>41737</v>
      </c>
      <c r="M2857" s="0" t="s">
        <v>13360</v>
      </c>
      <c r="N2857" s="0" t="s">
        <v>13361</v>
      </c>
      <c r="P2857" s="0" t="s">
        <v>13362</v>
      </c>
      <c r="Q2857" s="0" t="s">
        <v>13363</v>
      </c>
      <c r="R2857" s="0" t="s">
        <v>13364</v>
      </c>
      <c r="S2857" s="0" t="s">
        <v>30</v>
      </c>
    </row>
    <row r="2858" customFormat="false" ht="15" hidden="false" customHeight="false" outlineLevel="0" collapsed="false">
      <c r="A2858" s="0" t="s">
        <v>13365</v>
      </c>
      <c r="B2858" s="0" t="s">
        <v>55</v>
      </c>
      <c r="C2858" s="0" t="n">
        <v>14678551</v>
      </c>
      <c r="D2858" s="0" t="n">
        <v>14678750</v>
      </c>
      <c r="E2858" s="0" t="s">
        <v>21</v>
      </c>
      <c r="F2858" s="0" t="n">
        <v>83.2332036073848</v>
      </c>
      <c r="G2858" s="0" t="s">
        <v>22</v>
      </c>
      <c r="H2858" s="0" t="s">
        <v>13366</v>
      </c>
      <c r="I2858" s="0" t="s">
        <v>13366</v>
      </c>
      <c r="J2858" s="0" t="n">
        <v>-503</v>
      </c>
      <c r="K2858" s="0" t="s">
        <v>6087</v>
      </c>
      <c r="L2858" s="0" t="n">
        <v>39597</v>
      </c>
      <c r="M2858" s="0" t="s">
        <v>6088</v>
      </c>
      <c r="N2858" s="0" t="s">
        <v>6087</v>
      </c>
      <c r="P2858" s="0" t="s">
        <v>6089</v>
      </c>
      <c r="Q2858" s="0" t="s">
        <v>6090</v>
      </c>
      <c r="R2858" s="0" t="s">
        <v>6091</v>
      </c>
      <c r="S2858" s="0" t="s">
        <v>30</v>
      </c>
    </row>
    <row r="2859" customFormat="false" ht="15" hidden="false" customHeight="false" outlineLevel="0" collapsed="false">
      <c r="A2859" s="0" t="s">
        <v>13367</v>
      </c>
      <c r="B2859" s="0" t="s">
        <v>40</v>
      </c>
      <c r="C2859" s="0" t="n">
        <v>15244751</v>
      </c>
      <c r="D2859" s="0" t="n">
        <v>15244900</v>
      </c>
      <c r="E2859" s="0" t="s">
        <v>21</v>
      </c>
      <c r="F2859" s="0" t="n">
        <v>83.1473509687634</v>
      </c>
      <c r="G2859" s="0" t="s">
        <v>22</v>
      </c>
      <c r="H2859" s="0" t="s">
        <v>8104</v>
      </c>
      <c r="I2859" s="0" t="s">
        <v>8104</v>
      </c>
      <c r="J2859" s="0" t="n">
        <v>569</v>
      </c>
      <c r="K2859" s="0" t="s">
        <v>8105</v>
      </c>
      <c r="L2859" s="0" t="n">
        <v>41840</v>
      </c>
      <c r="M2859" s="0" t="s">
        <v>8106</v>
      </c>
      <c r="N2859" s="0" t="s">
        <v>8107</v>
      </c>
      <c r="P2859" s="0" t="s">
        <v>8108</v>
      </c>
      <c r="Q2859" s="0" t="s">
        <v>8109</v>
      </c>
      <c r="R2859" s="0" t="s">
        <v>8110</v>
      </c>
      <c r="S2859" s="0" t="s">
        <v>30</v>
      </c>
    </row>
    <row r="2860" customFormat="false" ht="15" hidden="false" customHeight="false" outlineLevel="0" collapsed="false">
      <c r="A2860" s="0" t="s">
        <v>13368</v>
      </c>
      <c r="B2860" s="0" t="s">
        <v>40</v>
      </c>
      <c r="C2860" s="0" t="n">
        <v>23859351</v>
      </c>
      <c r="D2860" s="0" t="n">
        <v>23859550</v>
      </c>
      <c r="E2860" s="0" t="s">
        <v>21</v>
      </c>
      <c r="F2860" s="0" t="n">
        <v>83.1450682556395</v>
      </c>
      <c r="G2860" s="0" t="s">
        <v>22</v>
      </c>
      <c r="H2860" s="0" t="s">
        <v>13369</v>
      </c>
      <c r="I2860" s="0" t="s">
        <v>13369</v>
      </c>
      <c r="J2860" s="0" t="n">
        <v>180</v>
      </c>
      <c r="K2860" s="0" t="s">
        <v>13370</v>
      </c>
      <c r="L2860" s="0" t="n">
        <v>3772520</v>
      </c>
      <c r="N2860" s="0" t="s">
        <v>13370</v>
      </c>
      <c r="P2860" s="0" t="s">
        <v>13371</v>
      </c>
      <c r="Q2860" s="0" t="s">
        <v>13372</v>
      </c>
      <c r="R2860" s="0" t="s">
        <v>13373</v>
      </c>
      <c r="S2860" s="0" t="s">
        <v>61</v>
      </c>
    </row>
    <row r="2861" customFormat="false" ht="15" hidden="false" customHeight="false" outlineLevel="0" collapsed="false">
      <c r="A2861" s="0" t="s">
        <v>13374</v>
      </c>
      <c r="B2861" s="0" t="s">
        <v>55</v>
      </c>
      <c r="C2861" s="0" t="n">
        <v>5802251</v>
      </c>
      <c r="D2861" s="0" t="n">
        <v>5802350</v>
      </c>
      <c r="E2861" s="0" t="s">
        <v>21</v>
      </c>
      <c r="F2861" s="0" t="n">
        <v>83.0408044365316</v>
      </c>
      <c r="G2861" s="0" t="s">
        <v>22</v>
      </c>
      <c r="H2861" s="0" t="s">
        <v>13375</v>
      </c>
      <c r="I2861" s="0" t="s">
        <v>13375</v>
      </c>
      <c r="J2861" s="0" t="n">
        <v>-733</v>
      </c>
      <c r="K2861" s="0" t="s">
        <v>13376</v>
      </c>
      <c r="L2861" s="0" t="n">
        <v>318020</v>
      </c>
      <c r="M2861" s="0" t="s">
        <v>13377</v>
      </c>
      <c r="N2861" s="0" t="s">
        <v>13376</v>
      </c>
      <c r="P2861" s="0" t="s">
        <v>13378</v>
      </c>
      <c r="Q2861" s="0" t="s">
        <v>13379</v>
      </c>
      <c r="R2861" s="0" t="s">
        <v>13380</v>
      </c>
      <c r="S2861" s="0" t="s">
        <v>30</v>
      </c>
    </row>
    <row r="2862" customFormat="false" ht="15" hidden="false" customHeight="false" outlineLevel="0" collapsed="false">
      <c r="A2862" s="0" t="s">
        <v>13381</v>
      </c>
      <c r="B2862" s="0" t="s">
        <v>55</v>
      </c>
      <c r="C2862" s="0" t="n">
        <v>16177501</v>
      </c>
      <c r="D2862" s="0" t="n">
        <v>16177650</v>
      </c>
      <c r="E2862" s="0" t="s">
        <v>21</v>
      </c>
      <c r="F2862" s="0" t="n">
        <v>83.0197930988279</v>
      </c>
      <c r="G2862" s="0" t="s">
        <v>22</v>
      </c>
      <c r="H2862" s="0" t="s">
        <v>13382</v>
      </c>
      <c r="I2862" s="0" t="s">
        <v>13382</v>
      </c>
      <c r="J2862" s="0" t="n">
        <v>60</v>
      </c>
      <c r="K2862" s="0" t="s">
        <v>9614</v>
      </c>
      <c r="L2862" s="0" t="n">
        <v>19835549</v>
      </c>
      <c r="N2862" s="0" t="s">
        <v>9614</v>
      </c>
      <c r="P2862" s="0" t="s">
        <v>9615</v>
      </c>
      <c r="Q2862" s="0" t="s">
        <v>9616</v>
      </c>
      <c r="R2862" s="0" t="s">
        <v>61</v>
      </c>
      <c r="S2862" s="0" t="s">
        <v>61</v>
      </c>
    </row>
    <row r="2863" customFormat="false" ht="15" hidden="false" customHeight="false" outlineLevel="0" collapsed="false">
      <c r="A2863" s="0" t="s">
        <v>13383</v>
      </c>
      <c r="B2863" s="0" t="s">
        <v>55</v>
      </c>
      <c r="C2863" s="0" t="n">
        <v>10683651</v>
      </c>
      <c r="D2863" s="0" t="n">
        <v>10683800</v>
      </c>
      <c r="E2863" s="0" t="s">
        <v>21</v>
      </c>
      <c r="F2863" s="0" t="n">
        <v>82.9940734949209</v>
      </c>
      <c r="G2863" s="0" t="s">
        <v>22</v>
      </c>
      <c r="H2863" s="0" t="s">
        <v>6093</v>
      </c>
      <c r="I2863" s="0" t="s">
        <v>6093</v>
      </c>
      <c r="J2863" s="0" t="n">
        <v>-7299</v>
      </c>
      <c r="K2863" s="0" t="s">
        <v>12983</v>
      </c>
      <c r="L2863" s="0" t="n">
        <v>39213</v>
      </c>
      <c r="M2863" s="0" t="s">
        <v>12984</v>
      </c>
      <c r="N2863" s="0" t="s">
        <v>12983</v>
      </c>
      <c r="P2863" s="0" t="s">
        <v>12985</v>
      </c>
      <c r="Q2863" s="0" t="s">
        <v>12986</v>
      </c>
      <c r="R2863" s="0" t="s">
        <v>12987</v>
      </c>
      <c r="S2863" s="0" t="s">
        <v>30</v>
      </c>
    </row>
    <row r="2864" customFormat="false" ht="15" hidden="false" customHeight="false" outlineLevel="0" collapsed="false">
      <c r="A2864" s="0" t="s">
        <v>13384</v>
      </c>
      <c r="B2864" s="0" t="s">
        <v>142</v>
      </c>
      <c r="C2864" s="0" t="n">
        <v>13225001</v>
      </c>
      <c r="D2864" s="0" t="n">
        <v>13225200</v>
      </c>
      <c r="E2864" s="0" t="s">
        <v>21</v>
      </c>
      <c r="F2864" s="0" t="n">
        <v>82.9893993289434</v>
      </c>
      <c r="G2864" s="0" t="s">
        <v>22</v>
      </c>
      <c r="H2864" s="0" t="s">
        <v>13385</v>
      </c>
      <c r="I2864" s="0" t="s">
        <v>13385</v>
      </c>
      <c r="J2864" s="0" t="n">
        <v>-222</v>
      </c>
      <c r="K2864" s="0" t="s">
        <v>13386</v>
      </c>
      <c r="L2864" s="0" t="n">
        <v>36461</v>
      </c>
      <c r="M2864" s="0" t="s">
        <v>13387</v>
      </c>
      <c r="N2864" s="0" t="s">
        <v>13388</v>
      </c>
      <c r="P2864" s="0" t="s">
        <v>13389</v>
      </c>
      <c r="Q2864" s="0" t="s">
        <v>13390</v>
      </c>
      <c r="R2864" s="0" t="s">
        <v>13391</v>
      </c>
      <c r="S2864" s="0" t="s">
        <v>30</v>
      </c>
    </row>
    <row r="2865" customFormat="false" ht="15" hidden="false" customHeight="false" outlineLevel="0" collapsed="false">
      <c r="A2865" s="0" t="s">
        <v>13392</v>
      </c>
      <c r="B2865" s="0" t="s">
        <v>142</v>
      </c>
      <c r="C2865" s="0" t="n">
        <v>21249551</v>
      </c>
      <c r="D2865" s="0" t="n">
        <v>21249800</v>
      </c>
      <c r="E2865" s="0" t="s">
        <v>21</v>
      </c>
      <c r="F2865" s="0" t="n">
        <v>82.9199900627514</v>
      </c>
      <c r="G2865" s="0" t="s">
        <v>22</v>
      </c>
      <c r="H2865" s="0" t="s">
        <v>13393</v>
      </c>
      <c r="I2865" s="0" t="s">
        <v>13393</v>
      </c>
      <c r="J2865" s="0" t="n">
        <v>1284</v>
      </c>
      <c r="K2865" s="0" t="s">
        <v>12240</v>
      </c>
      <c r="L2865" s="0" t="n">
        <v>37422</v>
      </c>
      <c r="M2865" s="0" t="s">
        <v>12241</v>
      </c>
      <c r="N2865" s="0" t="s">
        <v>12240</v>
      </c>
      <c r="P2865" s="0" t="s">
        <v>12242</v>
      </c>
      <c r="Q2865" s="0" t="s">
        <v>12243</v>
      </c>
      <c r="R2865" s="0" t="s">
        <v>12244</v>
      </c>
      <c r="S2865" s="0" t="s">
        <v>30</v>
      </c>
    </row>
    <row r="2866" customFormat="false" ht="15" hidden="false" customHeight="false" outlineLevel="0" collapsed="false">
      <c r="A2866" s="0" t="s">
        <v>13394</v>
      </c>
      <c r="B2866" s="0" t="s">
        <v>285</v>
      </c>
      <c r="C2866" s="0" t="n">
        <v>21875651</v>
      </c>
      <c r="D2866" s="0" t="n">
        <v>21875750</v>
      </c>
      <c r="E2866" s="0" t="s">
        <v>21</v>
      </c>
      <c r="F2866" s="0" t="n">
        <v>82.9106682071799</v>
      </c>
      <c r="G2866" s="0" t="s">
        <v>22</v>
      </c>
      <c r="H2866" s="0" t="s">
        <v>63</v>
      </c>
      <c r="I2866" s="0" t="s">
        <v>63</v>
      </c>
      <c r="J2866" s="0" t="n">
        <v>-5048</v>
      </c>
      <c r="K2866" s="0" t="s">
        <v>11744</v>
      </c>
      <c r="L2866" s="0" t="n">
        <v>19835731</v>
      </c>
      <c r="N2866" s="0" t="s">
        <v>11744</v>
      </c>
      <c r="P2866" s="0" t="s">
        <v>11745</v>
      </c>
      <c r="Q2866" s="0" t="s">
        <v>11746</v>
      </c>
      <c r="R2866" s="0" t="s">
        <v>61</v>
      </c>
      <c r="S2866" s="0" t="s">
        <v>61</v>
      </c>
    </row>
    <row r="2867" customFormat="false" ht="15" hidden="false" customHeight="false" outlineLevel="0" collapsed="false">
      <c r="A2867" s="0" t="s">
        <v>13395</v>
      </c>
      <c r="B2867" s="0" t="s">
        <v>40</v>
      </c>
      <c r="C2867" s="0" t="n">
        <v>30570851</v>
      </c>
      <c r="D2867" s="0" t="n">
        <v>30571050</v>
      </c>
      <c r="E2867" s="0" t="s">
        <v>21</v>
      </c>
      <c r="F2867" s="0" t="n">
        <v>82.8900182334741</v>
      </c>
      <c r="G2867" s="0" t="s">
        <v>22</v>
      </c>
      <c r="H2867" s="0" t="s">
        <v>13396</v>
      </c>
      <c r="I2867" s="0" t="s">
        <v>13396</v>
      </c>
      <c r="J2867" s="0" t="n">
        <v>-207</v>
      </c>
      <c r="K2867" s="0" t="s">
        <v>13397</v>
      </c>
      <c r="L2867" s="0" t="n">
        <v>43633</v>
      </c>
      <c r="M2867" s="0" t="s">
        <v>13398</v>
      </c>
      <c r="N2867" s="0" t="s">
        <v>13399</v>
      </c>
      <c r="P2867" s="0" t="s">
        <v>13400</v>
      </c>
      <c r="Q2867" s="0" t="s">
        <v>13401</v>
      </c>
      <c r="R2867" s="0" t="s">
        <v>13402</v>
      </c>
      <c r="S2867" s="0" t="s">
        <v>30</v>
      </c>
    </row>
    <row r="2868" customFormat="false" ht="15" hidden="false" customHeight="false" outlineLevel="0" collapsed="false">
      <c r="A2868" s="0" t="s">
        <v>13403</v>
      </c>
      <c r="B2868" s="0" t="s">
        <v>55</v>
      </c>
      <c r="C2868" s="0" t="n">
        <v>10738951</v>
      </c>
      <c r="D2868" s="0" t="n">
        <v>10739150</v>
      </c>
      <c r="E2868" s="0" t="s">
        <v>21</v>
      </c>
      <c r="F2868" s="0" t="n">
        <v>82.8378215015608</v>
      </c>
      <c r="G2868" s="0" t="s">
        <v>22</v>
      </c>
      <c r="H2868" s="0" t="s">
        <v>63</v>
      </c>
      <c r="I2868" s="0" t="s">
        <v>63</v>
      </c>
      <c r="J2868" s="0" t="n">
        <v>-32875</v>
      </c>
      <c r="K2868" s="0" t="s">
        <v>2018</v>
      </c>
      <c r="L2868" s="0" t="n">
        <v>12798172</v>
      </c>
      <c r="M2868" s="0" t="s">
        <v>2019</v>
      </c>
      <c r="N2868" s="0" t="s">
        <v>2020</v>
      </c>
      <c r="P2868" s="0" t="s">
        <v>2021</v>
      </c>
      <c r="Q2868" s="0" t="s">
        <v>2022</v>
      </c>
      <c r="R2868" s="0" t="s">
        <v>2023</v>
      </c>
      <c r="S2868" s="0" t="s">
        <v>30</v>
      </c>
    </row>
    <row r="2869" customFormat="false" ht="15" hidden="false" customHeight="false" outlineLevel="0" collapsed="false">
      <c r="A2869" s="0" t="s">
        <v>13404</v>
      </c>
      <c r="B2869" s="0" t="s">
        <v>285</v>
      </c>
      <c r="C2869" s="0" t="n">
        <v>1062551</v>
      </c>
      <c r="D2869" s="0" t="n">
        <v>1062900</v>
      </c>
      <c r="E2869" s="0" t="s">
        <v>21</v>
      </c>
      <c r="F2869" s="0" t="n">
        <v>82.7392264386101</v>
      </c>
      <c r="G2869" s="0" t="s">
        <v>22</v>
      </c>
      <c r="H2869" s="0" t="s">
        <v>2648</v>
      </c>
      <c r="I2869" s="0" t="s">
        <v>1021</v>
      </c>
      <c r="J2869" s="0" t="n">
        <v>-14672</v>
      </c>
      <c r="K2869" s="0" t="s">
        <v>3074</v>
      </c>
      <c r="L2869" s="0" t="n">
        <v>33277</v>
      </c>
      <c r="M2869" s="0" t="s">
        <v>3075</v>
      </c>
      <c r="N2869" s="0" t="s">
        <v>3076</v>
      </c>
      <c r="P2869" s="0" t="s">
        <v>3077</v>
      </c>
      <c r="Q2869" s="0" t="s">
        <v>3078</v>
      </c>
      <c r="R2869" s="0" t="s">
        <v>3079</v>
      </c>
      <c r="S2869" s="0" t="s">
        <v>30</v>
      </c>
    </row>
    <row r="2870" customFormat="false" ht="15" hidden="false" customHeight="false" outlineLevel="0" collapsed="false">
      <c r="A2870" s="0" t="s">
        <v>13405</v>
      </c>
      <c r="B2870" s="0" t="s">
        <v>142</v>
      </c>
      <c r="C2870" s="0" t="n">
        <v>11893651</v>
      </c>
      <c r="D2870" s="0" t="n">
        <v>11893850</v>
      </c>
      <c r="E2870" s="0" t="s">
        <v>21</v>
      </c>
      <c r="F2870" s="0" t="n">
        <v>82.6750213043529</v>
      </c>
      <c r="G2870" s="0" t="s">
        <v>22</v>
      </c>
      <c r="H2870" s="0" t="s">
        <v>13406</v>
      </c>
      <c r="I2870" s="0" t="s">
        <v>13406</v>
      </c>
      <c r="J2870" s="0" t="n">
        <v>208</v>
      </c>
      <c r="K2870" s="0" t="s">
        <v>13407</v>
      </c>
      <c r="L2870" s="0" t="n">
        <v>36271</v>
      </c>
      <c r="M2870" s="0" t="s">
        <v>13408</v>
      </c>
      <c r="N2870" s="0" t="s">
        <v>13409</v>
      </c>
      <c r="P2870" s="0" t="s">
        <v>13410</v>
      </c>
      <c r="Q2870" s="0" t="s">
        <v>13411</v>
      </c>
      <c r="R2870" s="0" t="s">
        <v>13412</v>
      </c>
      <c r="S2870" s="0" t="s">
        <v>30</v>
      </c>
    </row>
    <row r="2871" customFormat="false" ht="15" hidden="false" customHeight="false" outlineLevel="0" collapsed="false">
      <c r="A2871" s="0" t="s">
        <v>13413</v>
      </c>
      <c r="B2871" s="0" t="s">
        <v>40</v>
      </c>
      <c r="C2871" s="0" t="n">
        <v>16511651</v>
      </c>
      <c r="D2871" s="0" t="n">
        <v>16511750</v>
      </c>
      <c r="E2871" s="0" t="s">
        <v>21</v>
      </c>
      <c r="F2871" s="0" t="n">
        <v>82.6256872528146</v>
      </c>
      <c r="G2871" s="0" t="s">
        <v>22</v>
      </c>
      <c r="H2871" s="0" t="s">
        <v>13414</v>
      </c>
      <c r="I2871" s="0" t="s">
        <v>13414</v>
      </c>
      <c r="J2871" s="0" t="n">
        <v>8930</v>
      </c>
      <c r="K2871" s="0" t="s">
        <v>13415</v>
      </c>
      <c r="L2871" s="0" t="n">
        <v>7354466</v>
      </c>
      <c r="M2871" s="0" t="s">
        <v>9010</v>
      </c>
      <c r="N2871" s="0" t="s">
        <v>9011</v>
      </c>
      <c r="P2871" s="0" t="s">
        <v>9012</v>
      </c>
      <c r="Q2871" s="0" t="s">
        <v>9013</v>
      </c>
      <c r="R2871" s="0" t="s">
        <v>9014</v>
      </c>
      <c r="S2871" s="0" t="s">
        <v>30</v>
      </c>
    </row>
    <row r="2872" customFormat="false" ht="15" hidden="false" customHeight="false" outlineLevel="0" collapsed="false">
      <c r="A2872" s="0" t="s">
        <v>13416</v>
      </c>
      <c r="B2872" s="0" t="s">
        <v>40</v>
      </c>
      <c r="C2872" s="0" t="n">
        <v>20464301</v>
      </c>
      <c r="D2872" s="0" t="n">
        <v>20464500</v>
      </c>
      <c r="E2872" s="0" t="s">
        <v>21</v>
      </c>
      <c r="F2872" s="0" t="n">
        <v>82.4958618944431</v>
      </c>
      <c r="G2872" s="0" t="s">
        <v>22</v>
      </c>
      <c r="H2872" s="0" t="s">
        <v>13417</v>
      </c>
      <c r="I2872" s="0" t="s">
        <v>13417</v>
      </c>
      <c r="J2872" s="0" t="n">
        <v>-14713</v>
      </c>
      <c r="K2872" s="0" t="s">
        <v>13418</v>
      </c>
      <c r="L2872" s="0" t="n">
        <v>3346162</v>
      </c>
      <c r="M2872" s="0" t="s">
        <v>13419</v>
      </c>
      <c r="N2872" s="0" t="s">
        <v>13420</v>
      </c>
      <c r="P2872" s="0" t="s">
        <v>13421</v>
      </c>
      <c r="Q2872" s="0" t="s">
        <v>13422</v>
      </c>
      <c r="R2872" s="0" t="s">
        <v>13423</v>
      </c>
      <c r="S2872" s="0" t="s">
        <v>30</v>
      </c>
    </row>
    <row r="2873" customFormat="false" ht="15" hidden="false" customHeight="false" outlineLevel="0" collapsed="false">
      <c r="A2873" s="0" t="s">
        <v>13424</v>
      </c>
      <c r="B2873" s="0" t="s">
        <v>285</v>
      </c>
      <c r="C2873" s="0" t="n">
        <v>7340201</v>
      </c>
      <c r="D2873" s="0" t="n">
        <v>7340300</v>
      </c>
      <c r="E2873" s="0" t="s">
        <v>21</v>
      </c>
      <c r="F2873" s="0" t="n">
        <v>82.4027836056459</v>
      </c>
      <c r="G2873" s="0" t="s">
        <v>22</v>
      </c>
      <c r="H2873" s="0" t="s">
        <v>13425</v>
      </c>
      <c r="I2873" s="0" t="s">
        <v>13425</v>
      </c>
      <c r="J2873" s="0" t="n">
        <v>6536</v>
      </c>
      <c r="K2873" s="0" t="s">
        <v>13426</v>
      </c>
      <c r="L2873" s="0" t="n">
        <v>34010</v>
      </c>
      <c r="M2873" s="0" t="s">
        <v>13427</v>
      </c>
      <c r="N2873" s="0" t="s">
        <v>13428</v>
      </c>
      <c r="P2873" s="0" t="s">
        <v>13429</v>
      </c>
      <c r="Q2873" s="0" t="s">
        <v>13430</v>
      </c>
      <c r="R2873" s="0" t="s">
        <v>13431</v>
      </c>
      <c r="S2873" s="0" t="s">
        <v>30</v>
      </c>
    </row>
    <row r="2874" customFormat="false" ht="15" hidden="false" customHeight="false" outlineLevel="0" collapsed="false">
      <c r="A2874" s="0" t="s">
        <v>13432</v>
      </c>
      <c r="B2874" s="0" t="s">
        <v>40</v>
      </c>
      <c r="C2874" s="0" t="n">
        <v>5017201</v>
      </c>
      <c r="D2874" s="0" t="n">
        <v>5017350</v>
      </c>
      <c r="E2874" s="0" t="s">
        <v>21</v>
      </c>
      <c r="F2874" s="0" t="n">
        <v>82.3980036182875</v>
      </c>
      <c r="G2874" s="0" t="s">
        <v>22</v>
      </c>
      <c r="H2874" s="0" t="s">
        <v>13433</v>
      </c>
      <c r="I2874" s="0" t="s">
        <v>13433</v>
      </c>
      <c r="J2874" s="0" t="n">
        <v>1651</v>
      </c>
      <c r="K2874" s="0" t="s">
        <v>6484</v>
      </c>
      <c r="L2874" s="0" t="n">
        <v>19835729</v>
      </c>
      <c r="N2874" s="0" t="s">
        <v>6484</v>
      </c>
      <c r="P2874" s="0" t="s">
        <v>6485</v>
      </c>
      <c r="Q2874" s="0" t="s">
        <v>6486</v>
      </c>
      <c r="R2874" s="0" t="s">
        <v>61</v>
      </c>
      <c r="S2874" s="0" t="s">
        <v>61</v>
      </c>
    </row>
    <row r="2875" customFormat="false" ht="15" hidden="false" customHeight="false" outlineLevel="0" collapsed="false">
      <c r="A2875" s="0" t="s">
        <v>13434</v>
      </c>
      <c r="B2875" s="0" t="s">
        <v>40</v>
      </c>
      <c r="C2875" s="0" t="n">
        <v>12314551</v>
      </c>
      <c r="D2875" s="0" t="n">
        <v>12314750</v>
      </c>
      <c r="E2875" s="0" t="s">
        <v>21</v>
      </c>
      <c r="F2875" s="0" t="n">
        <v>82.3958478379938</v>
      </c>
      <c r="G2875" s="0" t="s">
        <v>22</v>
      </c>
      <c r="H2875" s="0" t="s">
        <v>63</v>
      </c>
      <c r="I2875" s="0" t="s">
        <v>63</v>
      </c>
      <c r="J2875" s="0" t="n">
        <v>3297</v>
      </c>
      <c r="K2875" s="0" t="s">
        <v>3501</v>
      </c>
      <c r="L2875" s="0" t="n">
        <v>41493</v>
      </c>
      <c r="M2875" s="0" t="s">
        <v>3502</v>
      </c>
      <c r="N2875" s="0" t="s">
        <v>3501</v>
      </c>
      <c r="P2875" s="0" t="s">
        <v>3503</v>
      </c>
      <c r="Q2875" s="0" t="s">
        <v>3504</v>
      </c>
      <c r="R2875" s="0" t="s">
        <v>3505</v>
      </c>
      <c r="S2875" s="0" t="s">
        <v>30</v>
      </c>
    </row>
    <row r="2876" customFormat="false" ht="15" hidden="false" customHeight="false" outlineLevel="0" collapsed="false">
      <c r="A2876" s="0" t="s">
        <v>13435</v>
      </c>
      <c r="B2876" s="0" t="s">
        <v>285</v>
      </c>
      <c r="C2876" s="0" t="n">
        <v>9058401</v>
      </c>
      <c r="D2876" s="0" t="n">
        <v>9058500</v>
      </c>
      <c r="E2876" s="0" t="s">
        <v>21</v>
      </c>
      <c r="F2876" s="0" t="n">
        <v>82.3525905845047</v>
      </c>
      <c r="G2876" s="0" t="s">
        <v>22</v>
      </c>
      <c r="H2876" s="0" t="s">
        <v>13436</v>
      </c>
      <c r="I2876" s="0" t="s">
        <v>13436</v>
      </c>
      <c r="J2876" s="0" t="n">
        <v>-12582</v>
      </c>
      <c r="K2876" s="0" t="s">
        <v>13437</v>
      </c>
      <c r="L2876" s="0" t="n">
        <v>19835410</v>
      </c>
      <c r="N2876" s="0" t="s">
        <v>13437</v>
      </c>
      <c r="P2876" s="0" t="s">
        <v>13438</v>
      </c>
      <c r="Q2876" s="0" t="s">
        <v>13439</v>
      </c>
      <c r="R2876" s="0" t="s">
        <v>61</v>
      </c>
      <c r="S2876" s="0" t="s">
        <v>61</v>
      </c>
    </row>
    <row r="2877" customFormat="false" ht="15" hidden="false" customHeight="false" outlineLevel="0" collapsed="false">
      <c r="A2877" s="0" t="s">
        <v>13440</v>
      </c>
      <c r="B2877" s="0" t="s">
        <v>142</v>
      </c>
      <c r="C2877" s="0" t="n">
        <v>19420701</v>
      </c>
      <c r="D2877" s="0" t="n">
        <v>19421000</v>
      </c>
      <c r="E2877" s="0" t="s">
        <v>21</v>
      </c>
      <c r="F2877" s="0" t="n">
        <v>82.2543091874691</v>
      </c>
      <c r="G2877" s="0" t="s">
        <v>22</v>
      </c>
      <c r="H2877" s="0" t="s">
        <v>13441</v>
      </c>
      <c r="I2877" s="0" t="s">
        <v>13441</v>
      </c>
      <c r="J2877" s="0" t="n">
        <v>3264</v>
      </c>
      <c r="K2877" s="0" t="s">
        <v>13442</v>
      </c>
      <c r="L2877" s="0" t="n">
        <v>37230</v>
      </c>
      <c r="M2877" s="0" t="s">
        <v>13443</v>
      </c>
      <c r="N2877" s="0" t="s">
        <v>13444</v>
      </c>
      <c r="P2877" s="0" t="s">
        <v>13445</v>
      </c>
      <c r="Q2877" s="0" t="s">
        <v>13446</v>
      </c>
      <c r="R2877" s="0" t="s">
        <v>13447</v>
      </c>
      <c r="S2877" s="0" t="s">
        <v>30</v>
      </c>
    </row>
    <row r="2878" customFormat="false" ht="15" hidden="false" customHeight="false" outlineLevel="0" collapsed="false">
      <c r="A2878" s="0" t="s">
        <v>13448</v>
      </c>
      <c r="B2878" s="0" t="s">
        <v>55</v>
      </c>
      <c r="C2878" s="0" t="n">
        <v>12014001</v>
      </c>
      <c r="D2878" s="0" t="n">
        <v>12014200</v>
      </c>
      <c r="E2878" s="0" t="s">
        <v>21</v>
      </c>
      <c r="F2878" s="0" t="n">
        <v>82.2316718810205</v>
      </c>
      <c r="G2878" s="0" t="s">
        <v>22</v>
      </c>
      <c r="H2878" s="0" t="s">
        <v>13449</v>
      </c>
      <c r="I2878" s="0" t="s">
        <v>13449</v>
      </c>
      <c r="J2878" s="0" t="n">
        <v>9707</v>
      </c>
      <c r="K2878" s="0" t="s">
        <v>13450</v>
      </c>
      <c r="L2878" s="0" t="n">
        <v>39367</v>
      </c>
      <c r="M2878" s="0" t="s">
        <v>13451</v>
      </c>
      <c r="N2878" s="0" t="s">
        <v>13452</v>
      </c>
      <c r="P2878" s="0" t="s">
        <v>13453</v>
      </c>
      <c r="Q2878" s="0" t="s">
        <v>13454</v>
      </c>
      <c r="R2878" s="0" t="s">
        <v>13455</v>
      </c>
      <c r="S2878" s="0" t="s">
        <v>30</v>
      </c>
    </row>
    <row r="2879" customFormat="false" ht="15" hidden="false" customHeight="false" outlineLevel="0" collapsed="false">
      <c r="A2879" s="0" t="s">
        <v>13456</v>
      </c>
      <c r="B2879" s="0" t="s">
        <v>285</v>
      </c>
      <c r="C2879" s="0" t="n">
        <v>7909601</v>
      </c>
      <c r="D2879" s="0" t="n">
        <v>7909750</v>
      </c>
      <c r="E2879" s="0" t="s">
        <v>21</v>
      </c>
      <c r="F2879" s="0" t="n">
        <v>82.1248398434303</v>
      </c>
      <c r="G2879" s="0" t="s">
        <v>22</v>
      </c>
      <c r="H2879" s="0" t="s">
        <v>5463</v>
      </c>
      <c r="I2879" s="0" t="s">
        <v>5463</v>
      </c>
      <c r="J2879" s="0" t="n">
        <v>-19081</v>
      </c>
      <c r="K2879" s="0" t="s">
        <v>1410</v>
      </c>
      <c r="L2879" s="0" t="n">
        <v>326261</v>
      </c>
      <c r="M2879" s="0" t="s">
        <v>1411</v>
      </c>
      <c r="N2879" s="0" t="s">
        <v>1410</v>
      </c>
      <c r="P2879" s="0" t="s">
        <v>1412</v>
      </c>
      <c r="Q2879" s="0" t="s">
        <v>1413</v>
      </c>
      <c r="R2879" s="0" t="s">
        <v>1414</v>
      </c>
      <c r="S2879" s="0" t="s">
        <v>30</v>
      </c>
    </row>
    <row r="2880" customFormat="false" ht="15" hidden="false" customHeight="false" outlineLevel="0" collapsed="false">
      <c r="A2880" s="0" t="s">
        <v>13457</v>
      </c>
      <c r="B2880" s="0" t="s">
        <v>55</v>
      </c>
      <c r="C2880" s="0" t="n">
        <v>20991001</v>
      </c>
      <c r="D2880" s="0" t="n">
        <v>20991100</v>
      </c>
      <c r="E2880" s="0" t="s">
        <v>21</v>
      </c>
      <c r="F2880" s="0" t="n">
        <v>82.1232807528215</v>
      </c>
      <c r="G2880" s="0" t="s">
        <v>22</v>
      </c>
      <c r="H2880" s="0" t="s">
        <v>13458</v>
      </c>
      <c r="I2880" s="0" t="s">
        <v>13458</v>
      </c>
      <c r="J2880" s="0" t="n">
        <v>-623</v>
      </c>
      <c r="K2880" s="0" t="s">
        <v>7573</v>
      </c>
      <c r="L2880" s="0" t="n">
        <v>40321</v>
      </c>
      <c r="M2880" s="0" t="s">
        <v>7574</v>
      </c>
      <c r="N2880" s="0" t="s">
        <v>7573</v>
      </c>
      <c r="P2880" s="0" t="s">
        <v>7575</v>
      </c>
      <c r="Q2880" s="0" t="s">
        <v>7576</v>
      </c>
      <c r="R2880" s="0" t="s">
        <v>7577</v>
      </c>
      <c r="S2880" s="0" t="s">
        <v>30</v>
      </c>
    </row>
    <row r="2881" customFormat="false" ht="15" hidden="false" customHeight="false" outlineLevel="0" collapsed="false">
      <c r="A2881" s="0" t="s">
        <v>13459</v>
      </c>
      <c r="B2881" s="0" t="s">
        <v>40</v>
      </c>
      <c r="C2881" s="0" t="n">
        <v>24266801</v>
      </c>
      <c r="D2881" s="0" t="n">
        <v>24266900</v>
      </c>
      <c r="E2881" s="0" t="s">
        <v>21</v>
      </c>
      <c r="F2881" s="0" t="n">
        <v>82.100649859267</v>
      </c>
      <c r="G2881" s="0" t="s">
        <v>22</v>
      </c>
      <c r="H2881" s="0" t="s">
        <v>13460</v>
      </c>
      <c r="I2881" s="0" t="s">
        <v>13460</v>
      </c>
      <c r="J2881" s="0" t="n">
        <v>-3008</v>
      </c>
      <c r="K2881" s="0" t="s">
        <v>13461</v>
      </c>
      <c r="L2881" s="0" t="n">
        <v>42889</v>
      </c>
      <c r="M2881" s="0" t="s">
        <v>9352</v>
      </c>
      <c r="N2881" s="0" t="s">
        <v>9353</v>
      </c>
      <c r="P2881" s="0" t="s">
        <v>9354</v>
      </c>
      <c r="Q2881" s="0" t="s">
        <v>9355</v>
      </c>
      <c r="R2881" s="0" t="s">
        <v>9356</v>
      </c>
      <c r="S2881" s="0" t="s">
        <v>30</v>
      </c>
    </row>
    <row r="2882" customFormat="false" ht="15" hidden="false" customHeight="false" outlineLevel="0" collapsed="false">
      <c r="A2882" s="0" t="s">
        <v>13462</v>
      </c>
      <c r="B2882" s="0" t="s">
        <v>172</v>
      </c>
      <c r="C2882" s="0" t="n">
        <v>380551</v>
      </c>
      <c r="D2882" s="0" t="n">
        <v>380650</v>
      </c>
      <c r="E2882" s="0" t="s">
        <v>21</v>
      </c>
      <c r="F2882" s="0" t="n">
        <v>82.0952605254293</v>
      </c>
      <c r="G2882" s="0" t="s">
        <v>22</v>
      </c>
      <c r="H2882" s="0" t="s">
        <v>13463</v>
      </c>
      <c r="I2882" s="0" t="s">
        <v>13463</v>
      </c>
      <c r="J2882" s="0" t="n">
        <v>-124</v>
      </c>
      <c r="K2882" s="0" t="s">
        <v>13464</v>
      </c>
      <c r="L2882" s="0" t="n">
        <v>19835515</v>
      </c>
      <c r="N2882" s="0" t="s">
        <v>13464</v>
      </c>
      <c r="P2882" s="0" t="s">
        <v>13465</v>
      </c>
      <c r="Q2882" s="0" t="s">
        <v>13466</v>
      </c>
      <c r="R2882" s="0" t="s">
        <v>61</v>
      </c>
      <c r="S2882" s="0" t="s">
        <v>61</v>
      </c>
    </row>
    <row r="2883" customFormat="false" ht="15" hidden="false" customHeight="false" outlineLevel="0" collapsed="false">
      <c r="A2883" s="0" t="s">
        <v>13467</v>
      </c>
      <c r="B2883" s="0" t="s">
        <v>142</v>
      </c>
      <c r="C2883" s="0" t="n">
        <v>5752401</v>
      </c>
      <c r="D2883" s="0" t="n">
        <v>5752500</v>
      </c>
      <c r="E2883" s="0" t="s">
        <v>21</v>
      </c>
      <c r="F2883" s="0" t="n">
        <v>82.0821701205017</v>
      </c>
      <c r="G2883" s="0" t="s">
        <v>22</v>
      </c>
      <c r="H2883" s="0" t="s">
        <v>63</v>
      </c>
      <c r="I2883" s="0" t="s">
        <v>63</v>
      </c>
      <c r="J2883" s="0" t="n">
        <v>-2067</v>
      </c>
      <c r="K2883" s="0" t="s">
        <v>6883</v>
      </c>
      <c r="L2883" s="0" t="n">
        <v>46662</v>
      </c>
      <c r="M2883" s="0" t="s">
        <v>6884</v>
      </c>
      <c r="N2883" s="0" t="s">
        <v>6883</v>
      </c>
      <c r="P2883" s="0" t="s">
        <v>6885</v>
      </c>
      <c r="Q2883" s="0" t="s">
        <v>6886</v>
      </c>
      <c r="R2883" s="0" t="s">
        <v>6887</v>
      </c>
      <c r="S2883" s="0" t="s">
        <v>30</v>
      </c>
    </row>
    <row r="2884" customFormat="false" ht="15" hidden="false" customHeight="false" outlineLevel="0" collapsed="false">
      <c r="A2884" s="0" t="s">
        <v>13468</v>
      </c>
      <c r="B2884" s="0" t="s">
        <v>40</v>
      </c>
      <c r="C2884" s="0" t="n">
        <v>21649001</v>
      </c>
      <c r="D2884" s="0" t="n">
        <v>21649300</v>
      </c>
      <c r="E2884" s="0" t="s">
        <v>21</v>
      </c>
      <c r="F2884" s="0" t="n">
        <v>81.9787879874465</v>
      </c>
      <c r="G2884" s="0" t="s">
        <v>22</v>
      </c>
      <c r="H2884" s="0" t="s">
        <v>5021</v>
      </c>
      <c r="I2884" s="0" t="s">
        <v>5021</v>
      </c>
      <c r="J2884" s="0" t="n">
        <v>2849</v>
      </c>
      <c r="K2884" s="0" t="s">
        <v>5022</v>
      </c>
      <c r="L2884" s="0" t="n">
        <v>26067375</v>
      </c>
      <c r="N2884" s="0" t="s">
        <v>5022</v>
      </c>
      <c r="P2884" s="0" t="s">
        <v>5023</v>
      </c>
      <c r="Q2884" s="0" t="s">
        <v>5024</v>
      </c>
      <c r="R2884" s="0" t="s">
        <v>61</v>
      </c>
      <c r="S2884" s="0" t="s">
        <v>61</v>
      </c>
    </row>
    <row r="2885" customFormat="false" ht="15" hidden="false" customHeight="false" outlineLevel="0" collapsed="false">
      <c r="A2885" s="0" t="s">
        <v>13469</v>
      </c>
      <c r="B2885" s="0" t="s">
        <v>285</v>
      </c>
      <c r="C2885" s="0" t="n">
        <v>14559101</v>
      </c>
      <c r="D2885" s="0" t="n">
        <v>14559200</v>
      </c>
      <c r="E2885" s="0" t="s">
        <v>21</v>
      </c>
      <c r="F2885" s="0" t="n">
        <v>81.960853102745</v>
      </c>
      <c r="G2885" s="0" t="s">
        <v>22</v>
      </c>
      <c r="H2885" s="0" t="s">
        <v>13470</v>
      </c>
      <c r="I2885" s="0" t="s">
        <v>13470</v>
      </c>
      <c r="J2885" s="0" t="n">
        <v>-298</v>
      </c>
      <c r="K2885" s="0" t="s">
        <v>9251</v>
      </c>
      <c r="L2885" s="0" t="n">
        <v>19836057</v>
      </c>
      <c r="N2885" s="0" t="s">
        <v>9251</v>
      </c>
      <c r="P2885" s="0" t="s">
        <v>9252</v>
      </c>
      <c r="Q2885" s="0" t="s">
        <v>9253</v>
      </c>
      <c r="R2885" s="0" t="s">
        <v>61</v>
      </c>
      <c r="S2885" s="0" t="s">
        <v>61</v>
      </c>
    </row>
    <row r="2886" customFormat="false" ht="15" hidden="false" customHeight="false" outlineLevel="0" collapsed="false">
      <c r="A2886" s="0" t="s">
        <v>13471</v>
      </c>
      <c r="B2886" s="0" t="s">
        <v>285</v>
      </c>
      <c r="C2886" s="0" t="n">
        <v>19136951</v>
      </c>
      <c r="D2886" s="0" t="n">
        <v>19137050</v>
      </c>
      <c r="E2886" s="0" t="s">
        <v>21</v>
      </c>
      <c r="F2886" s="0" t="n">
        <v>81.8409390479341</v>
      </c>
      <c r="G2886" s="0" t="s">
        <v>22</v>
      </c>
      <c r="H2886" s="0" t="s">
        <v>4113</v>
      </c>
      <c r="I2886" s="0" t="s">
        <v>4113</v>
      </c>
      <c r="J2886" s="0" t="n">
        <v>-1767</v>
      </c>
      <c r="K2886" s="0" t="s">
        <v>4114</v>
      </c>
      <c r="L2886" s="0" t="n">
        <v>35196</v>
      </c>
      <c r="M2886" s="0" t="s">
        <v>4115</v>
      </c>
      <c r="N2886" s="0" t="s">
        <v>4116</v>
      </c>
      <c r="P2886" s="0" t="s">
        <v>4117</v>
      </c>
      <c r="Q2886" s="0" t="s">
        <v>4118</v>
      </c>
      <c r="R2886" s="0" t="s">
        <v>4119</v>
      </c>
      <c r="S2886" s="0" t="s">
        <v>30</v>
      </c>
    </row>
    <row r="2887" customFormat="false" ht="15" hidden="false" customHeight="false" outlineLevel="0" collapsed="false">
      <c r="A2887" s="0" t="s">
        <v>13472</v>
      </c>
      <c r="B2887" s="0" t="s">
        <v>285</v>
      </c>
      <c r="C2887" s="0" t="n">
        <v>3497051</v>
      </c>
      <c r="D2887" s="0" t="n">
        <v>3497150</v>
      </c>
      <c r="E2887" s="0" t="s">
        <v>21</v>
      </c>
      <c r="F2887" s="0" t="n">
        <v>81.8167421646092</v>
      </c>
      <c r="G2887" s="0" t="s">
        <v>22</v>
      </c>
      <c r="H2887" s="0" t="s">
        <v>8902</v>
      </c>
      <c r="I2887" s="0" t="s">
        <v>565</v>
      </c>
      <c r="J2887" s="0" t="n">
        <v>-6029</v>
      </c>
      <c r="K2887" s="0" t="s">
        <v>8903</v>
      </c>
      <c r="L2887" s="0" t="n">
        <v>33570</v>
      </c>
      <c r="M2887" s="0" t="s">
        <v>8904</v>
      </c>
      <c r="N2887" s="0" t="s">
        <v>8903</v>
      </c>
      <c r="P2887" s="0" t="s">
        <v>8905</v>
      </c>
      <c r="Q2887" s="0" t="s">
        <v>8906</v>
      </c>
      <c r="R2887" s="0" t="s">
        <v>8907</v>
      </c>
      <c r="S2887" s="0" t="s">
        <v>30</v>
      </c>
    </row>
    <row r="2888" customFormat="false" ht="15" hidden="false" customHeight="false" outlineLevel="0" collapsed="false">
      <c r="A2888" s="0" t="s">
        <v>13473</v>
      </c>
      <c r="B2888" s="0" t="s">
        <v>285</v>
      </c>
      <c r="C2888" s="0" t="n">
        <v>1701</v>
      </c>
      <c r="D2888" s="0" t="n">
        <v>1800</v>
      </c>
      <c r="E2888" s="0" t="s">
        <v>21</v>
      </c>
      <c r="F2888" s="0" t="n">
        <v>81.5578471816291</v>
      </c>
      <c r="G2888" s="0" t="s">
        <v>22</v>
      </c>
      <c r="H2888" s="0" t="s">
        <v>63</v>
      </c>
      <c r="I2888" s="0" t="s">
        <v>7763</v>
      </c>
      <c r="J2888" s="0" t="n">
        <v>-5779</v>
      </c>
      <c r="K2888" s="0" t="s">
        <v>7639</v>
      </c>
      <c r="L2888" s="0" t="n">
        <v>33155</v>
      </c>
      <c r="M2888" s="0" t="s">
        <v>7640</v>
      </c>
      <c r="N2888" s="0" t="s">
        <v>7641</v>
      </c>
      <c r="P2888" s="0" t="s">
        <v>7642</v>
      </c>
      <c r="Q2888" s="0" t="s">
        <v>7643</v>
      </c>
      <c r="R2888" s="0" t="s">
        <v>7644</v>
      </c>
      <c r="S2888" s="0" t="s">
        <v>30</v>
      </c>
    </row>
    <row r="2889" customFormat="false" ht="15" hidden="false" customHeight="false" outlineLevel="0" collapsed="false">
      <c r="A2889" s="0" t="s">
        <v>13474</v>
      </c>
      <c r="B2889" s="0" t="s">
        <v>142</v>
      </c>
      <c r="C2889" s="0" t="n">
        <v>5749501</v>
      </c>
      <c r="D2889" s="0" t="n">
        <v>5749600</v>
      </c>
      <c r="E2889" s="0" t="s">
        <v>21</v>
      </c>
      <c r="F2889" s="0" t="n">
        <v>81.4939170022452</v>
      </c>
      <c r="G2889" s="0" t="s">
        <v>22</v>
      </c>
      <c r="H2889" s="0" t="s">
        <v>63</v>
      </c>
      <c r="I2889" s="0" t="s">
        <v>1021</v>
      </c>
      <c r="J2889" s="0" t="n">
        <v>-4967</v>
      </c>
      <c r="K2889" s="0" t="s">
        <v>6883</v>
      </c>
      <c r="L2889" s="0" t="n">
        <v>46662</v>
      </c>
      <c r="M2889" s="0" t="s">
        <v>6884</v>
      </c>
      <c r="N2889" s="0" t="s">
        <v>6883</v>
      </c>
      <c r="P2889" s="0" t="s">
        <v>6885</v>
      </c>
      <c r="Q2889" s="0" t="s">
        <v>6886</v>
      </c>
      <c r="R2889" s="0" t="s">
        <v>6887</v>
      </c>
      <c r="S2889" s="0" t="s">
        <v>30</v>
      </c>
    </row>
    <row r="2890" customFormat="false" ht="15" hidden="false" customHeight="false" outlineLevel="0" collapsed="false">
      <c r="A2890" s="0" t="s">
        <v>13475</v>
      </c>
      <c r="B2890" s="0" t="s">
        <v>55</v>
      </c>
      <c r="C2890" s="0" t="n">
        <v>15266201</v>
      </c>
      <c r="D2890" s="0" t="n">
        <v>15266300</v>
      </c>
      <c r="E2890" s="0" t="s">
        <v>21</v>
      </c>
      <c r="F2890" s="0" t="n">
        <v>81.4491742200131</v>
      </c>
      <c r="G2890" s="0" t="s">
        <v>22</v>
      </c>
      <c r="H2890" s="0" t="s">
        <v>63</v>
      </c>
      <c r="I2890" s="0" t="s">
        <v>63</v>
      </c>
      <c r="J2890" s="0" t="n">
        <v>30631</v>
      </c>
      <c r="K2890" s="0" t="s">
        <v>3660</v>
      </c>
      <c r="L2890" s="0" t="n">
        <v>44497</v>
      </c>
      <c r="M2890" s="0" t="s">
        <v>3661</v>
      </c>
      <c r="N2890" s="0" t="s">
        <v>3660</v>
      </c>
      <c r="P2890" s="0" t="s">
        <v>3662</v>
      </c>
      <c r="Q2890" s="0" t="s">
        <v>3663</v>
      </c>
      <c r="R2890" s="0" t="s">
        <v>3664</v>
      </c>
      <c r="S2890" s="0" t="s">
        <v>30</v>
      </c>
    </row>
    <row r="2891" customFormat="false" ht="15" hidden="false" customHeight="false" outlineLevel="0" collapsed="false">
      <c r="A2891" s="0" t="s">
        <v>13476</v>
      </c>
      <c r="B2891" s="0" t="s">
        <v>142</v>
      </c>
      <c r="C2891" s="0" t="n">
        <v>6610501</v>
      </c>
      <c r="D2891" s="0" t="n">
        <v>6610600</v>
      </c>
      <c r="E2891" s="0" t="s">
        <v>21</v>
      </c>
      <c r="F2891" s="0" t="n">
        <v>81.443983783608</v>
      </c>
      <c r="G2891" s="0" t="s">
        <v>22</v>
      </c>
      <c r="H2891" s="0" t="s">
        <v>13477</v>
      </c>
      <c r="I2891" s="0" t="s">
        <v>13477</v>
      </c>
      <c r="J2891" s="0" t="n">
        <v>63</v>
      </c>
      <c r="K2891" s="0" t="s">
        <v>13478</v>
      </c>
      <c r="L2891" s="0" t="n">
        <v>35555</v>
      </c>
      <c r="M2891" s="0" t="s">
        <v>13479</v>
      </c>
      <c r="N2891" s="0" t="s">
        <v>13480</v>
      </c>
      <c r="P2891" s="0" t="s">
        <v>13481</v>
      </c>
      <c r="Q2891" s="0" t="s">
        <v>13482</v>
      </c>
      <c r="R2891" s="0" t="s">
        <v>13483</v>
      </c>
      <c r="S2891" s="0" t="s">
        <v>30</v>
      </c>
    </row>
    <row r="2892" customFormat="false" ht="15" hidden="false" customHeight="false" outlineLevel="0" collapsed="false">
      <c r="A2892" s="0" t="s">
        <v>13484</v>
      </c>
      <c r="B2892" s="0" t="s">
        <v>55</v>
      </c>
      <c r="C2892" s="0" t="n">
        <v>3420451</v>
      </c>
      <c r="D2892" s="0" t="n">
        <v>3420550</v>
      </c>
      <c r="E2892" s="0" t="s">
        <v>21</v>
      </c>
      <c r="F2892" s="0" t="n">
        <v>81.3875224264829</v>
      </c>
      <c r="G2892" s="0" t="s">
        <v>22</v>
      </c>
      <c r="H2892" s="0" t="s">
        <v>11307</v>
      </c>
      <c r="I2892" s="0" t="s">
        <v>11307</v>
      </c>
      <c r="J2892" s="0" t="n">
        <v>-2539</v>
      </c>
      <c r="K2892" s="0" t="s">
        <v>11309</v>
      </c>
      <c r="L2892" s="0" t="n">
        <v>38424</v>
      </c>
      <c r="N2892" s="0" t="s">
        <v>11309</v>
      </c>
      <c r="P2892" s="0" t="s">
        <v>11310</v>
      </c>
      <c r="Q2892" s="0" t="s">
        <v>11311</v>
      </c>
      <c r="R2892" s="0" t="s">
        <v>11312</v>
      </c>
      <c r="S2892" s="0" t="s">
        <v>30</v>
      </c>
    </row>
    <row r="2893" customFormat="false" ht="15" hidden="false" customHeight="false" outlineLevel="0" collapsed="false">
      <c r="A2893" s="0" t="s">
        <v>13485</v>
      </c>
      <c r="B2893" s="0" t="s">
        <v>142</v>
      </c>
      <c r="C2893" s="0" t="n">
        <v>21704451</v>
      </c>
      <c r="D2893" s="0" t="n">
        <v>21704550</v>
      </c>
      <c r="E2893" s="0" t="s">
        <v>21</v>
      </c>
      <c r="F2893" s="0" t="n">
        <v>81.3548059572318</v>
      </c>
      <c r="G2893" s="0" t="s">
        <v>22</v>
      </c>
      <c r="H2893" s="0" t="s">
        <v>13486</v>
      </c>
      <c r="I2893" s="0" t="s">
        <v>13486</v>
      </c>
      <c r="J2893" s="0" t="n">
        <v>1</v>
      </c>
      <c r="K2893" s="0" t="s">
        <v>13487</v>
      </c>
      <c r="L2893" s="0" t="n">
        <v>37480</v>
      </c>
      <c r="M2893" s="0" t="s">
        <v>10276</v>
      </c>
      <c r="N2893" s="0" t="s">
        <v>10277</v>
      </c>
      <c r="P2893" s="0" t="s">
        <v>10278</v>
      </c>
      <c r="Q2893" s="0" t="s">
        <v>10279</v>
      </c>
      <c r="R2893" s="0" t="s">
        <v>10280</v>
      </c>
      <c r="S2893" s="0" t="s">
        <v>30</v>
      </c>
    </row>
    <row r="2894" customFormat="false" ht="15" hidden="false" customHeight="false" outlineLevel="0" collapsed="false">
      <c r="A2894" s="0" t="s">
        <v>13488</v>
      </c>
      <c r="B2894" s="0" t="s">
        <v>20</v>
      </c>
      <c r="C2894" s="0" t="n">
        <v>19155901</v>
      </c>
      <c r="D2894" s="0" t="n">
        <v>19156050</v>
      </c>
      <c r="E2894" s="0" t="s">
        <v>21</v>
      </c>
      <c r="F2894" s="0" t="n">
        <v>81.1494104833621</v>
      </c>
      <c r="G2894" s="0" t="s">
        <v>22</v>
      </c>
      <c r="H2894" s="0" t="s">
        <v>12218</v>
      </c>
      <c r="I2894" s="0" t="s">
        <v>1021</v>
      </c>
      <c r="J2894" s="0" t="n">
        <v>2226</v>
      </c>
      <c r="K2894" s="0" t="s">
        <v>12219</v>
      </c>
      <c r="L2894" s="0" t="n">
        <v>32898</v>
      </c>
      <c r="M2894" s="0" t="s">
        <v>12220</v>
      </c>
      <c r="N2894" s="0" t="s">
        <v>12221</v>
      </c>
      <c r="P2894" s="0" t="s">
        <v>12222</v>
      </c>
      <c r="Q2894" s="0" t="s">
        <v>12223</v>
      </c>
      <c r="R2894" s="0" t="s">
        <v>12224</v>
      </c>
      <c r="S2894" s="0" t="s">
        <v>30</v>
      </c>
    </row>
    <row r="2895" customFormat="false" ht="15" hidden="false" customHeight="false" outlineLevel="0" collapsed="false">
      <c r="A2895" s="0" t="s">
        <v>13489</v>
      </c>
      <c r="B2895" s="0" t="s">
        <v>55</v>
      </c>
      <c r="C2895" s="0" t="n">
        <v>6876051</v>
      </c>
      <c r="D2895" s="0" t="n">
        <v>6876250</v>
      </c>
      <c r="E2895" s="0" t="s">
        <v>21</v>
      </c>
      <c r="F2895" s="0" t="n">
        <v>81.0921921459984</v>
      </c>
      <c r="G2895" s="0" t="s">
        <v>22</v>
      </c>
      <c r="H2895" s="0" t="s">
        <v>63</v>
      </c>
      <c r="I2895" s="0" t="s">
        <v>63</v>
      </c>
      <c r="J2895" s="0" t="n">
        <v>7451</v>
      </c>
      <c r="K2895" s="0" t="s">
        <v>229</v>
      </c>
      <c r="L2895" s="0" t="n">
        <v>19835122</v>
      </c>
      <c r="N2895" s="0" t="s">
        <v>229</v>
      </c>
      <c r="P2895" s="0" t="s">
        <v>230</v>
      </c>
      <c r="Q2895" s="0" t="s">
        <v>231</v>
      </c>
      <c r="R2895" s="0" t="s">
        <v>61</v>
      </c>
      <c r="S2895" s="0" t="s">
        <v>61</v>
      </c>
    </row>
    <row r="2896" customFormat="false" ht="15" hidden="false" customHeight="false" outlineLevel="0" collapsed="false">
      <c r="A2896" s="0" t="s">
        <v>13490</v>
      </c>
      <c r="B2896" s="0" t="s">
        <v>142</v>
      </c>
      <c r="C2896" s="0" t="n">
        <v>7473601</v>
      </c>
      <c r="D2896" s="0" t="n">
        <v>7473800</v>
      </c>
      <c r="E2896" s="0" t="s">
        <v>21</v>
      </c>
      <c r="F2896" s="0" t="n">
        <v>81.0873216858194</v>
      </c>
      <c r="G2896" s="0" t="s">
        <v>22</v>
      </c>
      <c r="H2896" s="0" t="s">
        <v>13491</v>
      </c>
      <c r="I2896" s="0" t="s">
        <v>13491</v>
      </c>
      <c r="J2896" s="0" t="n">
        <v>430</v>
      </c>
      <c r="K2896" s="0" t="s">
        <v>13492</v>
      </c>
      <c r="L2896" s="0" t="n">
        <v>45398</v>
      </c>
      <c r="M2896" s="0" t="s">
        <v>2076</v>
      </c>
      <c r="N2896" s="0" t="s">
        <v>2077</v>
      </c>
      <c r="P2896" s="0" t="s">
        <v>2078</v>
      </c>
      <c r="Q2896" s="0" t="s">
        <v>2079</v>
      </c>
      <c r="R2896" s="0" t="s">
        <v>2080</v>
      </c>
      <c r="S2896" s="0" t="s">
        <v>30</v>
      </c>
    </row>
    <row r="2897" customFormat="false" ht="15" hidden="false" customHeight="false" outlineLevel="0" collapsed="false">
      <c r="A2897" s="0" t="s">
        <v>13493</v>
      </c>
      <c r="B2897" s="0" t="s">
        <v>55</v>
      </c>
      <c r="C2897" s="0" t="n">
        <v>10535351</v>
      </c>
      <c r="D2897" s="0" t="n">
        <v>10535450</v>
      </c>
      <c r="E2897" s="0" t="s">
        <v>21</v>
      </c>
      <c r="F2897" s="0" t="n">
        <v>80.9903976133357</v>
      </c>
      <c r="G2897" s="0" t="s">
        <v>22</v>
      </c>
      <c r="H2897" s="0" t="s">
        <v>7215</v>
      </c>
      <c r="I2897" s="0" t="s">
        <v>7215</v>
      </c>
      <c r="J2897" s="0" t="n">
        <v>19397</v>
      </c>
      <c r="K2897" s="0" t="s">
        <v>7216</v>
      </c>
      <c r="L2897" s="0" t="n">
        <v>39198</v>
      </c>
      <c r="M2897" s="0" t="s">
        <v>7217</v>
      </c>
      <c r="N2897" s="0" t="s">
        <v>7218</v>
      </c>
      <c r="P2897" s="0" t="s">
        <v>7219</v>
      </c>
      <c r="Q2897" s="0" t="s">
        <v>7220</v>
      </c>
      <c r="R2897" s="0" t="s">
        <v>7221</v>
      </c>
      <c r="S2897" s="0" t="s">
        <v>30</v>
      </c>
    </row>
    <row r="2898" customFormat="false" ht="15" hidden="false" customHeight="false" outlineLevel="0" collapsed="false">
      <c r="A2898" s="0" t="s">
        <v>13494</v>
      </c>
      <c r="B2898" s="0" t="s">
        <v>40</v>
      </c>
      <c r="C2898" s="0" t="n">
        <v>16128451</v>
      </c>
      <c r="D2898" s="0" t="n">
        <v>16128550</v>
      </c>
      <c r="E2898" s="0" t="s">
        <v>21</v>
      </c>
      <c r="F2898" s="0" t="n">
        <v>80.8802123918894</v>
      </c>
      <c r="G2898" s="0" t="s">
        <v>22</v>
      </c>
      <c r="H2898" s="0" t="s">
        <v>13495</v>
      </c>
      <c r="I2898" s="0" t="s">
        <v>13495</v>
      </c>
      <c r="J2898" s="0" t="n">
        <v>-226</v>
      </c>
      <c r="K2898" s="0" t="s">
        <v>6781</v>
      </c>
      <c r="L2898" s="0" t="n">
        <v>41958</v>
      </c>
      <c r="N2898" s="0" t="s">
        <v>6781</v>
      </c>
      <c r="P2898" s="0" t="s">
        <v>6782</v>
      </c>
      <c r="Q2898" s="0" t="s">
        <v>6783</v>
      </c>
      <c r="R2898" s="0" t="s">
        <v>6784</v>
      </c>
      <c r="S2898" s="0" t="s">
        <v>30</v>
      </c>
    </row>
    <row r="2899" customFormat="false" ht="15" hidden="false" customHeight="false" outlineLevel="0" collapsed="false">
      <c r="A2899" s="0" t="s">
        <v>13496</v>
      </c>
      <c r="B2899" s="0" t="s">
        <v>55</v>
      </c>
      <c r="C2899" s="0" t="n">
        <v>3385101</v>
      </c>
      <c r="D2899" s="0" t="n">
        <v>3385400</v>
      </c>
      <c r="E2899" s="0" t="s">
        <v>21</v>
      </c>
      <c r="F2899" s="0" t="n">
        <v>80.7785515308131</v>
      </c>
      <c r="G2899" s="0" t="s">
        <v>22</v>
      </c>
      <c r="H2899" s="0" t="s">
        <v>63</v>
      </c>
      <c r="I2899" s="0" t="s">
        <v>2497</v>
      </c>
      <c r="J2899" s="0" t="n">
        <v>6982</v>
      </c>
      <c r="K2899" s="0" t="s">
        <v>5260</v>
      </c>
      <c r="L2899" s="0" t="n">
        <v>38423</v>
      </c>
      <c r="M2899" s="0" t="s">
        <v>5261</v>
      </c>
      <c r="N2899" s="0" t="s">
        <v>5260</v>
      </c>
      <c r="P2899" s="0" t="s">
        <v>5262</v>
      </c>
      <c r="Q2899" s="0" t="s">
        <v>5263</v>
      </c>
      <c r="R2899" s="0" t="s">
        <v>5264</v>
      </c>
      <c r="S2899" s="0" t="s">
        <v>30</v>
      </c>
    </row>
    <row r="2900" customFormat="false" ht="15" hidden="false" customHeight="false" outlineLevel="0" collapsed="false">
      <c r="A2900" s="0" t="s">
        <v>13497</v>
      </c>
      <c r="B2900" s="0" t="s">
        <v>285</v>
      </c>
      <c r="C2900" s="0" t="n">
        <v>7420051</v>
      </c>
      <c r="D2900" s="0" t="n">
        <v>7420250</v>
      </c>
      <c r="E2900" s="0" t="s">
        <v>21</v>
      </c>
      <c r="F2900" s="0" t="n">
        <v>80.7741052645881</v>
      </c>
      <c r="G2900" s="0" t="s">
        <v>22</v>
      </c>
      <c r="H2900" s="0" t="s">
        <v>13498</v>
      </c>
      <c r="I2900" s="0" t="s">
        <v>1021</v>
      </c>
      <c r="J2900" s="0" t="n">
        <v>-3670</v>
      </c>
      <c r="K2900" s="0" t="s">
        <v>4079</v>
      </c>
      <c r="L2900" s="0" t="n">
        <v>14462718</v>
      </c>
      <c r="N2900" s="0" t="s">
        <v>4079</v>
      </c>
      <c r="P2900" s="0" t="s">
        <v>4080</v>
      </c>
      <c r="Q2900" s="0" t="s">
        <v>4081</v>
      </c>
      <c r="R2900" s="0" t="s">
        <v>61</v>
      </c>
      <c r="S2900" s="0" t="s">
        <v>61</v>
      </c>
    </row>
    <row r="2901" customFormat="false" ht="15" hidden="false" customHeight="false" outlineLevel="0" collapsed="false">
      <c r="A2901" s="0" t="s">
        <v>13499</v>
      </c>
      <c r="B2901" s="0" t="s">
        <v>142</v>
      </c>
      <c r="C2901" s="0" t="n">
        <v>11202551</v>
      </c>
      <c r="D2901" s="0" t="n">
        <v>11202650</v>
      </c>
      <c r="E2901" s="0" t="s">
        <v>21</v>
      </c>
      <c r="F2901" s="0" t="n">
        <v>80.7698958068254</v>
      </c>
      <c r="G2901" s="0" t="s">
        <v>22</v>
      </c>
      <c r="H2901" s="0" t="s">
        <v>13261</v>
      </c>
      <c r="I2901" s="0" t="s">
        <v>13261</v>
      </c>
      <c r="J2901" s="0" t="n">
        <v>-2029</v>
      </c>
      <c r="K2901" s="0" t="s">
        <v>13262</v>
      </c>
      <c r="L2901" s="0" t="n">
        <v>36171</v>
      </c>
      <c r="M2901" s="0" t="s">
        <v>1870</v>
      </c>
      <c r="N2901" s="0" t="s">
        <v>1869</v>
      </c>
      <c r="P2901" s="0" t="s">
        <v>1871</v>
      </c>
      <c r="Q2901" s="0" t="s">
        <v>1872</v>
      </c>
      <c r="R2901" s="0" t="s">
        <v>1873</v>
      </c>
      <c r="S2901" s="0" t="s">
        <v>30</v>
      </c>
    </row>
    <row r="2902" customFormat="false" ht="15" hidden="false" customHeight="false" outlineLevel="0" collapsed="false">
      <c r="A2902" s="0" t="s">
        <v>13500</v>
      </c>
      <c r="B2902" s="0" t="s">
        <v>55</v>
      </c>
      <c r="C2902" s="0" t="n">
        <v>19556801</v>
      </c>
      <c r="D2902" s="0" t="n">
        <v>19557150</v>
      </c>
      <c r="E2902" s="0" t="s">
        <v>21</v>
      </c>
      <c r="F2902" s="0" t="n">
        <v>80.7467132756619</v>
      </c>
      <c r="G2902" s="0" t="s">
        <v>22</v>
      </c>
      <c r="H2902" s="0" t="s">
        <v>13501</v>
      </c>
      <c r="I2902" s="0" t="s">
        <v>13501</v>
      </c>
      <c r="J2902" s="0" t="n">
        <v>227</v>
      </c>
      <c r="K2902" s="0" t="s">
        <v>12226</v>
      </c>
      <c r="L2902" s="0" t="n">
        <v>19834734</v>
      </c>
      <c r="N2902" s="0" t="s">
        <v>12226</v>
      </c>
      <c r="P2902" s="0" t="s">
        <v>12227</v>
      </c>
      <c r="Q2902" s="0" t="s">
        <v>12228</v>
      </c>
      <c r="R2902" s="0" t="s">
        <v>61</v>
      </c>
      <c r="S2902" s="0" t="s">
        <v>61</v>
      </c>
    </row>
    <row r="2903" customFormat="false" ht="15" hidden="false" customHeight="false" outlineLevel="0" collapsed="false">
      <c r="A2903" s="0" t="s">
        <v>13502</v>
      </c>
      <c r="B2903" s="0" t="s">
        <v>285</v>
      </c>
      <c r="C2903" s="0" t="n">
        <v>2163751</v>
      </c>
      <c r="D2903" s="0" t="n">
        <v>2163850</v>
      </c>
      <c r="E2903" s="0" t="s">
        <v>21</v>
      </c>
      <c r="F2903" s="0" t="n">
        <v>80.5619381539901</v>
      </c>
      <c r="G2903" s="0" t="s">
        <v>22</v>
      </c>
      <c r="H2903" s="0" t="s">
        <v>9016</v>
      </c>
      <c r="I2903" s="0" t="s">
        <v>9016</v>
      </c>
      <c r="J2903" s="0" t="n">
        <v>-2273</v>
      </c>
      <c r="K2903" s="0" t="s">
        <v>9017</v>
      </c>
      <c r="L2903" s="0" t="n">
        <v>33392</v>
      </c>
      <c r="M2903" s="0" t="s">
        <v>9018</v>
      </c>
      <c r="N2903" s="0" t="s">
        <v>9019</v>
      </c>
      <c r="P2903" s="0" t="s">
        <v>9020</v>
      </c>
      <c r="Q2903" s="0" t="s">
        <v>9021</v>
      </c>
      <c r="R2903" s="0" t="s">
        <v>9022</v>
      </c>
      <c r="S2903" s="0" t="s">
        <v>30</v>
      </c>
    </row>
    <row r="2904" customFormat="false" ht="15" hidden="false" customHeight="false" outlineLevel="0" collapsed="false">
      <c r="A2904" s="0" t="s">
        <v>13503</v>
      </c>
      <c r="B2904" s="0" t="s">
        <v>55</v>
      </c>
      <c r="C2904" s="0" t="n">
        <v>6370001</v>
      </c>
      <c r="D2904" s="0" t="n">
        <v>6370200</v>
      </c>
      <c r="E2904" s="0" t="s">
        <v>21</v>
      </c>
      <c r="F2904" s="0" t="n">
        <v>80.5142704764888</v>
      </c>
      <c r="G2904" s="0" t="s">
        <v>22</v>
      </c>
      <c r="H2904" s="0" t="s">
        <v>13504</v>
      </c>
      <c r="I2904" s="0" t="s">
        <v>13504</v>
      </c>
      <c r="J2904" s="0" t="n">
        <v>491</v>
      </c>
      <c r="K2904" s="0" t="s">
        <v>13505</v>
      </c>
      <c r="L2904" s="0" t="n">
        <v>19835728</v>
      </c>
      <c r="N2904" s="0" t="s">
        <v>13505</v>
      </c>
      <c r="P2904" s="0" t="s">
        <v>13506</v>
      </c>
      <c r="Q2904" s="0" t="s">
        <v>13507</v>
      </c>
      <c r="R2904" s="0" t="s">
        <v>61</v>
      </c>
      <c r="S2904" s="0" t="s">
        <v>61</v>
      </c>
    </row>
    <row r="2905" customFormat="false" ht="15" hidden="false" customHeight="false" outlineLevel="0" collapsed="false">
      <c r="A2905" s="0" t="s">
        <v>13508</v>
      </c>
      <c r="B2905" s="0" t="s">
        <v>55</v>
      </c>
      <c r="C2905" s="0" t="n">
        <v>11237051</v>
      </c>
      <c r="D2905" s="0" t="n">
        <v>11237150</v>
      </c>
      <c r="E2905" s="0" t="s">
        <v>21</v>
      </c>
      <c r="F2905" s="0" t="n">
        <v>80.3788191005445</v>
      </c>
      <c r="G2905" s="0" t="s">
        <v>22</v>
      </c>
      <c r="H2905" s="0" t="s">
        <v>13509</v>
      </c>
      <c r="I2905" s="0" t="s">
        <v>13509</v>
      </c>
      <c r="J2905" s="0" t="n">
        <v>-202</v>
      </c>
      <c r="K2905" s="0" t="s">
        <v>13510</v>
      </c>
      <c r="L2905" s="0" t="n">
        <v>19834751</v>
      </c>
      <c r="N2905" s="0" t="s">
        <v>13510</v>
      </c>
      <c r="P2905" s="0" t="s">
        <v>13511</v>
      </c>
      <c r="Q2905" s="0" t="s">
        <v>13512</v>
      </c>
      <c r="R2905" s="0" t="s">
        <v>61</v>
      </c>
      <c r="S2905" s="0" t="s">
        <v>61</v>
      </c>
    </row>
    <row r="2906" customFormat="false" ht="15" hidden="false" customHeight="false" outlineLevel="0" collapsed="false">
      <c r="A2906" s="0" t="s">
        <v>13513</v>
      </c>
      <c r="B2906" s="0" t="s">
        <v>40</v>
      </c>
      <c r="C2906" s="0" t="n">
        <v>27223251</v>
      </c>
      <c r="D2906" s="0" t="n">
        <v>27223400</v>
      </c>
      <c r="E2906" s="0" t="s">
        <v>21</v>
      </c>
      <c r="F2906" s="0" t="n">
        <v>80.3732619025855</v>
      </c>
      <c r="G2906" s="0" t="s">
        <v>22</v>
      </c>
      <c r="H2906" s="0" t="s">
        <v>63</v>
      </c>
      <c r="I2906" s="0" t="s">
        <v>63</v>
      </c>
      <c r="J2906" s="0" t="n">
        <v>-5141</v>
      </c>
      <c r="K2906" s="0" t="s">
        <v>10513</v>
      </c>
      <c r="L2906" s="0" t="n">
        <v>19834888</v>
      </c>
      <c r="N2906" s="0" t="s">
        <v>10513</v>
      </c>
      <c r="P2906" s="0" t="s">
        <v>10514</v>
      </c>
      <c r="Q2906" s="0" t="s">
        <v>10515</v>
      </c>
      <c r="R2906" s="0" t="s">
        <v>61</v>
      </c>
      <c r="S2906" s="0" t="s">
        <v>61</v>
      </c>
    </row>
    <row r="2907" customFormat="false" ht="15" hidden="false" customHeight="false" outlineLevel="0" collapsed="false">
      <c r="A2907" s="0" t="s">
        <v>13514</v>
      </c>
      <c r="B2907" s="0" t="s">
        <v>55</v>
      </c>
      <c r="C2907" s="0" t="n">
        <v>18234701</v>
      </c>
      <c r="D2907" s="0" t="n">
        <v>18234950</v>
      </c>
      <c r="E2907" s="0" t="s">
        <v>21</v>
      </c>
      <c r="F2907" s="0" t="n">
        <v>80.0778214702481</v>
      </c>
      <c r="G2907" s="0" t="s">
        <v>22</v>
      </c>
      <c r="H2907" s="0" t="s">
        <v>13515</v>
      </c>
      <c r="I2907" s="0" t="s">
        <v>13515</v>
      </c>
      <c r="J2907" s="0" t="n">
        <v>-65</v>
      </c>
      <c r="K2907" s="0" t="s">
        <v>9284</v>
      </c>
      <c r="L2907" s="0" t="n">
        <v>26067264</v>
      </c>
      <c r="N2907" s="0" t="s">
        <v>9284</v>
      </c>
      <c r="P2907" s="0" t="s">
        <v>9285</v>
      </c>
      <c r="Q2907" s="0" t="s">
        <v>9286</v>
      </c>
      <c r="R2907" s="0" t="s">
        <v>61</v>
      </c>
      <c r="S2907" s="0" t="s">
        <v>61</v>
      </c>
    </row>
    <row r="2908" customFormat="false" ht="15" hidden="false" customHeight="false" outlineLevel="0" collapsed="false">
      <c r="A2908" s="0" t="s">
        <v>13516</v>
      </c>
      <c r="B2908" s="0" t="s">
        <v>142</v>
      </c>
      <c r="C2908" s="0" t="n">
        <v>24983401</v>
      </c>
      <c r="D2908" s="0" t="n">
        <v>24983600</v>
      </c>
      <c r="E2908" s="0" t="s">
        <v>21</v>
      </c>
      <c r="F2908" s="0" t="n">
        <v>80.0084022572325</v>
      </c>
      <c r="G2908" s="0" t="s">
        <v>22</v>
      </c>
      <c r="H2908" s="0" t="s">
        <v>13517</v>
      </c>
      <c r="I2908" s="0" t="s">
        <v>13517</v>
      </c>
      <c r="J2908" s="0" t="n">
        <v>-296</v>
      </c>
      <c r="K2908" s="0" t="s">
        <v>10963</v>
      </c>
      <c r="L2908" s="0" t="n">
        <v>37999</v>
      </c>
      <c r="N2908" s="0" t="s">
        <v>10963</v>
      </c>
      <c r="P2908" s="0" t="s">
        <v>10964</v>
      </c>
      <c r="Q2908" s="0" t="s">
        <v>10965</v>
      </c>
      <c r="R2908" s="0" t="s">
        <v>10966</v>
      </c>
      <c r="S2908" s="0" t="s">
        <v>30</v>
      </c>
    </row>
    <row r="2909" customFormat="false" ht="15" hidden="false" customHeight="false" outlineLevel="0" collapsed="false">
      <c r="A2909" s="0" t="s">
        <v>13518</v>
      </c>
      <c r="B2909" s="0" t="s">
        <v>55</v>
      </c>
      <c r="C2909" s="0" t="n">
        <v>8838951</v>
      </c>
      <c r="D2909" s="0" t="n">
        <v>8839050</v>
      </c>
      <c r="E2909" s="0" t="s">
        <v>21</v>
      </c>
      <c r="F2909" s="0" t="n">
        <v>79.9724329724959</v>
      </c>
      <c r="G2909" s="0" t="s">
        <v>22</v>
      </c>
      <c r="H2909" s="0" t="s">
        <v>13519</v>
      </c>
      <c r="I2909" s="0" t="s">
        <v>13519</v>
      </c>
      <c r="J2909" s="0" t="n">
        <v>2538</v>
      </c>
      <c r="K2909" s="0" t="s">
        <v>13520</v>
      </c>
      <c r="L2909" s="0" t="n">
        <v>317829</v>
      </c>
      <c r="M2909" s="0" t="s">
        <v>13521</v>
      </c>
      <c r="N2909" s="0" t="s">
        <v>13520</v>
      </c>
      <c r="P2909" s="0" t="s">
        <v>13522</v>
      </c>
      <c r="Q2909" s="0" t="s">
        <v>13523</v>
      </c>
      <c r="R2909" s="0" t="s">
        <v>13524</v>
      </c>
      <c r="S2909" s="0" t="s">
        <v>30</v>
      </c>
    </row>
    <row r="2910" customFormat="false" ht="15" hidden="false" customHeight="false" outlineLevel="0" collapsed="false">
      <c r="A2910" s="0" t="s">
        <v>13525</v>
      </c>
      <c r="B2910" s="0" t="s">
        <v>40</v>
      </c>
      <c r="C2910" s="0" t="n">
        <v>11859101</v>
      </c>
      <c r="D2910" s="0" t="n">
        <v>11859250</v>
      </c>
      <c r="E2910" s="0" t="s">
        <v>21</v>
      </c>
      <c r="F2910" s="0" t="n">
        <v>79.9045752619906</v>
      </c>
      <c r="G2910" s="0" t="s">
        <v>22</v>
      </c>
      <c r="H2910" s="0" t="s">
        <v>13526</v>
      </c>
      <c r="I2910" s="0" t="s">
        <v>13526</v>
      </c>
      <c r="J2910" s="0" t="n">
        <v>10285</v>
      </c>
      <c r="K2910" s="0" t="s">
        <v>13527</v>
      </c>
      <c r="L2910" s="0" t="n">
        <v>41434</v>
      </c>
      <c r="N2910" s="0" t="s">
        <v>13527</v>
      </c>
      <c r="P2910" s="0" t="s">
        <v>13528</v>
      </c>
      <c r="Q2910" s="0" t="s">
        <v>13529</v>
      </c>
      <c r="R2910" s="0" t="s">
        <v>13530</v>
      </c>
      <c r="S2910" s="0" t="s">
        <v>30</v>
      </c>
    </row>
    <row r="2911" customFormat="false" ht="15" hidden="false" customHeight="false" outlineLevel="0" collapsed="false">
      <c r="A2911" s="0" t="s">
        <v>13531</v>
      </c>
      <c r="B2911" s="0" t="s">
        <v>40</v>
      </c>
      <c r="C2911" s="0" t="n">
        <v>10265251</v>
      </c>
      <c r="D2911" s="0" t="n">
        <v>10265350</v>
      </c>
      <c r="E2911" s="0" t="s">
        <v>21</v>
      </c>
      <c r="F2911" s="0" t="n">
        <v>79.8478584230511</v>
      </c>
      <c r="G2911" s="0" t="s">
        <v>22</v>
      </c>
      <c r="H2911" s="0" t="s">
        <v>13532</v>
      </c>
      <c r="I2911" s="0" t="s">
        <v>13532</v>
      </c>
      <c r="J2911" s="0" t="n">
        <v>994</v>
      </c>
      <c r="K2911" s="0" t="s">
        <v>13533</v>
      </c>
      <c r="L2911" s="0" t="n">
        <v>41256</v>
      </c>
      <c r="M2911" s="0" t="s">
        <v>13534</v>
      </c>
      <c r="N2911" s="0" t="s">
        <v>13535</v>
      </c>
      <c r="P2911" s="0" t="s">
        <v>13536</v>
      </c>
      <c r="Q2911" s="0" t="s">
        <v>13537</v>
      </c>
      <c r="R2911" s="0" t="s">
        <v>13538</v>
      </c>
      <c r="S2911" s="0" t="s">
        <v>30</v>
      </c>
    </row>
    <row r="2912" customFormat="false" ht="15" hidden="false" customHeight="false" outlineLevel="0" collapsed="false">
      <c r="A2912" s="0" t="s">
        <v>13539</v>
      </c>
      <c r="B2912" s="0" t="s">
        <v>142</v>
      </c>
      <c r="C2912" s="0" t="n">
        <v>16827801</v>
      </c>
      <c r="D2912" s="0" t="n">
        <v>16827950</v>
      </c>
      <c r="E2912" s="0" t="s">
        <v>21</v>
      </c>
      <c r="F2912" s="0" t="n">
        <v>79.8373384018176</v>
      </c>
      <c r="G2912" s="0" t="s">
        <v>22</v>
      </c>
      <c r="H2912" s="0" t="s">
        <v>13540</v>
      </c>
      <c r="I2912" s="0" t="s">
        <v>13540</v>
      </c>
      <c r="J2912" s="0" t="n">
        <v>1003</v>
      </c>
      <c r="K2912" s="0" t="s">
        <v>13541</v>
      </c>
      <c r="L2912" s="0" t="n">
        <v>5740316</v>
      </c>
      <c r="N2912" s="0" t="s">
        <v>13541</v>
      </c>
      <c r="P2912" s="0" t="s">
        <v>13542</v>
      </c>
      <c r="Q2912" s="0" t="s">
        <v>13543</v>
      </c>
      <c r="R2912" s="0" t="s">
        <v>13544</v>
      </c>
      <c r="S2912" s="0" t="s">
        <v>30</v>
      </c>
    </row>
    <row r="2913" customFormat="false" ht="15" hidden="false" customHeight="false" outlineLevel="0" collapsed="false">
      <c r="A2913" s="0" t="s">
        <v>13545</v>
      </c>
      <c r="B2913" s="0" t="s">
        <v>40</v>
      </c>
      <c r="C2913" s="0" t="n">
        <v>8857501</v>
      </c>
      <c r="D2913" s="0" t="n">
        <v>8857600</v>
      </c>
      <c r="E2913" s="0" t="s">
        <v>21</v>
      </c>
      <c r="F2913" s="0" t="n">
        <v>79.8142141927434</v>
      </c>
      <c r="G2913" s="0" t="s">
        <v>22</v>
      </c>
      <c r="H2913" s="0" t="s">
        <v>13546</v>
      </c>
      <c r="I2913" s="0" t="s">
        <v>13546</v>
      </c>
      <c r="J2913" s="0" t="n">
        <v>111</v>
      </c>
      <c r="K2913" s="0" t="s">
        <v>6807</v>
      </c>
      <c r="L2913" s="0" t="n">
        <v>41062</v>
      </c>
      <c r="M2913" s="0" t="s">
        <v>4016</v>
      </c>
      <c r="N2913" s="0" t="s">
        <v>4017</v>
      </c>
      <c r="P2913" s="0" t="s">
        <v>4018</v>
      </c>
      <c r="Q2913" s="0" t="s">
        <v>4019</v>
      </c>
      <c r="R2913" s="0" t="s">
        <v>4020</v>
      </c>
      <c r="S2913" s="0" t="s">
        <v>30</v>
      </c>
    </row>
    <row r="2914" customFormat="false" ht="15" hidden="false" customHeight="false" outlineLevel="0" collapsed="false">
      <c r="A2914" s="0" t="s">
        <v>13547</v>
      </c>
      <c r="B2914" s="0" t="s">
        <v>142</v>
      </c>
      <c r="C2914" s="0" t="n">
        <v>22545401</v>
      </c>
      <c r="D2914" s="0" t="n">
        <v>22545550</v>
      </c>
      <c r="E2914" s="0" t="s">
        <v>21</v>
      </c>
      <c r="F2914" s="0" t="n">
        <v>79.7585469269153</v>
      </c>
      <c r="G2914" s="0" t="s">
        <v>22</v>
      </c>
      <c r="H2914" s="0" t="s">
        <v>13548</v>
      </c>
      <c r="I2914" s="0" t="s">
        <v>1021</v>
      </c>
      <c r="J2914" s="0" t="n">
        <v>1083</v>
      </c>
      <c r="K2914" s="0" t="s">
        <v>13549</v>
      </c>
      <c r="L2914" s="0" t="n">
        <v>37573</v>
      </c>
      <c r="M2914" s="0" t="s">
        <v>13550</v>
      </c>
      <c r="N2914" s="0" t="s">
        <v>13551</v>
      </c>
      <c r="P2914" s="0" t="s">
        <v>13552</v>
      </c>
      <c r="Q2914" s="0" t="s">
        <v>13553</v>
      </c>
      <c r="R2914" s="0" t="s">
        <v>13554</v>
      </c>
      <c r="S2914" s="0" t="s">
        <v>30</v>
      </c>
    </row>
    <row r="2915" customFormat="false" ht="15" hidden="false" customHeight="false" outlineLevel="0" collapsed="false">
      <c r="A2915" s="0" t="s">
        <v>13555</v>
      </c>
      <c r="B2915" s="0" t="s">
        <v>142</v>
      </c>
      <c r="C2915" s="0" t="n">
        <v>6549251</v>
      </c>
      <c r="D2915" s="0" t="n">
        <v>6549350</v>
      </c>
      <c r="E2915" s="0" t="s">
        <v>21</v>
      </c>
      <c r="F2915" s="0" t="n">
        <v>79.6481567280833</v>
      </c>
      <c r="G2915" s="0" t="s">
        <v>22</v>
      </c>
      <c r="H2915" s="0" t="s">
        <v>3433</v>
      </c>
      <c r="I2915" s="0" t="s">
        <v>3433</v>
      </c>
      <c r="J2915" s="0" t="n">
        <v>-15705</v>
      </c>
      <c r="K2915" s="0" t="s">
        <v>3434</v>
      </c>
      <c r="L2915" s="0" t="n">
        <v>14462549</v>
      </c>
      <c r="N2915" s="0" t="s">
        <v>3434</v>
      </c>
      <c r="P2915" s="0" t="s">
        <v>3435</v>
      </c>
      <c r="Q2915" s="0" t="s">
        <v>3436</v>
      </c>
      <c r="R2915" s="0" t="s">
        <v>61</v>
      </c>
      <c r="S2915" s="0" t="s">
        <v>61</v>
      </c>
    </row>
    <row r="2916" customFormat="false" ht="15" hidden="false" customHeight="false" outlineLevel="0" collapsed="false">
      <c r="A2916" s="0" t="s">
        <v>13556</v>
      </c>
      <c r="B2916" s="0" t="s">
        <v>142</v>
      </c>
      <c r="C2916" s="0" t="n">
        <v>18257351</v>
      </c>
      <c r="D2916" s="0" t="n">
        <v>18257600</v>
      </c>
      <c r="E2916" s="0" t="s">
        <v>21</v>
      </c>
      <c r="F2916" s="0" t="n">
        <v>79.6454489814063</v>
      </c>
      <c r="G2916" s="0" t="s">
        <v>22</v>
      </c>
      <c r="H2916" s="0" t="s">
        <v>13557</v>
      </c>
      <c r="I2916" s="0" t="s">
        <v>13557</v>
      </c>
      <c r="J2916" s="0" t="n">
        <v>379</v>
      </c>
      <c r="K2916" s="0" t="s">
        <v>6396</v>
      </c>
      <c r="L2916" s="0" t="n">
        <v>19835417</v>
      </c>
      <c r="N2916" s="0" t="s">
        <v>6396</v>
      </c>
      <c r="P2916" s="0" t="s">
        <v>6397</v>
      </c>
      <c r="Q2916" s="0" t="s">
        <v>6398</v>
      </c>
      <c r="R2916" s="0" t="s">
        <v>61</v>
      </c>
      <c r="S2916" s="0" t="s">
        <v>61</v>
      </c>
    </row>
    <row r="2917" customFormat="false" ht="15" hidden="false" customHeight="false" outlineLevel="0" collapsed="false">
      <c r="A2917" s="0" t="s">
        <v>13558</v>
      </c>
      <c r="B2917" s="0" t="s">
        <v>142</v>
      </c>
      <c r="C2917" s="0" t="n">
        <v>7109051</v>
      </c>
      <c r="D2917" s="0" t="n">
        <v>7109150</v>
      </c>
      <c r="E2917" s="0" t="s">
        <v>21</v>
      </c>
      <c r="F2917" s="0" t="n">
        <v>79.5188451473039</v>
      </c>
      <c r="G2917" s="0" t="s">
        <v>22</v>
      </c>
      <c r="H2917" s="0" t="s">
        <v>7470</v>
      </c>
      <c r="I2917" s="0" t="s">
        <v>7470</v>
      </c>
      <c r="J2917" s="0" t="n">
        <v>2420</v>
      </c>
      <c r="K2917" s="0" t="s">
        <v>7471</v>
      </c>
      <c r="L2917" s="0" t="n">
        <v>53557</v>
      </c>
      <c r="M2917" s="0" t="s">
        <v>5990</v>
      </c>
      <c r="N2917" s="0" t="s">
        <v>5991</v>
      </c>
      <c r="P2917" s="0" t="s">
        <v>5992</v>
      </c>
      <c r="Q2917" s="0" t="s">
        <v>5993</v>
      </c>
      <c r="R2917" s="0" t="s">
        <v>5994</v>
      </c>
      <c r="S2917" s="0" t="s">
        <v>30</v>
      </c>
    </row>
    <row r="2918" customFormat="false" ht="15" hidden="false" customHeight="false" outlineLevel="0" collapsed="false">
      <c r="A2918" s="0" t="s">
        <v>13559</v>
      </c>
      <c r="B2918" s="0" t="s">
        <v>55</v>
      </c>
      <c r="C2918" s="0" t="n">
        <v>11343501</v>
      </c>
      <c r="D2918" s="0" t="n">
        <v>11343750</v>
      </c>
      <c r="E2918" s="0" t="s">
        <v>21</v>
      </c>
      <c r="F2918" s="0" t="n">
        <v>79.5072941934909</v>
      </c>
      <c r="G2918" s="0" t="s">
        <v>22</v>
      </c>
      <c r="H2918" s="0" t="s">
        <v>63</v>
      </c>
      <c r="I2918" s="0" t="s">
        <v>63</v>
      </c>
      <c r="J2918" s="0" t="n">
        <v>1543</v>
      </c>
      <c r="K2918" s="0" t="s">
        <v>10917</v>
      </c>
      <c r="L2918" s="0" t="n">
        <v>19835745</v>
      </c>
      <c r="N2918" s="0" t="s">
        <v>10917</v>
      </c>
      <c r="P2918" s="0" t="s">
        <v>10918</v>
      </c>
      <c r="Q2918" s="0" t="s">
        <v>10919</v>
      </c>
      <c r="R2918" s="0" t="s">
        <v>61</v>
      </c>
      <c r="S2918" s="0" t="s">
        <v>61</v>
      </c>
    </row>
    <row r="2919" customFormat="false" ht="15" hidden="false" customHeight="false" outlineLevel="0" collapsed="false">
      <c r="A2919" s="0" t="s">
        <v>13560</v>
      </c>
      <c r="B2919" s="0" t="s">
        <v>285</v>
      </c>
      <c r="C2919" s="0" t="n">
        <v>618751</v>
      </c>
      <c r="D2919" s="0" t="n">
        <v>618900</v>
      </c>
      <c r="E2919" s="0" t="s">
        <v>21</v>
      </c>
      <c r="F2919" s="0" t="n">
        <v>79.4726108723662</v>
      </c>
      <c r="G2919" s="0" t="s">
        <v>22</v>
      </c>
      <c r="H2919" s="0" t="s">
        <v>63</v>
      </c>
      <c r="I2919" s="0" t="s">
        <v>63</v>
      </c>
      <c r="J2919" s="0" t="n">
        <v>2376</v>
      </c>
      <c r="K2919" s="0" t="s">
        <v>9052</v>
      </c>
      <c r="L2919" s="0" t="n">
        <v>33242</v>
      </c>
      <c r="N2919" s="0" t="s">
        <v>9052</v>
      </c>
      <c r="P2919" s="0" t="s">
        <v>9053</v>
      </c>
      <c r="Q2919" s="0" t="s">
        <v>9054</v>
      </c>
      <c r="R2919" s="0" t="s">
        <v>9055</v>
      </c>
      <c r="S2919" s="0" t="s">
        <v>30</v>
      </c>
    </row>
    <row r="2920" customFormat="false" ht="15" hidden="false" customHeight="false" outlineLevel="0" collapsed="false">
      <c r="A2920" s="0" t="s">
        <v>13561</v>
      </c>
      <c r="B2920" s="0" t="s">
        <v>55</v>
      </c>
      <c r="C2920" s="0" t="n">
        <v>8461601</v>
      </c>
      <c r="D2920" s="0" t="n">
        <v>8461700</v>
      </c>
      <c r="E2920" s="0" t="s">
        <v>21</v>
      </c>
      <c r="F2920" s="0" t="n">
        <v>79.3155351073955</v>
      </c>
      <c r="G2920" s="0" t="s">
        <v>22</v>
      </c>
      <c r="H2920" s="0" t="s">
        <v>479</v>
      </c>
      <c r="I2920" s="0" t="s">
        <v>1021</v>
      </c>
      <c r="J2920" s="0" t="n">
        <v>11002</v>
      </c>
      <c r="K2920" s="0" t="s">
        <v>481</v>
      </c>
      <c r="L2920" s="0" t="n">
        <v>46156</v>
      </c>
      <c r="M2920" s="0" t="s">
        <v>482</v>
      </c>
      <c r="N2920" s="0" t="s">
        <v>483</v>
      </c>
      <c r="P2920" s="0" t="s">
        <v>484</v>
      </c>
      <c r="Q2920" s="0" t="s">
        <v>485</v>
      </c>
      <c r="R2920" s="0" t="s">
        <v>486</v>
      </c>
      <c r="S2920" s="0" t="s">
        <v>30</v>
      </c>
    </row>
    <row r="2921" customFormat="false" ht="15" hidden="false" customHeight="false" outlineLevel="0" collapsed="false">
      <c r="A2921" s="0" t="s">
        <v>13562</v>
      </c>
      <c r="B2921" s="0" t="s">
        <v>55</v>
      </c>
      <c r="C2921" s="0" t="n">
        <v>3782801</v>
      </c>
      <c r="D2921" s="0" t="n">
        <v>3782900</v>
      </c>
      <c r="E2921" s="0" t="s">
        <v>21</v>
      </c>
      <c r="F2921" s="0" t="n">
        <v>79.3105152028246</v>
      </c>
      <c r="G2921" s="0" t="s">
        <v>22</v>
      </c>
      <c r="H2921" s="0" t="s">
        <v>13563</v>
      </c>
      <c r="I2921" s="0" t="s">
        <v>13563</v>
      </c>
      <c r="J2921" s="0" t="n">
        <v>5110</v>
      </c>
      <c r="K2921" s="0" t="s">
        <v>13564</v>
      </c>
      <c r="L2921" s="0" t="n">
        <v>38438</v>
      </c>
      <c r="M2921" s="0" t="s">
        <v>13565</v>
      </c>
      <c r="N2921" s="0" t="s">
        <v>13566</v>
      </c>
      <c r="P2921" s="0" t="s">
        <v>13567</v>
      </c>
      <c r="Q2921" s="0" t="s">
        <v>13568</v>
      </c>
      <c r="R2921" s="0" t="s">
        <v>13569</v>
      </c>
      <c r="S2921" s="0" t="s">
        <v>30</v>
      </c>
    </row>
    <row r="2922" customFormat="false" ht="15" hidden="false" customHeight="false" outlineLevel="0" collapsed="false">
      <c r="A2922" s="0" t="s">
        <v>13570</v>
      </c>
      <c r="B2922" s="0" t="s">
        <v>142</v>
      </c>
      <c r="C2922" s="0" t="n">
        <v>8230951</v>
      </c>
      <c r="D2922" s="0" t="n">
        <v>8231200</v>
      </c>
      <c r="E2922" s="0" t="s">
        <v>21</v>
      </c>
      <c r="F2922" s="0" t="n">
        <v>79.2017912235781</v>
      </c>
      <c r="G2922" s="0" t="s">
        <v>22</v>
      </c>
      <c r="H2922" s="0" t="s">
        <v>13571</v>
      </c>
      <c r="I2922" s="0" t="s">
        <v>13571</v>
      </c>
      <c r="J2922" s="0" t="n">
        <v>1255</v>
      </c>
      <c r="K2922" s="0" t="s">
        <v>1987</v>
      </c>
      <c r="L2922" s="0" t="n">
        <v>35800</v>
      </c>
      <c r="M2922" s="0" t="s">
        <v>1988</v>
      </c>
      <c r="N2922" s="0" t="s">
        <v>1987</v>
      </c>
      <c r="P2922" s="0" t="s">
        <v>1989</v>
      </c>
      <c r="Q2922" s="0" t="s">
        <v>1990</v>
      </c>
      <c r="R2922" s="0" t="s">
        <v>1991</v>
      </c>
      <c r="S2922" s="0" t="s">
        <v>30</v>
      </c>
    </row>
    <row r="2923" customFormat="false" ht="15" hidden="false" customHeight="false" outlineLevel="0" collapsed="false">
      <c r="A2923" s="0" t="s">
        <v>13572</v>
      </c>
      <c r="B2923" s="0" t="s">
        <v>55</v>
      </c>
      <c r="C2923" s="0" t="n">
        <v>12429601</v>
      </c>
      <c r="D2923" s="0" t="n">
        <v>12429700</v>
      </c>
      <c r="E2923" s="0" t="s">
        <v>21</v>
      </c>
      <c r="F2923" s="0" t="n">
        <v>79.188020747914</v>
      </c>
      <c r="G2923" s="0" t="s">
        <v>22</v>
      </c>
      <c r="H2923" s="0" t="s">
        <v>13573</v>
      </c>
      <c r="I2923" s="0" t="s">
        <v>13573</v>
      </c>
      <c r="J2923" s="0" t="n">
        <v>3018</v>
      </c>
      <c r="K2923" s="0" t="s">
        <v>13574</v>
      </c>
      <c r="L2923" s="0" t="n">
        <v>39418</v>
      </c>
      <c r="M2923" s="0" t="s">
        <v>6711</v>
      </c>
      <c r="N2923" s="0" t="s">
        <v>6710</v>
      </c>
      <c r="P2923" s="0" t="s">
        <v>6712</v>
      </c>
      <c r="Q2923" s="0" t="s">
        <v>6713</v>
      </c>
      <c r="R2923" s="0" t="s">
        <v>6714</v>
      </c>
      <c r="S2923" s="0" t="s">
        <v>30</v>
      </c>
    </row>
    <row r="2924" customFormat="false" ht="15" hidden="false" customHeight="false" outlineLevel="0" collapsed="false">
      <c r="A2924" s="0" t="s">
        <v>13575</v>
      </c>
      <c r="B2924" s="0" t="s">
        <v>55</v>
      </c>
      <c r="C2924" s="0" t="n">
        <v>14646001</v>
      </c>
      <c r="D2924" s="0" t="n">
        <v>14646100</v>
      </c>
      <c r="E2924" s="0" t="s">
        <v>21</v>
      </c>
      <c r="F2924" s="0" t="n">
        <v>79.1782685903731</v>
      </c>
      <c r="G2924" s="0" t="s">
        <v>22</v>
      </c>
      <c r="H2924" s="0" t="s">
        <v>6528</v>
      </c>
      <c r="I2924" s="0" t="s">
        <v>6528</v>
      </c>
      <c r="J2924" s="0" t="n">
        <v>13449</v>
      </c>
      <c r="K2924" s="0" t="s">
        <v>6529</v>
      </c>
      <c r="L2924" s="0" t="n">
        <v>39596</v>
      </c>
      <c r="M2924" s="0" t="s">
        <v>6530</v>
      </c>
      <c r="N2924" s="0" t="s">
        <v>6531</v>
      </c>
      <c r="P2924" s="0" t="s">
        <v>6532</v>
      </c>
      <c r="Q2924" s="0" t="s">
        <v>6533</v>
      </c>
      <c r="R2924" s="0" t="s">
        <v>6534</v>
      </c>
      <c r="S2924" s="0" t="s">
        <v>30</v>
      </c>
    </row>
    <row r="2925" customFormat="false" ht="15" hidden="false" customHeight="false" outlineLevel="0" collapsed="false">
      <c r="A2925" s="0" t="s">
        <v>13576</v>
      </c>
      <c r="B2925" s="0" t="s">
        <v>285</v>
      </c>
      <c r="C2925" s="0" t="n">
        <v>9449251</v>
      </c>
      <c r="D2925" s="0" t="n">
        <v>9449400</v>
      </c>
      <c r="E2925" s="0" t="s">
        <v>21</v>
      </c>
      <c r="F2925" s="0" t="n">
        <v>79.1230677818551</v>
      </c>
      <c r="G2925" s="0" t="s">
        <v>22</v>
      </c>
      <c r="H2925" s="0" t="s">
        <v>13577</v>
      </c>
      <c r="I2925" s="0" t="s">
        <v>13577</v>
      </c>
      <c r="J2925" s="0" t="n">
        <v>-505</v>
      </c>
      <c r="K2925" s="0" t="s">
        <v>13578</v>
      </c>
      <c r="L2925" s="0" t="n">
        <v>34263</v>
      </c>
      <c r="M2925" s="0" t="s">
        <v>4772</v>
      </c>
      <c r="N2925" s="0" t="s">
        <v>4771</v>
      </c>
      <c r="P2925" s="0" t="s">
        <v>4773</v>
      </c>
      <c r="Q2925" s="0" t="s">
        <v>4774</v>
      </c>
      <c r="R2925" s="0" t="s">
        <v>4775</v>
      </c>
      <c r="S2925" s="0" t="s">
        <v>30</v>
      </c>
    </row>
    <row r="2926" customFormat="false" ht="15" hidden="false" customHeight="false" outlineLevel="0" collapsed="false">
      <c r="A2926" s="0" t="s">
        <v>13579</v>
      </c>
      <c r="B2926" s="0" t="s">
        <v>55</v>
      </c>
      <c r="C2926" s="0" t="n">
        <v>20648851</v>
      </c>
      <c r="D2926" s="0" t="n">
        <v>20648950</v>
      </c>
      <c r="E2926" s="0" t="s">
        <v>21</v>
      </c>
      <c r="F2926" s="0" t="n">
        <v>79.0686688792453</v>
      </c>
      <c r="G2926" s="0" t="s">
        <v>22</v>
      </c>
      <c r="H2926" s="0" t="s">
        <v>63</v>
      </c>
      <c r="I2926" s="0" t="s">
        <v>63</v>
      </c>
      <c r="J2926" s="0" t="n">
        <v>-4006</v>
      </c>
      <c r="K2926" s="0" t="s">
        <v>8735</v>
      </c>
      <c r="L2926" s="0" t="n">
        <v>19835593</v>
      </c>
      <c r="N2926" s="0" t="s">
        <v>8735</v>
      </c>
      <c r="P2926" s="0" t="s">
        <v>8736</v>
      </c>
      <c r="Q2926" s="0" t="s">
        <v>8737</v>
      </c>
      <c r="R2926" s="0" t="s">
        <v>61</v>
      </c>
      <c r="S2926" s="0" t="s">
        <v>61</v>
      </c>
    </row>
    <row r="2927" customFormat="false" ht="15" hidden="false" customHeight="false" outlineLevel="0" collapsed="false">
      <c r="A2927" s="0" t="s">
        <v>13580</v>
      </c>
      <c r="B2927" s="0" t="s">
        <v>55</v>
      </c>
      <c r="C2927" s="0" t="n">
        <v>18236651</v>
      </c>
      <c r="D2927" s="0" t="n">
        <v>18236900</v>
      </c>
      <c r="E2927" s="0" t="s">
        <v>21</v>
      </c>
      <c r="F2927" s="0" t="n">
        <v>79.0042970529803</v>
      </c>
      <c r="G2927" s="0" t="s">
        <v>22</v>
      </c>
      <c r="H2927" s="0" t="s">
        <v>63</v>
      </c>
      <c r="I2927" s="0" t="s">
        <v>63</v>
      </c>
      <c r="J2927" s="0" t="n">
        <v>-2015</v>
      </c>
      <c r="K2927" s="0" t="s">
        <v>9284</v>
      </c>
      <c r="L2927" s="0" t="n">
        <v>26067264</v>
      </c>
      <c r="N2927" s="0" t="s">
        <v>9284</v>
      </c>
      <c r="P2927" s="0" t="s">
        <v>9285</v>
      </c>
      <c r="Q2927" s="0" t="s">
        <v>9286</v>
      </c>
      <c r="R2927" s="0" t="s">
        <v>61</v>
      </c>
      <c r="S2927" s="0" t="s">
        <v>61</v>
      </c>
    </row>
    <row r="2928" customFormat="false" ht="15" hidden="false" customHeight="false" outlineLevel="0" collapsed="false">
      <c r="A2928" s="0" t="s">
        <v>13581</v>
      </c>
      <c r="B2928" s="0" t="s">
        <v>55</v>
      </c>
      <c r="C2928" s="0" t="n">
        <v>10363351</v>
      </c>
      <c r="D2928" s="0" t="n">
        <v>10363550</v>
      </c>
      <c r="E2928" s="0" t="s">
        <v>21</v>
      </c>
      <c r="F2928" s="0" t="n">
        <v>78.994368930766</v>
      </c>
      <c r="G2928" s="0" t="s">
        <v>22</v>
      </c>
      <c r="H2928" s="0" t="s">
        <v>13582</v>
      </c>
      <c r="I2928" s="0" t="s">
        <v>13582</v>
      </c>
      <c r="J2928" s="0" t="n">
        <v>-569</v>
      </c>
      <c r="K2928" s="0" t="s">
        <v>13583</v>
      </c>
      <c r="L2928" s="0" t="n">
        <v>26067327</v>
      </c>
      <c r="N2928" s="0" t="s">
        <v>13584</v>
      </c>
      <c r="P2928" s="0" t="s">
        <v>13585</v>
      </c>
      <c r="Q2928" s="0" t="s">
        <v>13586</v>
      </c>
      <c r="R2928" s="0" t="s">
        <v>61</v>
      </c>
      <c r="S2928" s="0" t="s">
        <v>61</v>
      </c>
    </row>
    <row r="2929" customFormat="false" ht="15" hidden="false" customHeight="false" outlineLevel="0" collapsed="false">
      <c r="A2929" s="0" t="s">
        <v>13587</v>
      </c>
      <c r="B2929" s="0" t="s">
        <v>55</v>
      </c>
      <c r="C2929" s="0" t="n">
        <v>3514351</v>
      </c>
      <c r="D2929" s="0" t="n">
        <v>3514500</v>
      </c>
      <c r="E2929" s="0" t="s">
        <v>21</v>
      </c>
      <c r="F2929" s="0" t="n">
        <v>78.9910818611359</v>
      </c>
      <c r="G2929" s="0" t="s">
        <v>22</v>
      </c>
      <c r="H2929" s="0" t="s">
        <v>63</v>
      </c>
      <c r="I2929" s="0" t="s">
        <v>63</v>
      </c>
      <c r="J2929" s="0" t="n">
        <v>-1326</v>
      </c>
      <c r="K2929" s="0" t="s">
        <v>13588</v>
      </c>
      <c r="L2929" s="0" t="n">
        <v>38433</v>
      </c>
      <c r="M2929" s="0" t="s">
        <v>13589</v>
      </c>
      <c r="N2929" s="0" t="s">
        <v>13590</v>
      </c>
      <c r="P2929" s="0" t="s">
        <v>13591</v>
      </c>
      <c r="Q2929" s="0" t="s">
        <v>13592</v>
      </c>
      <c r="R2929" s="0" t="s">
        <v>13593</v>
      </c>
      <c r="S2929" s="0" t="s">
        <v>30</v>
      </c>
    </row>
    <row r="2930" customFormat="false" ht="15" hidden="false" customHeight="false" outlineLevel="0" collapsed="false">
      <c r="A2930" s="0" t="s">
        <v>13594</v>
      </c>
      <c r="B2930" s="0" t="s">
        <v>40</v>
      </c>
      <c r="C2930" s="0" t="n">
        <v>17063001</v>
      </c>
      <c r="D2930" s="0" t="n">
        <v>17063150</v>
      </c>
      <c r="E2930" s="0" t="s">
        <v>21</v>
      </c>
      <c r="F2930" s="0" t="n">
        <v>78.9578814355515</v>
      </c>
      <c r="G2930" s="0" t="s">
        <v>22</v>
      </c>
      <c r="H2930" s="0" t="s">
        <v>5477</v>
      </c>
      <c r="I2930" s="0" t="s">
        <v>5477</v>
      </c>
      <c r="J2930" s="0" t="n">
        <v>8178</v>
      </c>
      <c r="K2930" s="0" t="s">
        <v>5478</v>
      </c>
      <c r="L2930" s="0" t="n">
        <v>42059</v>
      </c>
      <c r="M2930" s="0" t="s">
        <v>5479</v>
      </c>
      <c r="N2930" s="0" t="s">
        <v>5480</v>
      </c>
      <c r="P2930" s="0" t="s">
        <v>5481</v>
      </c>
      <c r="Q2930" s="0" t="s">
        <v>5482</v>
      </c>
      <c r="R2930" s="0" t="s">
        <v>5483</v>
      </c>
      <c r="S2930" s="0" t="s">
        <v>30</v>
      </c>
    </row>
    <row r="2931" customFormat="false" ht="15" hidden="false" customHeight="false" outlineLevel="0" collapsed="false">
      <c r="A2931" s="0" t="s">
        <v>13595</v>
      </c>
      <c r="B2931" s="0" t="s">
        <v>285</v>
      </c>
      <c r="C2931" s="0" t="n">
        <v>8554001</v>
      </c>
      <c r="D2931" s="0" t="n">
        <v>8554300</v>
      </c>
      <c r="E2931" s="0" t="s">
        <v>21</v>
      </c>
      <c r="F2931" s="0" t="n">
        <v>78.951488143733</v>
      </c>
      <c r="G2931" s="0" t="s">
        <v>22</v>
      </c>
      <c r="H2931" s="0" t="s">
        <v>13596</v>
      </c>
      <c r="I2931" s="0" t="s">
        <v>13596</v>
      </c>
      <c r="J2931" s="0" t="n">
        <v>10820</v>
      </c>
      <c r="K2931" s="0" t="s">
        <v>13597</v>
      </c>
      <c r="L2931" s="0" t="n">
        <v>34192</v>
      </c>
      <c r="M2931" s="0" t="s">
        <v>13598</v>
      </c>
      <c r="N2931" s="0" t="s">
        <v>13599</v>
      </c>
      <c r="P2931" s="0" t="s">
        <v>13600</v>
      </c>
      <c r="Q2931" s="0" t="s">
        <v>13601</v>
      </c>
      <c r="R2931" s="0" t="s">
        <v>13602</v>
      </c>
      <c r="S2931" s="0" t="s">
        <v>30</v>
      </c>
    </row>
    <row r="2932" customFormat="false" ht="15" hidden="false" customHeight="false" outlineLevel="0" collapsed="false">
      <c r="A2932" s="0" t="s">
        <v>13603</v>
      </c>
      <c r="B2932" s="0" t="s">
        <v>55</v>
      </c>
      <c r="C2932" s="0" t="n">
        <v>14755151</v>
      </c>
      <c r="D2932" s="0" t="n">
        <v>14755350</v>
      </c>
      <c r="E2932" s="0" t="s">
        <v>21</v>
      </c>
      <c r="F2932" s="0" t="n">
        <v>78.8599845214444</v>
      </c>
      <c r="G2932" s="0" t="s">
        <v>22</v>
      </c>
      <c r="H2932" s="0" t="s">
        <v>13604</v>
      </c>
      <c r="I2932" s="0" t="s">
        <v>13604</v>
      </c>
      <c r="J2932" s="0" t="n">
        <v>2086</v>
      </c>
      <c r="K2932" s="0" t="s">
        <v>13605</v>
      </c>
      <c r="L2932" s="0" t="n">
        <v>2768981</v>
      </c>
      <c r="M2932" s="0" t="s">
        <v>13606</v>
      </c>
      <c r="N2932" s="0" t="s">
        <v>13607</v>
      </c>
      <c r="P2932" s="0" t="s">
        <v>13608</v>
      </c>
      <c r="Q2932" s="0" t="s">
        <v>13609</v>
      </c>
      <c r="R2932" s="0" t="s">
        <v>13610</v>
      </c>
      <c r="S2932" s="0" t="s">
        <v>30</v>
      </c>
    </row>
    <row r="2933" customFormat="false" ht="15" hidden="false" customHeight="false" outlineLevel="0" collapsed="false">
      <c r="A2933" s="0" t="s">
        <v>13611</v>
      </c>
      <c r="B2933" s="0" t="s">
        <v>142</v>
      </c>
      <c r="C2933" s="0" t="n">
        <v>6120551</v>
      </c>
      <c r="D2933" s="0" t="n">
        <v>6120700</v>
      </c>
      <c r="E2933" s="0" t="s">
        <v>21</v>
      </c>
      <c r="F2933" s="0" t="n">
        <v>78.7639139499706</v>
      </c>
      <c r="G2933" s="0" t="s">
        <v>22</v>
      </c>
      <c r="H2933" s="0" t="s">
        <v>13612</v>
      </c>
      <c r="I2933" s="0" t="s">
        <v>13612</v>
      </c>
      <c r="J2933" s="0" t="n">
        <v>11216</v>
      </c>
      <c r="K2933" s="0" t="s">
        <v>11185</v>
      </c>
      <c r="L2933" s="0" t="n">
        <v>35540</v>
      </c>
      <c r="M2933" s="0" t="s">
        <v>11186</v>
      </c>
      <c r="N2933" s="0" t="s">
        <v>11187</v>
      </c>
      <c r="P2933" s="0" t="s">
        <v>11188</v>
      </c>
      <c r="Q2933" s="0" t="s">
        <v>11189</v>
      </c>
      <c r="R2933" s="0" t="s">
        <v>11190</v>
      </c>
      <c r="S2933" s="0" t="s">
        <v>30</v>
      </c>
    </row>
    <row r="2934" customFormat="false" ht="15" hidden="false" customHeight="false" outlineLevel="0" collapsed="false">
      <c r="A2934" s="0" t="s">
        <v>13613</v>
      </c>
      <c r="B2934" s="0" t="s">
        <v>285</v>
      </c>
      <c r="C2934" s="0" t="n">
        <v>4623401</v>
      </c>
      <c r="D2934" s="0" t="n">
        <v>4623500</v>
      </c>
      <c r="E2934" s="0" t="s">
        <v>21</v>
      </c>
      <c r="F2934" s="0" t="n">
        <v>78.5672837487666</v>
      </c>
      <c r="G2934" s="0" t="s">
        <v>22</v>
      </c>
      <c r="H2934" s="0" t="s">
        <v>63</v>
      </c>
      <c r="I2934" s="0" t="s">
        <v>63</v>
      </c>
      <c r="J2934" s="0" t="n">
        <v>3863</v>
      </c>
      <c r="K2934" s="0" t="s">
        <v>13614</v>
      </c>
      <c r="L2934" s="0" t="n">
        <v>19835094</v>
      </c>
      <c r="N2934" s="0" t="s">
        <v>13614</v>
      </c>
      <c r="P2934" s="0" t="s">
        <v>13615</v>
      </c>
      <c r="Q2934" s="0" t="s">
        <v>13616</v>
      </c>
      <c r="R2934" s="0" t="s">
        <v>61</v>
      </c>
      <c r="S2934" s="0" t="s">
        <v>61</v>
      </c>
    </row>
    <row r="2935" customFormat="false" ht="15" hidden="false" customHeight="false" outlineLevel="0" collapsed="false">
      <c r="A2935" s="0" t="s">
        <v>13617</v>
      </c>
      <c r="B2935" s="0" t="s">
        <v>285</v>
      </c>
      <c r="C2935" s="0" t="n">
        <v>14297501</v>
      </c>
      <c r="D2935" s="0" t="n">
        <v>14297650</v>
      </c>
      <c r="E2935" s="0" t="s">
        <v>21</v>
      </c>
      <c r="F2935" s="0" t="n">
        <v>78.2531834804691</v>
      </c>
      <c r="G2935" s="0" t="s">
        <v>22</v>
      </c>
      <c r="H2935" s="0" t="s">
        <v>13618</v>
      </c>
      <c r="I2935" s="0" t="s">
        <v>13618</v>
      </c>
      <c r="J2935" s="0" t="n">
        <v>-2181</v>
      </c>
      <c r="K2935" s="0" t="s">
        <v>13619</v>
      </c>
      <c r="L2935" s="0" t="n">
        <v>14462765</v>
      </c>
      <c r="N2935" s="0" t="s">
        <v>13619</v>
      </c>
      <c r="P2935" s="0" t="s">
        <v>13620</v>
      </c>
      <c r="Q2935" s="0" t="s">
        <v>13621</v>
      </c>
      <c r="R2935" s="0" t="s">
        <v>61</v>
      </c>
      <c r="S2935" s="0" t="s">
        <v>61</v>
      </c>
    </row>
    <row r="2936" customFormat="false" ht="15" hidden="false" customHeight="false" outlineLevel="0" collapsed="false">
      <c r="A2936" s="0" t="s">
        <v>13622</v>
      </c>
      <c r="B2936" s="0" t="s">
        <v>40</v>
      </c>
      <c r="C2936" s="0" t="n">
        <v>16232701</v>
      </c>
      <c r="D2936" s="0" t="n">
        <v>16232950</v>
      </c>
      <c r="E2936" s="0" t="s">
        <v>21</v>
      </c>
      <c r="F2936" s="0" t="n">
        <v>78.1644664448417</v>
      </c>
      <c r="G2936" s="0" t="s">
        <v>22</v>
      </c>
      <c r="H2936" s="0" t="s">
        <v>2713</v>
      </c>
      <c r="I2936" s="0" t="s">
        <v>1021</v>
      </c>
      <c r="J2936" s="0" t="n">
        <v>7174</v>
      </c>
      <c r="K2936" s="0" t="s">
        <v>2716</v>
      </c>
      <c r="L2936" s="0" t="n">
        <v>53562</v>
      </c>
      <c r="M2936" s="0" t="s">
        <v>2715</v>
      </c>
      <c r="N2936" s="0" t="s">
        <v>2716</v>
      </c>
      <c r="P2936" s="0" t="s">
        <v>2717</v>
      </c>
      <c r="Q2936" s="0" t="s">
        <v>2718</v>
      </c>
      <c r="R2936" s="0" t="s">
        <v>2719</v>
      </c>
      <c r="S2936" s="0" t="s">
        <v>30</v>
      </c>
    </row>
    <row r="2937" customFormat="false" ht="15" hidden="false" customHeight="false" outlineLevel="0" collapsed="false">
      <c r="A2937" s="0" t="s">
        <v>13623</v>
      </c>
      <c r="B2937" s="0" t="s">
        <v>285</v>
      </c>
      <c r="C2937" s="0" t="n">
        <v>8949901</v>
      </c>
      <c r="D2937" s="0" t="n">
        <v>8950050</v>
      </c>
      <c r="E2937" s="0" t="s">
        <v>21</v>
      </c>
      <c r="F2937" s="0" t="n">
        <v>78.141206446596</v>
      </c>
      <c r="G2937" s="0" t="s">
        <v>22</v>
      </c>
      <c r="H2937" s="0" t="s">
        <v>13624</v>
      </c>
      <c r="I2937" s="0" t="s">
        <v>13624</v>
      </c>
      <c r="J2937" s="0" t="n">
        <v>1241</v>
      </c>
      <c r="K2937" s="0" t="s">
        <v>13625</v>
      </c>
      <c r="L2937" s="0" t="n">
        <v>34215</v>
      </c>
      <c r="M2937" s="0" t="s">
        <v>13626</v>
      </c>
      <c r="N2937" s="0" t="s">
        <v>13627</v>
      </c>
      <c r="P2937" s="0" t="s">
        <v>13628</v>
      </c>
      <c r="Q2937" s="0" t="s">
        <v>13629</v>
      </c>
      <c r="R2937" s="0" t="s">
        <v>13630</v>
      </c>
      <c r="S2937" s="0" t="s">
        <v>30</v>
      </c>
    </row>
    <row r="2938" customFormat="false" ht="15" hidden="false" customHeight="false" outlineLevel="0" collapsed="false">
      <c r="A2938" s="0" t="s">
        <v>13631</v>
      </c>
      <c r="B2938" s="0" t="s">
        <v>40</v>
      </c>
      <c r="C2938" s="0" t="n">
        <v>29074001</v>
      </c>
      <c r="D2938" s="0" t="n">
        <v>29074100</v>
      </c>
      <c r="E2938" s="0" t="s">
        <v>21</v>
      </c>
      <c r="F2938" s="0" t="n">
        <v>78.1051440882116</v>
      </c>
      <c r="G2938" s="0" t="s">
        <v>22</v>
      </c>
      <c r="H2938" s="0" t="s">
        <v>13632</v>
      </c>
      <c r="I2938" s="0" t="s">
        <v>13632</v>
      </c>
      <c r="J2938" s="0" t="n">
        <v>10222</v>
      </c>
      <c r="K2938" s="0" t="s">
        <v>13633</v>
      </c>
      <c r="L2938" s="0" t="n">
        <v>43435</v>
      </c>
      <c r="M2938" s="0" t="s">
        <v>13634</v>
      </c>
      <c r="N2938" s="0" t="s">
        <v>13635</v>
      </c>
      <c r="P2938" s="0" t="s">
        <v>13636</v>
      </c>
      <c r="Q2938" s="0" t="s">
        <v>13637</v>
      </c>
      <c r="R2938" s="0" t="s">
        <v>13638</v>
      </c>
      <c r="S2938" s="0" t="s">
        <v>30</v>
      </c>
    </row>
    <row r="2939" customFormat="false" ht="15" hidden="false" customHeight="false" outlineLevel="0" collapsed="false">
      <c r="A2939" s="0" t="s">
        <v>13639</v>
      </c>
      <c r="B2939" s="0" t="s">
        <v>40</v>
      </c>
      <c r="C2939" s="0" t="n">
        <v>11657651</v>
      </c>
      <c r="D2939" s="0" t="n">
        <v>11657750</v>
      </c>
      <c r="E2939" s="0" t="s">
        <v>21</v>
      </c>
      <c r="F2939" s="0" t="n">
        <v>78.0854747747704</v>
      </c>
      <c r="G2939" s="0" t="s">
        <v>22</v>
      </c>
      <c r="H2939" s="0" t="s">
        <v>11003</v>
      </c>
      <c r="I2939" s="0" t="s">
        <v>11003</v>
      </c>
      <c r="J2939" s="0" t="n">
        <v>1551</v>
      </c>
      <c r="K2939" s="0" t="s">
        <v>11004</v>
      </c>
      <c r="L2939" s="0" t="n">
        <v>41401</v>
      </c>
      <c r="M2939" s="0" t="s">
        <v>11005</v>
      </c>
      <c r="N2939" s="0" t="s">
        <v>11004</v>
      </c>
      <c r="P2939" s="0" t="s">
        <v>11006</v>
      </c>
      <c r="Q2939" s="0" t="s">
        <v>11007</v>
      </c>
      <c r="R2939" s="0" t="s">
        <v>11008</v>
      </c>
      <c r="S2939" s="0" t="s">
        <v>30</v>
      </c>
    </row>
    <row r="2940" customFormat="false" ht="15" hidden="false" customHeight="false" outlineLevel="0" collapsed="false">
      <c r="A2940" s="0" t="s">
        <v>13640</v>
      </c>
      <c r="B2940" s="0" t="s">
        <v>142</v>
      </c>
      <c r="C2940" s="0" t="n">
        <v>18942201</v>
      </c>
      <c r="D2940" s="0" t="n">
        <v>18942350</v>
      </c>
      <c r="E2940" s="0" t="s">
        <v>21</v>
      </c>
      <c r="F2940" s="0" t="n">
        <v>78.012322747414</v>
      </c>
      <c r="G2940" s="0" t="s">
        <v>22</v>
      </c>
      <c r="H2940" s="0" t="s">
        <v>9979</v>
      </c>
      <c r="I2940" s="0" t="s">
        <v>9979</v>
      </c>
      <c r="J2940" s="0" t="n">
        <v>-5042</v>
      </c>
      <c r="K2940" s="0" t="s">
        <v>9980</v>
      </c>
      <c r="L2940" s="0" t="n">
        <v>37185</v>
      </c>
      <c r="M2940" s="0" t="s">
        <v>9981</v>
      </c>
      <c r="N2940" s="0" t="s">
        <v>9982</v>
      </c>
      <c r="P2940" s="0" t="s">
        <v>9983</v>
      </c>
      <c r="Q2940" s="0" t="s">
        <v>9984</v>
      </c>
      <c r="R2940" s="0" t="s">
        <v>9985</v>
      </c>
      <c r="S2940" s="0" t="s">
        <v>30</v>
      </c>
    </row>
    <row r="2941" customFormat="false" ht="15" hidden="false" customHeight="false" outlineLevel="0" collapsed="false">
      <c r="A2941" s="0" t="s">
        <v>13641</v>
      </c>
      <c r="B2941" s="0" t="s">
        <v>142</v>
      </c>
      <c r="C2941" s="0" t="n">
        <v>13465151</v>
      </c>
      <c r="D2941" s="0" t="n">
        <v>13465250</v>
      </c>
      <c r="E2941" s="0" t="s">
        <v>21</v>
      </c>
      <c r="F2941" s="0" t="n">
        <v>77.9530269671204</v>
      </c>
      <c r="G2941" s="0" t="s">
        <v>22</v>
      </c>
      <c r="H2941" s="0" t="s">
        <v>4899</v>
      </c>
      <c r="I2941" s="0" t="s">
        <v>1021</v>
      </c>
      <c r="J2941" s="0" t="n">
        <v>-12142</v>
      </c>
      <c r="K2941" s="0" t="s">
        <v>4900</v>
      </c>
      <c r="L2941" s="0" t="n">
        <v>12798442</v>
      </c>
      <c r="M2941" s="0" t="s">
        <v>4901</v>
      </c>
      <c r="N2941" s="0" t="s">
        <v>4900</v>
      </c>
      <c r="P2941" s="0" t="s">
        <v>4902</v>
      </c>
      <c r="Q2941" s="0" t="s">
        <v>4903</v>
      </c>
      <c r="R2941" s="0" t="s">
        <v>4904</v>
      </c>
      <c r="S2941" s="0" t="s">
        <v>30</v>
      </c>
    </row>
    <row r="2942" customFormat="false" ht="15" hidden="false" customHeight="false" outlineLevel="0" collapsed="false">
      <c r="A2942" s="0" t="s">
        <v>13642</v>
      </c>
      <c r="B2942" s="0" t="s">
        <v>55</v>
      </c>
      <c r="C2942" s="0" t="n">
        <v>9742801</v>
      </c>
      <c r="D2942" s="0" t="n">
        <v>9742900</v>
      </c>
      <c r="E2942" s="0" t="s">
        <v>21</v>
      </c>
      <c r="F2942" s="0" t="n">
        <v>77.8787972623821</v>
      </c>
      <c r="G2942" s="0" t="s">
        <v>22</v>
      </c>
      <c r="H2942" s="0" t="s">
        <v>13643</v>
      </c>
      <c r="I2942" s="0" t="s">
        <v>13643</v>
      </c>
      <c r="J2942" s="0" t="n">
        <v>1237</v>
      </c>
      <c r="K2942" s="0" t="s">
        <v>13644</v>
      </c>
      <c r="L2942" s="0" t="n">
        <v>39145</v>
      </c>
      <c r="M2942" s="0" t="s">
        <v>13645</v>
      </c>
      <c r="N2942" s="0" t="s">
        <v>13646</v>
      </c>
      <c r="P2942" s="0" t="s">
        <v>13647</v>
      </c>
      <c r="Q2942" s="0" t="s">
        <v>13648</v>
      </c>
      <c r="R2942" s="0" t="s">
        <v>13649</v>
      </c>
      <c r="S2942" s="0" t="s">
        <v>30</v>
      </c>
    </row>
    <row r="2943" customFormat="false" ht="15" hidden="false" customHeight="false" outlineLevel="0" collapsed="false">
      <c r="A2943" s="0" t="s">
        <v>13650</v>
      </c>
      <c r="B2943" s="0" t="s">
        <v>55</v>
      </c>
      <c r="C2943" s="0" t="n">
        <v>16015651</v>
      </c>
      <c r="D2943" s="0" t="n">
        <v>16015800</v>
      </c>
      <c r="E2943" s="0" t="s">
        <v>21</v>
      </c>
      <c r="F2943" s="0" t="n">
        <v>77.7640828889512</v>
      </c>
      <c r="G2943" s="0" t="s">
        <v>22</v>
      </c>
      <c r="H2943" s="0" t="s">
        <v>63</v>
      </c>
      <c r="I2943" s="0" t="s">
        <v>13651</v>
      </c>
      <c r="J2943" s="0" t="n">
        <v>-1812</v>
      </c>
      <c r="K2943" s="0" t="s">
        <v>6993</v>
      </c>
      <c r="L2943" s="0" t="n">
        <v>26067319</v>
      </c>
      <c r="N2943" s="0" t="s">
        <v>6993</v>
      </c>
      <c r="P2943" s="0" t="s">
        <v>6994</v>
      </c>
      <c r="Q2943" s="0" t="s">
        <v>6995</v>
      </c>
      <c r="R2943" s="0" t="s">
        <v>61</v>
      </c>
      <c r="S2943" s="0" t="s">
        <v>61</v>
      </c>
    </row>
    <row r="2944" customFormat="false" ht="15" hidden="false" customHeight="false" outlineLevel="0" collapsed="false">
      <c r="A2944" s="0" t="s">
        <v>13652</v>
      </c>
      <c r="B2944" s="0" t="s">
        <v>55</v>
      </c>
      <c r="C2944" s="0" t="n">
        <v>2488701</v>
      </c>
      <c r="D2944" s="0" t="n">
        <v>2488800</v>
      </c>
      <c r="E2944" s="0" t="s">
        <v>21</v>
      </c>
      <c r="F2944" s="0" t="n">
        <v>77.6220543917456</v>
      </c>
      <c r="G2944" s="0" t="s">
        <v>22</v>
      </c>
      <c r="H2944" s="0" t="s">
        <v>13653</v>
      </c>
      <c r="I2944" s="0" t="s">
        <v>13653</v>
      </c>
      <c r="J2944" s="0" t="n">
        <v>-54</v>
      </c>
      <c r="K2944" s="0" t="s">
        <v>13654</v>
      </c>
      <c r="L2944" s="0" t="n">
        <v>38313</v>
      </c>
      <c r="M2944" s="0" t="s">
        <v>13655</v>
      </c>
      <c r="N2944" s="0" t="s">
        <v>13656</v>
      </c>
      <c r="P2944" s="0" t="s">
        <v>13657</v>
      </c>
      <c r="Q2944" s="0" t="s">
        <v>13658</v>
      </c>
      <c r="R2944" s="0" t="s">
        <v>13659</v>
      </c>
      <c r="S2944" s="0" t="s">
        <v>30</v>
      </c>
    </row>
    <row r="2945" customFormat="false" ht="15" hidden="false" customHeight="false" outlineLevel="0" collapsed="false">
      <c r="A2945" s="0" t="s">
        <v>13660</v>
      </c>
      <c r="B2945" s="0" t="s">
        <v>55</v>
      </c>
      <c r="C2945" s="0" t="n">
        <v>22151351</v>
      </c>
      <c r="D2945" s="0" t="n">
        <v>22151500</v>
      </c>
      <c r="E2945" s="0" t="s">
        <v>21</v>
      </c>
      <c r="F2945" s="0" t="n">
        <v>77.6182331733624</v>
      </c>
      <c r="G2945" s="0" t="s">
        <v>22</v>
      </c>
      <c r="H2945" s="0" t="s">
        <v>8900</v>
      </c>
      <c r="I2945" s="0" t="s">
        <v>8900</v>
      </c>
      <c r="J2945" s="0" t="n">
        <v>15335</v>
      </c>
      <c r="K2945" s="0" t="s">
        <v>11769</v>
      </c>
      <c r="L2945" s="0" t="n">
        <v>40453</v>
      </c>
      <c r="M2945" s="0" t="s">
        <v>4600</v>
      </c>
      <c r="N2945" s="0" t="s">
        <v>4599</v>
      </c>
      <c r="P2945" s="0" t="s">
        <v>4601</v>
      </c>
      <c r="Q2945" s="0" t="s">
        <v>4602</v>
      </c>
      <c r="R2945" s="0" t="s">
        <v>4603</v>
      </c>
      <c r="S2945" s="0" t="s">
        <v>30</v>
      </c>
    </row>
    <row r="2946" customFormat="false" ht="15" hidden="false" customHeight="false" outlineLevel="0" collapsed="false">
      <c r="A2946" s="0" t="s">
        <v>13661</v>
      </c>
      <c r="B2946" s="0" t="s">
        <v>20</v>
      </c>
      <c r="C2946" s="0" t="n">
        <v>12676601</v>
      </c>
      <c r="D2946" s="0" t="n">
        <v>12676700</v>
      </c>
      <c r="E2946" s="0" t="s">
        <v>21</v>
      </c>
      <c r="F2946" s="0" t="n">
        <v>77.2587846416813</v>
      </c>
      <c r="G2946" s="0" t="s">
        <v>22</v>
      </c>
      <c r="H2946" s="0" t="s">
        <v>4276</v>
      </c>
      <c r="I2946" s="0" t="s">
        <v>4276</v>
      </c>
      <c r="J2946" s="0" t="n">
        <v>11433</v>
      </c>
      <c r="K2946" s="0" t="s">
        <v>4277</v>
      </c>
      <c r="L2946" s="0" t="n">
        <v>30522424</v>
      </c>
      <c r="N2946" s="0" t="s">
        <v>4277</v>
      </c>
      <c r="P2946" s="0" t="s">
        <v>4278</v>
      </c>
      <c r="Q2946" s="0" t="s">
        <v>4279</v>
      </c>
      <c r="R2946" s="0" t="s">
        <v>4280</v>
      </c>
      <c r="S2946" s="0" t="s">
        <v>61</v>
      </c>
    </row>
    <row r="2947" customFormat="false" ht="15" hidden="false" customHeight="false" outlineLevel="0" collapsed="false">
      <c r="A2947" s="0" t="s">
        <v>13662</v>
      </c>
      <c r="B2947" s="0" t="s">
        <v>55</v>
      </c>
      <c r="C2947" s="0" t="n">
        <v>2385751</v>
      </c>
      <c r="D2947" s="0" t="n">
        <v>2385850</v>
      </c>
      <c r="E2947" s="0" t="s">
        <v>21</v>
      </c>
      <c r="F2947" s="0" t="n">
        <v>77.044242044305</v>
      </c>
      <c r="G2947" s="0" t="s">
        <v>22</v>
      </c>
      <c r="H2947" s="0" t="s">
        <v>13663</v>
      </c>
      <c r="I2947" s="0" t="s">
        <v>13663</v>
      </c>
      <c r="J2947" s="0" t="n">
        <v>-2192</v>
      </c>
      <c r="K2947" s="0" t="s">
        <v>11353</v>
      </c>
      <c r="L2947" s="0" t="n">
        <v>38306</v>
      </c>
      <c r="M2947" s="0" t="s">
        <v>11352</v>
      </c>
      <c r="N2947" s="0" t="s">
        <v>11353</v>
      </c>
      <c r="P2947" s="0" t="s">
        <v>11354</v>
      </c>
      <c r="Q2947" s="0" t="s">
        <v>11355</v>
      </c>
      <c r="R2947" s="0" t="s">
        <v>11356</v>
      </c>
      <c r="S2947" s="0" t="s">
        <v>30</v>
      </c>
    </row>
    <row r="2948" customFormat="false" ht="15" hidden="false" customHeight="false" outlineLevel="0" collapsed="false">
      <c r="A2948" s="0" t="s">
        <v>13664</v>
      </c>
      <c r="B2948" s="0" t="s">
        <v>285</v>
      </c>
      <c r="C2948" s="0" t="n">
        <v>13666051</v>
      </c>
      <c r="D2948" s="0" t="n">
        <v>13666150</v>
      </c>
      <c r="E2948" s="0" t="s">
        <v>21</v>
      </c>
      <c r="F2948" s="0" t="n">
        <v>76.9915990267557</v>
      </c>
      <c r="G2948" s="0" t="s">
        <v>22</v>
      </c>
      <c r="H2948" s="0" t="s">
        <v>13665</v>
      </c>
      <c r="I2948" s="0" t="s">
        <v>13665</v>
      </c>
      <c r="J2948" s="0" t="n">
        <v>575</v>
      </c>
      <c r="K2948" s="0" t="s">
        <v>13666</v>
      </c>
      <c r="L2948" s="0" t="n">
        <v>34775</v>
      </c>
      <c r="M2948" s="0" t="s">
        <v>13667</v>
      </c>
      <c r="N2948" s="0" t="s">
        <v>13668</v>
      </c>
      <c r="P2948" s="0" t="s">
        <v>13669</v>
      </c>
      <c r="Q2948" s="0" t="s">
        <v>13670</v>
      </c>
      <c r="R2948" s="0" t="s">
        <v>13671</v>
      </c>
      <c r="S2948" s="0" t="s">
        <v>30</v>
      </c>
    </row>
    <row r="2949" customFormat="false" ht="15" hidden="false" customHeight="false" outlineLevel="0" collapsed="false">
      <c r="A2949" s="0" t="s">
        <v>13672</v>
      </c>
      <c r="B2949" s="0" t="s">
        <v>142</v>
      </c>
      <c r="C2949" s="0" t="n">
        <v>16715701</v>
      </c>
      <c r="D2949" s="0" t="n">
        <v>16715800</v>
      </c>
      <c r="E2949" s="0" t="s">
        <v>21</v>
      </c>
      <c r="F2949" s="0" t="n">
        <v>76.8663633397829</v>
      </c>
      <c r="G2949" s="0" t="s">
        <v>22</v>
      </c>
      <c r="H2949" s="0" t="s">
        <v>13673</v>
      </c>
      <c r="I2949" s="0" t="s">
        <v>13673</v>
      </c>
      <c r="J2949" s="0" t="n">
        <v>15634</v>
      </c>
      <c r="K2949" s="0" t="s">
        <v>10764</v>
      </c>
      <c r="L2949" s="0" t="n">
        <v>246627</v>
      </c>
      <c r="M2949" s="0" t="s">
        <v>10765</v>
      </c>
      <c r="N2949" s="0" t="s">
        <v>10766</v>
      </c>
      <c r="P2949" s="0" t="s">
        <v>10767</v>
      </c>
      <c r="Q2949" s="0" t="s">
        <v>10768</v>
      </c>
      <c r="R2949" s="0" t="s">
        <v>10769</v>
      </c>
      <c r="S2949" s="0" t="s">
        <v>30</v>
      </c>
    </row>
    <row r="2950" customFormat="false" ht="15" hidden="false" customHeight="false" outlineLevel="0" collapsed="false">
      <c r="A2950" s="0" t="s">
        <v>13674</v>
      </c>
      <c r="B2950" s="0" t="s">
        <v>142</v>
      </c>
      <c r="C2950" s="0" t="n">
        <v>14515601</v>
      </c>
      <c r="D2950" s="0" t="n">
        <v>14515750</v>
      </c>
      <c r="E2950" s="0" t="s">
        <v>21</v>
      </c>
      <c r="F2950" s="0" t="n">
        <v>76.6039373197971</v>
      </c>
      <c r="G2950" s="0" t="s">
        <v>22</v>
      </c>
      <c r="H2950" s="0" t="s">
        <v>13675</v>
      </c>
      <c r="I2950" s="0" t="s">
        <v>13675</v>
      </c>
      <c r="J2950" s="0" t="n">
        <v>-464</v>
      </c>
      <c r="K2950" s="0" t="s">
        <v>13676</v>
      </c>
      <c r="L2950" s="0" t="n">
        <v>36613</v>
      </c>
      <c r="M2950" s="0" t="s">
        <v>13677</v>
      </c>
      <c r="N2950" s="0" t="s">
        <v>13676</v>
      </c>
      <c r="P2950" s="0" t="s">
        <v>13678</v>
      </c>
      <c r="Q2950" s="0" t="s">
        <v>13679</v>
      </c>
      <c r="R2950" s="0" t="s">
        <v>13680</v>
      </c>
      <c r="S2950" s="0" t="s">
        <v>30</v>
      </c>
    </row>
    <row r="2951" customFormat="false" ht="15" hidden="false" customHeight="false" outlineLevel="0" collapsed="false">
      <c r="A2951" s="0" t="s">
        <v>13681</v>
      </c>
      <c r="B2951" s="0" t="s">
        <v>55</v>
      </c>
      <c r="C2951" s="0" t="n">
        <v>10330251</v>
      </c>
      <c r="D2951" s="0" t="n">
        <v>10330450</v>
      </c>
      <c r="E2951" s="0" t="s">
        <v>21</v>
      </c>
      <c r="F2951" s="0" t="n">
        <v>76.4578961775266</v>
      </c>
      <c r="G2951" s="0" t="s">
        <v>22</v>
      </c>
      <c r="H2951" s="0" t="s">
        <v>13682</v>
      </c>
      <c r="I2951" s="0" t="s">
        <v>13682</v>
      </c>
      <c r="J2951" s="0" t="n">
        <v>-2111</v>
      </c>
      <c r="K2951" s="0" t="s">
        <v>13683</v>
      </c>
      <c r="L2951" s="0" t="n">
        <v>26067327</v>
      </c>
      <c r="N2951" s="0" t="s">
        <v>13584</v>
      </c>
      <c r="P2951" s="0" t="s">
        <v>13585</v>
      </c>
      <c r="Q2951" s="0" t="s">
        <v>13586</v>
      </c>
      <c r="R2951" s="0" t="s">
        <v>61</v>
      </c>
      <c r="S2951" s="0" t="s">
        <v>61</v>
      </c>
    </row>
    <row r="2952" customFormat="false" ht="15" hidden="false" customHeight="false" outlineLevel="0" collapsed="false">
      <c r="A2952" s="0" t="s">
        <v>13684</v>
      </c>
      <c r="B2952" s="0" t="s">
        <v>285</v>
      </c>
      <c r="C2952" s="0" t="n">
        <v>14421201</v>
      </c>
      <c r="D2952" s="0" t="n">
        <v>14421400</v>
      </c>
      <c r="E2952" s="0" t="s">
        <v>21</v>
      </c>
      <c r="F2952" s="0" t="n">
        <v>76.3617079128081</v>
      </c>
      <c r="G2952" s="0" t="s">
        <v>22</v>
      </c>
      <c r="H2952" s="0" t="s">
        <v>63</v>
      </c>
      <c r="I2952" s="0" t="s">
        <v>63</v>
      </c>
      <c r="J2952" s="0" t="n">
        <v>3889</v>
      </c>
      <c r="K2952" s="0" t="s">
        <v>6004</v>
      </c>
      <c r="L2952" s="0" t="n">
        <v>34846</v>
      </c>
      <c r="N2952" s="0" t="s">
        <v>6004</v>
      </c>
      <c r="P2952" s="0" t="s">
        <v>6005</v>
      </c>
      <c r="Q2952" s="0" t="s">
        <v>6006</v>
      </c>
      <c r="R2952" s="0" t="s">
        <v>6007</v>
      </c>
      <c r="S2952" s="0" t="s">
        <v>30</v>
      </c>
    </row>
    <row r="2953" customFormat="false" ht="15" hidden="false" customHeight="false" outlineLevel="0" collapsed="false">
      <c r="A2953" s="0" t="s">
        <v>13685</v>
      </c>
      <c r="B2953" s="0" t="s">
        <v>55</v>
      </c>
      <c r="C2953" s="0" t="n">
        <v>10863451</v>
      </c>
      <c r="D2953" s="0" t="n">
        <v>10863600</v>
      </c>
      <c r="E2953" s="0" t="s">
        <v>21</v>
      </c>
      <c r="F2953" s="0" t="n">
        <v>76.1819003748524</v>
      </c>
      <c r="G2953" s="0" t="s">
        <v>22</v>
      </c>
      <c r="H2953" s="0" t="s">
        <v>13686</v>
      </c>
      <c r="I2953" s="0" t="s">
        <v>13686</v>
      </c>
      <c r="J2953" s="0" t="n">
        <v>5121</v>
      </c>
      <c r="K2953" s="0" t="s">
        <v>13687</v>
      </c>
      <c r="L2953" s="0" t="n">
        <v>39217</v>
      </c>
      <c r="M2953" s="0" t="s">
        <v>3786</v>
      </c>
      <c r="N2953" s="0" t="s">
        <v>3785</v>
      </c>
      <c r="P2953" s="0" t="s">
        <v>3787</v>
      </c>
      <c r="Q2953" s="0" t="s">
        <v>3788</v>
      </c>
      <c r="R2953" s="0" t="s">
        <v>3789</v>
      </c>
      <c r="S2953" s="0" t="s">
        <v>30</v>
      </c>
    </row>
    <row r="2954" customFormat="false" ht="15" hidden="false" customHeight="false" outlineLevel="0" collapsed="false">
      <c r="A2954" s="0" t="s">
        <v>13688</v>
      </c>
      <c r="B2954" s="0" t="s">
        <v>285</v>
      </c>
      <c r="C2954" s="0" t="n">
        <v>21866401</v>
      </c>
      <c r="D2954" s="0" t="n">
        <v>21866550</v>
      </c>
      <c r="E2954" s="0" t="s">
        <v>21</v>
      </c>
      <c r="F2954" s="0" t="n">
        <v>76.1548325365562</v>
      </c>
      <c r="G2954" s="0" t="s">
        <v>22</v>
      </c>
      <c r="H2954" s="0" t="s">
        <v>13689</v>
      </c>
      <c r="I2954" s="0" t="s">
        <v>13689</v>
      </c>
      <c r="J2954" s="0" t="n">
        <v>-184</v>
      </c>
      <c r="K2954" s="0" t="s">
        <v>9214</v>
      </c>
      <c r="L2954" s="0" t="n">
        <v>19836161</v>
      </c>
      <c r="N2954" s="0" t="s">
        <v>9214</v>
      </c>
      <c r="P2954" s="0" t="s">
        <v>9215</v>
      </c>
      <c r="Q2954" s="0" t="s">
        <v>9216</v>
      </c>
      <c r="R2954" s="0" t="s">
        <v>61</v>
      </c>
      <c r="S2954" s="0" t="s">
        <v>61</v>
      </c>
    </row>
    <row r="2955" customFormat="false" ht="15" hidden="false" customHeight="false" outlineLevel="0" collapsed="false">
      <c r="A2955" s="0" t="s">
        <v>13690</v>
      </c>
      <c r="B2955" s="0" t="s">
        <v>142</v>
      </c>
      <c r="C2955" s="0" t="n">
        <v>11542001</v>
      </c>
      <c r="D2955" s="0" t="n">
        <v>11542100</v>
      </c>
      <c r="E2955" s="0" t="s">
        <v>21</v>
      </c>
      <c r="F2955" s="0" t="n">
        <v>76.0543036425915</v>
      </c>
      <c r="G2955" s="0" t="s">
        <v>22</v>
      </c>
      <c r="H2955" s="0" t="s">
        <v>63</v>
      </c>
      <c r="I2955" s="0" t="s">
        <v>63</v>
      </c>
      <c r="J2955" s="0" t="n">
        <v>-13840</v>
      </c>
      <c r="K2955" s="0" t="s">
        <v>7406</v>
      </c>
      <c r="L2955" s="0" t="n">
        <v>36240</v>
      </c>
      <c r="M2955" s="0" t="s">
        <v>7407</v>
      </c>
      <c r="N2955" s="0" t="s">
        <v>7408</v>
      </c>
      <c r="P2955" s="0" t="s">
        <v>7409</v>
      </c>
      <c r="Q2955" s="0" t="s">
        <v>7410</v>
      </c>
      <c r="R2955" s="0" t="s">
        <v>7411</v>
      </c>
      <c r="S2955" s="0" t="s">
        <v>30</v>
      </c>
    </row>
    <row r="2956" customFormat="false" ht="15" hidden="false" customHeight="false" outlineLevel="0" collapsed="false">
      <c r="A2956" s="0" t="s">
        <v>13691</v>
      </c>
      <c r="B2956" s="0" t="s">
        <v>285</v>
      </c>
      <c r="C2956" s="0" t="n">
        <v>668951</v>
      </c>
      <c r="D2956" s="0" t="n">
        <v>669150</v>
      </c>
      <c r="E2956" s="0" t="s">
        <v>21</v>
      </c>
      <c r="F2956" s="0" t="n">
        <v>76.0066926790112</v>
      </c>
      <c r="G2956" s="0" t="s">
        <v>22</v>
      </c>
      <c r="H2956" s="0" t="s">
        <v>5726</v>
      </c>
      <c r="I2956" s="0" t="s">
        <v>5726</v>
      </c>
      <c r="J2956" s="0" t="n">
        <v>40321</v>
      </c>
      <c r="K2956" s="0" t="s">
        <v>5701</v>
      </c>
      <c r="L2956" s="0" t="n">
        <v>19835154</v>
      </c>
      <c r="N2956" s="0" t="s">
        <v>5701</v>
      </c>
      <c r="P2956" s="0" t="s">
        <v>5702</v>
      </c>
      <c r="Q2956" s="0" t="s">
        <v>5703</v>
      </c>
      <c r="R2956" s="0" t="s">
        <v>61</v>
      </c>
      <c r="S2956" s="0" t="s">
        <v>61</v>
      </c>
    </row>
    <row r="2957" customFormat="false" ht="15" hidden="false" customHeight="false" outlineLevel="0" collapsed="false">
      <c r="A2957" s="0" t="s">
        <v>13692</v>
      </c>
      <c r="B2957" s="0" t="s">
        <v>55</v>
      </c>
      <c r="C2957" s="0" t="n">
        <v>13938401</v>
      </c>
      <c r="D2957" s="0" t="n">
        <v>13938500</v>
      </c>
      <c r="E2957" s="0" t="s">
        <v>21</v>
      </c>
      <c r="F2957" s="0" t="n">
        <v>75.7831208148303</v>
      </c>
      <c r="G2957" s="0" t="s">
        <v>22</v>
      </c>
      <c r="H2957" s="0" t="s">
        <v>13693</v>
      </c>
      <c r="I2957" s="0" t="s">
        <v>13693</v>
      </c>
      <c r="J2957" s="0" t="n">
        <v>-800</v>
      </c>
      <c r="K2957" s="0" t="s">
        <v>13694</v>
      </c>
      <c r="L2957" s="0" t="n">
        <v>39537</v>
      </c>
      <c r="M2957" s="0" t="s">
        <v>13695</v>
      </c>
      <c r="N2957" s="0" t="s">
        <v>13694</v>
      </c>
      <c r="P2957" s="0" t="s">
        <v>13696</v>
      </c>
      <c r="Q2957" s="0" t="s">
        <v>13697</v>
      </c>
      <c r="R2957" s="0" t="s">
        <v>13698</v>
      </c>
      <c r="S2957" s="0" t="s">
        <v>30</v>
      </c>
    </row>
    <row r="2958" customFormat="false" ht="15" hidden="false" customHeight="false" outlineLevel="0" collapsed="false">
      <c r="A2958" s="0" t="s">
        <v>13699</v>
      </c>
      <c r="B2958" s="0" t="s">
        <v>40</v>
      </c>
      <c r="C2958" s="0" t="n">
        <v>23955401</v>
      </c>
      <c r="D2958" s="0" t="n">
        <v>23955550</v>
      </c>
      <c r="E2958" s="0" t="s">
        <v>21</v>
      </c>
      <c r="F2958" s="0" t="n">
        <v>75.7706049318491</v>
      </c>
      <c r="G2958" s="0" t="s">
        <v>22</v>
      </c>
      <c r="H2958" s="0" t="s">
        <v>13700</v>
      </c>
      <c r="I2958" s="0" t="s">
        <v>13700</v>
      </c>
      <c r="J2958" s="0" t="n">
        <v>24</v>
      </c>
      <c r="K2958" s="0" t="s">
        <v>13701</v>
      </c>
      <c r="L2958" s="0" t="n">
        <v>42834</v>
      </c>
      <c r="M2958" s="0" t="s">
        <v>13702</v>
      </c>
      <c r="N2958" s="0" t="s">
        <v>13703</v>
      </c>
      <c r="P2958" s="0" t="s">
        <v>13704</v>
      </c>
      <c r="Q2958" s="0" t="s">
        <v>13705</v>
      </c>
      <c r="R2958" s="0" t="s">
        <v>13706</v>
      </c>
      <c r="S2958" s="0" t="s">
        <v>30</v>
      </c>
    </row>
    <row r="2959" customFormat="false" ht="15" hidden="false" customHeight="false" outlineLevel="0" collapsed="false">
      <c r="A2959" s="0" t="s">
        <v>13707</v>
      </c>
      <c r="B2959" s="0" t="s">
        <v>55</v>
      </c>
      <c r="C2959" s="0" t="n">
        <v>15208751</v>
      </c>
      <c r="D2959" s="0" t="n">
        <v>15208850</v>
      </c>
      <c r="E2959" s="0" t="s">
        <v>21</v>
      </c>
      <c r="F2959" s="0" t="n">
        <v>75.7537207542208</v>
      </c>
      <c r="G2959" s="0" t="s">
        <v>22</v>
      </c>
      <c r="H2959" s="0" t="s">
        <v>6688</v>
      </c>
      <c r="I2959" s="0" t="s">
        <v>6688</v>
      </c>
      <c r="J2959" s="0" t="n">
        <v>956</v>
      </c>
      <c r="K2959" s="0" t="s">
        <v>3994</v>
      </c>
      <c r="L2959" s="0" t="n">
        <v>39658</v>
      </c>
      <c r="M2959" s="0" t="s">
        <v>3995</v>
      </c>
      <c r="N2959" s="0" t="s">
        <v>3994</v>
      </c>
      <c r="P2959" s="0" t="s">
        <v>3996</v>
      </c>
      <c r="Q2959" s="0" t="s">
        <v>3997</v>
      </c>
      <c r="R2959" s="0" t="s">
        <v>3998</v>
      </c>
      <c r="S2959" s="0" t="s">
        <v>30</v>
      </c>
    </row>
    <row r="2960" customFormat="false" ht="15" hidden="false" customHeight="false" outlineLevel="0" collapsed="false">
      <c r="A2960" s="0" t="s">
        <v>13708</v>
      </c>
      <c r="B2960" s="0" t="s">
        <v>40</v>
      </c>
      <c r="C2960" s="0" t="n">
        <v>29096601</v>
      </c>
      <c r="D2960" s="0" t="n">
        <v>29096700</v>
      </c>
      <c r="E2960" s="0" t="s">
        <v>21</v>
      </c>
      <c r="F2960" s="0" t="n">
        <v>75.6236461298827</v>
      </c>
      <c r="G2960" s="0" t="s">
        <v>22</v>
      </c>
      <c r="H2960" s="0" t="s">
        <v>13709</v>
      </c>
      <c r="I2960" s="0" t="s">
        <v>13709</v>
      </c>
      <c r="J2960" s="0" t="n">
        <v>1282</v>
      </c>
      <c r="K2960" s="0" t="s">
        <v>11101</v>
      </c>
      <c r="L2960" s="0" t="n">
        <v>19835581</v>
      </c>
      <c r="N2960" s="0" t="s">
        <v>11101</v>
      </c>
      <c r="P2960" s="0" t="s">
        <v>11102</v>
      </c>
      <c r="Q2960" s="0" t="s">
        <v>11103</v>
      </c>
      <c r="R2960" s="0" t="s">
        <v>61</v>
      </c>
      <c r="S2960" s="0" t="s">
        <v>61</v>
      </c>
    </row>
    <row r="2961" customFormat="false" ht="15" hidden="false" customHeight="false" outlineLevel="0" collapsed="false">
      <c r="A2961" s="0" t="s">
        <v>13710</v>
      </c>
      <c r="B2961" s="0" t="s">
        <v>285</v>
      </c>
      <c r="C2961" s="0" t="n">
        <v>9981551</v>
      </c>
      <c r="D2961" s="0" t="n">
        <v>9981650</v>
      </c>
      <c r="E2961" s="0" t="s">
        <v>21</v>
      </c>
      <c r="F2961" s="0" t="n">
        <v>75.4340206426053</v>
      </c>
      <c r="G2961" s="0" t="s">
        <v>22</v>
      </c>
      <c r="H2961" s="0" t="s">
        <v>63</v>
      </c>
      <c r="I2961" s="0" t="s">
        <v>63</v>
      </c>
      <c r="J2961" s="0" t="n">
        <v>-3045</v>
      </c>
      <c r="K2961" s="0" t="s">
        <v>13711</v>
      </c>
      <c r="L2961" s="0" t="n">
        <v>34330</v>
      </c>
      <c r="M2961" s="0" t="s">
        <v>13712</v>
      </c>
      <c r="N2961" s="0" t="s">
        <v>13713</v>
      </c>
      <c r="P2961" s="0" t="s">
        <v>13714</v>
      </c>
      <c r="Q2961" s="0" t="s">
        <v>13715</v>
      </c>
      <c r="R2961" s="0" t="s">
        <v>13716</v>
      </c>
      <c r="S2961" s="0" t="s">
        <v>30</v>
      </c>
    </row>
    <row r="2962" customFormat="false" ht="15" hidden="false" customHeight="false" outlineLevel="0" collapsed="false">
      <c r="A2962" s="0" t="s">
        <v>13717</v>
      </c>
      <c r="B2962" s="0" t="s">
        <v>142</v>
      </c>
      <c r="C2962" s="0" t="n">
        <v>24582151</v>
      </c>
      <c r="D2962" s="0" t="n">
        <v>24582250</v>
      </c>
      <c r="E2962" s="0" t="s">
        <v>21</v>
      </c>
      <c r="F2962" s="0" t="n">
        <v>75.3673707853475</v>
      </c>
      <c r="G2962" s="0" t="s">
        <v>22</v>
      </c>
      <c r="H2962" s="0" t="s">
        <v>13718</v>
      </c>
      <c r="I2962" s="0" t="s">
        <v>13718</v>
      </c>
      <c r="J2962" s="0" t="n">
        <v>955</v>
      </c>
      <c r="K2962" s="0" t="s">
        <v>13719</v>
      </c>
      <c r="L2962" s="0" t="n">
        <v>37929</v>
      </c>
      <c r="M2962" s="0" t="s">
        <v>13720</v>
      </c>
      <c r="N2962" s="0" t="s">
        <v>13721</v>
      </c>
      <c r="P2962" s="0" t="s">
        <v>13722</v>
      </c>
      <c r="Q2962" s="0" t="s">
        <v>13723</v>
      </c>
      <c r="R2962" s="0" t="s">
        <v>13724</v>
      </c>
      <c r="S2962" s="0" t="s">
        <v>30</v>
      </c>
    </row>
    <row r="2963" customFormat="false" ht="15" hidden="false" customHeight="false" outlineLevel="0" collapsed="false">
      <c r="A2963" s="0" t="s">
        <v>13725</v>
      </c>
      <c r="B2963" s="0" t="s">
        <v>285</v>
      </c>
      <c r="C2963" s="0" t="n">
        <v>5428651</v>
      </c>
      <c r="D2963" s="0" t="n">
        <v>5428750</v>
      </c>
      <c r="E2963" s="0" t="s">
        <v>21</v>
      </c>
      <c r="F2963" s="0" t="n">
        <v>75.3221206304035</v>
      </c>
      <c r="G2963" s="0" t="s">
        <v>22</v>
      </c>
      <c r="H2963" s="0" t="s">
        <v>63</v>
      </c>
      <c r="I2963" s="0" t="s">
        <v>63</v>
      </c>
      <c r="J2963" s="0" t="n">
        <v>-3142</v>
      </c>
      <c r="K2963" s="0" t="s">
        <v>6111</v>
      </c>
      <c r="L2963" s="0" t="n">
        <v>14462703</v>
      </c>
      <c r="N2963" s="0" t="s">
        <v>6111</v>
      </c>
      <c r="P2963" s="0" t="s">
        <v>6112</v>
      </c>
      <c r="Q2963" s="0" t="s">
        <v>6113</v>
      </c>
      <c r="R2963" s="0" t="s">
        <v>61</v>
      </c>
      <c r="S2963" s="0" t="s">
        <v>61</v>
      </c>
    </row>
    <row r="2964" customFormat="false" ht="15" hidden="false" customHeight="false" outlineLevel="0" collapsed="false">
      <c r="A2964" s="0" t="s">
        <v>13726</v>
      </c>
      <c r="B2964" s="0" t="s">
        <v>40</v>
      </c>
      <c r="C2964" s="0" t="n">
        <v>18621301</v>
      </c>
      <c r="D2964" s="0" t="n">
        <v>18621400</v>
      </c>
      <c r="E2964" s="0" t="s">
        <v>21</v>
      </c>
      <c r="F2964" s="0" t="n">
        <v>75.285553194395</v>
      </c>
      <c r="G2964" s="0" t="s">
        <v>22</v>
      </c>
      <c r="H2964" s="0" t="s">
        <v>13727</v>
      </c>
      <c r="I2964" s="0" t="s">
        <v>13727</v>
      </c>
      <c r="J2964" s="0" t="n">
        <v>-23</v>
      </c>
      <c r="K2964" s="0" t="s">
        <v>13728</v>
      </c>
      <c r="L2964" s="0" t="n">
        <v>42232</v>
      </c>
      <c r="M2964" s="0" t="s">
        <v>13729</v>
      </c>
      <c r="N2964" s="0" t="s">
        <v>13728</v>
      </c>
      <c r="P2964" s="0" t="s">
        <v>13730</v>
      </c>
      <c r="Q2964" s="0" t="s">
        <v>13731</v>
      </c>
      <c r="R2964" s="0" t="s">
        <v>13732</v>
      </c>
      <c r="S2964" s="0" t="s">
        <v>30</v>
      </c>
    </row>
    <row r="2965" customFormat="false" ht="15" hidden="false" customHeight="false" outlineLevel="0" collapsed="false">
      <c r="A2965" s="0" t="s">
        <v>13733</v>
      </c>
      <c r="B2965" s="0" t="s">
        <v>55</v>
      </c>
      <c r="C2965" s="0" t="n">
        <v>5621951</v>
      </c>
      <c r="D2965" s="0" t="n">
        <v>5622050</v>
      </c>
      <c r="E2965" s="0" t="s">
        <v>21</v>
      </c>
      <c r="F2965" s="0" t="n">
        <v>75.2473908493171</v>
      </c>
      <c r="G2965" s="0" t="s">
        <v>22</v>
      </c>
      <c r="H2965" s="0" t="s">
        <v>63</v>
      </c>
      <c r="I2965" s="0" t="s">
        <v>63</v>
      </c>
      <c r="J2965" s="0" t="n">
        <v>-8983</v>
      </c>
      <c r="K2965" s="0" t="s">
        <v>7878</v>
      </c>
      <c r="L2965" s="0" t="n">
        <v>38638</v>
      </c>
      <c r="M2965" s="0" t="s">
        <v>7879</v>
      </c>
      <c r="N2965" s="0" t="s">
        <v>7878</v>
      </c>
      <c r="P2965" s="0" t="s">
        <v>7880</v>
      </c>
      <c r="Q2965" s="0" t="s">
        <v>7881</v>
      </c>
      <c r="R2965" s="0" t="s">
        <v>7882</v>
      </c>
      <c r="S2965" s="0" t="s">
        <v>30</v>
      </c>
    </row>
    <row r="2966" customFormat="false" ht="15" hidden="false" customHeight="false" outlineLevel="0" collapsed="false">
      <c r="A2966" s="0" t="s">
        <v>13734</v>
      </c>
      <c r="B2966" s="0" t="s">
        <v>285</v>
      </c>
      <c r="C2966" s="0" t="n">
        <v>8001551</v>
      </c>
      <c r="D2966" s="0" t="n">
        <v>8001700</v>
      </c>
      <c r="E2966" s="0" t="s">
        <v>21</v>
      </c>
      <c r="F2966" s="0" t="n">
        <v>75.1309102908633</v>
      </c>
      <c r="G2966" s="0" t="s">
        <v>22</v>
      </c>
      <c r="H2966" s="0" t="s">
        <v>13735</v>
      </c>
      <c r="I2966" s="0" t="s">
        <v>13735</v>
      </c>
      <c r="J2966" s="0" t="n">
        <v>2661</v>
      </c>
      <c r="K2966" s="0" t="s">
        <v>13736</v>
      </c>
      <c r="L2966" s="0" t="n">
        <v>34090</v>
      </c>
      <c r="M2966" s="0" t="s">
        <v>13737</v>
      </c>
      <c r="N2966" s="0" t="s">
        <v>13738</v>
      </c>
      <c r="P2966" s="0" t="s">
        <v>13739</v>
      </c>
      <c r="Q2966" s="0" t="s">
        <v>13740</v>
      </c>
      <c r="R2966" s="0" t="s">
        <v>13741</v>
      </c>
      <c r="S2966" s="0" t="s">
        <v>30</v>
      </c>
    </row>
    <row r="2967" customFormat="false" ht="15" hidden="false" customHeight="false" outlineLevel="0" collapsed="false">
      <c r="A2967" s="0" t="s">
        <v>13742</v>
      </c>
      <c r="B2967" s="0" t="s">
        <v>142</v>
      </c>
      <c r="C2967" s="0" t="n">
        <v>11194401</v>
      </c>
      <c r="D2967" s="0" t="n">
        <v>11194600</v>
      </c>
      <c r="E2967" s="0" t="s">
        <v>21</v>
      </c>
      <c r="F2967" s="0" t="n">
        <v>75.107395168611</v>
      </c>
      <c r="G2967" s="0" t="s">
        <v>22</v>
      </c>
      <c r="H2967" s="0" t="s">
        <v>2221</v>
      </c>
      <c r="I2967" s="0" t="s">
        <v>2221</v>
      </c>
      <c r="J2967" s="0" t="n">
        <v>-3776</v>
      </c>
      <c r="K2967" s="0" t="s">
        <v>2222</v>
      </c>
      <c r="L2967" s="0" t="n">
        <v>36171</v>
      </c>
      <c r="M2967" s="0" t="s">
        <v>1870</v>
      </c>
      <c r="N2967" s="0" t="s">
        <v>1869</v>
      </c>
      <c r="P2967" s="0" t="s">
        <v>1871</v>
      </c>
      <c r="Q2967" s="0" t="s">
        <v>1872</v>
      </c>
      <c r="R2967" s="0" t="s">
        <v>1873</v>
      </c>
      <c r="S2967" s="0" t="s">
        <v>30</v>
      </c>
    </row>
    <row r="2968" customFormat="false" ht="15" hidden="false" customHeight="false" outlineLevel="0" collapsed="false">
      <c r="A2968" s="0" t="s">
        <v>13743</v>
      </c>
      <c r="B2968" s="0" t="s">
        <v>40</v>
      </c>
      <c r="C2968" s="0" t="n">
        <v>21611701</v>
      </c>
      <c r="D2968" s="0" t="n">
        <v>21611800</v>
      </c>
      <c r="E2968" s="0" t="s">
        <v>21</v>
      </c>
      <c r="F2968" s="0" t="n">
        <v>74.9669429057292</v>
      </c>
      <c r="G2968" s="0" t="s">
        <v>22</v>
      </c>
      <c r="H2968" s="0" t="s">
        <v>1020</v>
      </c>
      <c r="I2968" s="0" t="s">
        <v>686</v>
      </c>
      <c r="J2968" s="0" t="n">
        <v>3990</v>
      </c>
      <c r="K2968" s="0" t="s">
        <v>1022</v>
      </c>
      <c r="L2968" s="0" t="n">
        <v>14462500</v>
      </c>
      <c r="N2968" s="0" t="s">
        <v>1023</v>
      </c>
      <c r="P2968" s="0" t="s">
        <v>1024</v>
      </c>
      <c r="Q2968" s="0" t="s">
        <v>1025</v>
      </c>
      <c r="R2968" s="0" t="s">
        <v>61</v>
      </c>
      <c r="S2968" s="0" t="s">
        <v>61</v>
      </c>
    </row>
    <row r="2969" customFormat="false" ht="15" hidden="false" customHeight="false" outlineLevel="0" collapsed="false">
      <c r="A2969" s="0" t="s">
        <v>13744</v>
      </c>
      <c r="B2969" s="0" t="s">
        <v>142</v>
      </c>
      <c r="C2969" s="0" t="n">
        <v>17398051</v>
      </c>
      <c r="D2969" s="0" t="n">
        <v>17398200</v>
      </c>
      <c r="E2969" s="0" t="s">
        <v>21</v>
      </c>
      <c r="F2969" s="0" t="n">
        <v>74.9470707544663</v>
      </c>
      <c r="G2969" s="0" t="s">
        <v>22</v>
      </c>
      <c r="H2969" s="0" t="s">
        <v>11886</v>
      </c>
      <c r="I2969" s="0" t="s">
        <v>11886</v>
      </c>
      <c r="J2969" s="0" t="n">
        <v>3532</v>
      </c>
      <c r="K2969" s="0" t="s">
        <v>12212</v>
      </c>
      <c r="L2969" s="0" t="n">
        <v>44155</v>
      </c>
      <c r="M2969" s="0" t="s">
        <v>12213</v>
      </c>
      <c r="N2969" s="0" t="s">
        <v>12212</v>
      </c>
      <c r="P2969" s="0" t="s">
        <v>12214</v>
      </c>
      <c r="Q2969" s="0" t="s">
        <v>12215</v>
      </c>
      <c r="R2969" s="0" t="s">
        <v>12216</v>
      </c>
      <c r="S2969" s="0" t="s">
        <v>30</v>
      </c>
    </row>
    <row r="2970" customFormat="false" ht="15" hidden="false" customHeight="false" outlineLevel="0" collapsed="false">
      <c r="A2970" s="0" t="s">
        <v>13745</v>
      </c>
      <c r="B2970" s="0" t="s">
        <v>142</v>
      </c>
      <c r="C2970" s="0" t="n">
        <v>9028501</v>
      </c>
      <c r="D2970" s="0" t="n">
        <v>9028600</v>
      </c>
      <c r="E2970" s="0" t="s">
        <v>21</v>
      </c>
      <c r="F2970" s="0" t="n">
        <v>74.9361322358398</v>
      </c>
      <c r="G2970" s="0" t="s">
        <v>22</v>
      </c>
      <c r="H2970" s="0" t="s">
        <v>4039</v>
      </c>
      <c r="I2970" s="0" t="s">
        <v>4039</v>
      </c>
      <c r="J2970" s="0" t="n">
        <v>2495</v>
      </c>
      <c r="K2970" s="0" t="s">
        <v>4040</v>
      </c>
      <c r="L2970" s="0" t="n">
        <v>35908</v>
      </c>
      <c r="M2970" s="0" t="s">
        <v>4041</v>
      </c>
      <c r="N2970" s="0" t="s">
        <v>4040</v>
      </c>
      <c r="P2970" s="0" t="s">
        <v>4042</v>
      </c>
      <c r="Q2970" s="0" t="s">
        <v>4043</v>
      </c>
      <c r="R2970" s="0" t="s">
        <v>4044</v>
      </c>
      <c r="S2970" s="0" t="s">
        <v>30</v>
      </c>
    </row>
    <row r="2971" customFormat="false" ht="15" hidden="false" customHeight="false" outlineLevel="0" collapsed="false">
      <c r="A2971" s="0" t="s">
        <v>13746</v>
      </c>
      <c r="B2971" s="0" t="s">
        <v>285</v>
      </c>
      <c r="C2971" s="0" t="n">
        <v>3451</v>
      </c>
      <c r="D2971" s="0" t="n">
        <v>3550</v>
      </c>
      <c r="E2971" s="0" t="s">
        <v>21</v>
      </c>
      <c r="F2971" s="0" t="n">
        <v>74.8015606546961</v>
      </c>
      <c r="G2971" s="0" t="s">
        <v>22</v>
      </c>
      <c r="H2971" s="0" t="s">
        <v>63</v>
      </c>
      <c r="I2971" s="0" t="s">
        <v>63</v>
      </c>
      <c r="J2971" s="0" t="n">
        <v>-4029</v>
      </c>
      <c r="K2971" s="0" t="s">
        <v>7639</v>
      </c>
      <c r="L2971" s="0" t="n">
        <v>33155</v>
      </c>
      <c r="M2971" s="0" t="s">
        <v>7640</v>
      </c>
      <c r="N2971" s="0" t="s">
        <v>7641</v>
      </c>
      <c r="P2971" s="0" t="s">
        <v>7642</v>
      </c>
      <c r="Q2971" s="0" t="s">
        <v>7643</v>
      </c>
      <c r="R2971" s="0" t="s">
        <v>7644</v>
      </c>
      <c r="S2971" s="0" t="s">
        <v>30</v>
      </c>
    </row>
    <row r="2972" customFormat="false" ht="15" hidden="false" customHeight="false" outlineLevel="0" collapsed="false">
      <c r="A2972" s="0" t="s">
        <v>13747</v>
      </c>
      <c r="B2972" s="0" t="s">
        <v>55</v>
      </c>
      <c r="C2972" s="0" t="n">
        <v>3442401</v>
      </c>
      <c r="D2972" s="0" t="n">
        <v>3442500</v>
      </c>
      <c r="E2972" s="0" t="s">
        <v>21</v>
      </c>
      <c r="F2972" s="0" t="n">
        <v>74.4571056016833</v>
      </c>
      <c r="G2972" s="0" t="s">
        <v>22</v>
      </c>
      <c r="H2972" s="0" t="s">
        <v>13748</v>
      </c>
      <c r="I2972" s="0" t="s">
        <v>13748</v>
      </c>
      <c r="J2972" s="0" t="n">
        <v>-17515</v>
      </c>
      <c r="K2972" s="0" t="s">
        <v>11308</v>
      </c>
      <c r="L2972" s="0" t="n">
        <v>38424</v>
      </c>
      <c r="N2972" s="0" t="s">
        <v>11309</v>
      </c>
      <c r="P2972" s="0" t="s">
        <v>11310</v>
      </c>
      <c r="Q2972" s="0" t="s">
        <v>11311</v>
      </c>
      <c r="R2972" s="0" t="s">
        <v>11312</v>
      </c>
      <c r="S2972" s="0" t="s">
        <v>30</v>
      </c>
    </row>
    <row r="2973" customFormat="false" ht="15" hidden="false" customHeight="false" outlineLevel="0" collapsed="false">
      <c r="A2973" s="0" t="s">
        <v>13749</v>
      </c>
      <c r="B2973" s="0" t="s">
        <v>142</v>
      </c>
      <c r="C2973" s="0" t="n">
        <v>4078401</v>
      </c>
      <c r="D2973" s="0" t="n">
        <v>4078500</v>
      </c>
      <c r="E2973" s="0" t="s">
        <v>21</v>
      </c>
      <c r="F2973" s="0" t="n">
        <v>74.4301638334442</v>
      </c>
      <c r="G2973" s="0" t="s">
        <v>22</v>
      </c>
      <c r="H2973" s="0" t="s">
        <v>63</v>
      </c>
      <c r="I2973" s="0" t="s">
        <v>63</v>
      </c>
      <c r="J2973" s="0" t="n">
        <v>-52524</v>
      </c>
      <c r="K2973" s="0" t="s">
        <v>13750</v>
      </c>
      <c r="L2973" s="0" t="n">
        <v>3355011</v>
      </c>
      <c r="M2973" s="0" t="s">
        <v>13751</v>
      </c>
      <c r="N2973" s="0" t="s">
        <v>13752</v>
      </c>
      <c r="P2973" s="0" t="s">
        <v>13753</v>
      </c>
      <c r="Q2973" s="0" t="s">
        <v>13754</v>
      </c>
      <c r="R2973" s="0" t="s">
        <v>13755</v>
      </c>
      <c r="S2973" s="0" t="s">
        <v>30</v>
      </c>
    </row>
    <row r="2974" customFormat="false" ht="15" hidden="false" customHeight="false" outlineLevel="0" collapsed="false">
      <c r="A2974" s="0" t="s">
        <v>13756</v>
      </c>
      <c r="B2974" s="0" t="s">
        <v>40</v>
      </c>
      <c r="C2974" s="0" t="n">
        <v>30289351</v>
      </c>
      <c r="D2974" s="0" t="n">
        <v>30289450</v>
      </c>
      <c r="E2974" s="0" t="s">
        <v>21</v>
      </c>
      <c r="F2974" s="0" t="n">
        <v>74.3840543253837</v>
      </c>
      <c r="G2974" s="0" t="s">
        <v>22</v>
      </c>
      <c r="H2974" s="0" t="s">
        <v>4091</v>
      </c>
      <c r="I2974" s="0" t="s">
        <v>4091</v>
      </c>
      <c r="J2974" s="0" t="n">
        <v>11468</v>
      </c>
      <c r="K2974" s="0" t="s">
        <v>5500</v>
      </c>
      <c r="L2974" s="0" t="n">
        <v>43604</v>
      </c>
      <c r="M2974" s="0" t="s">
        <v>5501</v>
      </c>
      <c r="N2974" s="0" t="s">
        <v>5502</v>
      </c>
      <c r="P2974" s="0" t="s">
        <v>5503</v>
      </c>
      <c r="Q2974" s="0" t="s">
        <v>5504</v>
      </c>
      <c r="R2974" s="0" t="s">
        <v>5505</v>
      </c>
      <c r="S2974" s="0" t="s">
        <v>30</v>
      </c>
    </row>
    <row r="2975" customFormat="false" ht="15" hidden="false" customHeight="false" outlineLevel="0" collapsed="false">
      <c r="A2975" s="0" t="s">
        <v>13757</v>
      </c>
      <c r="B2975" s="0" t="s">
        <v>285</v>
      </c>
      <c r="C2975" s="0" t="n">
        <v>225251</v>
      </c>
      <c r="D2975" s="0" t="n">
        <v>225350</v>
      </c>
      <c r="E2975" s="0" t="s">
        <v>21</v>
      </c>
      <c r="F2975" s="0" t="n">
        <v>74.3802124071462</v>
      </c>
      <c r="G2975" s="0" t="s">
        <v>22</v>
      </c>
      <c r="H2975" s="0" t="s">
        <v>13758</v>
      </c>
      <c r="I2975" s="0" t="s">
        <v>13758</v>
      </c>
      <c r="J2975" s="0" t="n">
        <v>1781</v>
      </c>
      <c r="K2975" s="0" t="s">
        <v>5403</v>
      </c>
      <c r="L2975" s="0" t="n">
        <v>14462647</v>
      </c>
      <c r="N2975" s="0" t="s">
        <v>5403</v>
      </c>
      <c r="P2975" s="0" t="s">
        <v>5404</v>
      </c>
      <c r="Q2975" s="0" t="s">
        <v>5405</v>
      </c>
      <c r="R2975" s="0" t="s">
        <v>61</v>
      </c>
      <c r="S2975" s="0" t="s">
        <v>61</v>
      </c>
    </row>
    <row r="2976" customFormat="false" ht="15" hidden="false" customHeight="false" outlineLevel="0" collapsed="false">
      <c r="A2976" s="0" t="s">
        <v>13759</v>
      </c>
      <c r="B2976" s="0" t="s">
        <v>55</v>
      </c>
      <c r="C2976" s="0" t="n">
        <v>15566801</v>
      </c>
      <c r="D2976" s="0" t="n">
        <v>15566900</v>
      </c>
      <c r="E2976" s="0" t="s">
        <v>21</v>
      </c>
      <c r="F2976" s="0" t="n">
        <v>74.2922634704216</v>
      </c>
      <c r="G2976" s="0" t="s">
        <v>22</v>
      </c>
      <c r="H2976" s="0" t="s">
        <v>13760</v>
      </c>
      <c r="I2976" s="0" t="s">
        <v>13761</v>
      </c>
      <c r="J2976" s="0" t="n">
        <v>837</v>
      </c>
      <c r="K2976" s="0" t="s">
        <v>13762</v>
      </c>
      <c r="L2976" s="0" t="n">
        <v>39686</v>
      </c>
      <c r="M2976" s="0" t="s">
        <v>13763</v>
      </c>
      <c r="N2976" s="0" t="s">
        <v>13764</v>
      </c>
      <c r="P2976" s="0" t="s">
        <v>13765</v>
      </c>
      <c r="Q2976" s="0" t="s">
        <v>13766</v>
      </c>
      <c r="R2976" s="0" t="s">
        <v>13767</v>
      </c>
      <c r="S2976" s="0" t="s">
        <v>30</v>
      </c>
    </row>
    <row r="2977" customFormat="false" ht="15" hidden="false" customHeight="false" outlineLevel="0" collapsed="false">
      <c r="A2977" s="0" t="s">
        <v>13768</v>
      </c>
      <c r="B2977" s="0" t="s">
        <v>40</v>
      </c>
      <c r="C2977" s="0" t="n">
        <v>31689001</v>
      </c>
      <c r="D2977" s="0" t="n">
        <v>31689200</v>
      </c>
      <c r="E2977" s="0" t="s">
        <v>21</v>
      </c>
      <c r="F2977" s="0" t="n">
        <v>72.6722601651492</v>
      </c>
      <c r="G2977" s="0" t="s">
        <v>22</v>
      </c>
      <c r="H2977" s="0" t="s">
        <v>13769</v>
      </c>
      <c r="I2977" s="0" t="s">
        <v>13769</v>
      </c>
      <c r="J2977" s="0" t="n">
        <v>-574</v>
      </c>
      <c r="K2977" s="0" t="s">
        <v>13770</v>
      </c>
      <c r="L2977" s="0" t="n">
        <v>19835869</v>
      </c>
      <c r="N2977" s="0" t="s">
        <v>13770</v>
      </c>
      <c r="P2977" s="0" t="s">
        <v>13771</v>
      </c>
      <c r="Q2977" s="0" t="s">
        <v>13772</v>
      </c>
      <c r="R2977" s="0" t="s">
        <v>61</v>
      </c>
      <c r="S2977" s="0" t="s">
        <v>61</v>
      </c>
    </row>
    <row r="2978" customFormat="false" ht="15" hidden="false" customHeight="false" outlineLevel="0" collapsed="false">
      <c r="A2978" s="0" t="s">
        <v>13773</v>
      </c>
      <c r="B2978" s="0" t="s">
        <v>142</v>
      </c>
      <c r="C2978" s="0" t="n">
        <v>6236151</v>
      </c>
      <c r="D2978" s="0" t="n">
        <v>6236350</v>
      </c>
      <c r="E2978" s="0" t="s">
        <v>21</v>
      </c>
      <c r="F2978" s="0" t="n">
        <v>72.6283964065193</v>
      </c>
      <c r="G2978" s="0" t="s">
        <v>22</v>
      </c>
      <c r="H2978" s="0" t="s">
        <v>13774</v>
      </c>
      <c r="I2978" s="0" t="s">
        <v>13774</v>
      </c>
      <c r="J2978" s="0" t="n">
        <v>-5754</v>
      </c>
      <c r="K2978" s="0" t="s">
        <v>13775</v>
      </c>
      <c r="L2978" s="0" t="n">
        <v>35554</v>
      </c>
      <c r="M2978" s="0" t="s">
        <v>13776</v>
      </c>
      <c r="N2978" s="0" t="s">
        <v>13777</v>
      </c>
      <c r="P2978" s="0" t="s">
        <v>13778</v>
      </c>
      <c r="Q2978" s="0" t="s">
        <v>13779</v>
      </c>
      <c r="R2978" s="0" t="s">
        <v>13780</v>
      </c>
      <c r="S2978" s="0" t="s">
        <v>30</v>
      </c>
    </row>
    <row r="2979" customFormat="false" ht="15" hidden="false" customHeight="false" outlineLevel="0" collapsed="false">
      <c r="A2979" s="0" t="s">
        <v>13781</v>
      </c>
      <c r="B2979" s="0" t="s">
        <v>142</v>
      </c>
      <c r="C2979" s="0" t="n">
        <v>13019251</v>
      </c>
      <c r="D2979" s="0" t="n">
        <v>13019350</v>
      </c>
      <c r="E2979" s="0" t="s">
        <v>21</v>
      </c>
      <c r="F2979" s="0" t="n">
        <v>72.2479092348393</v>
      </c>
      <c r="G2979" s="0" t="s">
        <v>22</v>
      </c>
      <c r="H2979" s="0" t="s">
        <v>63</v>
      </c>
      <c r="I2979" s="0" t="s">
        <v>63</v>
      </c>
      <c r="J2979" s="0" t="n">
        <v>22177</v>
      </c>
      <c r="K2979" s="0" t="s">
        <v>11475</v>
      </c>
      <c r="L2979" s="0" t="n">
        <v>36432</v>
      </c>
      <c r="M2979" s="0" t="s">
        <v>11476</v>
      </c>
      <c r="N2979" s="0" t="s">
        <v>11475</v>
      </c>
      <c r="P2979" s="0" t="s">
        <v>11477</v>
      </c>
      <c r="Q2979" s="0" t="s">
        <v>11478</v>
      </c>
      <c r="R2979" s="0" t="s">
        <v>11479</v>
      </c>
      <c r="S2979" s="0" t="s">
        <v>30</v>
      </c>
    </row>
    <row r="2980" customFormat="false" ht="15" hidden="false" customHeight="false" outlineLevel="0" collapsed="false">
      <c r="A2980" s="0" t="s">
        <v>13782</v>
      </c>
      <c r="B2980" s="0" t="s">
        <v>142</v>
      </c>
      <c r="C2980" s="0" t="n">
        <v>11102251</v>
      </c>
      <c r="D2980" s="0" t="n">
        <v>11102350</v>
      </c>
      <c r="E2980" s="0" t="s">
        <v>21</v>
      </c>
      <c r="F2980" s="0" t="n">
        <v>72.2357834214079</v>
      </c>
      <c r="G2980" s="0" t="s">
        <v>22</v>
      </c>
      <c r="H2980" s="0" t="s">
        <v>7198</v>
      </c>
      <c r="I2980" s="0" t="s">
        <v>7198</v>
      </c>
      <c r="J2980" s="0" t="n">
        <v>4516</v>
      </c>
      <c r="K2980" s="0" t="s">
        <v>13783</v>
      </c>
      <c r="L2980" s="0" t="n">
        <v>2768719</v>
      </c>
      <c r="M2980" s="0" t="s">
        <v>7200</v>
      </c>
      <c r="N2980" s="0" t="s">
        <v>7199</v>
      </c>
      <c r="P2980" s="0" t="s">
        <v>7201</v>
      </c>
      <c r="Q2980" s="0" t="s">
        <v>7202</v>
      </c>
      <c r="R2980" s="0" t="s">
        <v>7203</v>
      </c>
      <c r="S2980" s="0" t="s">
        <v>30</v>
      </c>
    </row>
    <row r="2981" customFormat="false" ht="15" hidden="false" customHeight="false" outlineLevel="0" collapsed="false">
      <c r="A2981" s="0" t="s">
        <v>13784</v>
      </c>
      <c r="B2981" s="0" t="s">
        <v>55</v>
      </c>
      <c r="C2981" s="0" t="n">
        <v>16477251</v>
      </c>
      <c r="D2981" s="0" t="n">
        <v>16477350</v>
      </c>
      <c r="E2981" s="0" t="s">
        <v>21</v>
      </c>
      <c r="F2981" s="0" t="n">
        <v>72.0431078022006</v>
      </c>
      <c r="G2981" s="0" t="s">
        <v>22</v>
      </c>
      <c r="H2981" s="0" t="s">
        <v>13785</v>
      </c>
      <c r="I2981" s="0" t="s">
        <v>13786</v>
      </c>
      <c r="J2981" s="0" t="n">
        <v>6350</v>
      </c>
      <c r="K2981" s="0" t="s">
        <v>13320</v>
      </c>
      <c r="L2981" s="0" t="n">
        <v>39833</v>
      </c>
      <c r="M2981" s="0" t="s">
        <v>13321</v>
      </c>
      <c r="N2981" s="0" t="s">
        <v>13320</v>
      </c>
      <c r="P2981" s="0" t="s">
        <v>13322</v>
      </c>
      <c r="Q2981" s="0" t="s">
        <v>13323</v>
      </c>
      <c r="R2981" s="0" t="s">
        <v>13324</v>
      </c>
      <c r="S2981" s="0" t="s">
        <v>30</v>
      </c>
    </row>
    <row r="2982" customFormat="false" ht="15" hidden="false" customHeight="false" outlineLevel="0" collapsed="false">
      <c r="A2982" s="0" t="s">
        <v>13787</v>
      </c>
      <c r="B2982" s="0" t="s">
        <v>142</v>
      </c>
      <c r="C2982" s="0" t="n">
        <v>18528851</v>
      </c>
      <c r="D2982" s="0" t="n">
        <v>18528950</v>
      </c>
      <c r="E2982" s="0" t="s">
        <v>21</v>
      </c>
      <c r="F2982" s="0" t="n">
        <v>70.4373459900444</v>
      </c>
      <c r="G2982" s="0" t="s">
        <v>22</v>
      </c>
      <c r="H2982" s="0" t="s">
        <v>13788</v>
      </c>
      <c r="I2982" s="0" t="s">
        <v>13788</v>
      </c>
      <c r="J2982" s="0" t="n">
        <v>1470</v>
      </c>
      <c r="K2982" s="0" t="s">
        <v>13789</v>
      </c>
      <c r="L2982" s="0" t="n">
        <v>37130</v>
      </c>
      <c r="M2982" s="0" t="s">
        <v>13790</v>
      </c>
      <c r="N2982" s="0" t="s">
        <v>13789</v>
      </c>
      <c r="P2982" s="0" t="s">
        <v>13791</v>
      </c>
      <c r="Q2982" s="0" t="s">
        <v>13792</v>
      </c>
      <c r="R2982" s="0" t="s">
        <v>13793</v>
      </c>
      <c r="S2982" s="0" t="s">
        <v>30</v>
      </c>
    </row>
    <row r="2983" customFormat="false" ht="15" hidden="false" customHeight="false" outlineLevel="0" collapsed="false">
      <c r="A2983" s="0" t="s">
        <v>13794</v>
      </c>
      <c r="B2983" s="0" t="s">
        <v>40</v>
      </c>
      <c r="C2983" s="0" t="n">
        <v>17825601</v>
      </c>
      <c r="D2983" s="0" t="n">
        <v>17825700</v>
      </c>
      <c r="E2983" s="0" t="s">
        <v>21</v>
      </c>
      <c r="F2983" s="0" t="n">
        <v>69.2937199668398</v>
      </c>
      <c r="G2983" s="0" t="s">
        <v>22</v>
      </c>
      <c r="H2983" s="0" t="s">
        <v>13795</v>
      </c>
      <c r="I2983" s="0" t="s">
        <v>13795</v>
      </c>
      <c r="J2983" s="0" t="n">
        <v>14109</v>
      </c>
      <c r="K2983" s="0" t="s">
        <v>13796</v>
      </c>
      <c r="L2983" s="0" t="n">
        <v>42148</v>
      </c>
      <c r="M2983" s="0" t="s">
        <v>13797</v>
      </c>
      <c r="N2983" s="0" t="s">
        <v>13798</v>
      </c>
      <c r="P2983" s="0" t="s">
        <v>13799</v>
      </c>
      <c r="Q2983" s="0" t="s">
        <v>13800</v>
      </c>
      <c r="R2983" s="0" t="s">
        <v>13801</v>
      </c>
      <c r="S2983" s="0" t="s">
        <v>30</v>
      </c>
    </row>
    <row r="2984" customFormat="false" ht="15" hidden="false" customHeight="false" outlineLevel="0" collapsed="false">
      <c r="A2984" s="0" t="s">
        <v>13802</v>
      </c>
      <c r="B2984" s="0" t="s">
        <v>40</v>
      </c>
      <c r="C2984" s="0" t="n">
        <v>30822001</v>
      </c>
      <c r="D2984" s="0" t="n">
        <v>30822100</v>
      </c>
      <c r="E2984" s="0" t="s">
        <v>21</v>
      </c>
      <c r="F2984" s="0" t="n">
        <v>69.2683870959162</v>
      </c>
      <c r="G2984" s="0" t="s">
        <v>22</v>
      </c>
      <c r="H2984" s="0" t="s">
        <v>13803</v>
      </c>
      <c r="I2984" s="0" t="s">
        <v>13803</v>
      </c>
      <c r="J2984" s="0" t="n">
        <v>-423</v>
      </c>
      <c r="K2984" s="0" t="s">
        <v>13804</v>
      </c>
      <c r="L2984" s="0" t="n">
        <v>43654</v>
      </c>
      <c r="M2984" s="0" t="s">
        <v>13805</v>
      </c>
      <c r="N2984" s="0" t="s">
        <v>13804</v>
      </c>
      <c r="P2984" s="0" t="s">
        <v>13806</v>
      </c>
      <c r="Q2984" s="0" t="s">
        <v>13807</v>
      </c>
      <c r="R2984" s="0" t="s">
        <v>13808</v>
      </c>
      <c r="S2984" s="0" t="s">
        <v>30</v>
      </c>
    </row>
    <row r="2985" customFormat="false" ht="15" hidden="false" customHeight="false" outlineLevel="0" collapsed="false">
      <c r="A2985" s="0" t="s">
        <v>13809</v>
      </c>
      <c r="B2985" s="0" t="s">
        <v>285</v>
      </c>
      <c r="C2985" s="0" t="n">
        <v>751</v>
      </c>
      <c r="D2985" s="0" t="n">
        <v>850</v>
      </c>
      <c r="E2985" s="0" t="s">
        <v>21</v>
      </c>
      <c r="F2985" s="0" t="n">
        <v>68.5384901845507</v>
      </c>
      <c r="G2985" s="0" t="s">
        <v>22</v>
      </c>
      <c r="H2985" s="0" t="s">
        <v>63</v>
      </c>
      <c r="I2985" s="0" t="s">
        <v>7763</v>
      </c>
      <c r="J2985" s="0" t="n">
        <v>-6729</v>
      </c>
      <c r="K2985" s="0" t="s">
        <v>7639</v>
      </c>
      <c r="L2985" s="0" t="n">
        <v>33155</v>
      </c>
      <c r="M2985" s="0" t="s">
        <v>7640</v>
      </c>
      <c r="N2985" s="0" t="s">
        <v>7641</v>
      </c>
      <c r="P2985" s="0" t="s">
        <v>7642</v>
      </c>
      <c r="Q2985" s="0" t="s">
        <v>7643</v>
      </c>
      <c r="R2985" s="0" t="s">
        <v>7644</v>
      </c>
      <c r="S2985" s="0" t="s">
        <v>30</v>
      </c>
    </row>
    <row r="2986" customFormat="false" ht="15" hidden="false" customHeight="false" outlineLevel="0" collapsed="false">
      <c r="A2986" s="0" t="s">
        <v>13810</v>
      </c>
      <c r="B2986" s="0" t="s">
        <v>142</v>
      </c>
      <c r="C2986" s="0" t="n">
        <v>6401851</v>
      </c>
      <c r="D2986" s="0" t="n">
        <v>6401950</v>
      </c>
      <c r="E2986" s="0" t="s">
        <v>21</v>
      </c>
      <c r="F2986" s="0" t="n">
        <v>66.9637597718232</v>
      </c>
      <c r="G2986" s="0" t="s">
        <v>22</v>
      </c>
      <c r="H2986" s="0" t="s">
        <v>63</v>
      </c>
      <c r="I2986" s="0" t="s">
        <v>13811</v>
      </c>
      <c r="J2986" s="0" t="n">
        <v>99872</v>
      </c>
      <c r="K2986" s="0" t="s">
        <v>9513</v>
      </c>
      <c r="L2986" s="0" t="n">
        <v>26067392</v>
      </c>
      <c r="N2986" s="0" t="s">
        <v>9513</v>
      </c>
      <c r="P2986" s="0" t="s">
        <v>9514</v>
      </c>
      <c r="Q2986" s="0" t="s">
        <v>9515</v>
      </c>
      <c r="R2986" s="0" t="s">
        <v>61</v>
      </c>
      <c r="S2986" s="0" t="s">
        <v>61</v>
      </c>
    </row>
    <row r="2987" customFormat="false" ht="15" hidden="false" customHeight="false" outlineLevel="0" collapsed="false">
      <c r="A2987" s="0" t="s">
        <v>13812</v>
      </c>
      <c r="B2987" s="0" t="s">
        <v>285</v>
      </c>
      <c r="C2987" s="0" t="n">
        <v>9980551</v>
      </c>
      <c r="D2987" s="0" t="n">
        <v>9980650</v>
      </c>
      <c r="E2987" s="0" t="s">
        <v>21</v>
      </c>
      <c r="F2987" s="0" t="n">
        <v>62.5399937640257</v>
      </c>
      <c r="G2987" s="0" t="s">
        <v>22</v>
      </c>
      <c r="H2987" s="0" t="s">
        <v>63</v>
      </c>
      <c r="I2987" s="0" t="s">
        <v>13813</v>
      </c>
      <c r="J2987" s="0" t="n">
        <v>-4045</v>
      </c>
      <c r="K2987" s="0" t="s">
        <v>13711</v>
      </c>
      <c r="L2987" s="0" t="n">
        <v>34330</v>
      </c>
      <c r="M2987" s="0" t="s">
        <v>13712</v>
      </c>
      <c r="N2987" s="0" t="s">
        <v>13713</v>
      </c>
      <c r="P2987" s="0" t="s">
        <v>13714</v>
      </c>
      <c r="Q2987" s="0" t="s">
        <v>13715</v>
      </c>
      <c r="R2987" s="0" t="s">
        <v>13716</v>
      </c>
      <c r="S2987" s="0" t="s">
        <v>30</v>
      </c>
    </row>
    <row r="2988" customFormat="false" ht="15" hidden="false" customHeight="false" outlineLevel="0" collapsed="false">
      <c r="A2988" s="0" t="s">
        <v>13814</v>
      </c>
      <c r="B2988" s="0" t="s">
        <v>20</v>
      </c>
      <c r="C2988" s="0" t="n">
        <v>21730501</v>
      </c>
      <c r="D2988" s="0" t="n">
        <v>21730600</v>
      </c>
      <c r="E2988" s="0" t="s">
        <v>21</v>
      </c>
      <c r="F2988" s="0" t="n">
        <v>54.4573775537208</v>
      </c>
      <c r="G2988" s="0" t="s">
        <v>22</v>
      </c>
      <c r="H2988" s="0" t="s">
        <v>1888</v>
      </c>
      <c r="I2988" s="0" t="s">
        <v>13815</v>
      </c>
      <c r="J2988" s="0" t="n">
        <v>98659</v>
      </c>
      <c r="K2988" s="0" t="s">
        <v>65</v>
      </c>
      <c r="L2988" s="0" t="n">
        <v>26067356</v>
      </c>
      <c r="N2988" s="0" t="s">
        <v>66</v>
      </c>
      <c r="P2988" s="0" t="s">
        <v>67</v>
      </c>
      <c r="Q2988" s="0" t="s">
        <v>68</v>
      </c>
      <c r="R2988" s="0" t="s">
        <v>69</v>
      </c>
      <c r="S2988" s="0" t="s">
        <v>61</v>
      </c>
    </row>
    <row r="2989" customFormat="false" ht="15" hidden="false" customHeight="false" outlineLevel="0" collapsed="false">
      <c r="A2989" s="0" t="s">
        <v>13816</v>
      </c>
      <c r="B2989" s="0" t="s">
        <v>83</v>
      </c>
      <c r="C2989" s="0" t="n">
        <v>922251</v>
      </c>
      <c r="D2989" s="0" t="n">
        <v>922350</v>
      </c>
      <c r="E2989" s="0" t="s">
        <v>21</v>
      </c>
      <c r="F2989" s="0" t="n">
        <v>51.6859878115441</v>
      </c>
      <c r="G2989" s="0" t="s">
        <v>22</v>
      </c>
      <c r="H2989" s="0" t="s">
        <v>63</v>
      </c>
      <c r="I2989" s="0" t="s">
        <v>63</v>
      </c>
      <c r="J2989" s="0" t="n">
        <v>-4480</v>
      </c>
      <c r="K2989" s="0" t="s">
        <v>13817</v>
      </c>
      <c r="L2989" s="0" t="n">
        <v>7354464</v>
      </c>
      <c r="N2989" s="0" t="s">
        <v>13817</v>
      </c>
      <c r="P2989" s="0" t="s">
        <v>13818</v>
      </c>
      <c r="Q2989" s="0" t="s">
        <v>13819</v>
      </c>
      <c r="R2989" s="0" t="s">
        <v>61</v>
      </c>
      <c r="S2989" s="0" t="s">
        <v>61</v>
      </c>
    </row>
    <row r="2990" customFormat="false" ht="15" hidden="false" customHeight="false" outlineLevel="0" collapsed="false">
      <c r="A2990" s="0" t="s">
        <v>13820</v>
      </c>
      <c r="B2990" s="0" t="s">
        <v>20</v>
      </c>
      <c r="C2990" s="0" t="n">
        <v>23377851</v>
      </c>
      <c r="D2990" s="0" t="n">
        <v>23377950</v>
      </c>
      <c r="E2990" s="0" t="s">
        <v>21</v>
      </c>
      <c r="F2990" s="0" t="n">
        <v>44.8404548717821</v>
      </c>
      <c r="G2990" s="0" t="s">
        <v>22</v>
      </c>
      <c r="H2990" s="0" t="s">
        <v>63</v>
      </c>
      <c r="I2990" s="0" t="s">
        <v>13821</v>
      </c>
      <c r="J2990" s="0" t="n">
        <v>-60491</v>
      </c>
      <c r="K2990" s="0" t="s">
        <v>13822</v>
      </c>
      <c r="L2990" s="0" t="n">
        <v>7354447</v>
      </c>
      <c r="N2990" s="0" t="s">
        <v>13822</v>
      </c>
      <c r="P2990" s="0" t="s">
        <v>13823</v>
      </c>
      <c r="Q2990" s="0" t="s">
        <v>13824</v>
      </c>
      <c r="R2990" s="0" t="s">
        <v>13825</v>
      </c>
      <c r="S2990" s="0" t="s">
        <v>30</v>
      </c>
    </row>
  </sheetData>
  <autoFilter ref="A1:S299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RowHeight="16"/>
  <cols>
    <col collapsed="false" hidden="false" max="15" min="1" style="0" width="11.2703703703704"/>
    <col collapsed="false" hidden="false" max="16" min="16" style="0" width="16.1703703703704"/>
    <col collapsed="false" hidden="false" max="1025" min="17" style="0" width="11.270370370370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/>
    </row>
    <row r="2" customFormat="false" ht="16" hidden="false" customHeight="false" outlineLevel="0" collapsed="false">
      <c r="A2" s="0" t="s">
        <v>6905</v>
      </c>
      <c r="B2" s="0" t="s">
        <v>285</v>
      </c>
      <c r="C2" s="0" t="n">
        <v>13025201</v>
      </c>
      <c r="D2" s="0" t="n">
        <v>13025300</v>
      </c>
      <c r="E2" s="0" t="s">
        <v>21</v>
      </c>
      <c r="F2" s="0" t="n">
        <v>124.484813663198</v>
      </c>
      <c r="G2" s="0" t="s">
        <v>22</v>
      </c>
      <c r="H2" s="0" t="s">
        <v>6906</v>
      </c>
      <c r="I2" s="0" t="s">
        <v>6906</v>
      </c>
      <c r="J2" s="0" t="n">
        <v>-3938</v>
      </c>
      <c r="K2" s="0" t="s">
        <v>6907</v>
      </c>
      <c r="L2" s="0" t="n">
        <v>34700</v>
      </c>
      <c r="M2" s="0" t="s">
        <v>6908</v>
      </c>
      <c r="N2" s="0" t="s">
        <v>6907</v>
      </c>
      <c r="O2" s="0" t="s">
        <v>6909</v>
      </c>
      <c r="P2" s="0" t="s">
        <v>6910</v>
      </c>
      <c r="Q2" s="0" t="s">
        <v>6911</v>
      </c>
      <c r="R2" s="0" t="s">
        <v>30</v>
      </c>
      <c r="S2" s="0" t="s">
        <v>6909</v>
      </c>
    </row>
    <row r="3" customFormat="false" ht="16" hidden="false" customHeight="false" outlineLevel="0" collapsed="false">
      <c r="A3" s="0" t="s">
        <v>8619</v>
      </c>
      <c r="B3" s="0" t="s">
        <v>285</v>
      </c>
      <c r="C3" s="0" t="n">
        <v>13029001</v>
      </c>
      <c r="D3" s="0" t="n">
        <v>13029100</v>
      </c>
      <c r="E3" s="0" t="s">
        <v>21</v>
      </c>
      <c r="F3" s="0" t="n">
        <v>112.374966084884</v>
      </c>
      <c r="G3" s="0" t="s">
        <v>22</v>
      </c>
      <c r="H3" s="0" t="s">
        <v>8620</v>
      </c>
      <c r="I3" s="0" t="s">
        <v>8620</v>
      </c>
      <c r="J3" s="0" t="n">
        <v>-7738</v>
      </c>
      <c r="K3" s="0" t="s">
        <v>6907</v>
      </c>
      <c r="L3" s="0" t="n">
        <v>34700</v>
      </c>
      <c r="M3" s="0" t="s">
        <v>6908</v>
      </c>
      <c r="N3" s="0" t="s">
        <v>6907</v>
      </c>
      <c r="O3" s="0" t="s">
        <v>6909</v>
      </c>
      <c r="P3" s="0" t="s">
        <v>6910</v>
      </c>
      <c r="Q3" s="0" t="s">
        <v>6911</v>
      </c>
      <c r="R3" s="0" t="s">
        <v>30</v>
      </c>
      <c r="S3" s="0" t="s">
        <v>6909</v>
      </c>
    </row>
    <row r="4" customFormat="false" ht="16" hidden="false" customHeight="false" outlineLevel="0" collapsed="false">
      <c r="A4" s="0" t="s">
        <v>2949</v>
      </c>
      <c r="B4" s="0" t="s">
        <v>20</v>
      </c>
      <c r="C4" s="0" t="n">
        <v>1779701</v>
      </c>
      <c r="D4" s="0" t="n">
        <v>1779800</v>
      </c>
      <c r="E4" s="0" t="s">
        <v>21</v>
      </c>
      <c r="F4" s="0" t="n">
        <v>182.596283118448</v>
      </c>
      <c r="G4" s="0" t="s">
        <v>22</v>
      </c>
      <c r="H4" s="0" t="s">
        <v>2950</v>
      </c>
      <c r="I4" s="0" t="s">
        <v>2950</v>
      </c>
      <c r="J4" s="0" t="n">
        <v>5223</v>
      </c>
      <c r="K4" s="0" t="s">
        <v>2951</v>
      </c>
      <c r="L4" s="0" t="n">
        <v>31130</v>
      </c>
      <c r="M4" s="0" t="s">
        <v>1995</v>
      </c>
      <c r="N4" s="0" t="s">
        <v>2952</v>
      </c>
      <c r="O4" s="0" t="s">
        <v>2953</v>
      </c>
      <c r="P4" s="0" t="s">
        <v>2954</v>
      </c>
      <c r="Q4" s="0" t="s">
        <v>2955</v>
      </c>
      <c r="R4" s="0" t="s">
        <v>30</v>
      </c>
      <c r="S4" s="0" t="s">
        <v>2953</v>
      </c>
    </row>
    <row r="5" customFormat="false" ht="16" hidden="false" customHeight="false" outlineLevel="0" collapsed="false">
      <c r="A5" s="0" t="s">
        <v>9796</v>
      </c>
      <c r="B5" s="0" t="s">
        <v>285</v>
      </c>
      <c r="C5" s="0" t="n">
        <v>8420401</v>
      </c>
      <c r="D5" s="0" t="n">
        <v>8420550</v>
      </c>
      <c r="E5" s="0" t="s">
        <v>21</v>
      </c>
      <c r="F5" s="0" t="n">
        <v>105.431024872355</v>
      </c>
      <c r="G5" s="0" t="s">
        <v>22</v>
      </c>
      <c r="H5" s="0" t="s">
        <v>9797</v>
      </c>
      <c r="I5" s="0" t="s">
        <v>9797</v>
      </c>
      <c r="J5" s="0" t="n">
        <v>603</v>
      </c>
      <c r="K5" s="0" t="s">
        <v>9798</v>
      </c>
      <c r="L5" s="0" t="n">
        <v>34170</v>
      </c>
      <c r="M5" s="0" t="s">
        <v>9799</v>
      </c>
      <c r="N5" s="0" t="s">
        <v>9800</v>
      </c>
      <c r="O5" s="0" t="s">
        <v>9801</v>
      </c>
      <c r="P5" s="0" t="s">
        <v>9802</v>
      </c>
      <c r="Q5" s="0" t="s">
        <v>9803</v>
      </c>
      <c r="R5" s="0" t="s">
        <v>30</v>
      </c>
      <c r="S5" s="0" t="s">
        <v>9801</v>
      </c>
    </row>
    <row r="6" customFormat="false" ht="16" hidden="false" customHeight="false" outlineLevel="0" collapsed="false">
      <c r="A6" s="0" t="s">
        <v>13490</v>
      </c>
      <c r="B6" s="0" t="s">
        <v>142</v>
      </c>
      <c r="C6" s="0" t="n">
        <v>7473601</v>
      </c>
      <c r="D6" s="0" t="n">
        <v>7473800</v>
      </c>
      <c r="E6" s="0" t="s">
        <v>21</v>
      </c>
      <c r="F6" s="0" t="n">
        <v>81.0873216858194</v>
      </c>
      <c r="G6" s="0" t="s">
        <v>22</v>
      </c>
      <c r="H6" s="0" t="s">
        <v>13491</v>
      </c>
      <c r="I6" s="0" t="s">
        <v>13491</v>
      </c>
      <c r="J6" s="0" t="n">
        <v>430</v>
      </c>
      <c r="K6" s="0" t="s">
        <v>13492</v>
      </c>
      <c r="L6" s="0" t="n">
        <v>45398</v>
      </c>
      <c r="M6" s="0" t="s">
        <v>2076</v>
      </c>
      <c r="N6" s="0" t="s">
        <v>2077</v>
      </c>
      <c r="O6" s="0" t="s">
        <v>2078</v>
      </c>
      <c r="P6" s="0" t="s">
        <v>2079</v>
      </c>
      <c r="Q6" s="0" t="s">
        <v>2080</v>
      </c>
      <c r="R6" s="0" t="s">
        <v>30</v>
      </c>
      <c r="S6" s="0" t="s">
        <v>2078</v>
      </c>
    </row>
    <row r="7" customFormat="false" ht="16" hidden="false" customHeight="false" outlineLevel="0" collapsed="false">
      <c r="A7" s="0" t="s">
        <v>2073</v>
      </c>
      <c r="B7" s="0" t="s">
        <v>142</v>
      </c>
      <c r="C7" s="0" t="n">
        <v>7480851</v>
      </c>
      <c r="D7" s="0" t="n">
        <v>7480950</v>
      </c>
      <c r="E7" s="0" t="s">
        <v>21</v>
      </c>
      <c r="F7" s="0" t="n">
        <v>222.387306102127</v>
      </c>
      <c r="G7" s="0" t="s">
        <v>22</v>
      </c>
      <c r="H7" s="0" t="s">
        <v>2074</v>
      </c>
      <c r="I7" s="0" t="s">
        <v>2074</v>
      </c>
      <c r="J7" s="0" t="n">
        <v>-3738</v>
      </c>
      <c r="K7" s="0" t="s">
        <v>2075</v>
      </c>
      <c r="L7" s="0" t="n">
        <v>45398</v>
      </c>
      <c r="M7" s="0" t="s">
        <v>2076</v>
      </c>
      <c r="N7" s="0" t="s">
        <v>2077</v>
      </c>
      <c r="O7" s="0" t="s">
        <v>2078</v>
      </c>
      <c r="P7" s="0" t="s">
        <v>2079</v>
      </c>
      <c r="Q7" s="0" t="s">
        <v>2080</v>
      </c>
      <c r="R7" s="0" t="s">
        <v>30</v>
      </c>
      <c r="S7" s="0" t="s">
        <v>2078</v>
      </c>
    </row>
    <row r="8" customFormat="false" ht="16" hidden="false" customHeight="false" outlineLevel="0" collapsed="false">
      <c r="A8" s="0" t="s">
        <v>9015</v>
      </c>
      <c r="B8" s="0" t="s">
        <v>285</v>
      </c>
      <c r="C8" s="0" t="n">
        <v>2162351</v>
      </c>
      <c r="D8" s="0" t="n">
        <v>2162750</v>
      </c>
      <c r="E8" s="0" t="s">
        <v>21</v>
      </c>
      <c r="F8" s="0" t="n">
        <v>110.208673790689</v>
      </c>
      <c r="G8" s="0" t="s">
        <v>22</v>
      </c>
      <c r="H8" s="0" t="s">
        <v>9016</v>
      </c>
      <c r="I8" s="0" t="s">
        <v>9016</v>
      </c>
      <c r="J8" s="0" t="n">
        <v>-1023</v>
      </c>
      <c r="K8" s="0" t="s">
        <v>9017</v>
      </c>
      <c r="L8" s="0" t="n">
        <v>33392</v>
      </c>
      <c r="M8" s="0" t="s">
        <v>9018</v>
      </c>
      <c r="N8" s="0" t="s">
        <v>9019</v>
      </c>
      <c r="O8" s="0" t="s">
        <v>9020</v>
      </c>
      <c r="P8" s="0" t="s">
        <v>9021</v>
      </c>
      <c r="Q8" s="0" t="s">
        <v>9022</v>
      </c>
      <c r="R8" s="0" t="s">
        <v>30</v>
      </c>
      <c r="S8" s="0" t="s">
        <v>9020</v>
      </c>
    </row>
    <row r="9" customFormat="false" ht="16" hidden="false" customHeight="false" outlineLevel="0" collapsed="false">
      <c r="A9" s="0" t="s">
        <v>13502</v>
      </c>
      <c r="B9" s="0" t="s">
        <v>285</v>
      </c>
      <c r="C9" s="0" t="n">
        <v>2163751</v>
      </c>
      <c r="D9" s="0" t="n">
        <v>2163850</v>
      </c>
      <c r="E9" s="0" t="s">
        <v>21</v>
      </c>
      <c r="F9" s="0" t="n">
        <v>80.5619381539901</v>
      </c>
      <c r="G9" s="0" t="s">
        <v>22</v>
      </c>
      <c r="H9" s="0" t="s">
        <v>9016</v>
      </c>
      <c r="I9" s="0" t="s">
        <v>9016</v>
      </c>
      <c r="J9" s="0" t="n">
        <v>-2273</v>
      </c>
      <c r="K9" s="0" t="s">
        <v>9017</v>
      </c>
      <c r="L9" s="0" t="n">
        <v>33392</v>
      </c>
      <c r="M9" s="0" t="s">
        <v>9018</v>
      </c>
      <c r="N9" s="0" t="s">
        <v>9019</v>
      </c>
      <c r="O9" s="0" t="s">
        <v>9020</v>
      </c>
      <c r="P9" s="0" t="s">
        <v>9021</v>
      </c>
      <c r="Q9" s="0" t="s">
        <v>9022</v>
      </c>
      <c r="R9" s="0" t="s">
        <v>30</v>
      </c>
      <c r="S9" s="0" t="s">
        <v>9020</v>
      </c>
    </row>
    <row r="10" customFormat="false" ht="16" hidden="false" customHeight="false" outlineLevel="0" collapsed="false">
      <c r="A10" s="0" t="s">
        <v>10688</v>
      </c>
      <c r="B10" s="0" t="s">
        <v>285</v>
      </c>
      <c r="C10" s="0" t="n">
        <v>2164601</v>
      </c>
      <c r="D10" s="0" t="n">
        <v>2165300</v>
      </c>
      <c r="E10" s="0" t="s">
        <v>21</v>
      </c>
      <c r="F10" s="0" t="n">
        <v>100.220013088978</v>
      </c>
      <c r="G10" s="0" t="s">
        <v>22</v>
      </c>
      <c r="H10" s="0" t="s">
        <v>9016</v>
      </c>
      <c r="I10" s="0" t="s">
        <v>9016</v>
      </c>
      <c r="J10" s="0" t="n">
        <v>-3423</v>
      </c>
      <c r="K10" s="0" t="s">
        <v>9017</v>
      </c>
      <c r="L10" s="0" t="n">
        <v>33392</v>
      </c>
      <c r="M10" s="0" t="s">
        <v>9018</v>
      </c>
      <c r="N10" s="0" t="s">
        <v>9019</v>
      </c>
      <c r="O10" s="0" t="s">
        <v>9020</v>
      </c>
      <c r="P10" s="0" t="s">
        <v>9021</v>
      </c>
      <c r="Q10" s="0" t="s">
        <v>9022</v>
      </c>
      <c r="R10" s="0" t="s">
        <v>30</v>
      </c>
      <c r="S10" s="0" t="s">
        <v>9020</v>
      </c>
    </row>
    <row r="11" customFormat="false" ht="16" hidden="false" customHeight="false" outlineLevel="0" collapsed="false">
      <c r="A11" s="0" t="s">
        <v>8929</v>
      </c>
      <c r="B11" s="0" t="s">
        <v>55</v>
      </c>
      <c r="C11" s="0" t="n">
        <v>10928551</v>
      </c>
      <c r="D11" s="0" t="n">
        <v>10928700</v>
      </c>
      <c r="E11" s="0" t="s">
        <v>21</v>
      </c>
      <c r="F11" s="0" t="n">
        <v>110.67378886683</v>
      </c>
      <c r="G11" s="0" t="s">
        <v>22</v>
      </c>
      <c r="H11" s="0" t="s">
        <v>63</v>
      </c>
      <c r="I11" s="0" t="s">
        <v>1021</v>
      </c>
      <c r="J11" s="0" t="n">
        <v>-29502</v>
      </c>
      <c r="K11" s="0" t="s">
        <v>8930</v>
      </c>
      <c r="L11" s="0" t="n">
        <v>39226</v>
      </c>
      <c r="M11" s="0" t="s">
        <v>8931</v>
      </c>
      <c r="N11" s="0" t="s">
        <v>8932</v>
      </c>
      <c r="O11" s="0" t="s">
        <v>8933</v>
      </c>
      <c r="P11" s="0" t="s">
        <v>8934</v>
      </c>
      <c r="Q11" s="0" t="s">
        <v>8935</v>
      </c>
      <c r="R11" s="0" t="s">
        <v>30</v>
      </c>
      <c r="S11" s="0" t="s">
        <v>8933</v>
      </c>
    </row>
    <row r="12" customFormat="false" ht="16" hidden="false" customHeight="false" outlineLevel="0" collapsed="false">
      <c r="A12" s="0" t="s">
        <v>9858</v>
      </c>
      <c r="B12" s="0" t="s">
        <v>20</v>
      </c>
      <c r="C12" s="0" t="n">
        <v>16553051</v>
      </c>
      <c r="D12" s="0" t="n">
        <v>16553200</v>
      </c>
      <c r="E12" s="0" t="s">
        <v>21</v>
      </c>
      <c r="F12" s="0" t="n">
        <v>105.050311713287</v>
      </c>
      <c r="G12" s="0" t="s">
        <v>22</v>
      </c>
      <c r="H12" s="0" t="s">
        <v>9859</v>
      </c>
      <c r="I12" s="0" t="s">
        <v>9859</v>
      </c>
      <c r="J12" s="0" t="n">
        <v>826</v>
      </c>
      <c r="K12" s="0" t="s">
        <v>9860</v>
      </c>
      <c r="L12" s="0" t="n">
        <v>32623</v>
      </c>
      <c r="M12" s="0" t="s">
        <v>9861</v>
      </c>
      <c r="N12" s="0" t="s">
        <v>9862</v>
      </c>
      <c r="O12" s="0" t="s">
        <v>9863</v>
      </c>
      <c r="P12" s="0" t="s">
        <v>9864</v>
      </c>
      <c r="Q12" s="0" t="s">
        <v>9865</v>
      </c>
      <c r="R12" s="0" t="s">
        <v>30</v>
      </c>
      <c r="S12" s="0" t="s">
        <v>9863</v>
      </c>
    </row>
    <row r="13" customFormat="false" ht="16" hidden="false" customHeight="false" outlineLevel="0" collapsed="false">
      <c r="A13" s="0" t="s">
        <v>8520</v>
      </c>
      <c r="B13" s="0" t="s">
        <v>40</v>
      </c>
      <c r="C13" s="0" t="n">
        <v>9959401</v>
      </c>
      <c r="D13" s="0" t="n">
        <v>9959800</v>
      </c>
      <c r="E13" s="0" t="s">
        <v>21</v>
      </c>
      <c r="F13" s="0" t="n">
        <v>113.103531966243</v>
      </c>
      <c r="G13" s="0" t="s">
        <v>22</v>
      </c>
      <c r="H13" s="0" t="s">
        <v>987</v>
      </c>
      <c r="I13" s="0" t="s">
        <v>1021</v>
      </c>
      <c r="J13" s="0" t="n">
        <v>26460</v>
      </c>
      <c r="K13" s="0" t="s">
        <v>988</v>
      </c>
      <c r="L13" s="0" t="n">
        <v>41219</v>
      </c>
      <c r="M13" s="0" t="s">
        <v>989</v>
      </c>
      <c r="N13" s="0" t="s">
        <v>990</v>
      </c>
      <c r="O13" s="0" t="s">
        <v>991</v>
      </c>
      <c r="P13" s="0" t="s">
        <v>992</v>
      </c>
      <c r="Q13" s="0" t="s">
        <v>993</v>
      </c>
      <c r="R13" s="0" t="s">
        <v>30</v>
      </c>
      <c r="S13" s="0" t="s">
        <v>991</v>
      </c>
    </row>
    <row r="14" customFormat="false" ht="16" hidden="false" customHeight="false" outlineLevel="0" collapsed="false">
      <c r="A14" s="0" t="s">
        <v>10108</v>
      </c>
      <c r="B14" s="0" t="s">
        <v>40</v>
      </c>
      <c r="C14" s="0" t="n">
        <v>9960901</v>
      </c>
      <c r="D14" s="0" t="n">
        <v>9961150</v>
      </c>
      <c r="E14" s="0" t="s">
        <v>21</v>
      </c>
      <c r="F14" s="0" t="n">
        <v>103.834925361174</v>
      </c>
      <c r="G14" s="0" t="s">
        <v>22</v>
      </c>
      <c r="H14" s="0" t="s">
        <v>987</v>
      </c>
      <c r="I14" s="0" t="s">
        <v>987</v>
      </c>
      <c r="J14" s="0" t="n">
        <v>25035</v>
      </c>
      <c r="K14" s="0" t="s">
        <v>988</v>
      </c>
      <c r="L14" s="0" t="n">
        <v>41219</v>
      </c>
      <c r="M14" s="0" t="s">
        <v>989</v>
      </c>
      <c r="N14" s="0" t="s">
        <v>990</v>
      </c>
      <c r="O14" s="0" t="s">
        <v>991</v>
      </c>
      <c r="P14" s="0" t="s">
        <v>992</v>
      </c>
      <c r="Q14" s="0" t="s">
        <v>993</v>
      </c>
      <c r="R14" s="0" t="s">
        <v>30</v>
      </c>
      <c r="S14" s="0" t="s">
        <v>991</v>
      </c>
    </row>
    <row r="15" customFormat="false" ht="16" hidden="false" customHeight="false" outlineLevel="0" collapsed="false">
      <c r="A15" s="0" t="s">
        <v>986</v>
      </c>
      <c r="B15" s="0" t="s">
        <v>40</v>
      </c>
      <c r="C15" s="0" t="n">
        <v>9979501</v>
      </c>
      <c r="D15" s="0" t="n">
        <v>9979600</v>
      </c>
      <c r="E15" s="0" t="s">
        <v>21</v>
      </c>
      <c r="F15" s="0" t="n">
        <v>354.080238950865</v>
      </c>
      <c r="G15" s="0" t="s">
        <v>22</v>
      </c>
      <c r="H15" s="0" t="s">
        <v>987</v>
      </c>
      <c r="I15" s="0" t="s">
        <v>987</v>
      </c>
      <c r="J15" s="0" t="n">
        <v>6510</v>
      </c>
      <c r="K15" s="0" t="s">
        <v>988</v>
      </c>
      <c r="L15" s="0" t="n">
        <v>41219</v>
      </c>
      <c r="M15" s="0" t="s">
        <v>989</v>
      </c>
      <c r="N15" s="0" t="s">
        <v>990</v>
      </c>
      <c r="O15" s="0" t="s">
        <v>991</v>
      </c>
      <c r="P15" s="0" t="s">
        <v>992</v>
      </c>
      <c r="Q15" s="0" t="s">
        <v>993</v>
      </c>
      <c r="R15" s="0" t="s">
        <v>30</v>
      </c>
      <c r="S15" s="0" t="s">
        <v>991</v>
      </c>
    </row>
    <row r="16" customFormat="false" ht="16" hidden="false" customHeight="false" outlineLevel="0" collapsed="false">
      <c r="A16" s="0" t="s">
        <v>10238</v>
      </c>
      <c r="B16" s="0" t="s">
        <v>20</v>
      </c>
      <c r="C16" s="0" t="n">
        <v>1274901</v>
      </c>
      <c r="D16" s="0" t="n">
        <v>1275000</v>
      </c>
      <c r="E16" s="0" t="s">
        <v>21</v>
      </c>
      <c r="F16" s="0" t="n">
        <v>102.898469926849</v>
      </c>
      <c r="G16" s="0" t="s">
        <v>22</v>
      </c>
      <c r="H16" s="0" t="s">
        <v>10239</v>
      </c>
      <c r="I16" s="0" t="s">
        <v>10239</v>
      </c>
      <c r="J16" s="0" t="n">
        <v>334</v>
      </c>
      <c r="K16" s="0" t="s">
        <v>8052</v>
      </c>
      <c r="L16" s="0" t="n">
        <v>43867</v>
      </c>
      <c r="N16" s="0" t="s">
        <v>8052</v>
      </c>
      <c r="O16" s="0" t="s">
        <v>8053</v>
      </c>
      <c r="P16" s="0" t="s">
        <v>8054</v>
      </c>
      <c r="Q16" s="0" t="s">
        <v>8055</v>
      </c>
      <c r="R16" s="0" t="s">
        <v>30</v>
      </c>
      <c r="S16" s="0" t="s">
        <v>8053</v>
      </c>
    </row>
    <row r="17" customFormat="false" ht="16" hidden="false" customHeight="false" outlineLevel="0" collapsed="false">
      <c r="A17" s="0" t="s">
        <v>8050</v>
      </c>
      <c r="B17" s="0" t="s">
        <v>20</v>
      </c>
      <c r="C17" s="0" t="n">
        <v>1275201</v>
      </c>
      <c r="D17" s="0" t="n">
        <v>1275350</v>
      </c>
      <c r="E17" s="0" t="s">
        <v>21</v>
      </c>
      <c r="F17" s="0" t="n">
        <v>116.020383893554</v>
      </c>
      <c r="G17" s="0" t="s">
        <v>22</v>
      </c>
      <c r="H17" s="0" t="s">
        <v>8051</v>
      </c>
      <c r="I17" s="0" t="s">
        <v>8051</v>
      </c>
      <c r="J17" s="0" t="n">
        <v>9</v>
      </c>
      <c r="K17" s="0" t="s">
        <v>8052</v>
      </c>
      <c r="L17" s="0" t="n">
        <v>43867</v>
      </c>
      <c r="N17" s="0" t="s">
        <v>8052</v>
      </c>
      <c r="O17" s="0" t="s">
        <v>8053</v>
      </c>
      <c r="P17" s="0" t="s">
        <v>8054</v>
      </c>
      <c r="Q17" s="0" t="s">
        <v>8055</v>
      </c>
      <c r="R17" s="0" t="s">
        <v>30</v>
      </c>
      <c r="S17" s="0" t="s">
        <v>8053</v>
      </c>
    </row>
    <row r="18" customFormat="false" ht="16" hidden="false" customHeight="false" outlineLevel="0" collapsed="false">
      <c r="A18" s="0" t="s">
        <v>10737</v>
      </c>
      <c r="B18" s="0" t="s">
        <v>142</v>
      </c>
      <c r="C18" s="0" t="n">
        <v>8955001</v>
      </c>
      <c r="D18" s="0" t="n">
        <v>8955100</v>
      </c>
      <c r="E18" s="0" t="s">
        <v>21</v>
      </c>
      <c r="F18" s="0" t="n">
        <v>99.9683215149358</v>
      </c>
      <c r="G18" s="0" t="s">
        <v>22</v>
      </c>
      <c r="H18" s="0" t="s">
        <v>10738</v>
      </c>
      <c r="I18" s="0" t="s">
        <v>10738</v>
      </c>
      <c r="J18" s="0" t="n">
        <v>2711</v>
      </c>
      <c r="K18" s="0" t="s">
        <v>10739</v>
      </c>
      <c r="L18" s="0" t="n">
        <v>35900</v>
      </c>
      <c r="M18" s="0" t="s">
        <v>10740</v>
      </c>
      <c r="N18" s="0" t="s">
        <v>10741</v>
      </c>
      <c r="O18" s="0" t="s">
        <v>10742</v>
      </c>
      <c r="P18" s="0" t="s">
        <v>10743</v>
      </c>
      <c r="Q18" s="0" t="s">
        <v>10744</v>
      </c>
      <c r="R18" s="0" t="s">
        <v>30</v>
      </c>
      <c r="S18" s="0" t="s">
        <v>10742</v>
      </c>
    </row>
    <row r="19" customFormat="false" ht="16" hidden="false" customHeight="false" outlineLevel="0" collapsed="false">
      <c r="A19" s="0" t="s">
        <v>13710</v>
      </c>
      <c r="B19" s="0" t="s">
        <v>285</v>
      </c>
      <c r="C19" s="0" t="n">
        <v>9981551</v>
      </c>
      <c r="D19" s="0" t="n">
        <v>9981650</v>
      </c>
      <c r="E19" s="0" t="s">
        <v>21</v>
      </c>
      <c r="F19" s="0" t="n">
        <v>75.4340206426053</v>
      </c>
      <c r="G19" s="0" t="s">
        <v>22</v>
      </c>
      <c r="H19" s="0" t="s">
        <v>63</v>
      </c>
      <c r="I19" s="0" t="s">
        <v>63</v>
      </c>
      <c r="J19" s="0" t="n">
        <v>-3045</v>
      </c>
      <c r="K19" s="0" t="s">
        <v>13711</v>
      </c>
      <c r="L19" s="0" t="n">
        <v>34330</v>
      </c>
      <c r="M19" s="0" t="s">
        <v>13712</v>
      </c>
      <c r="N19" s="0" t="s">
        <v>13713</v>
      </c>
      <c r="O19" s="0" t="s">
        <v>13714</v>
      </c>
      <c r="P19" s="0" t="s">
        <v>13715</v>
      </c>
      <c r="Q19" s="0" t="s">
        <v>13716</v>
      </c>
      <c r="R19" s="0" t="s">
        <v>30</v>
      </c>
      <c r="S19" s="0" t="s">
        <v>13714</v>
      </c>
    </row>
    <row r="20" customFormat="false" ht="16" hidden="false" customHeight="false" outlineLevel="0" collapsed="false">
      <c r="A20" s="0" t="s">
        <v>13812</v>
      </c>
      <c r="B20" s="0" t="s">
        <v>285</v>
      </c>
      <c r="C20" s="0" t="n">
        <v>9980551</v>
      </c>
      <c r="D20" s="0" t="n">
        <v>9980650</v>
      </c>
      <c r="E20" s="0" t="s">
        <v>21</v>
      </c>
      <c r="F20" s="0" t="n">
        <v>62.5399937640257</v>
      </c>
      <c r="G20" s="0" t="s">
        <v>22</v>
      </c>
      <c r="H20" s="0" t="s">
        <v>63</v>
      </c>
      <c r="I20" s="0" t="s">
        <v>13813</v>
      </c>
      <c r="J20" s="0" t="n">
        <v>-4045</v>
      </c>
      <c r="K20" s="0" t="s">
        <v>13711</v>
      </c>
      <c r="L20" s="0" t="n">
        <v>34330</v>
      </c>
      <c r="M20" s="0" t="s">
        <v>13712</v>
      </c>
      <c r="N20" s="0" t="s">
        <v>13713</v>
      </c>
      <c r="O20" s="0" t="s">
        <v>13714</v>
      </c>
      <c r="P20" s="0" t="s">
        <v>13715</v>
      </c>
      <c r="Q20" s="0" t="s">
        <v>13716</v>
      </c>
      <c r="R20" s="0" t="s">
        <v>30</v>
      </c>
      <c r="S20" s="0" t="s">
        <v>13714</v>
      </c>
    </row>
    <row r="21" customFormat="false" ht="16" hidden="false" customHeight="false" outlineLevel="0" collapsed="false">
      <c r="A21" s="0" t="s">
        <v>7668</v>
      </c>
      <c r="B21" s="0" t="s">
        <v>142</v>
      </c>
      <c r="C21" s="0" t="n">
        <v>6234101</v>
      </c>
      <c r="D21" s="0" t="n">
        <v>6234250</v>
      </c>
      <c r="E21" s="0" t="s">
        <v>21</v>
      </c>
      <c r="F21" s="0" t="n">
        <v>118.64862923918</v>
      </c>
      <c r="G21" s="0" t="s">
        <v>22</v>
      </c>
      <c r="H21" s="0" t="s">
        <v>7669</v>
      </c>
      <c r="I21" s="0" t="s">
        <v>7669</v>
      </c>
      <c r="J21" s="0" t="n">
        <v>4659</v>
      </c>
      <c r="K21" s="0" t="s">
        <v>7670</v>
      </c>
      <c r="L21" s="0" t="n">
        <v>35552</v>
      </c>
      <c r="M21" s="0" t="s">
        <v>7671</v>
      </c>
      <c r="N21" s="0" t="s">
        <v>7672</v>
      </c>
      <c r="O21" s="0" t="s">
        <v>7673</v>
      </c>
      <c r="P21" s="0" t="s">
        <v>7674</v>
      </c>
      <c r="Q21" s="0" t="s">
        <v>7675</v>
      </c>
      <c r="R21" s="0" t="s">
        <v>30</v>
      </c>
      <c r="S21" s="0" t="s">
        <v>7673</v>
      </c>
    </row>
    <row r="22" customFormat="false" ht="16" hidden="false" customHeight="false" outlineLevel="0" collapsed="false">
      <c r="A22" s="0" t="s">
        <v>10920</v>
      </c>
      <c r="B22" s="0" t="s">
        <v>142</v>
      </c>
      <c r="C22" s="0" t="n">
        <v>22802601</v>
      </c>
      <c r="D22" s="0" t="n">
        <v>22802700</v>
      </c>
      <c r="E22" s="0" t="s">
        <v>21</v>
      </c>
      <c r="F22" s="0" t="n">
        <v>99.0020872582806</v>
      </c>
      <c r="G22" s="0" t="s">
        <v>22</v>
      </c>
      <c r="H22" s="0" t="s">
        <v>10921</v>
      </c>
      <c r="I22" s="0" t="s">
        <v>10921</v>
      </c>
      <c r="J22" s="0" t="n">
        <v>3551</v>
      </c>
      <c r="K22" s="0" t="s">
        <v>6566</v>
      </c>
      <c r="L22" s="0" t="n">
        <v>37617</v>
      </c>
      <c r="M22" s="0" t="s">
        <v>6567</v>
      </c>
      <c r="N22" s="0" t="s">
        <v>6566</v>
      </c>
      <c r="O22" s="0" t="s">
        <v>6568</v>
      </c>
      <c r="P22" s="0" t="s">
        <v>6569</v>
      </c>
      <c r="Q22" s="0" t="s">
        <v>6570</v>
      </c>
      <c r="R22" s="0" t="s">
        <v>30</v>
      </c>
      <c r="S22" s="0" t="s">
        <v>6568</v>
      </c>
    </row>
    <row r="23" customFormat="false" ht="16" hidden="false" customHeight="false" outlineLevel="0" collapsed="false">
      <c r="A23" s="0" t="s">
        <v>6564</v>
      </c>
      <c r="B23" s="0" t="s">
        <v>142</v>
      </c>
      <c r="C23" s="0" t="n">
        <v>22800551</v>
      </c>
      <c r="D23" s="0" t="n">
        <v>22800650</v>
      </c>
      <c r="E23" s="0" t="s">
        <v>21</v>
      </c>
      <c r="F23" s="0" t="n">
        <v>127.746964800846</v>
      </c>
      <c r="G23" s="0" t="s">
        <v>22</v>
      </c>
      <c r="H23" s="0" t="s">
        <v>6565</v>
      </c>
      <c r="I23" s="0" t="s">
        <v>6565</v>
      </c>
      <c r="J23" s="0" t="n">
        <v>1501</v>
      </c>
      <c r="K23" s="0" t="s">
        <v>6566</v>
      </c>
      <c r="L23" s="0" t="n">
        <v>37617</v>
      </c>
      <c r="M23" s="0" t="s">
        <v>6567</v>
      </c>
      <c r="N23" s="0" t="s">
        <v>6566</v>
      </c>
      <c r="O23" s="0" t="s">
        <v>6568</v>
      </c>
      <c r="P23" s="0" t="s">
        <v>6569</v>
      </c>
      <c r="Q23" s="0" t="s">
        <v>6570</v>
      </c>
      <c r="R23" s="0" t="s">
        <v>30</v>
      </c>
      <c r="S23" s="0" t="s">
        <v>6568</v>
      </c>
    </row>
    <row r="24" customFormat="false" ht="16" hidden="false" customHeight="false" outlineLevel="0" collapsed="false">
      <c r="A24" s="0" t="s">
        <v>12934</v>
      </c>
      <c r="B24" s="0" t="s">
        <v>285</v>
      </c>
      <c r="C24" s="0" t="n">
        <v>19154901</v>
      </c>
      <c r="D24" s="0" t="n">
        <v>19155200</v>
      </c>
      <c r="E24" s="0" t="s">
        <v>21</v>
      </c>
      <c r="F24" s="0" t="n">
        <v>86.5440042985659</v>
      </c>
      <c r="G24" s="0" t="s">
        <v>22</v>
      </c>
      <c r="H24" s="0" t="s">
        <v>12935</v>
      </c>
      <c r="I24" s="0" t="s">
        <v>12935</v>
      </c>
      <c r="J24" s="0" t="n">
        <v>-3490</v>
      </c>
      <c r="K24" s="0" t="s">
        <v>12936</v>
      </c>
      <c r="L24" s="0" t="n">
        <v>35197</v>
      </c>
      <c r="M24" s="0" t="s">
        <v>12937</v>
      </c>
      <c r="N24" s="0" t="s">
        <v>12938</v>
      </c>
      <c r="O24" s="0" t="s">
        <v>12939</v>
      </c>
      <c r="P24" s="0" t="s">
        <v>12940</v>
      </c>
      <c r="Q24" s="0" t="s">
        <v>12941</v>
      </c>
      <c r="R24" s="0" t="s">
        <v>30</v>
      </c>
      <c r="S24" s="0" t="s">
        <v>12939</v>
      </c>
    </row>
    <row r="25" customFormat="false" ht="16" hidden="false" customHeight="false" outlineLevel="0" collapsed="false">
      <c r="A25" s="0" t="s">
        <v>11924</v>
      </c>
      <c r="B25" s="0" t="s">
        <v>285</v>
      </c>
      <c r="C25" s="0" t="n">
        <v>12532651</v>
      </c>
      <c r="D25" s="0" t="n">
        <v>12532800</v>
      </c>
      <c r="E25" s="0" t="s">
        <v>21</v>
      </c>
      <c r="F25" s="0" t="n">
        <v>93.2905040606584</v>
      </c>
      <c r="G25" s="0" t="s">
        <v>22</v>
      </c>
      <c r="H25" s="0" t="s">
        <v>1518</v>
      </c>
      <c r="I25" s="0" t="s">
        <v>1518</v>
      </c>
      <c r="J25" s="0" t="n">
        <v>8177</v>
      </c>
      <c r="K25" s="0" t="s">
        <v>1519</v>
      </c>
      <c r="L25" s="0" t="n">
        <v>34665</v>
      </c>
      <c r="M25" s="0" t="s">
        <v>1520</v>
      </c>
      <c r="N25" s="0" t="s">
        <v>1521</v>
      </c>
      <c r="O25" s="0" t="s">
        <v>1522</v>
      </c>
      <c r="P25" s="0" t="s">
        <v>1523</v>
      </c>
      <c r="Q25" s="0" t="s">
        <v>1524</v>
      </c>
      <c r="R25" s="0" t="s">
        <v>30</v>
      </c>
      <c r="S25" s="0" t="s">
        <v>1522</v>
      </c>
    </row>
    <row r="26" customFormat="false" ht="16" hidden="false" customHeight="false" outlineLevel="0" collapsed="false">
      <c r="A26" s="0" t="s">
        <v>1517</v>
      </c>
      <c r="B26" s="0" t="s">
        <v>285</v>
      </c>
      <c r="C26" s="0" t="n">
        <v>12535451</v>
      </c>
      <c r="D26" s="0" t="n">
        <v>12535550</v>
      </c>
      <c r="E26" s="0" t="s">
        <v>21</v>
      </c>
      <c r="F26" s="0" t="n">
        <v>266.715843233482</v>
      </c>
      <c r="G26" s="0" t="s">
        <v>22</v>
      </c>
      <c r="H26" s="0" t="s">
        <v>1518</v>
      </c>
      <c r="I26" s="0" t="s">
        <v>565</v>
      </c>
      <c r="J26" s="0" t="n">
        <v>5402</v>
      </c>
      <c r="K26" s="0" t="s">
        <v>1519</v>
      </c>
      <c r="L26" s="0" t="n">
        <v>34665</v>
      </c>
      <c r="M26" s="0" t="s">
        <v>1520</v>
      </c>
      <c r="N26" s="0" t="s">
        <v>1521</v>
      </c>
      <c r="O26" s="0" t="s">
        <v>1522</v>
      </c>
      <c r="P26" s="0" t="s">
        <v>1523</v>
      </c>
      <c r="Q26" s="0" t="s">
        <v>1524</v>
      </c>
      <c r="R26" s="0" t="s">
        <v>30</v>
      </c>
      <c r="S26" s="0" t="s">
        <v>1522</v>
      </c>
    </row>
    <row r="27" customFormat="false" ht="16" hidden="false" customHeight="false" outlineLevel="0" collapsed="false">
      <c r="A27" s="0" t="s">
        <v>13623</v>
      </c>
      <c r="B27" s="0" t="s">
        <v>285</v>
      </c>
      <c r="C27" s="0" t="n">
        <v>8949901</v>
      </c>
      <c r="D27" s="0" t="n">
        <v>8950050</v>
      </c>
      <c r="E27" s="0" t="s">
        <v>21</v>
      </c>
      <c r="F27" s="0" t="n">
        <v>78.141206446596</v>
      </c>
      <c r="G27" s="0" t="s">
        <v>22</v>
      </c>
      <c r="H27" s="0" t="s">
        <v>13624</v>
      </c>
      <c r="I27" s="0" t="s">
        <v>13624</v>
      </c>
      <c r="J27" s="0" t="n">
        <v>1241</v>
      </c>
      <c r="K27" s="0" t="s">
        <v>13625</v>
      </c>
      <c r="L27" s="0" t="n">
        <v>34215</v>
      </c>
      <c r="M27" s="0" t="s">
        <v>13626</v>
      </c>
      <c r="N27" s="0" t="s">
        <v>13627</v>
      </c>
      <c r="O27" s="0" t="s">
        <v>13628</v>
      </c>
      <c r="P27" s="0" t="s">
        <v>13629</v>
      </c>
      <c r="Q27" s="0" t="s">
        <v>13630</v>
      </c>
      <c r="R27" s="0" t="s">
        <v>30</v>
      </c>
      <c r="S27" s="0" t="s">
        <v>13628</v>
      </c>
    </row>
    <row r="28" customFormat="false" ht="16" hidden="false" customHeight="false" outlineLevel="0" collapsed="false">
      <c r="A28" s="0" t="s">
        <v>12880</v>
      </c>
      <c r="B28" s="0" t="s">
        <v>40</v>
      </c>
      <c r="C28" s="0" t="n">
        <v>10828751</v>
      </c>
      <c r="D28" s="0" t="n">
        <v>10828900</v>
      </c>
      <c r="E28" s="0" t="s">
        <v>21</v>
      </c>
      <c r="F28" s="0" t="n">
        <v>86.8918898384789</v>
      </c>
      <c r="G28" s="0" t="s">
        <v>22</v>
      </c>
      <c r="H28" s="0" t="s">
        <v>12881</v>
      </c>
      <c r="I28" s="0" t="s">
        <v>12881</v>
      </c>
      <c r="J28" s="0" t="n">
        <v>1746</v>
      </c>
      <c r="K28" s="0" t="s">
        <v>12882</v>
      </c>
      <c r="L28" s="0" t="n">
        <v>41302</v>
      </c>
      <c r="M28" s="0" t="s">
        <v>12883</v>
      </c>
      <c r="N28" s="0" t="s">
        <v>12882</v>
      </c>
      <c r="O28" s="0" t="s">
        <v>12884</v>
      </c>
      <c r="P28" s="0" t="s">
        <v>12885</v>
      </c>
      <c r="Q28" s="0" t="s">
        <v>12886</v>
      </c>
      <c r="R28" s="0" t="s">
        <v>30</v>
      </c>
      <c r="S28" s="0" t="s">
        <v>12884</v>
      </c>
    </row>
    <row r="29" customFormat="false" ht="16" hidden="false" customHeight="false" outlineLevel="0" collapsed="false">
      <c r="A29" s="0" t="s">
        <v>7280</v>
      </c>
      <c r="B29" s="0" t="s">
        <v>55</v>
      </c>
      <c r="C29" s="0" t="n">
        <v>12615951</v>
      </c>
      <c r="D29" s="0" t="n">
        <v>12616450</v>
      </c>
      <c r="E29" s="0" t="s">
        <v>21</v>
      </c>
      <c r="F29" s="0" t="n">
        <v>121.831609068711</v>
      </c>
      <c r="G29" s="0" t="s">
        <v>22</v>
      </c>
      <c r="H29" s="0" t="s">
        <v>7281</v>
      </c>
      <c r="I29" s="0" t="s">
        <v>1021</v>
      </c>
      <c r="J29" s="0" t="n">
        <v>6569</v>
      </c>
      <c r="K29" s="0" t="s">
        <v>7282</v>
      </c>
      <c r="L29" s="0" t="n">
        <v>39440</v>
      </c>
      <c r="M29" s="0" t="s">
        <v>7283</v>
      </c>
      <c r="N29" s="0" t="s">
        <v>7282</v>
      </c>
      <c r="O29" s="0" t="s">
        <v>7284</v>
      </c>
      <c r="P29" s="0" t="s">
        <v>7285</v>
      </c>
      <c r="Q29" s="0" t="s">
        <v>7286</v>
      </c>
      <c r="R29" s="0" t="s">
        <v>30</v>
      </c>
      <c r="S29" s="0" t="s">
        <v>7284</v>
      </c>
    </row>
    <row r="30" customFormat="false" ht="16" hidden="false" customHeight="false" outlineLevel="0" collapsed="false">
      <c r="A30" s="0" t="s">
        <v>7353</v>
      </c>
      <c r="B30" s="0" t="s">
        <v>55</v>
      </c>
      <c r="C30" s="0" t="n">
        <v>12615201</v>
      </c>
      <c r="D30" s="0" t="n">
        <v>12615500</v>
      </c>
      <c r="E30" s="0" t="s">
        <v>21</v>
      </c>
      <c r="F30" s="0" t="n">
        <v>121.22218634039</v>
      </c>
      <c r="G30" s="0" t="s">
        <v>22</v>
      </c>
      <c r="H30" s="0" t="s">
        <v>7281</v>
      </c>
      <c r="I30" s="0" t="s">
        <v>7281</v>
      </c>
      <c r="J30" s="0" t="n">
        <v>5719</v>
      </c>
      <c r="K30" s="0" t="s">
        <v>7282</v>
      </c>
      <c r="L30" s="0" t="n">
        <v>39440</v>
      </c>
      <c r="M30" s="0" t="s">
        <v>7283</v>
      </c>
      <c r="N30" s="0" t="s">
        <v>7282</v>
      </c>
      <c r="O30" s="0" t="s">
        <v>7284</v>
      </c>
      <c r="P30" s="0" t="s">
        <v>7285</v>
      </c>
      <c r="Q30" s="0" t="s">
        <v>7286</v>
      </c>
      <c r="R30" s="0" t="s">
        <v>30</v>
      </c>
      <c r="S30" s="0" t="s">
        <v>7284</v>
      </c>
    </row>
    <row r="31" customFormat="false" ht="16" hidden="false" customHeight="false" outlineLevel="0" collapsed="false">
      <c r="A31" s="0" t="s">
        <v>12104</v>
      </c>
      <c r="B31" s="0" t="s">
        <v>142</v>
      </c>
      <c r="C31" s="0" t="n">
        <v>14175601</v>
      </c>
      <c r="D31" s="0" t="n">
        <v>14175750</v>
      </c>
      <c r="E31" s="0" t="s">
        <v>21</v>
      </c>
      <c r="F31" s="0" t="n">
        <v>92.3724858630051</v>
      </c>
      <c r="G31" s="0" t="s">
        <v>22</v>
      </c>
      <c r="H31" s="0" t="s">
        <v>12105</v>
      </c>
      <c r="I31" s="0" t="s">
        <v>12105</v>
      </c>
      <c r="J31" s="0" t="n">
        <v>1982</v>
      </c>
      <c r="K31" s="0" t="s">
        <v>4976</v>
      </c>
      <c r="L31" s="0" t="n">
        <v>36571</v>
      </c>
      <c r="M31" s="0" t="s">
        <v>4977</v>
      </c>
      <c r="N31" s="0" t="s">
        <v>4978</v>
      </c>
      <c r="O31" s="0" t="s">
        <v>4979</v>
      </c>
      <c r="P31" s="0" t="s">
        <v>4980</v>
      </c>
      <c r="Q31" s="0" t="s">
        <v>4981</v>
      </c>
      <c r="R31" s="0" t="s">
        <v>30</v>
      </c>
      <c r="S31" s="0" t="s">
        <v>4979</v>
      </c>
    </row>
    <row r="32" customFormat="false" ht="16" hidden="false" customHeight="false" outlineLevel="0" collapsed="false">
      <c r="A32" s="0" t="s">
        <v>4974</v>
      </c>
      <c r="B32" s="0" t="s">
        <v>142</v>
      </c>
      <c r="C32" s="0" t="n">
        <v>14174301</v>
      </c>
      <c r="D32" s="0" t="n">
        <v>14174450</v>
      </c>
      <c r="E32" s="0" t="s">
        <v>21</v>
      </c>
      <c r="F32" s="0" t="n">
        <v>145.592051692189</v>
      </c>
      <c r="G32" s="0" t="s">
        <v>22</v>
      </c>
      <c r="H32" s="0" t="s">
        <v>4975</v>
      </c>
      <c r="I32" s="0" t="s">
        <v>4975</v>
      </c>
      <c r="J32" s="0" t="n">
        <v>682</v>
      </c>
      <c r="K32" s="0" t="s">
        <v>4976</v>
      </c>
      <c r="L32" s="0" t="n">
        <v>36571</v>
      </c>
      <c r="M32" s="0" t="s">
        <v>4977</v>
      </c>
      <c r="N32" s="0" t="s">
        <v>4978</v>
      </c>
      <c r="O32" s="0" t="s">
        <v>4979</v>
      </c>
      <c r="P32" s="0" t="s">
        <v>4980</v>
      </c>
      <c r="Q32" s="0" t="s">
        <v>4981</v>
      </c>
      <c r="R32" s="0" t="s">
        <v>30</v>
      </c>
      <c r="S32" s="0" t="s">
        <v>4979</v>
      </c>
    </row>
    <row r="33" customFormat="false" ht="16" hidden="false" customHeight="false" outlineLevel="0" collapsed="false">
      <c r="A33" s="0" t="s">
        <v>10018</v>
      </c>
      <c r="B33" s="0" t="s">
        <v>55</v>
      </c>
      <c r="C33" s="0" t="n">
        <v>6472251</v>
      </c>
      <c r="D33" s="0" t="n">
        <v>6472650</v>
      </c>
      <c r="E33" s="0" t="s">
        <v>21</v>
      </c>
      <c r="F33" s="0" t="n">
        <v>104.237517681503</v>
      </c>
      <c r="G33" s="0" t="s">
        <v>22</v>
      </c>
      <c r="H33" s="0" t="s">
        <v>10019</v>
      </c>
      <c r="I33" s="0" t="s">
        <v>10019</v>
      </c>
      <c r="J33" s="0" t="n">
        <v>15974</v>
      </c>
      <c r="K33" s="0" t="s">
        <v>10020</v>
      </c>
      <c r="L33" s="0" t="n">
        <v>38733</v>
      </c>
      <c r="M33" s="0" t="s">
        <v>10021</v>
      </c>
      <c r="N33" s="0" t="s">
        <v>10020</v>
      </c>
      <c r="O33" s="0" t="s">
        <v>10022</v>
      </c>
      <c r="P33" s="0" t="s">
        <v>10023</v>
      </c>
      <c r="Q33" s="0" t="s">
        <v>10024</v>
      </c>
      <c r="R33" s="0" t="s">
        <v>30</v>
      </c>
      <c r="S33" s="0" t="s">
        <v>10022</v>
      </c>
    </row>
    <row r="34" customFormat="false" ht="16" hidden="false" customHeight="false" outlineLevel="0" collapsed="false">
      <c r="A34" s="0" t="s">
        <v>1577</v>
      </c>
      <c r="B34" s="0" t="s">
        <v>55</v>
      </c>
      <c r="C34" s="0" t="n">
        <v>6169451</v>
      </c>
      <c r="D34" s="0" t="n">
        <v>6169600</v>
      </c>
      <c r="E34" s="0" t="s">
        <v>21</v>
      </c>
      <c r="F34" s="0" t="n">
        <v>263.177935609734</v>
      </c>
      <c r="G34" s="0" t="s">
        <v>22</v>
      </c>
      <c r="H34" s="0" t="s">
        <v>1578</v>
      </c>
      <c r="I34" s="0" t="s">
        <v>1578</v>
      </c>
      <c r="J34" s="0" t="n">
        <v>4355</v>
      </c>
      <c r="K34" s="0" t="s">
        <v>1579</v>
      </c>
      <c r="L34" s="0" t="n">
        <v>38714</v>
      </c>
      <c r="M34" s="0" t="s">
        <v>1580</v>
      </c>
      <c r="N34" s="0" t="s">
        <v>1579</v>
      </c>
      <c r="O34" s="0" t="s">
        <v>1581</v>
      </c>
      <c r="P34" s="0" t="s">
        <v>1582</v>
      </c>
      <c r="Q34" s="0" t="s">
        <v>1583</v>
      </c>
      <c r="R34" s="0" t="s">
        <v>30</v>
      </c>
      <c r="S34" s="0" t="s">
        <v>1581</v>
      </c>
    </row>
    <row r="35" customFormat="false" ht="16" hidden="false" customHeight="false" outlineLevel="0" collapsed="false">
      <c r="A35" s="0" t="s">
        <v>12903</v>
      </c>
      <c r="B35" s="0" t="s">
        <v>55</v>
      </c>
      <c r="C35" s="0" t="n">
        <v>16934001</v>
      </c>
      <c r="D35" s="0" t="n">
        <v>16934150</v>
      </c>
      <c r="E35" s="0" t="s">
        <v>21</v>
      </c>
      <c r="F35" s="0" t="n">
        <v>86.7400779728634</v>
      </c>
      <c r="G35" s="0" t="s">
        <v>22</v>
      </c>
      <c r="H35" s="0" t="s">
        <v>12904</v>
      </c>
      <c r="I35" s="0" t="s">
        <v>12904</v>
      </c>
      <c r="J35" s="0" t="n">
        <v>1461</v>
      </c>
      <c r="K35" s="0" t="s">
        <v>12905</v>
      </c>
      <c r="L35" s="0" t="n">
        <v>39895</v>
      </c>
      <c r="M35" s="0" t="s">
        <v>12906</v>
      </c>
      <c r="N35" s="0" t="s">
        <v>12907</v>
      </c>
      <c r="O35" s="0" t="s">
        <v>12908</v>
      </c>
      <c r="P35" s="0" t="s">
        <v>12909</v>
      </c>
      <c r="Q35" s="0" t="s">
        <v>12910</v>
      </c>
      <c r="R35" s="0" t="s">
        <v>30</v>
      </c>
      <c r="S35" s="0" t="s">
        <v>12908</v>
      </c>
    </row>
    <row r="36" customFormat="false" ht="16" hidden="false" customHeight="false" outlineLevel="0" collapsed="false">
      <c r="A36" s="0" t="s">
        <v>3393</v>
      </c>
      <c r="B36" s="0" t="s">
        <v>20</v>
      </c>
      <c r="C36" s="0" t="n">
        <v>19769151</v>
      </c>
      <c r="D36" s="0" t="n">
        <v>19769250</v>
      </c>
      <c r="E36" s="0" t="s">
        <v>21</v>
      </c>
      <c r="F36" s="0" t="n">
        <v>171.397289647634</v>
      </c>
      <c r="G36" s="0" t="s">
        <v>22</v>
      </c>
      <c r="H36" s="0" t="s">
        <v>3394</v>
      </c>
      <c r="I36" s="0" t="s">
        <v>3394</v>
      </c>
      <c r="J36" s="0" t="n">
        <v>-4326</v>
      </c>
      <c r="K36" s="0" t="s">
        <v>3395</v>
      </c>
      <c r="L36" s="0" t="n">
        <v>32993</v>
      </c>
      <c r="M36" s="0" t="s">
        <v>3396</v>
      </c>
      <c r="N36" s="0" t="s">
        <v>3397</v>
      </c>
      <c r="O36" s="0" t="s">
        <v>3398</v>
      </c>
      <c r="P36" s="0" t="s">
        <v>3399</v>
      </c>
      <c r="Q36" s="0" t="s">
        <v>3400</v>
      </c>
      <c r="R36" s="0" t="s">
        <v>30</v>
      </c>
      <c r="S36" s="0" t="s">
        <v>3398</v>
      </c>
    </row>
    <row r="37" customFormat="false" ht="16" hidden="false" customHeight="false" outlineLevel="0" collapsed="false">
      <c r="A37" s="0" t="s">
        <v>7742</v>
      </c>
      <c r="B37" s="0" t="s">
        <v>20</v>
      </c>
      <c r="C37" s="0" t="n">
        <v>19771251</v>
      </c>
      <c r="D37" s="0" t="n">
        <v>19771350</v>
      </c>
      <c r="E37" s="0" t="s">
        <v>21</v>
      </c>
      <c r="F37" s="0" t="n">
        <v>118.010242553008</v>
      </c>
      <c r="G37" s="0" t="s">
        <v>22</v>
      </c>
      <c r="H37" s="0" t="s">
        <v>4136</v>
      </c>
      <c r="I37" s="0" t="s">
        <v>4136</v>
      </c>
      <c r="J37" s="0" t="n">
        <v>-6426</v>
      </c>
      <c r="K37" s="0" t="s">
        <v>3395</v>
      </c>
      <c r="L37" s="0" t="n">
        <v>32993</v>
      </c>
      <c r="M37" s="0" t="s">
        <v>3396</v>
      </c>
      <c r="N37" s="0" t="s">
        <v>3397</v>
      </c>
      <c r="O37" s="0" t="s">
        <v>3398</v>
      </c>
      <c r="P37" s="0" t="s">
        <v>3399</v>
      </c>
      <c r="Q37" s="0" t="s">
        <v>3400</v>
      </c>
      <c r="R37" s="0" t="s">
        <v>30</v>
      </c>
      <c r="S37" s="0" t="s">
        <v>3398</v>
      </c>
    </row>
    <row r="38" customFormat="false" ht="16" hidden="false" customHeight="false" outlineLevel="0" collapsed="false">
      <c r="A38" s="0" t="s">
        <v>4135</v>
      </c>
      <c r="B38" s="0" t="s">
        <v>20</v>
      </c>
      <c r="C38" s="0" t="n">
        <v>19773351</v>
      </c>
      <c r="D38" s="0" t="n">
        <v>19773450</v>
      </c>
      <c r="E38" s="0" t="s">
        <v>21</v>
      </c>
      <c r="F38" s="0" t="n">
        <v>156.32717363321</v>
      </c>
      <c r="G38" s="0" t="s">
        <v>22</v>
      </c>
      <c r="H38" s="0" t="s">
        <v>4136</v>
      </c>
      <c r="I38" s="0" t="s">
        <v>4136</v>
      </c>
      <c r="J38" s="0" t="n">
        <v>-8526</v>
      </c>
      <c r="K38" s="0" t="s">
        <v>3395</v>
      </c>
      <c r="L38" s="0" t="n">
        <v>32993</v>
      </c>
      <c r="M38" s="0" t="s">
        <v>3396</v>
      </c>
      <c r="N38" s="0" t="s">
        <v>3397</v>
      </c>
      <c r="O38" s="0" t="s">
        <v>3398</v>
      </c>
      <c r="P38" s="0" t="s">
        <v>3399</v>
      </c>
      <c r="Q38" s="0" t="s">
        <v>3400</v>
      </c>
      <c r="R38" s="0" t="s">
        <v>30</v>
      </c>
      <c r="S38" s="0" t="s">
        <v>3398</v>
      </c>
    </row>
    <row r="39" customFormat="false" ht="16" hidden="false" customHeight="false" outlineLevel="0" collapsed="false">
      <c r="A39" s="0" t="s">
        <v>1309</v>
      </c>
      <c r="B39" s="0" t="s">
        <v>20</v>
      </c>
      <c r="C39" s="0" t="n">
        <v>5517051</v>
      </c>
      <c r="D39" s="0" t="n">
        <v>5517200</v>
      </c>
      <c r="E39" s="0" t="s">
        <v>21</v>
      </c>
      <c r="F39" s="0" t="n">
        <v>289.208362699493</v>
      </c>
      <c r="G39" s="0" t="s">
        <v>22</v>
      </c>
      <c r="H39" s="0" t="s">
        <v>1310</v>
      </c>
      <c r="I39" s="0" t="s">
        <v>1310</v>
      </c>
      <c r="J39" s="0" t="n">
        <v>-134</v>
      </c>
      <c r="K39" s="0" t="s">
        <v>1311</v>
      </c>
      <c r="L39" s="0" t="n">
        <v>31466</v>
      </c>
      <c r="M39" s="0" t="s">
        <v>1312</v>
      </c>
      <c r="N39" s="0" t="s">
        <v>1311</v>
      </c>
      <c r="O39" s="0" t="s">
        <v>1313</v>
      </c>
      <c r="P39" s="0" t="s">
        <v>1314</v>
      </c>
      <c r="Q39" s="0" t="s">
        <v>1315</v>
      </c>
      <c r="R39" s="0" t="s">
        <v>30</v>
      </c>
      <c r="S39" s="0" t="s">
        <v>1313</v>
      </c>
    </row>
    <row r="40" customFormat="false" ht="16" hidden="false" customHeight="false" outlineLevel="0" collapsed="false">
      <c r="A40" s="0" t="s">
        <v>5938</v>
      </c>
      <c r="B40" s="0" t="s">
        <v>40</v>
      </c>
      <c r="C40" s="0" t="n">
        <v>27685201</v>
      </c>
      <c r="D40" s="0" t="n">
        <v>27685300</v>
      </c>
      <c r="E40" s="0" t="s">
        <v>21</v>
      </c>
      <c r="F40" s="0" t="n">
        <v>134.214709948875</v>
      </c>
      <c r="G40" s="0" t="s">
        <v>22</v>
      </c>
      <c r="H40" s="0" t="s">
        <v>5939</v>
      </c>
      <c r="I40" s="0" t="s">
        <v>5939</v>
      </c>
      <c r="J40" s="0" t="n">
        <v>-712</v>
      </c>
      <c r="K40" s="0" t="s">
        <v>5940</v>
      </c>
      <c r="L40" s="0" t="n">
        <v>43328</v>
      </c>
      <c r="M40" s="0" t="s">
        <v>5941</v>
      </c>
      <c r="N40" s="0" t="s">
        <v>5940</v>
      </c>
      <c r="O40" s="0" t="s">
        <v>5942</v>
      </c>
      <c r="P40" s="0" t="s">
        <v>5943</v>
      </c>
      <c r="Q40" s="0" t="s">
        <v>5944</v>
      </c>
      <c r="R40" s="0" t="s">
        <v>30</v>
      </c>
      <c r="S40" s="0" t="s">
        <v>5942</v>
      </c>
    </row>
    <row r="41" customFormat="false" ht="16" hidden="false" customHeight="false" outlineLevel="0" collapsed="false">
      <c r="A41" s="0" t="s">
        <v>3878</v>
      </c>
      <c r="B41" s="0" t="s">
        <v>285</v>
      </c>
      <c r="C41" s="0" t="n">
        <v>9800851</v>
      </c>
      <c r="D41" s="0" t="n">
        <v>9801000</v>
      </c>
      <c r="E41" s="0" t="s">
        <v>21</v>
      </c>
      <c r="F41" s="0" t="n">
        <v>160.930931446603</v>
      </c>
      <c r="G41" s="0" t="s">
        <v>22</v>
      </c>
      <c r="H41" s="0" t="s">
        <v>3879</v>
      </c>
      <c r="I41" s="0" t="s">
        <v>3879</v>
      </c>
      <c r="J41" s="0" t="n">
        <v>-7818</v>
      </c>
      <c r="K41" s="0" t="s">
        <v>3880</v>
      </c>
      <c r="L41" s="0" t="n">
        <v>34303</v>
      </c>
      <c r="M41" s="0" t="s">
        <v>3881</v>
      </c>
      <c r="N41" s="0" t="s">
        <v>3882</v>
      </c>
      <c r="O41" s="0" t="s">
        <v>3883</v>
      </c>
      <c r="P41" s="0" t="s">
        <v>3884</v>
      </c>
      <c r="Q41" s="0" t="s">
        <v>3885</v>
      </c>
      <c r="R41" s="0" t="s">
        <v>30</v>
      </c>
      <c r="S41" s="0" t="s">
        <v>3883</v>
      </c>
    </row>
    <row r="42" customFormat="false" ht="16" hidden="false" customHeight="false" outlineLevel="0" collapsed="false">
      <c r="A42" s="0" t="s">
        <v>2256</v>
      </c>
      <c r="B42" s="0" t="s">
        <v>142</v>
      </c>
      <c r="C42" s="0" t="n">
        <v>11831251</v>
      </c>
      <c r="D42" s="0" t="n">
        <v>11831400</v>
      </c>
      <c r="E42" s="0" t="s">
        <v>21</v>
      </c>
      <c r="F42" s="0" t="n">
        <v>211.033877238226</v>
      </c>
      <c r="G42" s="0" t="s">
        <v>22</v>
      </c>
      <c r="H42" s="0" t="s">
        <v>2257</v>
      </c>
      <c r="I42" s="0" t="s">
        <v>64</v>
      </c>
      <c r="J42" s="0" t="n">
        <v>5980</v>
      </c>
      <c r="K42" s="0" t="s">
        <v>2258</v>
      </c>
      <c r="L42" s="0" t="n">
        <v>36259</v>
      </c>
      <c r="M42" s="0" t="s">
        <v>2259</v>
      </c>
      <c r="N42" s="0" t="s">
        <v>2258</v>
      </c>
      <c r="O42" s="0" t="s">
        <v>2260</v>
      </c>
      <c r="P42" s="0" t="s">
        <v>2261</v>
      </c>
      <c r="Q42" s="0" t="s">
        <v>2262</v>
      </c>
      <c r="R42" s="0" t="s">
        <v>30</v>
      </c>
      <c r="S42" s="0" t="s">
        <v>2260</v>
      </c>
    </row>
    <row r="43" customFormat="false" ht="16" hidden="false" customHeight="false" outlineLevel="0" collapsed="false">
      <c r="A43" s="0" t="s">
        <v>9761</v>
      </c>
      <c r="B43" s="0" t="s">
        <v>142</v>
      </c>
      <c r="C43" s="0" t="n">
        <v>11816001</v>
      </c>
      <c r="D43" s="0" t="n">
        <v>11816200</v>
      </c>
      <c r="E43" s="0" t="s">
        <v>21</v>
      </c>
      <c r="F43" s="0" t="n">
        <v>105.566746206545</v>
      </c>
      <c r="G43" s="0" t="s">
        <v>22</v>
      </c>
      <c r="H43" s="0" t="s">
        <v>63</v>
      </c>
      <c r="I43" s="0" t="s">
        <v>63</v>
      </c>
      <c r="J43" s="0" t="n">
        <v>-9245</v>
      </c>
      <c r="K43" s="0" t="s">
        <v>2258</v>
      </c>
      <c r="L43" s="0" t="n">
        <v>36259</v>
      </c>
      <c r="M43" s="0" t="s">
        <v>2259</v>
      </c>
      <c r="N43" s="0" t="s">
        <v>2258</v>
      </c>
      <c r="O43" s="0" t="s">
        <v>2260</v>
      </c>
      <c r="P43" s="0" t="s">
        <v>2261</v>
      </c>
      <c r="Q43" s="0" t="s">
        <v>2262</v>
      </c>
      <c r="R43" s="0" t="s">
        <v>30</v>
      </c>
      <c r="S43" s="0" t="s">
        <v>2260</v>
      </c>
    </row>
    <row r="44" customFormat="false" ht="16" hidden="false" customHeight="false" outlineLevel="0" collapsed="false">
      <c r="A44" s="0" t="s">
        <v>9594</v>
      </c>
      <c r="B44" s="0" t="s">
        <v>55</v>
      </c>
      <c r="C44" s="0" t="n">
        <v>20733951</v>
      </c>
      <c r="D44" s="0" t="n">
        <v>20734050</v>
      </c>
      <c r="E44" s="0" t="s">
        <v>21</v>
      </c>
      <c r="F44" s="0" t="n">
        <v>106.697767906964</v>
      </c>
      <c r="G44" s="0" t="s">
        <v>22</v>
      </c>
      <c r="H44" s="0" t="s">
        <v>9595</v>
      </c>
      <c r="I44" s="0" t="s">
        <v>9595</v>
      </c>
      <c r="J44" s="0" t="n">
        <v>3409</v>
      </c>
      <c r="K44" s="0" t="s">
        <v>9596</v>
      </c>
      <c r="L44" s="0" t="n">
        <v>40289</v>
      </c>
      <c r="M44" s="0" t="s">
        <v>9597</v>
      </c>
      <c r="N44" s="0" t="s">
        <v>9596</v>
      </c>
      <c r="O44" s="0" t="s">
        <v>9598</v>
      </c>
      <c r="P44" s="0" t="s">
        <v>9599</v>
      </c>
      <c r="Q44" s="0" t="s">
        <v>9600</v>
      </c>
      <c r="R44" s="0" t="s">
        <v>30</v>
      </c>
      <c r="S44" s="0" t="s">
        <v>9598</v>
      </c>
    </row>
    <row r="45" customFormat="false" ht="16" hidden="false" customHeight="false" outlineLevel="0" collapsed="false">
      <c r="A45" s="0" t="s">
        <v>10570</v>
      </c>
      <c r="B45" s="0" t="s">
        <v>55</v>
      </c>
      <c r="C45" s="0" t="n">
        <v>20731751</v>
      </c>
      <c r="D45" s="0" t="n">
        <v>20731850</v>
      </c>
      <c r="E45" s="0" t="s">
        <v>21</v>
      </c>
      <c r="F45" s="0" t="n">
        <v>100.783120346354</v>
      </c>
      <c r="G45" s="0" t="s">
        <v>22</v>
      </c>
      <c r="H45" s="0" t="s">
        <v>9595</v>
      </c>
      <c r="I45" s="0" t="s">
        <v>9595</v>
      </c>
      <c r="J45" s="0" t="n">
        <v>1209</v>
      </c>
      <c r="K45" s="0" t="s">
        <v>9596</v>
      </c>
      <c r="L45" s="0" t="n">
        <v>40289</v>
      </c>
      <c r="M45" s="0" t="s">
        <v>9597</v>
      </c>
      <c r="N45" s="0" t="s">
        <v>9596</v>
      </c>
      <c r="O45" s="0" t="s">
        <v>9598</v>
      </c>
      <c r="P45" s="0" t="s">
        <v>9599</v>
      </c>
      <c r="Q45" s="0" t="s">
        <v>9600</v>
      </c>
      <c r="R45" s="0" t="s">
        <v>30</v>
      </c>
      <c r="S45" s="0" t="s">
        <v>9598</v>
      </c>
    </row>
    <row r="46" customFormat="false" ht="16" hidden="false" customHeight="false" outlineLevel="0" collapsed="false">
      <c r="A46" s="0" t="s">
        <v>12301</v>
      </c>
      <c r="B46" s="0" t="s">
        <v>55</v>
      </c>
      <c r="C46" s="0" t="n">
        <v>20730101</v>
      </c>
      <c r="D46" s="0" t="n">
        <v>20730500</v>
      </c>
      <c r="E46" s="0" t="s">
        <v>21</v>
      </c>
      <c r="F46" s="0" t="n">
        <v>91.0098992972661</v>
      </c>
      <c r="G46" s="0" t="s">
        <v>22</v>
      </c>
      <c r="H46" s="0" t="s">
        <v>12302</v>
      </c>
      <c r="I46" s="0" t="s">
        <v>12302</v>
      </c>
      <c r="J46" s="0" t="n">
        <v>-291</v>
      </c>
      <c r="K46" s="0" t="s">
        <v>9596</v>
      </c>
      <c r="L46" s="0" t="n">
        <v>40289</v>
      </c>
      <c r="M46" s="0" t="s">
        <v>9597</v>
      </c>
      <c r="N46" s="0" t="s">
        <v>9596</v>
      </c>
      <c r="O46" s="0" t="s">
        <v>9598</v>
      </c>
      <c r="P46" s="0" t="s">
        <v>9599</v>
      </c>
      <c r="Q46" s="0" t="s">
        <v>9600</v>
      </c>
      <c r="R46" s="0" t="s">
        <v>30</v>
      </c>
      <c r="S46" s="0" t="s">
        <v>9598</v>
      </c>
    </row>
    <row r="47" customFormat="false" ht="16" hidden="false" customHeight="false" outlineLevel="0" collapsed="false">
      <c r="A47" s="0" t="s">
        <v>10041</v>
      </c>
      <c r="B47" s="0" t="s">
        <v>285</v>
      </c>
      <c r="C47" s="0" t="n">
        <v>1742151</v>
      </c>
      <c r="D47" s="0" t="n">
        <v>1742300</v>
      </c>
      <c r="E47" s="0" t="s">
        <v>21</v>
      </c>
      <c r="F47" s="0" t="n">
        <v>104.116171548039</v>
      </c>
      <c r="G47" s="0" t="s">
        <v>22</v>
      </c>
      <c r="H47" s="0" t="s">
        <v>10042</v>
      </c>
      <c r="I47" s="0" t="s">
        <v>10042</v>
      </c>
      <c r="J47" s="0" t="n">
        <v>4758</v>
      </c>
      <c r="K47" s="0" t="s">
        <v>10043</v>
      </c>
      <c r="L47" s="0" t="n">
        <v>33354</v>
      </c>
      <c r="M47" s="0" t="s">
        <v>10044</v>
      </c>
      <c r="N47" s="0" t="s">
        <v>10043</v>
      </c>
      <c r="O47" s="0" t="s">
        <v>10045</v>
      </c>
      <c r="P47" s="0" t="s">
        <v>10046</v>
      </c>
      <c r="Q47" s="0" t="s">
        <v>10047</v>
      </c>
      <c r="R47" s="0" t="s">
        <v>30</v>
      </c>
      <c r="S47" s="0" t="s">
        <v>10045</v>
      </c>
    </row>
    <row r="48" customFormat="false" ht="16" hidden="false" customHeight="false" outlineLevel="0" collapsed="false">
      <c r="A48" s="0" t="s">
        <v>11705</v>
      </c>
      <c r="B48" s="0" t="s">
        <v>285</v>
      </c>
      <c r="C48" s="0" t="n">
        <v>1748501</v>
      </c>
      <c r="D48" s="0" t="n">
        <v>1748650</v>
      </c>
      <c r="E48" s="0" t="s">
        <v>21</v>
      </c>
      <c r="F48" s="0" t="n">
        <v>94.6667792685586</v>
      </c>
      <c r="G48" s="0" t="s">
        <v>22</v>
      </c>
      <c r="H48" s="0" t="s">
        <v>11706</v>
      </c>
      <c r="I48" s="0" t="s">
        <v>11706</v>
      </c>
      <c r="J48" s="0" t="n">
        <v>3547</v>
      </c>
      <c r="K48" s="0" t="s">
        <v>11707</v>
      </c>
      <c r="L48" s="0" t="n">
        <v>33356</v>
      </c>
      <c r="M48" s="0" t="s">
        <v>11708</v>
      </c>
      <c r="N48" s="0" t="s">
        <v>11707</v>
      </c>
      <c r="O48" s="0" t="s">
        <v>11709</v>
      </c>
      <c r="P48" s="0" t="s">
        <v>11710</v>
      </c>
      <c r="Q48" s="0" t="s">
        <v>11711</v>
      </c>
      <c r="R48" s="0" t="s">
        <v>30</v>
      </c>
      <c r="S48" s="0" t="s">
        <v>11709</v>
      </c>
    </row>
    <row r="49" customFormat="false" ht="16" hidden="false" customHeight="false" outlineLevel="0" collapsed="false">
      <c r="A49" s="0" t="s">
        <v>7301</v>
      </c>
      <c r="B49" s="0" t="s">
        <v>142</v>
      </c>
      <c r="C49" s="0" t="n">
        <v>22645401</v>
      </c>
      <c r="D49" s="0" t="n">
        <v>22645500</v>
      </c>
      <c r="E49" s="0" t="s">
        <v>21</v>
      </c>
      <c r="F49" s="0" t="n">
        <v>121.73582660458</v>
      </c>
      <c r="G49" s="0" t="s">
        <v>22</v>
      </c>
      <c r="H49" s="0" t="s">
        <v>7302</v>
      </c>
      <c r="I49" s="0" t="s">
        <v>7302</v>
      </c>
      <c r="J49" s="0" t="n">
        <v>894</v>
      </c>
      <c r="K49" s="0" t="s">
        <v>7303</v>
      </c>
      <c r="L49" s="0" t="n">
        <v>37591</v>
      </c>
      <c r="M49" s="0" t="s">
        <v>7304</v>
      </c>
      <c r="N49" s="0" t="s">
        <v>7305</v>
      </c>
      <c r="O49" s="0" t="s">
        <v>7306</v>
      </c>
      <c r="P49" s="0" t="s">
        <v>7307</v>
      </c>
      <c r="Q49" s="0" t="s">
        <v>7308</v>
      </c>
      <c r="R49" s="0" t="s">
        <v>30</v>
      </c>
      <c r="S49" s="0" t="s">
        <v>7306</v>
      </c>
    </row>
    <row r="50" customFormat="false" ht="16" hidden="false" customHeight="false" outlineLevel="0" collapsed="false">
      <c r="A50" s="0" t="s">
        <v>6321</v>
      </c>
      <c r="B50" s="0" t="s">
        <v>40</v>
      </c>
      <c r="C50" s="0" t="n">
        <v>13845401</v>
      </c>
      <c r="D50" s="0" t="n">
        <v>13845750</v>
      </c>
      <c r="E50" s="0" t="s">
        <v>21</v>
      </c>
      <c r="F50" s="0" t="n">
        <v>130.090594632736</v>
      </c>
      <c r="G50" s="0" t="s">
        <v>22</v>
      </c>
      <c r="H50" s="0" t="s">
        <v>63</v>
      </c>
      <c r="I50" s="0" t="s">
        <v>1021</v>
      </c>
      <c r="J50" s="0" t="n">
        <v>-5641</v>
      </c>
      <c r="K50" s="0" t="s">
        <v>6322</v>
      </c>
      <c r="L50" s="0" t="n">
        <v>261626</v>
      </c>
      <c r="M50" s="0" t="s">
        <v>6323</v>
      </c>
      <c r="N50" s="0" t="s">
        <v>6322</v>
      </c>
      <c r="O50" s="0" t="s">
        <v>6324</v>
      </c>
      <c r="P50" s="0" t="s">
        <v>6325</v>
      </c>
      <c r="Q50" s="0" t="s">
        <v>6326</v>
      </c>
      <c r="R50" s="0" t="s">
        <v>30</v>
      </c>
      <c r="S50" s="0" t="s">
        <v>6324</v>
      </c>
    </row>
    <row r="51" customFormat="false" ht="16" hidden="false" customHeight="false" outlineLevel="0" collapsed="false">
      <c r="A51" s="0" t="s">
        <v>6725</v>
      </c>
      <c r="B51" s="0" t="s">
        <v>40</v>
      </c>
      <c r="C51" s="0" t="n">
        <v>13846251</v>
      </c>
      <c r="D51" s="0" t="n">
        <v>13846600</v>
      </c>
      <c r="E51" s="0" t="s">
        <v>21</v>
      </c>
      <c r="F51" s="0" t="n">
        <v>126.354815059053</v>
      </c>
      <c r="G51" s="0" t="s">
        <v>22</v>
      </c>
      <c r="H51" s="0" t="s">
        <v>63</v>
      </c>
      <c r="I51" s="0" t="s">
        <v>6726</v>
      </c>
      <c r="J51" s="0" t="n">
        <v>-6491</v>
      </c>
      <c r="K51" s="0" t="s">
        <v>6322</v>
      </c>
      <c r="L51" s="0" t="n">
        <v>261626</v>
      </c>
      <c r="M51" s="0" t="s">
        <v>6323</v>
      </c>
      <c r="N51" s="0" t="s">
        <v>6322</v>
      </c>
      <c r="O51" s="0" t="s">
        <v>6324</v>
      </c>
      <c r="P51" s="0" t="s">
        <v>6325</v>
      </c>
      <c r="Q51" s="0" t="s">
        <v>6326</v>
      </c>
      <c r="R51" s="0" t="s">
        <v>30</v>
      </c>
      <c r="S51" s="0" t="s">
        <v>6324</v>
      </c>
    </row>
    <row r="52" customFormat="false" ht="16" hidden="false" customHeight="false" outlineLevel="0" collapsed="false">
      <c r="A52" s="0" t="s">
        <v>12032</v>
      </c>
      <c r="B52" s="0" t="s">
        <v>285</v>
      </c>
      <c r="C52" s="0" t="n">
        <v>9706101</v>
      </c>
      <c r="D52" s="0" t="n">
        <v>9706200</v>
      </c>
      <c r="E52" s="0" t="s">
        <v>21</v>
      </c>
      <c r="F52" s="0" t="n">
        <v>92.7899657387462</v>
      </c>
      <c r="G52" s="0" t="s">
        <v>22</v>
      </c>
      <c r="H52" s="0" t="s">
        <v>12033</v>
      </c>
      <c r="I52" s="0" t="s">
        <v>12033</v>
      </c>
      <c r="J52" s="0" t="n">
        <v>-196</v>
      </c>
      <c r="K52" s="0" t="s">
        <v>12034</v>
      </c>
      <c r="L52" s="0" t="n">
        <v>318907</v>
      </c>
      <c r="M52" s="0" t="s">
        <v>12035</v>
      </c>
      <c r="N52" s="0" t="s">
        <v>12034</v>
      </c>
      <c r="O52" s="0" t="s">
        <v>12036</v>
      </c>
      <c r="P52" s="0" t="s">
        <v>12037</v>
      </c>
      <c r="Q52" s="0" t="s">
        <v>12038</v>
      </c>
      <c r="R52" s="0" t="s">
        <v>30</v>
      </c>
      <c r="S52" s="0" t="s">
        <v>12036</v>
      </c>
    </row>
    <row r="53" customFormat="false" ht="16" hidden="false" customHeight="false" outlineLevel="0" collapsed="false">
      <c r="A53" s="0" t="s">
        <v>11273</v>
      </c>
      <c r="B53" s="0" t="s">
        <v>55</v>
      </c>
      <c r="C53" s="0" t="n">
        <v>12407401</v>
      </c>
      <c r="D53" s="0" t="n">
        <v>12407500</v>
      </c>
      <c r="E53" s="0" t="s">
        <v>21</v>
      </c>
      <c r="F53" s="0" t="n">
        <v>96.6049288272145</v>
      </c>
      <c r="G53" s="0" t="s">
        <v>22</v>
      </c>
      <c r="H53" s="0" t="s">
        <v>11274</v>
      </c>
      <c r="I53" s="0" t="s">
        <v>11274</v>
      </c>
      <c r="J53" s="0" t="n">
        <v>1200</v>
      </c>
      <c r="K53" s="0" t="s">
        <v>11275</v>
      </c>
      <c r="L53" s="0" t="n">
        <v>39415</v>
      </c>
      <c r="M53" s="0" t="s">
        <v>11276</v>
      </c>
      <c r="N53" s="0" t="s">
        <v>11277</v>
      </c>
      <c r="O53" s="0" t="s">
        <v>11278</v>
      </c>
      <c r="P53" s="0" t="s">
        <v>11279</v>
      </c>
      <c r="Q53" s="0" t="s">
        <v>11280</v>
      </c>
      <c r="R53" s="0" t="s">
        <v>30</v>
      </c>
      <c r="S53" s="0" t="s">
        <v>11278</v>
      </c>
    </row>
    <row r="54" customFormat="false" ht="16" hidden="false" customHeight="false" outlineLevel="0" collapsed="false">
      <c r="A54" s="0" t="s">
        <v>9447</v>
      </c>
      <c r="B54" s="0" t="s">
        <v>285</v>
      </c>
      <c r="C54" s="0" t="n">
        <v>4797851</v>
      </c>
      <c r="D54" s="0" t="n">
        <v>4797950</v>
      </c>
      <c r="E54" s="0" t="s">
        <v>21</v>
      </c>
      <c r="F54" s="0" t="n">
        <v>107.397479487888</v>
      </c>
      <c r="G54" s="0" t="s">
        <v>22</v>
      </c>
      <c r="H54" s="0" t="s">
        <v>9448</v>
      </c>
      <c r="I54" s="0" t="s">
        <v>9448</v>
      </c>
      <c r="J54" s="0" t="n">
        <v>3242</v>
      </c>
      <c r="K54" s="0" t="s">
        <v>9449</v>
      </c>
      <c r="L54" s="0" t="n">
        <v>33677</v>
      </c>
      <c r="M54" s="0" t="s">
        <v>9450</v>
      </c>
      <c r="N54" s="0" t="s">
        <v>9449</v>
      </c>
      <c r="O54" s="0" t="s">
        <v>9451</v>
      </c>
      <c r="P54" s="0" t="s">
        <v>9452</v>
      </c>
      <c r="Q54" s="0" t="s">
        <v>9453</v>
      </c>
      <c r="R54" s="0" t="s">
        <v>30</v>
      </c>
      <c r="S54" s="0" t="s">
        <v>9451</v>
      </c>
    </row>
    <row r="55" customFormat="false" ht="16" hidden="false" customHeight="false" outlineLevel="0" collapsed="false">
      <c r="A55" s="0" t="s">
        <v>12974</v>
      </c>
      <c r="B55" s="0" t="s">
        <v>285</v>
      </c>
      <c r="C55" s="0" t="n">
        <v>9136901</v>
      </c>
      <c r="D55" s="0" t="n">
        <v>9137000</v>
      </c>
      <c r="E55" s="0" t="s">
        <v>21</v>
      </c>
      <c r="F55" s="0" t="n">
        <v>86.3395289430392</v>
      </c>
      <c r="G55" s="0" t="s">
        <v>22</v>
      </c>
      <c r="H55" s="0" t="s">
        <v>12975</v>
      </c>
      <c r="I55" s="0" t="s">
        <v>12975</v>
      </c>
      <c r="J55" s="0" t="n">
        <v>11213</v>
      </c>
      <c r="K55" s="0" t="s">
        <v>12976</v>
      </c>
      <c r="L55" s="0" t="n">
        <v>34237</v>
      </c>
      <c r="M55" s="0" t="s">
        <v>12977</v>
      </c>
      <c r="N55" s="0" t="s">
        <v>12978</v>
      </c>
      <c r="O55" s="0" t="s">
        <v>12979</v>
      </c>
      <c r="P55" s="0" t="s">
        <v>12980</v>
      </c>
      <c r="Q55" s="0" t="s">
        <v>12981</v>
      </c>
      <c r="R55" s="0" t="s">
        <v>30</v>
      </c>
      <c r="S55" s="0" t="s">
        <v>12979</v>
      </c>
    </row>
    <row r="56" customFormat="false" ht="16" hidden="false" customHeight="false" outlineLevel="0" collapsed="false">
      <c r="A56" s="0" t="s">
        <v>10713</v>
      </c>
      <c r="B56" s="0" t="s">
        <v>142</v>
      </c>
      <c r="C56" s="0" t="n">
        <v>24163051</v>
      </c>
      <c r="D56" s="0" t="n">
        <v>24163200</v>
      </c>
      <c r="E56" s="0" t="s">
        <v>21</v>
      </c>
      <c r="F56" s="0" t="n">
        <v>100.149761459152</v>
      </c>
      <c r="G56" s="0" t="s">
        <v>22</v>
      </c>
      <c r="H56" s="0" t="s">
        <v>10714</v>
      </c>
      <c r="I56" s="0" t="s">
        <v>10714</v>
      </c>
      <c r="J56" s="0" t="n">
        <v>636</v>
      </c>
      <c r="K56" s="0" t="s">
        <v>10715</v>
      </c>
      <c r="L56" s="0" t="n">
        <v>37871</v>
      </c>
      <c r="N56" s="0" t="s">
        <v>10715</v>
      </c>
      <c r="O56" s="0" t="s">
        <v>10716</v>
      </c>
      <c r="P56" s="0" t="s">
        <v>10717</v>
      </c>
      <c r="Q56" s="0" t="s">
        <v>10718</v>
      </c>
      <c r="R56" s="0" t="s">
        <v>30</v>
      </c>
      <c r="S56" s="0" t="s">
        <v>10716</v>
      </c>
    </row>
    <row r="57" customFormat="false" ht="16" hidden="false" customHeight="false" outlineLevel="0" collapsed="false">
      <c r="A57" s="0" t="s">
        <v>11488</v>
      </c>
      <c r="B57" s="0" t="s">
        <v>55</v>
      </c>
      <c r="C57" s="0" t="n">
        <v>682051</v>
      </c>
      <c r="D57" s="0" t="n">
        <v>682150</v>
      </c>
      <c r="E57" s="0" t="s">
        <v>21</v>
      </c>
      <c r="F57" s="0" t="n">
        <v>95.7458884238448</v>
      </c>
      <c r="G57" s="0" t="s">
        <v>22</v>
      </c>
      <c r="H57" s="0" t="s">
        <v>11489</v>
      </c>
      <c r="I57" s="0" t="s">
        <v>11489</v>
      </c>
      <c r="J57" s="0" t="n">
        <v>-39</v>
      </c>
      <c r="K57" s="0" t="s">
        <v>11490</v>
      </c>
      <c r="L57" s="0" t="n">
        <v>38081</v>
      </c>
      <c r="M57" s="0" t="s">
        <v>11491</v>
      </c>
      <c r="N57" s="0" t="s">
        <v>11492</v>
      </c>
      <c r="O57" s="0" t="s">
        <v>11493</v>
      </c>
      <c r="P57" s="0" t="s">
        <v>11494</v>
      </c>
      <c r="Q57" s="0" t="s">
        <v>11495</v>
      </c>
      <c r="R57" s="0" t="s">
        <v>30</v>
      </c>
      <c r="S57" s="0" t="s">
        <v>11493</v>
      </c>
    </row>
    <row r="58" customFormat="false" ht="16" hidden="false" customHeight="false" outlineLevel="0" collapsed="false">
      <c r="A58" s="0" t="s">
        <v>8617</v>
      </c>
      <c r="B58" s="0" t="s">
        <v>55</v>
      </c>
      <c r="C58" s="0" t="n">
        <v>5948001</v>
      </c>
      <c r="D58" s="0" t="n">
        <v>5948450</v>
      </c>
      <c r="E58" s="0" t="s">
        <v>21</v>
      </c>
      <c r="F58" s="0" t="n">
        <v>112.381092542629</v>
      </c>
      <c r="G58" s="0" t="s">
        <v>22</v>
      </c>
      <c r="H58" s="0" t="s">
        <v>8618</v>
      </c>
      <c r="I58" s="0" t="s">
        <v>8618</v>
      </c>
      <c r="J58" s="0" t="n">
        <v>2433</v>
      </c>
      <c r="K58" s="0" t="s">
        <v>3888</v>
      </c>
      <c r="L58" s="0" t="n">
        <v>3885637</v>
      </c>
      <c r="M58" s="0" t="s">
        <v>3889</v>
      </c>
      <c r="N58" s="0" t="s">
        <v>3888</v>
      </c>
      <c r="O58" s="0" t="s">
        <v>3890</v>
      </c>
      <c r="P58" s="0" t="s">
        <v>3891</v>
      </c>
      <c r="Q58" s="0" t="s">
        <v>3892</v>
      </c>
      <c r="R58" s="0" t="s">
        <v>30</v>
      </c>
      <c r="S58" s="0" t="s">
        <v>3890</v>
      </c>
    </row>
    <row r="59" customFormat="false" ht="16" hidden="false" customHeight="false" outlineLevel="0" collapsed="false">
      <c r="A59" s="0" t="s">
        <v>3886</v>
      </c>
      <c r="B59" s="0" t="s">
        <v>55</v>
      </c>
      <c r="C59" s="0" t="n">
        <v>5959551</v>
      </c>
      <c r="D59" s="0" t="n">
        <v>5959700</v>
      </c>
      <c r="E59" s="0" t="s">
        <v>21</v>
      </c>
      <c r="F59" s="0" t="n">
        <v>160.750896293862</v>
      </c>
      <c r="G59" s="0" t="s">
        <v>22</v>
      </c>
      <c r="H59" s="0" t="s">
        <v>63</v>
      </c>
      <c r="I59" s="0" t="s">
        <v>3887</v>
      </c>
      <c r="J59" s="0" t="n">
        <v>-8967</v>
      </c>
      <c r="K59" s="0" t="s">
        <v>3888</v>
      </c>
      <c r="L59" s="0" t="n">
        <v>3885637</v>
      </c>
      <c r="M59" s="0" t="s">
        <v>3889</v>
      </c>
      <c r="N59" s="0" t="s">
        <v>3888</v>
      </c>
      <c r="O59" s="0" t="s">
        <v>3890</v>
      </c>
      <c r="P59" s="0" t="s">
        <v>3891</v>
      </c>
      <c r="Q59" s="0" t="s">
        <v>3892</v>
      </c>
      <c r="R59" s="0" t="s">
        <v>30</v>
      </c>
      <c r="S59" s="0" t="s">
        <v>3890</v>
      </c>
    </row>
    <row r="60" customFormat="false" ht="16" hidden="false" customHeight="false" outlineLevel="0" collapsed="false">
      <c r="A60" s="0" t="s">
        <v>3685</v>
      </c>
      <c r="B60" s="0" t="s">
        <v>20</v>
      </c>
      <c r="C60" s="0" t="n">
        <v>1090651</v>
      </c>
      <c r="D60" s="0" t="n">
        <v>1090850</v>
      </c>
      <c r="E60" s="0" t="s">
        <v>21</v>
      </c>
      <c r="F60" s="0" t="n">
        <v>165.566852652916</v>
      </c>
      <c r="G60" s="0" t="s">
        <v>22</v>
      </c>
      <c r="H60" s="0" t="s">
        <v>3686</v>
      </c>
      <c r="I60" s="0" t="s">
        <v>3686</v>
      </c>
      <c r="J60" s="0" t="n">
        <v>-8311</v>
      </c>
      <c r="K60" s="0" t="s">
        <v>3687</v>
      </c>
      <c r="L60" s="0" t="n">
        <v>31056</v>
      </c>
      <c r="M60" s="0" t="s">
        <v>3688</v>
      </c>
      <c r="N60" s="0" t="s">
        <v>3689</v>
      </c>
      <c r="O60" s="0" t="s">
        <v>3690</v>
      </c>
      <c r="P60" s="0" t="s">
        <v>3691</v>
      </c>
      <c r="Q60" s="0" t="s">
        <v>3692</v>
      </c>
      <c r="R60" s="0" t="s">
        <v>30</v>
      </c>
      <c r="S60" s="0" t="s">
        <v>3690</v>
      </c>
    </row>
    <row r="61" customFormat="false" ht="16" hidden="false" customHeight="false" outlineLevel="0" collapsed="false">
      <c r="A61" s="0" t="s">
        <v>3506</v>
      </c>
      <c r="B61" s="0" t="s">
        <v>285</v>
      </c>
      <c r="C61" s="0" t="n">
        <v>15763501</v>
      </c>
      <c r="D61" s="0" t="n">
        <v>15763700</v>
      </c>
      <c r="E61" s="0" t="s">
        <v>21</v>
      </c>
      <c r="F61" s="0" t="n">
        <v>169.689724364348</v>
      </c>
      <c r="G61" s="0" t="s">
        <v>22</v>
      </c>
      <c r="H61" s="0" t="s">
        <v>3507</v>
      </c>
      <c r="I61" s="0" t="s">
        <v>3507</v>
      </c>
      <c r="J61" s="0" t="n">
        <v>-620</v>
      </c>
      <c r="K61" s="0" t="s">
        <v>3508</v>
      </c>
      <c r="L61" s="0" t="n">
        <v>34928</v>
      </c>
      <c r="M61" s="0" t="s">
        <v>3509</v>
      </c>
      <c r="N61" s="0" t="s">
        <v>3508</v>
      </c>
      <c r="O61" s="0" t="s">
        <v>3510</v>
      </c>
      <c r="P61" s="0" t="s">
        <v>3511</v>
      </c>
      <c r="Q61" s="0" t="s">
        <v>3512</v>
      </c>
      <c r="R61" s="0" t="s">
        <v>30</v>
      </c>
      <c r="S61" s="0" t="s">
        <v>3510</v>
      </c>
    </row>
    <row r="62" customFormat="false" ht="16" hidden="false" customHeight="false" outlineLevel="0" collapsed="false">
      <c r="A62" s="0" t="s">
        <v>9415</v>
      </c>
      <c r="B62" s="0" t="s">
        <v>20</v>
      </c>
      <c r="C62" s="0" t="n">
        <v>6344151</v>
      </c>
      <c r="D62" s="0" t="n">
        <v>6344300</v>
      </c>
      <c r="E62" s="0" t="s">
        <v>21</v>
      </c>
      <c r="F62" s="0" t="n">
        <v>107.693880070407</v>
      </c>
      <c r="G62" s="0" t="s">
        <v>22</v>
      </c>
      <c r="H62" s="0" t="s">
        <v>3026</v>
      </c>
      <c r="I62" s="0" t="s">
        <v>3026</v>
      </c>
      <c r="J62" s="0" t="n">
        <v>-2878</v>
      </c>
      <c r="K62" s="0" t="s">
        <v>9416</v>
      </c>
      <c r="L62" s="0" t="n">
        <v>31577</v>
      </c>
      <c r="M62" s="0" t="s">
        <v>9417</v>
      </c>
      <c r="N62" s="0" t="s">
        <v>9416</v>
      </c>
      <c r="O62" s="0" t="s">
        <v>9418</v>
      </c>
      <c r="P62" s="0" t="s">
        <v>9419</v>
      </c>
      <c r="Q62" s="0" t="s">
        <v>9420</v>
      </c>
      <c r="R62" s="0" t="s">
        <v>30</v>
      </c>
      <c r="S62" s="0" t="s">
        <v>9418</v>
      </c>
    </row>
    <row r="63" customFormat="false" ht="16" hidden="false" customHeight="false" outlineLevel="0" collapsed="false">
      <c r="A63" s="0" t="s">
        <v>10240</v>
      </c>
      <c r="B63" s="0" t="s">
        <v>142</v>
      </c>
      <c r="C63" s="0" t="n">
        <v>24021351</v>
      </c>
      <c r="D63" s="0" t="n">
        <v>24021450</v>
      </c>
      <c r="E63" s="0" t="s">
        <v>21</v>
      </c>
      <c r="F63" s="0" t="n">
        <v>102.894209741829</v>
      </c>
      <c r="G63" s="0" t="s">
        <v>22</v>
      </c>
      <c r="H63" s="0" t="s">
        <v>10241</v>
      </c>
      <c r="I63" s="0" t="s">
        <v>10241</v>
      </c>
      <c r="J63" s="0" t="n">
        <v>739</v>
      </c>
      <c r="K63" s="0" t="s">
        <v>10242</v>
      </c>
      <c r="L63" s="0" t="n">
        <v>37832</v>
      </c>
      <c r="M63" s="0" t="s">
        <v>10243</v>
      </c>
      <c r="N63" s="0" t="s">
        <v>10244</v>
      </c>
      <c r="O63" s="0" t="s">
        <v>10245</v>
      </c>
      <c r="P63" s="0" t="s">
        <v>10246</v>
      </c>
      <c r="Q63" s="0" t="s">
        <v>10247</v>
      </c>
      <c r="R63" s="0" t="s">
        <v>30</v>
      </c>
      <c r="S63" s="0" t="s">
        <v>10245</v>
      </c>
    </row>
    <row r="64" customFormat="false" ht="16" hidden="false" customHeight="false" outlineLevel="0" collapsed="false">
      <c r="A64" s="0" t="s">
        <v>3612</v>
      </c>
      <c r="B64" s="0" t="s">
        <v>20</v>
      </c>
      <c r="C64" s="0" t="n">
        <v>12747751</v>
      </c>
      <c r="D64" s="0" t="n">
        <v>12747950</v>
      </c>
      <c r="E64" s="0" t="s">
        <v>21</v>
      </c>
      <c r="F64" s="0" t="n">
        <v>166.955483758448</v>
      </c>
      <c r="G64" s="0" t="s">
        <v>22</v>
      </c>
      <c r="H64" s="0" t="s">
        <v>3613</v>
      </c>
      <c r="I64" s="0" t="s">
        <v>3613</v>
      </c>
      <c r="J64" s="0" t="n">
        <v>1533</v>
      </c>
      <c r="K64" s="0" t="s">
        <v>3614</v>
      </c>
      <c r="L64" s="0" t="n">
        <v>32226</v>
      </c>
      <c r="M64" s="0" t="s">
        <v>3615</v>
      </c>
      <c r="N64" s="0" t="s">
        <v>3616</v>
      </c>
      <c r="O64" s="0" t="s">
        <v>3617</v>
      </c>
      <c r="P64" s="0" t="s">
        <v>3618</v>
      </c>
      <c r="Q64" s="0" t="s">
        <v>3619</v>
      </c>
      <c r="R64" s="0" t="s">
        <v>30</v>
      </c>
      <c r="S64" s="0" t="s">
        <v>3617</v>
      </c>
    </row>
    <row r="65" customFormat="false" ht="16" hidden="false" customHeight="false" outlineLevel="0" collapsed="false">
      <c r="A65" s="0" t="s">
        <v>5433</v>
      </c>
      <c r="B65" s="0" t="s">
        <v>55</v>
      </c>
      <c r="C65" s="0" t="n">
        <v>16489451</v>
      </c>
      <c r="D65" s="0" t="n">
        <v>16489650</v>
      </c>
      <c r="E65" s="0" t="s">
        <v>21</v>
      </c>
      <c r="F65" s="0" t="n">
        <v>139.778506077232</v>
      </c>
      <c r="G65" s="0" t="s">
        <v>22</v>
      </c>
      <c r="H65" s="0" t="s">
        <v>5434</v>
      </c>
      <c r="I65" s="0" t="s">
        <v>5434</v>
      </c>
      <c r="J65" s="0" t="n">
        <v>5718</v>
      </c>
      <c r="K65" s="0" t="s">
        <v>5435</v>
      </c>
      <c r="L65" s="0" t="n">
        <v>8674108</v>
      </c>
      <c r="M65" s="0" t="s">
        <v>5436</v>
      </c>
      <c r="N65" s="0" t="s">
        <v>5435</v>
      </c>
      <c r="O65" s="0" t="s">
        <v>5437</v>
      </c>
      <c r="P65" s="0" t="s">
        <v>5438</v>
      </c>
      <c r="Q65" s="0" t="s">
        <v>5439</v>
      </c>
      <c r="R65" s="0" t="s">
        <v>30</v>
      </c>
      <c r="S65" s="0" t="s">
        <v>5437</v>
      </c>
    </row>
    <row r="66" customFormat="false" ht="16" hidden="false" customHeight="false" outlineLevel="0" collapsed="false">
      <c r="A66" s="0" t="s">
        <v>12954</v>
      </c>
      <c r="B66" s="0" t="s">
        <v>55</v>
      </c>
      <c r="C66" s="0" t="n">
        <v>16490051</v>
      </c>
      <c r="D66" s="0" t="n">
        <v>16490550</v>
      </c>
      <c r="E66" s="0" t="s">
        <v>21</v>
      </c>
      <c r="F66" s="0" t="n">
        <v>86.4103101657137</v>
      </c>
      <c r="G66" s="0" t="s">
        <v>22</v>
      </c>
      <c r="H66" s="0" t="s">
        <v>5434</v>
      </c>
      <c r="I66" s="0" t="s">
        <v>12955</v>
      </c>
      <c r="J66" s="0" t="n">
        <v>4968</v>
      </c>
      <c r="K66" s="0" t="s">
        <v>5435</v>
      </c>
      <c r="L66" s="0" t="n">
        <v>8674108</v>
      </c>
      <c r="M66" s="0" t="s">
        <v>5436</v>
      </c>
      <c r="N66" s="0" t="s">
        <v>5435</v>
      </c>
      <c r="O66" s="0" t="s">
        <v>5437</v>
      </c>
      <c r="P66" s="0" t="s">
        <v>5438</v>
      </c>
      <c r="Q66" s="0" t="s">
        <v>5439</v>
      </c>
      <c r="R66" s="0" t="s">
        <v>30</v>
      </c>
      <c r="S66" s="0" t="s">
        <v>5437</v>
      </c>
    </row>
    <row r="67" customFormat="false" ht="16" hidden="false" customHeight="false" outlineLevel="0" collapsed="false">
      <c r="A67" s="0" t="s">
        <v>1754</v>
      </c>
      <c r="B67" s="0" t="s">
        <v>55</v>
      </c>
      <c r="C67" s="0" t="n">
        <v>6443651</v>
      </c>
      <c r="D67" s="0" t="n">
        <v>6443800</v>
      </c>
      <c r="E67" s="0" t="s">
        <v>21</v>
      </c>
      <c r="F67" s="0" t="n">
        <v>244.599274611681</v>
      </c>
      <c r="G67" s="0" t="s">
        <v>22</v>
      </c>
      <c r="H67" s="0" t="s">
        <v>1755</v>
      </c>
      <c r="I67" s="0" t="s">
        <v>64</v>
      </c>
      <c r="J67" s="0" t="n">
        <v>43135</v>
      </c>
      <c r="K67" s="0" t="s">
        <v>1756</v>
      </c>
      <c r="L67" s="0" t="n">
        <v>38732</v>
      </c>
      <c r="M67" s="0" t="s">
        <v>1757</v>
      </c>
      <c r="N67" s="0" t="s">
        <v>1756</v>
      </c>
      <c r="O67" s="0" t="s">
        <v>1758</v>
      </c>
      <c r="P67" s="0" t="s">
        <v>1759</v>
      </c>
      <c r="Q67" s="0" t="s">
        <v>1760</v>
      </c>
      <c r="R67" s="0" t="s">
        <v>30</v>
      </c>
      <c r="S67" s="0" t="s">
        <v>1758</v>
      </c>
    </row>
    <row r="68" customFormat="false" ht="16" hidden="false" customHeight="false" outlineLevel="0" collapsed="false">
      <c r="A68" s="0" t="s">
        <v>4934</v>
      </c>
      <c r="B68" s="0" t="s">
        <v>55</v>
      </c>
      <c r="C68" s="0" t="n">
        <v>6442701</v>
      </c>
      <c r="D68" s="0" t="n">
        <v>6443000</v>
      </c>
      <c r="E68" s="0" t="s">
        <v>21</v>
      </c>
      <c r="F68" s="0" t="n">
        <v>146.067590819087</v>
      </c>
      <c r="G68" s="0" t="s">
        <v>22</v>
      </c>
      <c r="H68" s="0" t="s">
        <v>1755</v>
      </c>
      <c r="I68" s="0" t="s">
        <v>4526</v>
      </c>
      <c r="J68" s="0" t="n">
        <v>42260</v>
      </c>
      <c r="K68" s="0" t="s">
        <v>1756</v>
      </c>
      <c r="L68" s="0" t="n">
        <v>38732</v>
      </c>
      <c r="M68" s="0" t="s">
        <v>1757</v>
      </c>
      <c r="N68" s="0" t="s">
        <v>1756</v>
      </c>
      <c r="O68" s="0" t="s">
        <v>1758</v>
      </c>
      <c r="P68" s="0" t="s">
        <v>1759</v>
      </c>
      <c r="Q68" s="0" t="s">
        <v>1760</v>
      </c>
      <c r="R68" s="0" t="s">
        <v>30</v>
      </c>
      <c r="S68" s="0" t="s">
        <v>1758</v>
      </c>
    </row>
    <row r="69" customFormat="false" ht="16" hidden="false" customHeight="false" outlineLevel="0" collapsed="false">
      <c r="A69" s="0" t="s">
        <v>8835</v>
      </c>
      <c r="B69" s="0" t="s">
        <v>55</v>
      </c>
      <c r="C69" s="0" t="n">
        <v>6440201</v>
      </c>
      <c r="D69" s="0" t="n">
        <v>6440450</v>
      </c>
      <c r="E69" s="0" t="s">
        <v>21</v>
      </c>
      <c r="F69" s="0" t="n">
        <v>110.985986974471</v>
      </c>
      <c r="G69" s="0" t="s">
        <v>22</v>
      </c>
      <c r="H69" s="0" t="s">
        <v>1755</v>
      </c>
      <c r="I69" s="0" t="s">
        <v>1755</v>
      </c>
      <c r="J69" s="0" t="n">
        <v>39735</v>
      </c>
      <c r="K69" s="0" t="s">
        <v>1756</v>
      </c>
      <c r="L69" s="0" t="n">
        <v>38732</v>
      </c>
      <c r="M69" s="0" t="s">
        <v>1757</v>
      </c>
      <c r="N69" s="0" t="s">
        <v>1756</v>
      </c>
      <c r="O69" s="0" t="s">
        <v>1758</v>
      </c>
      <c r="P69" s="0" t="s">
        <v>1759</v>
      </c>
      <c r="Q69" s="0" t="s">
        <v>1760</v>
      </c>
      <c r="R69" s="0" t="s">
        <v>30</v>
      </c>
      <c r="S69" s="0" t="s">
        <v>1758</v>
      </c>
    </row>
    <row r="70" customFormat="false" ht="16" hidden="false" customHeight="false" outlineLevel="0" collapsed="false">
      <c r="A70" s="0" t="s">
        <v>12862</v>
      </c>
      <c r="B70" s="0" t="s">
        <v>55</v>
      </c>
      <c r="C70" s="0" t="n">
        <v>6395751</v>
      </c>
      <c r="D70" s="0" t="n">
        <v>6395850</v>
      </c>
      <c r="E70" s="0" t="s">
        <v>21</v>
      </c>
      <c r="F70" s="0" t="n">
        <v>86.9987640145388</v>
      </c>
      <c r="G70" s="0" t="s">
        <v>22</v>
      </c>
      <c r="H70" s="0" t="s">
        <v>63</v>
      </c>
      <c r="I70" s="0" t="s">
        <v>1021</v>
      </c>
      <c r="J70" s="0" t="n">
        <v>-4790</v>
      </c>
      <c r="K70" s="0" t="s">
        <v>1756</v>
      </c>
      <c r="L70" s="0" t="n">
        <v>38732</v>
      </c>
      <c r="M70" s="0" t="s">
        <v>1757</v>
      </c>
      <c r="N70" s="0" t="s">
        <v>1756</v>
      </c>
      <c r="O70" s="0" t="s">
        <v>1758</v>
      </c>
      <c r="P70" s="0" t="s">
        <v>1759</v>
      </c>
      <c r="Q70" s="0" t="s">
        <v>1760</v>
      </c>
      <c r="R70" s="0" t="s">
        <v>30</v>
      </c>
      <c r="S70" s="0" t="s">
        <v>1758</v>
      </c>
    </row>
    <row r="71" customFormat="false" ht="16" hidden="false" customHeight="false" outlineLevel="0" collapsed="false">
      <c r="A71" s="0" t="s">
        <v>1901</v>
      </c>
      <c r="B71" s="0" t="s">
        <v>20</v>
      </c>
      <c r="C71" s="0" t="n">
        <v>17485801</v>
      </c>
      <c r="D71" s="0" t="n">
        <v>17485950</v>
      </c>
      <c r="E71" s="0" t="s">
        <v>21</v>
      </c>
      <c r="F71" s="0" t="n">
        <v>235.277773078215</v>
      </c>
      <c r="G71" s="0" t="s">
        <v>22</v>
      </c>
      <c r="H71" s="0" t="s">
        <v>1902</v>
      </c>
      <c r="I71" s="0" t="s">
        <v>1902</v>
      </c>
      <c r="J71" s="0" t="n">
        <v>3440</v>
      </c>
      <c r="K71" s="0" t="s">
        <v>1903</v>
      </c>
      <c r="L71" s="0" t="n">
        <v>32729</v>
      </c>
      <c r="M71" s="0" t="s">
        <v>322</v>
      </c>
      <c r="N71" s="0" t="s">
        <v>323</v>
      </c>
      <c r="O71" s="0" t="s">
        <v>324</v>
      </c>
      <c r="P71" s="0" t="s">
        <v>325</v>
      </c>
      <c r="Q71" s="0" t="s">
        <v>326</v>
      </c>
      <c r="R71" s="0" t="s">
        <v>30</v>
      </c>
      <c r="S71" s="0" t="s">
        <v>324</v>
      </c>
    </row>
    <row r="72" customFormat="false" ht="16" hidden="false" customHeight="false" outlineLevel="0" collapsed="false">
      <c r="A72" s="0" t="s">
        <v>5679</v>
      </c>
      <c r="B72" s="0" t="s">
        <v>20</v>
      </c>
      <c r="C72" s="0" t="n">
        <v>17562251</v>
      </c>
      <c r="D72" s="0" t="n">
        <v>17562450</v>
      </c>
      <c r="E72" s="0" t="s">
        <v>21</v>
      </c>
      <c r="F72" s="0" t="n">
        <v>137.073125044505</v>
      </c>
      <c r="G72" s="0" t="s">
        <v>22</v>
      </c>
      <c r="H72" s="0" t="s">
        <v>63</v>
      </c>
      <c r="I72" s="0" t="s">
        <v>63</v>
      </c>
      <c r="J72" s="0" t="n">
        <v>-1170</v>
      </c>
      <c r="K72" s="0" t="s">
        <v>5680</v>
      </c>
      <c r="L72" s="0" t="n">
        <v>32729</v>
      </c>
      <c r="M72" s="0" t="s">
        <v>322</v>
      </c>
      <c r="N72" s="0" t="s">
        <v>323</v>
      </c>
      <c r="O72" s="0" t="s">
        <v>324</v>
      </c>
      <c r="P72" s="0" t="s">
        <v>325</v>
      </c>
      <c r="Q72" s="0" t="s">
        <v>326</v>
      </c>
      <c r="R72" s="0" t="s">
        <v>30</v>
      </c>
      <c r="S72" s="0" t="s">
        <v>324</v>
      </c>
    </row>
    <row r="73" customFormat="false" ht="16" hidden="false" customHeight="false" outlineLevel="0" collapsed="false">
      <c r="A73" s="0" t="s">
        <v>11042</v>
      </c>
      <c r="B73" s="0" t="s">
        <v>20</v>
      </c>
      <c r="C73" s="0" t="n">
        <v>17562901</v>
      </c>
      <c r="D73" s="0" t="n">
        <v>17563000</v>
      </c>
      <c r="E73" s="0" t="s">
        <v>21</v>
      </c>
      <c r="F73" s="0" t="n">
        <v>98.3210081424394</v>
      </c>
      <c r="G73" s="0" t="s">
        <v>22</v>
      </c>
      <c r="H73" s="0" t="s">
        <v>63</v>
      </c>
      <c r="I73" s="0" t="s">
        <v>63</v>
      </c>
      <c r="J73" s="0" t="n">
        <v>-1770</v>
      </c>
      <c r="K73" s="0" t="s">
        <v>5680</v>
      </c>
      <c r="L73" s="0" t="n">
        <v>32729</v>
      </c>
      <c r="M73" s="0" t="s">
        <v>322</v>
      </c>
      <c r="N73" s="0" t="s">
        <v>323</v>
      </c>
      <c r="O73" s="0" t="s">
        <v>324</v>
      </c>
      <c r="P73" s="0" t="s">
        <v>325</v>
      </c>
      <c r="Q73" s="0" t="s">
        <v>326</v>
      </c>
      <c r="R73" s="0" t="s">
        <v>30</v>
      </c>
      <c r="S73" s="0" t="s">
        <v>324</v>
      </c>
    </row>
    <row r="74" customFormat="false" ht="16" hidden="false" customHeight="false" outlineLevel="0" collapsed="false">
      <c r="A74" s="0" t="s">
        <v>319</v>
      </c>
      <c r="B74" s="0" t="s">
        <v>20</v>
      </c>
      <c r="C74" s="0" t="n">
        <v>17535851</v>
      </c>
      <c r="D74" s="0" t="n">
        <v>17536000</v>
      </c>
      <c r="E74" s="0" t="s">
        <v>21</v>
      </c>
      <c r="F74" s="0" t="n">
        <v>592.311921494973</v>
      </c>
      <c r="G74" s="0" t="s">
        <v>22</v>
      </c>
      <c r="H74" s="0" t="s">
        <v>320</v>
      </c>
      <c r="I74" s="0" t="s">
        <v>24</v>
      </c>
      <c r="J74" s="0" t="n">
        <v>-4471</v>
      </c>
      <c r="K74" s="0" t="s">
        <v>321</v>
      </c>
      <c r="L74" s="0" t="n">
        <v>32729</v>
      </c>
      <c r="M74" s="0" t="s">
        <v>322</v>
      </c>
      <c r="N74" s="0" t="s">
        <v>323</v>
      </c>
      <c r="O74" s="0" t="s">
        <v>324</v>
      </c>
      <c r="P74" s="0" t="s">
        <v>325</v>
      </c>
      <c r="Q74" s="0" t="s">
        <v>326</v>
      </c>
      <c r="R74" s="0" t="s">
        <v>30</v>
      </c>
      <c r="S74" s="0" t="s">
        <v>324</v>
      </c>
    </row>
    <row r="75" customFormat="false" ht="16" hidden="false" customHeight="false" outlineLevel="0" collapsed="false">
      <c r="A75" s="0" t="s">
        <v>2305</v>
      </c>
      <c r="B75" s="0" t="s">
        <v>20</v>
      </c>
      <c r="C75" s="0" t="n">
        <v>17512101</v>
      </c>
      <c r="D75" s="0" t="n">
        <v>17512200</v>
      </c>
      <c r="E75" s="0" t="s">
        <v>21</v>
      </c>
      <c r="F75" s="0" t="n">
        <v>207.923401585261</v>
      </c>
      <c r="G75" s="0" t="s">
        <v>22</v>
      </c>
      <c r="H75" s="0" t="s">
        <v>1902</v>
      </c>
      <c r="I75" s="0" t="s">
        <v>1902</v>
      </c>
      <c r="J75" s="0" t="n">
        <v>-5061</v>
      </c>
      <c r="K75" s="0" t="s">
        <v>2306</v>
      </c>
      <c r="L75" s="0" t="n">
        <v>32729</v>
      </c>
      <c r="M75" s="0" t="s">
        <v>322</v>
      </c>
      <c r="N75" s="0" t="s">
        <v>323</v>
      </c>
      <c r="O75" s="0" t="s">
        <v>324</v>
      </c>
      <c r="P75" s="0" t="s">
        <v>325</v>
      </c>
      <c r="Q75" s="0" t="s">
        <v>326</v>
      </c>
      <c r="R75" s="0" t="s">
        <v>30</v>
      </c>
      <c r="S75" s="0" t="s">
        <v>324</v>
      </c>
    </row>
    <row r="76" customFormat="false" ht="16" hidden="false" customHeight="false" outlineLevel="0" collapsed="false">
      <c r="A76" s="0" t="s">
        <v>8337</v>
      </c>
      <c r="B76" s="0" t="s">
        <v>20</v>
      </c>
      <c r="C76" s="0" t="n">
        <v>17545851</v>
      </c>
      <c r="D76" s="0" t="n">
        <v>17545950</v>
      </c>
      <c r="E76" s="0" t="s">
        <v>21</v>
      </c>
      <c r="F76" s="0" t="n">
        <v>114.295024569567</v>
      </c>
      <c r="G76" s="0" t="s">
        <v>22</v>
      </c>
      <c r="H76" s="0" t="s">
        <v>320</v>
      </c>
      <c r="I76" s="0" t="s">
        <v>320</v>
      </c>
      <c r="J76" s="0" t="n">
        <v>-14446</v>
      </c>
      <c r="K76" s="0" t="s">
        <v>321</v>
      </c>
      <c r="L76" s="0" t="n">
        <v>32729</v>
      </c>
      <c r="M76" s="0" t="s">
        <v>322</v>
      </c>
      <c r="N76" s="0" t="s">
        <v>323</v>
      </c>
      <c r="O76" s="0" t="s">
        <v>324</v>
      </c>
      <c r="P76" s="0" t="s">
        <v>325</v>
      </c>
      <c r="Q76" s="0" t="s">
        <v>326</v>
      </c>
      <c r="R76" s="0" t="s">
        <v>30</v>
      </c>
      <c r="S76" s="0" t="s">
        <v>324</v>
      </c>
    </row>
    <row r="77" customFormat="false" ht="16" hidden="false" customHeight="false" outlineLevel="0" collapsed="false">
      <c r="A77" s="0" t="s">
        <v>2769</v>
      </c>
      <c r="B77" s="0" t="s">
        <v>20</v>
      </c>
      <c r="C77" s="0" t="n">
        <v>6877101</v>
      </c>
      <c r="D77" s="0" t="n">
        <v>6877200</v>
      </c>
      <c r="E77" s="0" t="s">
        <v>21</v>
      </c>
      <c r="F77" s="0" t="n">
        <v>187.314526480593</v>
      </c>
      <c r="G77" s="0" t="s">
        <v>22</v>
      </c>
      <c r="H77" s="0" t="s">
        <v>2770</v>
      </c>
      <c r="I77" s="0" t="s">
        <v>2770</v>
      </c>
      <c r="J77" s="0" t="n">
        <v>1164</v>
      </c>
      <c r="K77" s="0" t="s">
        <v>2771</v>
      </c>
      <c r="L77" s="0" t="n">
        <v>3771905</v>
      </c>
      <c r="M77" s="0" t="s">
        <v>2772</v>
      </c>
      <c r="N77" s="0" t="s">
        <v>2771</v>
      </c>
      <c r="O77" s="0" t="s">
        <v>2773</v>
      </c>
      <c r="P77" s="0" t="s">
        <v>2774</v>
      </c>
      <c r="Q77" s="0" t="s">
        <v>2775</v>
      </c>
      <c r="R77" s="0" t="s">
        <v>30</v>
      </c>
      <c r="S77" s="0" t="s">
        <v>2773</v>
      </c>
    </row>
    <row r="78" customFormat="false" ht="16" hidden="false" customHeight="false" outlineLevel="0" collapsed="false">
      <c r="A78" s="0" t="s">
        <v>1783</v>
      </c>
      <c r="B78" s="0" t="s">
        <v>20</v>
      </c>
      <c r="C78" s="0" t="n">
        <v>12538751</v>
      </c>
      <c r="D78" s="0" t="n">
        <v>12538900</v>
      </c>
      <c r="E78" s="0" t="s">
        <v>21</v>
      </c>
      <c r="F78" s="0" t="n">
        <v>242.202103021033</v>
      </c>
      <c r="G78" s="0" t="s">
        <v>22</v>
      </c>
      <c r="H78" s="0" t="s">
        <v>1784</v>
      </c>
      <c r="I78" s="0" t="s">
        <v>1785</v>
      </c>
      <c r="J78" s="0" t="n">
        <v>-7592</v>
      </c>
      <c r="K78" s="0" t="s">
        <v>1786</v>
      </c>
      <c r="L78" s="0" t="n">
        <v>32202</v>
      </c>
      <c r="M78" s="0" t="s">
        <v>1787</v>
      </c>
      <c r="N78" s="0" t="s">
        <v>1788</v>
      </c>
      <c r="O78" s="0" t="s">
        <v>1789</v>
      </c>
      <c r="P78" s="0" t="s">
        <v>1790</v>
      </c>
      <c r="Q78" s="0" t="s">
        <v>1791</v>
      </c>
      <c r="R78" s="0" t="s">
        <v>30</v>
      </c>
      <c r="S78" s="0" t="s">
        <v>1789</v>
      </c>
    </row>
    <row r="79" customFormat="false" ht="16" hidden="false" customHeight="false" outlineLevel="0" collapsed="false">
      <c r="A79" s="0" t="s">
        <v>6058</v>
      </c>
      <c r="B79" s="0" t="s">
        <v>285</v>
      </c>
      <c r="C79" s="0" t="n">
        <v>1186151</v>
      </c>
      <c r="D79" s="0" t="n">
        <v>1186550</v>
      </c>
      <c r="E79" s="0" t="s">
        <v>21</v>
      </c>
      <c r="F79" s="0" t="n">
        <v>132.67627481449</v>
      </c>
      <c r="G79" s="0" t="s">
        <v>22</v>
      </c>
      <c r="H79" s="0" t="s">
        <v>6059</v>
      </c>
      <c r="I79" s="0" t="s">
        <v>6059</v>
      </c>
      <c r="J79" s="0" t="n">
        <v>96</v>
      </c>
      <c r="K79" s="0" t="s">
        <v>6060</v>
      </c>
      <c r="L79" s="0" t="n">
        <v>33308</v>
      </c>
      <c r="M79" s="0" t="s">
        <v>6061</v>
      </c>
      <c r="N79" s="0" t="s">
        <v>6060</v>
      </c>
      <c r="O79" s="0" t="s">
        <v>6062</v>
      </c>
      <c r="P79" s="0" t="s">
        <v>6063</v>
      </c>
      <c r="Q79" s="0" t="s">
        <v>6064</v>
      </c>
      <c r="R79" s="0" t="s">
        <v>30</v>
      </c>
      <c r="S79" s="0" t="s">
        <v>6062</v>
      </c>
    </row>
    <row r="80" customFormat="false" ht="16" hidden="false" customHeight="false" outlineLevel="0" collapsed="false">
      <c r="A80" s="0" t="s">
        <v>13211</v>
      </c>
      <c r="B80" s="0" t="s">
        <v>285</v>
      </c>
      <c r="C80" s="0" t="n">
        <v>7466201</v>
      </c>
      <c r="D80" s="0" t="n">
        <v>7466300</v>
      </c>
      <c r="E80" s="0" t="s">
        <v>21</v>
      </c>
      <c r="F80" s="0" t="n">
        <v>84.3016565894323</v>
      </c>
      <c r="G80" s="0" t="s">
        <v>22</v>
      </c>
      <c r="H80" s="0" t="s">
        <v>13212</v>
      </c>
      <c r="I80" s="0" t="s">
        <v>13212</v>
      </c>
      <c r="J80" s="0" t="n">
        <v>-293</v>
      </c>
      <c r="K80" s="0" t="s">
        <v>13213</v>
      </c>
      <c r="L80" s="0" t="n">
        <v>34027</v>
      </c>
      <c r="M80" s="0" t="s">
        <v>13214</v>
      </c>
      <c r="N80" s="0" t="s">
        <v>13213</v>
      </c>
      <c r="O80" s="0" t="s">
        <v>13215</v>
      </c>
      <c r="P80" s="0" t="s">
        <v>13216</v>
      </c>
      <c r="Q80" s="0" t="s">
        <v>13217</v>
      </c>
      <c r="R80" s="0" t="s">
        <v>30</v>
      </c>
      <c r="S80" s="0" t="s">
        <v>13215</v>
      </c>
    </row>
    <row r="81" customFormat="false" ht="16" hidden="false" customHeight="false" outlineLevel="0" collapsed="false">
      <c r="A81" s="0" t="s">
        <v>6148</v>
      </c>
      <c r="B81" s="0" t="s">
        <v>20</v>
      </c>
      <c r="C81" s="0" t="n">
        <v>17829901</v>
      </c>
      <c r="D81" s="0" t="n">
        <v>17830050</v>
      </c>
      <c r="E81" s="0" t="s">
        <v>21</v>
      </c>
      <c r="F81" s="0" t="n">
        <v>131.893213324603</v>
      </c>
      <c r="G81" s="0" t="s">
        <v>22</v>
      </c>
      <c r="H81" s="0" t="s">
        <v>6149</v>
      </c>
      <c r="I81" s="0" t="s">
        <v>6149</v>
      </c>
      <c r="J81" s="0" t="n">
        <v>-853</v>
      </c>
      <c r="K81" s="0" t="s">
        <v>6150</v>
      </c>
      <c r="L81" s="0" t="n">
        <v>32761</v>
      </c>
      <c r="M81" s="0" t="s">
        <v>6151</v>
      </c>
      <c r="N81" s="0" t="s">
        <v>6150</v>
      </c>
      <c r="O81" s="0" t="s">
        <v>6152</v>
      </c>
      <c r="P81" s="0" t="s">
        <v>6153</v>
      </c>
      <c r="Q81" s="0" t="s">
        <v>6154</v>
      </c>
      <c r="R81" s="0" t="s">
        <v>30</v>
      </c>
      <c r="S81" s="0" t="s">
        <v>6152</v>
      </c>
    </row>
    <row r="82" customFormat="false" ht="16" hidden="false" customHeight="false" outlineLevel="0" collapsed="false">
      <c r="A82" s="0" t="s">
        <v>11885</v>
      </c>
      <c r="B82" s="0" t="s">
        <v>142</v>
      </c>
      <c r="C82" s="0" t="n">
        <v>17402201</v>
      </c>
      <c r="D82" s="0" t="n">
        <v>17402300</v>
      </c>
      <c r="E82" s="0" t="s">
        <v>21</v>
      </c>
      <c r="F82" s="0" t="n">
        <v>93.5434372968433</v>
      </c>
      <c r="G82" s="0" t="s">
        <v>22</v>
      </c>
      <c r="H82" s="0" t="s">
        <v>11886</v>
      </c>
      <c r="I82" s="0" t="s">
        <v>11886</v>
      </c>
      <c r="J82" s="0" t="n">
        <v>4900</v>
      </c>
      <c r="K82" s="0" t="s">
        <v>11887</v>
      </c>
      <c r="L82" s="0" t="n">
        <v>36948</v>
      </c>
      <c r="M82" s="0" t="s">
        <v>11888</v>
      </c>
      <c r="N82" s="0" t="s">
        <v>11889</v>
      </c>
      <c r="O82" s="0" t="s">
        <v>11890</v>
      </c>
      <c r="P82" s="0" t="s">
        <v>11891</v>
      </c>
      <c r="Q82" s="0" t="s">
        <v>11892</v>
      </c>
      <c r="R82" s="0" t="s">
        <v>30</v>
      </c>
      <c r="S82" s="0" t="s">
        <v>11890</v>
      </c>
    </row>
    <row r="83" customFormat="false" ht="16" hidden="false" customHeight="false" outlineLevel="0" collapsed="false">
      <c r="A83" s="0" t="s">
        <v>3523</v>
      </c>
      <c r="B83" s="0" t="s">
        <v>285</v>
      </c>
      <c r="C83" s="0" t="n">
        <v>12003801</v>
      </c>
      <c r="D83" s="0" t="n">
        <v>12003900</v>
      </c>
      <c r="E83" s="0" t="s">
        <v>21</v>
      </c>
      <c r="F83" s="0" t="n">
        <v>169.162582496007</v>
      </c>
      <c r="G83" s="0" t="s">
        <v>22</v>
      </c>
      <c r="H83" s="0" t="s">
        <v>63</v>
      </c>
      <c r="I83" s="0" t="s">
        <v>63</v>
      </c>
      <c r="J83" s="0" t="n">
        <v>-1584</v>
      </c>
      <c r="K83" s="0" t="s">
        <v>3524</v>
      </c>
      <c r="L83" s="0" t="n">
        <v>34614</v>
      </c>
      <c r="M83" s="0" t="s">
        <v>3525</v>
      </c>
      <c r="N83" s="0" t="s">
        <v>3524</v>
      </c>
      <c r="O83" s="0" t="s">
        <v>3526</v>
      </c>
      <c r="P83" s="0" t="s">
        <v>3527</v>
      </c>
      <c r="Q83" s="0" t="s">
        <v>3528</v>
      </c>
      <c r="R83" s="0" t="s">
        <v>30</v>
      </c>
      <c r="S83" s="0" t="s">
        <v>3526</v>
      </c>
    </row>
    <row r="84" customFormat="false" ht="16" hidden="false" customHeight="false" outlineLevel="0" collapsed="false">
      <c r="A84" s="0" t="s">
        <v>8158</v>
      </c>
      <c r="B84" s="0" t="s">
        <v>285</v>
      </c>
      <c r="C84" s="0" t="n">
        <v>12004601</v>
      </c>
      <c r="D84" s="0" t="n">
        <v>12005050</v>
      </c>
      <c r="E84" s="0" t="s">
        <v>21</v>
      </c>
      <c r="F84" s="0" t="n">
        <v>115.390495960925</v>
      </c>
      <c r="G84" s="0" t="s">
        <v>22</v>
      </c>
      <c r="H84" s="0" t="s">
        <v>63</v>
      </c>
      <c r="I84" s="0" t="s">
        <v>63</v>
      </c>
      <c r="J84" s="0" t="n">
        <v>-2559</v>
      </c>
      <c r="K84" s="0" t="s">
        <v>3524</v>
      </c>
      <c r="L84" s="0" t="n">
        <v>34614</v>
      </c>
      <c r="M84" s="0" t="s">
        <v>3525</v>
      </c>
      <c r="N84" s="0" t="s">
        <v>3524</v>
      </c>
      <c r="O84" s="0" t="s">
        <v>3526</v>
      </c>
      <c r="P84" s="0" t="s">
        <v>3527</v>
      </c>
      <c r="Q84" s="0" t="s">
        <v>3528</v>
      </c>
      <c r="R84" s="0" t="s">
        <v>30</v>
      </c>
      <c r="S84" s="0" t="s">
        <v>3526</v>
      </c>
    </row>
    <row r="85" customFormat="false" ht="16" hidden="false" customHeight="false" outlineLevel="0" collapsed="false">
      <c r="A85" s="0" t="s">
        <v>8831</v>
      </c>
      <c r="B85" s="0" t="s">
        <v>20</v>
      </c>
      <c r="C85" s="0" t="n">
        <v>18777001</v>
      </c>
      <c r="D85" s="0" t="n">
        <v>18777250</v>
      </c>
      <c r="E85" s="0" t="s">
        <v>21</v>
      </c>
      <c r="F85" s="0" t="n">
        <v>111.060964285023</v>
      </c>
      <c r="G85" s="0" t="s">
        <v>22</v>
      </c>
      <c r="H85" s="0" t="s">
        <v>8832</v>
      </c>
      <c r="I85" s="0" t="s">
        <v>8832</v>
      </c>
      <c r="J85" s="0" t="n">
        <v>627</v>
      </c>
      <c r="K85" s="0" t="s">
        <v>2265</v>
      </c>
      <c r="L85" s="0" t="n">
        <v>32865</v>
      </c>
      <c r="M85" s="0" t="s">
        <v>2266</v>
      </c>
      <c r="N85" s="0" t="s">
        <v>2267</v>
      </c>
      <c r="O85" s="0" t="s">
        <v>2268</v>
      </c>
      <c r="P85" s="0" t="s">
        <v>2269</v>
      </c>
      <c r="Q85" s="0" t="s">
        <v>2270</v>
      </c>
      <c r="R85" s="0" t="s">
        <v>30</v>
      </c>
      <c r="S85" s="0" t="s">
        <v>2268</v>
      </c>
    </row>
    <row r="86" customFormat="false" ht="16" hidden="false" customHeight="false" outlineLevel="0" collapsed="false">
      <c r="A86" s="0" t="s">
        <v>2263</v>
      </c>
      <c r="B86" s="0" t="s">
        <v>20</v>
      </c>
      <c r="C86" s="0" t="n">
        <v>18776051</v>
      </c>
      <c r="D86" s="0" t="n">
        <v>18776400</v>
      </c>
      <c r="E86" s="0" t="s">
        <v>21</v>
      </c>
      <c r="F86" s="0" t="n">
        <v>210.984126262651</v>
      </c>
      <c r="G86" s="0" t="s">
        <v>22</v>
      </c>
      <c r="H86" s="0" t="s">
        <v>2264</v>
      </c>
      <c r="I86" s="0" t="s">
        <v>2264</v>
      </c>
      <c r="J86" s="0" t="n">
        <v>-273</v>
      </c>
      <c r="K86" s="0" t="s">
        <v>2265</v>
      </c>
      <c r="L86" s="0" t="n">
        <v>32865</v>
      </c>
      <c r="M86" s="0" t="s">
        <v>2266</v>
      </c>
      <c r="N86" s="0" t="s">
        <v>2267</v>
      </c>
      <c r="O86" s="0" t="s">
        <v>2268</v>
      </c>
      <c r="P86" s="0" t="s">
        <v>2269</v>
      </c>
      <c r="Q86" s="0" t="s">
        <v>2270</v>
      </c>
      <c r="R86" s="0" t="s">
        <v>30</v>
      </c>
      <c r="S86" s="0" t="s">
        <v>2268</v>
      </c>
    </row>
    <row r="87" customFormat="false" ht="16" hidden="false" customHeight="false" outlineLevel="0" collapsed="false">
      <c r="A87" s="0" t="s">
        <v>6301</v>
      </c>
      <c r="B87" s="0" t="s">
        <v>285</v>
      </c>
      <c r="C87" s="0" t="n">
        <v>10512901</v>
      </c>
      <c r="D87" s="0" t="n">
        <v>10513050</v>
      </c>
      <c r="E87" s="0" t="s">
        <v>21</v>
      </c>
      <c r="F87" s="0" t="n">
        <v>130.345427481847</v>
      </c>
      <c r="G87" s="0" t="s">
        <v>22</v>
      </c>
      <c r="H87" s="0" t="s">
        <v>6302</v>
      </c>
      <c r="I87" s="0" t="s">
        <v>6302</v>
      </c>
      <c r="J87" s="0" t="n">
        <v>-2522</v>
      </c>
      <c r="K87" s="0" t="s">
        <v>6303</v>
      </c>
      <c r="L87" s="0" t="n">
        <v>34447</v>
      </c>
      <c r="M87" s="0" t="s">
        <v>6304</v>
      </c>
      <c r="N87" s="0" t="s">
        <v>6303</v>
      </c>
      <c r="O87" s="0" t="s">
        <v>6305</v>
      </c>
      <c r="P87" s="0" t="s">
        <v>6306</v>
      </c>
      <c r="Q87" s="0" t="s">
        <v>6307</v>
      </c>
      <c r="R87" s="0" t="s">
        <v>30</v>
      </c>
      <c r="S87" s="0" t="s">
        <v>6305</v>
      </c>
    </row>
    <row r="88" customFormat="false" ht="16" hidden="false" customHeight="false" outlineLevel="0" collapsed="false">
      <c r="A88" s="0" t="s">
        <v>11671</v>
      </c>
      <c r="B88" s="0" t="s">
        <v>40</v>
      </c>
      <c r="C88" s="0" t="n">
        <v>18669051</v>
      </c>
      <c r="D88" s="0" t="n">
        <v>18669250</v>
      </c>
      <c r="E88" s="0" t="s">
        <v>21</v>
      </c>
      <c r="F88" s="0" t="n">
        <v>94.7979991928158</v>
      </c>
      <c r="G88" s="0" t="s">
        <v>22</v>
      </c>
      <c r="H88" s="0" t="s">
        <v>11672</v>
      </c>
      <c r="I88" s="0" t="s">
        <v>11672</v>
      </c>
      <c r="J88" s="0" t="n">
        <v>-240</v>
      </c>
      <c r="K88" s="0" t="s">
        <v>11673</v>
      </c>
      <c r="L88" s="0" t="n">
        <v>42242</v>
      </c>
      <c r="M88" s="0" t="s">
        <v>11674</v>
      </c>
      <c r="N88" s="0" t="s">
        <v>11675</v>
      </c>
      <c r="O88" s="0" t="s">
        <v>11676</v>
      </c>
      <c r="P88" s="0" t="s">
        <v>11677</v>
      </c>
      <c r="Q88" s="0" t="s">
        <v>11678</v>
      </c>
      <c r="R88" s="0" t="s">
        <v>30</v>
      </c>
      <c r="S88" s="0" t="s">
        <v>11676</v>
      </c>
    </row>
    <row r="89" customFormat="false" ht="16" hidden="false" customHeight="false" outlineLevel="0" collapsed="false">
      <c r="A89" s="0" t="s">
        <v>4838</v>
      </c>
      <c r="B89" s="0" t="s">
        <v>142</v>
      </c>
      <c r="C89" s="0" t="n">
        <v>8994451</v>
      </c>
      <c r="D89" s="0" t="n">
        <v>8994750</v>
      </c>
      <c r="E89" s="0" t="s">
        <v>21</v>
      </c>
      <c r="F89" s="0" t="n">
        <v>147.321764874146</v>
      </c>
      <c r="G89" s="0" t="s">
        <v>22</v>
      </c>
      <c r="H89" s="0" t="s">
        <v>4839</v>
      </c>
      <c r="I89" s="0" t="s">
        <v>4840</v>
      </c>
      <c r="J89" s="0" t="n">
        <v>-8700</v>
      </c>
      <c r="K89" s="0" t="s">
        <v>4841</v>
      </c>
      <c r="L89" s="0" t="n">
        <v>35902</v>
      </c>
      <c r="M89" s="0" t="s">
        <v>4842</v>
      </c>
      <c r="N89" s="0" t="s">
        <v>4843</v>
      </c>
      <c r="O89" s="0" t="s">
        <v>4844</v>
      </c>
      <c r="P89" s="0" t="s">
        <v>4845</v>
      </c>
      <c r="Q89" s="0" t="s">
        <v>4846</v>
      </c>
      <c r="R89" s="0" t="s">
        <v>30</v>
      </c>
      <c r="S89" s="0" t="s">
        <v>4844</v>
      </c>
    </row>
    <row r="90" customFormat="false" ht="16" hidden="false" customHeight="false" outlineLevel="0" collapsed="false">
      <c r="A90" s="0" t="s">
        <v>9259</v>
      </c>
      <c r="B90" s="0" t="s">
        <v>285</v>
      </c>
      <c r="C90" s="0" t="n">
        <v>6023351</v>
      </c>
      <c r="D90" s="0" t="n">
        <v>6023450</v>
      </c>
      <c r="E90" s="0" t="s">
        <v>21</v>
      </c>
      <c r="F90" s="0" t="n">
        <v>108.796707859538</v>
      </c>
      <c r="G90" s="0" t="s">
        <v>22</v>
      </c>
      <c r="H90" s="0" t="s">
        <v>9260</v>
      </c>
      <c r="I90" s="0" t="s">
        <v>9260</v>
      </c>
      <c r="J90" s="0" t="n">
        <v>1139</v>
      </c>
      <c r="K90" s="0" t="s">
        <v>9261</v>
      </c>
      <c r="L90" s="0" t="n">
        <v>33843</v>
      </c>
      <c r="M90" s="0" t="s">
        <v>9262</v>
      </c>
      <c r="N90" s="0" t="s">
        <v>9261</v>
      </c>
      <c r="O90" s="0" t="s">
        <v>9263</v>
      </c>
      <c r="P90" s="0" t="s">
        <v>9264</v>
      </c>
      <c r="Q90" s="0" t="s">
        <v>9265</v>
      </c>
      <c r="R90" s="0" t="s">
        <v>30</v>
      </c>
      <c r="S90" s="0" t="s">
        <v>9263</v>
      </c>
    </row>
    <row r="91" customFormat="false" ht="16" hidden="false" customHeight="false" outlineLevel="0" collapsed="false">
      <c r="A91" s="0" t="s">
        <v>5693</v>
      </c>
      <c r="B91" s="0" t="s">
        <v>20</v>
      </c>
      <c r="C91" s="0" t="n">
        <v>14481151</v>
      </c>
      <c r="D91" s="0" t="n">
        <v>14481250</v>
      </c>
      <c r="E91" s="0" t="s">
        <v>21</v>
      </c>
      <c r="F91" s="0" t="n">
        <v>136.950802129733</v>
      </c>
      <c r="G91" s="0" t="s">
        <v>22</v>
      </c>
      <c r="H91" s="0" t="s">
        <v>63</v>
      </c>
      <c r="I91" s="0" t="s">
        <v>64</v>
      </c>
      <c r="J91" s="0" t="n">
        <v>-1114</v>
      </c>
      <c r="K91" s="0" t="s">
        <v>5694</v>
      </c>
      <c r="L91" s="0" t="n">
        <v>32392</v>
      </c>
      <c r="M91" s="0" t="s">
        <v>5695</v>
      </c>
      <c r="N91" s="0" t="s">
        <v>5694</v>
      </c>
      <c r="O91" s="0" t="s">
        <v>5696</v>
      </c>
      <c r="P91" s="0" t="s">
        <v>5697</v>
      </c>
      <c r="Q91" s="0" t="s">
        <v>5698</v>
      </c>
      <c r="R91" s="0" t="s">
        <v>30</v>
      </c>
      <c r="S91" s="0" t="s">
        <v>5696</v>
      </c>
    </row>
    <row r="92" customFormat="false" ht="16" hidden="false" customHeight="false" outlineLevel="0" collapsed="false">
      <c r="A92" s="0" t="s">
        <v>13189</v>
      </c>
      <c r="B92" s="0" t="s">
        <v>55</v>
      </c>
      <c r="C92" s="0" t="n">
        <v>16806301</v>
      </c>
      <c r="D92" s="0" t="n">
        <v>16806450</v>
      </c>
      <c r="E92" s="0" t="s">
        <v>21</v>
      </c>
      <c r="F92" s="0" t="n">
        <v>84.4619698122234</v>
      </c>
      <c r="G92" s="0" t="s">
        <v>22</v>
      </c>
      <c r="H92" s="0" t="s">
        <v>13190</v>
      </c>
      <c r="I92" s="0" t="s">
        <v>13190</v>
      </c>
      <c r="J92" s="0" t="n">
        <v>1356</v>
      </c>
      <c r="K92" s="0" t="s">
        <v>13191</v>
      </c>
      <c r="L92" s="0" t="n">
        <v>39878</v>
      </c>
      <c r="M92" s="0" t="s">
        <v>13192</v>
      </c>
      <c r="N92" s="0" t="s">
        <v>13193</v>
      </c>
      <c r="O92" s="0" t="s">
        <v>13194</v>
      </c>
      <c r="P92" s="0" t="s">
        <v>13195</v>
      </c>
      <c r="Q92" s="0" t="s">
        <v>13196</v>
      </c>
      <c r="R92" s="0" t="s">
        <v>30</v>
      </c>
      <c r="S92" s="0" t="s">
        <v>13194</v>
      </c>
    </row>
    <row r="93" customFormat="false" ht="16" hidden="false" customHeight="false" outlineLevel="0" collapsed="false">
      <c r="A93" s="0" t="s">
        <v>9035</v>
      </c>
      <c r="B93" s="0" t="s">
        <v>55</v>
      </c>
      <c r="C93" s="0" t="n">
        <v>3100351</v>
      </c>
      <c r="D93" s="0" t="n">
        <v>3100500</v>
      </c>
      <c r="E93" s="0" t="s">
        <v>21</v>
      </c>
      <c r="F93" s="0" t="n">
        <v>110.093980034265</v>
      </c>
      <c r="G93" s="0" t="s">
        <v>22</v>
      </c>
      <c r="H93" s="0" t="s">
        <v>9036</v>
      </c>
      <c r="I93" s="0" t="s">
        <v>9036</v>
      </c>
      <c r="J93" s="0" t="n">
        <v>6533</v>
      </c>
      <c r="K93" s="0" t="s">
        <v>9037</v>
      </c>
      <c r="L93" s="0" t="n">
        <v>38370</v>
      </c>
      <c r="M93" s="0" t="s">
        <v>9038</v>
      </c>
      <c r="N93" s="0" t="s">
        <v>9037</v>
      </c>
      <c r="O93" s="0" t="s">
        <v>9039</v>
      </c>
      <c r="P93" s="0" t="s">
        <v>9040</v>
      </c>
      <c r="Q93" s="0" t="s">
        <v>9041</v>
      </c>
      <c r="R93" s="0" t="s">
        <v>30</v>
      </c>
      <c r="S93" s="0" t="s">
        <v>9039</v>
      </c>
    </row>
    <row r="94" customFormat="false" ht="16" hidden="false" customHeight="false" outlineLevel="0" collapsed="false">
      <c r="A94" s="0" t="s">
        <v>7805</v>
      </c>
      <c r="B94" s="0" t="s">
        <v>40</v>
      </c>
      <c r="C94" s="0" t="n">
        <v>29210451</v>
      </c>
      <c r="D94" s="0" t="n">
        <v>29210800</v>
      </c>
      <c r="E94" s="0" t="s">
        <v>21</v>
      </c>
      <c r="F94" s="0" t="n">
        <v>117.586680806178</v>
      </c>
      <c r="G94" s="0" t="s">
        <v>22</v>
      </c>
      <c r="H94" s="0" t="s">
        <v>63</v>
      </c>
      <c r="I94" s="0" t="s">
        <v>63</v>
      </c>
      <c r="J94" s="0" t="n">
        <v>-3937</v>
      </c>
      <c r="K94" s="0" t="s">
        <v>7806</v>
      </c>
      <c r="L94" s="0" t="n">
        <v>10178917</v>
      </c>
      <c r="N94" s="0" t="s">
        <v>7806</v>
      </c>
      <c r="O94" s="0" t="s">
        <v>7807</v>
      </c>
      <c r="P94" s="0" t="s">
        <v>7808</v>
      </c>
      <c r="Q94" s="0" t="s">
        <v>61</v>
      </c>
      <c r="R94" s="0" t="s">
        <v>61</v>
      </c>
      <c r="S94" s="0" t="s">
        <v>7807</v>
      </c>
    </row>
    <row r="95" customFormat="false" ht="16" hidden="false" customHeight="false" outlineLevel="0" collapsed="false">
      <c r="A95" s="0" t="s">
        <v>6495</v>
      </c>
      <c r="B95" s="0" t="s">
        <v>55</v>
      </c>
      <c r="C95" s="0" t="n">
        <v>14977701</v>
      </c>
      <c r="D95" s="0" t="n">
        <v>14977900</v>
      </c>
      <c r="E95" s="0" t="s">
        <v>21</v>
      </c>
      <c r="F95" s="0" t="n">
        <v>128.282266506505</v>
      </c>
      <c r="G95" s="0" t="s">
        <v>22</v>
      </c>
      <c r="H95" s="0" t="s">
        <v>3302</v>
      </c>
      <c r="I95" s="0" t="s">
        <v>3302</v>
      </c>
      <c r="J95" s="0" t="n">
        <v>-169</v>
      </c>
      <c r="K95" s="0" t="s">
        <v>3303</v>
      </c>
      <c r="L95" s="0" t="n">
        <v>12797906</v>
      </c>
      <c r="N95" s="0" t="s">
        <v>3304</v>
      </c>
      <c r="O95" s="0" t="s">
        <v>3305</v>
      </c>
      <c r="P95" s="0" t="s">
        <v>3306</v>
      </c>
      <c r="Q95" s="0" t="s">
        <v>61</v>
      </c>
      <c r="R95" s="0" t="s">
        <v>61</v>
      </c>
      <c r="S95" s="0" t="s">
        <v>3305</v>
      </c>
    </row>
    <row r="96" customFormat="false" ht="16" hidden="false" customHeight="false" outlineLevel="0" collapsed="false">
      <c r="A96" s="0" t="s">
        <v>3301</v>
      </c>
      <c r="B96" s="0" t="s">
        <v>55</v>
      </c>
      <c r="C96" s="0" t="n">
        <v>14978401</v>
      </c>
      <c r="D96" s="0" t="n">
        <v>14978750</v>
      </c>
      <c r="E96" s="0" t="s">
        <v>21</v>
      </c>
      <c r="F96" s="0" t="n">
        <v>173.906103797339</v>
      </c>
      <c r="G96" s="0" t="s">
        <v>22</v>
      </c>
      <c r="H96" s="0" t="s">
        <v>3302</v>
      </c>
      <c r="I96" s="0" t="s">
        <v>3302</v>
      </c>
      <c r="J96" s="0" t="n">
        <v>-944</v>
      </c>
      <c r="K96" s="0" t="s">
        <v>3303</v>
      </c>
      <c r="L96" s="0" t="n">
        <v>12797906</v>
      </c>
      <c r="N96" s="0" t="s">
        <v>3304</v>
      </c>
      <c r="O96" s="0" t="s">
        <v>3305</v>
      </c>
      <c r="P96" s="0" t="s">
        <v>3306</v>
      </c>
      <c r="Q96" s="0" t="s">
        <v>61</v>
      </c>
      <c r="R96" s="0" t="s">
        <v>61</v>
      </c>
      <c r="S96" s="0" t="s">
        <v>3305</v>
      </c>
    </row>
    <row r="97" customFormat="false" ht="16" hidden="false" customHeight="false" outlineLevel="0" collapsed="false">
      <c r="A97" s="0" t="s">
        <v>2752</v>
      </c>
      <c r="B97" s="0" t="s">
        <v>55</v>
      </c>
      <c r="C97" s="0" t="n">
        <v>15108001</v>
      </c>
      <c r="D97" s="0" t="n">
        <v>15108400</v>
      </c>
      <c r="E97" s="0" t="s">
        <v>21</v>
      </c>
      <c r="F97" s="0" t="n">
        <v>188.181521959553</v>
      </c>
      <c r="G97" s="0" t="s">
        <v>22</v>
      </c>
      <c r="H97" s="0" t="s">
        <v>2753</v>
      </c>
      <c r="I97" s="0" t="s">
        <v>2753</v>
      </c>
      <c r="J97" s="0" t="n">
        <v>735</v>
      </c>
      <c r="K97" s="0" t="s">
        <v>2754</v>
      </c>
      <c r="L97" s="0" t="n">
        <v>14462866</v>
      </c>
      <c r="N97" s="0" t="s">
        <v>2754</v>
      </c>
      <c r="O97" s="0" t="s">
        <v>2755</v>
      </c>
      <c r="P97" s="0" t="s">
        <v>2756</v>
      </c>
      <c r="Q97" s="0" t="s">
        <v>61</v>
      </c>
      <c r="R97" s="0" t="s">
        <v>61</v>
      </c>
      <c r="S97" s="0" t="s">
        <v>2755</v>
      </c>
    </row>
    <row r="98" customFormat="false" ht="16" hidden="false" customHeight="false" outlineLevel="0" collapsed="false">
      <c r="A98" s="0" t="s">
        <v>2513</v>
      </c>
      <c r="B98" s="0" t="s">
        <v>285</v>
      </c>
      <c r="C98" s="0" t="n">
        <v>11806751</v>
      </c>
      <c r="D98" s="0" t="n">
        <v>11807200</v>
      </c>
      <c r="E98" s="0" t="s">
        <v>21</v>
      </c>
      <c r="F98" s="0" t="n">
        <v>196.889020049742</v>
      </c>
      <c r="G98" s="0" t="s">
        <v>22</v>
      </c>
      <c r="H98" s="0" t="s">
        <v>2514</v>
      </c>
      <c r="I98" s="0" t="s">
        <v>2514</v>
      </c>
      <c r="J98" s="0" t="n">
        <v>1997</v>
      </c>
      <c r="K98" s="0" t="s">
        <v>2515</v>
      </c>
      <c r="L98" s="0" t="n">
        <v>34592</v>
      </c>
      <c r="M98" s="0" t="s">
        <v>2516</v>
      </c>
      <c r="N98" s="0" t="s">
        <v>2517</v>
      </c>
      <c r="O98" s="0" t="s">
        <v>2518</v>
      </c>
      <c r="P98" s="0" t="s">
        <v>2519</v>
      </c>
      <c r="Q98" s="0" t="s">
        <v>2520</v>
      </c>
      <c r="R98" s="0" t="s">
        <v>30</v>
      </c>
      <c r="S98" s="0" t="s">
        <v>2518</v>
      </c>
    </row>
    <row r="99" customFormat="false" ht="16" hidden="false" customHeight="false" outlineLevel="0" collapsed="false">
      <c r="A99" s="0" t="s">
        <v>12347</v>
      </c>
      <c r="B99" s="0" t="s">
        <v>285</v>
      </c>
      <c r="C99" s="0" t="n">
        <v>11807551</v>
      </c>
      <c r="D99" s="0" t="n">
        <v>11807950</v>
      </c>
      <c r="E99" s="0" t="s">
        <v>21</v>
      </c>
      <c r="F99" s="0" t="n">
        <v>90.5629331526706</v>
      </c>
      <c r="G99" s="0" t="s">
        <v>22</v>
      </c>
      <c r="H99" s="0" t="s">
        <v>2514</v>
      </c>
      <c r="I99" s="0" t="s">
        <v>42</v>
      </c>
      <c r="J99" s="0" t="n">
        <v>1222</v>
      </c>
      <c r="K99" s="0" t="s">
        <v>2515</v>
      </c>
      <c r="L99" s="0" t="n">
        <v>34592</v>
      </c>
      <c r="M99" s="0" t="s">
        <v>2516</v>
      </c>
      <c r="N99" s="0" t="s">
        <v>2517</v>
      </c>
      <c r="O99" s="0" t="s">
        <v>2518</v>
      </c>
      <c r="P99" s="0" t="s">
        <v>2519</v>
      </c>
      <c r="Q99" s="0" t="s">
        <v>2520</v>
      </c>
      <c r="R99" s="0" t="s">
        <v>30</v>
      </c>
      <c r="S99" s="0" t="s">
        <v>2518</v>
      </c>
    </row>
    <row r="100" customFormat="false" ht="16" hidden="false" customHeight="false" outlineLevel="0" collapsed="false">
      <c r="A100" s="0" t="s">
        <v>8254</v>
      </c>
      <c r="B100" s="0" t="s">
        <v>285</v>
      </c>
      <c r="C100" s="0" t="n">
        <v>11808801</v>
      </c>
      <c r="D100" s="0" t="n">
        <v>11809000</v>
      </c>
      <c r="E100" s="0" t="s">
        <v>21</v>
      </c>
      <c r="F100" s="0" t="n">
        <v>114.781622679702</v>
      </c>
      <c r="G100" s="0" t="s">
        <v>22</v>
      </c>
      <c r="H100" s="0" t="s">
        <v>8255</v>
      </c>
      <c r="I100" s="0" t="s">
        <v>8255</v>
      </c>
      <c r="J100" s="0" t="n">
        <v>72</v>
      </c>
      <c r="K100" s="0" t="s">
        <v>2515</v>
      </c>
      <c r="L100" s="0" t="n">
        <v>34592</v>
      </c>
      <c r="M100" s="0" t="s">
        <v>2516</v>
      </c>
      <c r="N100" s="0" t="s">
        <v>2517</v>
      </c>
      <c r="O100" s="0" t="s">
        <v>2518</v>
      </c>
      <c r="P100" s="0" t="s">
        <v>2519</v>
      </c>
      <c r="Q100" s="0" t="s">
        <v>2520</v>
      </c>
      <c r="R100" s="0" t="s">
        <v>30</v>
      </c>
      <c r="S100" s="0" t="s">
        <v>2518</v>
      </c>
    </row>
    <row r="101" customFormat="false" ht="16" hidden="false" customHeight="false" outlineLevel="0" collapsed="false">
      <c r="A101" s="0" t="s">
        <v>2064</v>
      </c>
      <c r="B101" s="0" t="s">
        <v>20</v>
      </c>
      <c r="C101" s="0" t="n">
        <v>7638601</v>
      </c>
      <c r="D101" s="0" t="n">
        <v>7638700</v>
      </c>
      <c r="E101" s="0" t="s">
        <v>21</v>
      </c>
      <c r="F101" s="0" t="n">
        <v>223.470219814244</v>
      </c>
      <c r="G101" s="0" t="s">
        <v>22</v>
      </c>
      <c r="H101" s="0" t="s">
        <v>2065</v>
      </c>
      <c r="I101" s="0" t="s">
        <v>2066</v>
      </c>
      <c r="J101" s="0" t="n">
        <v>6428</v>
      </c>
      <c r="K101" s="0" t="s">
        <v>2067</v>
      </c>
      <c r="L101" s="0" t="n">
        <v>44540</v>
      </c>
      <c r="M101" s="0" t="s">
        <v>2068</v>
      </c>
      <c r="N101" s="0" t="s">
        <v>2069</v>
      </c>
      <c r="O101" s="0" t="s">
        <v>2070</v>
      </c>
      <c r="P101" s="0" t="s">
        <v>2071</v>
      </c>
      <c r="Q101" s="0" t="s">
        <v>2072</v>
      </c>
      <c r="R101" s="0" t="s">
        <v>30</v>
      </c>
      <c r="S101" s="0" t="s">
        <v>2070</v>
      </c>
    </row>
    <row r="102" customFormat="false" ht="16" hidden="false" customHeight="false" outlineLevel="0" collapsed="false">
      <c r="A102" s="0" t="s">
        <v>6299</v>
      </c>
      <c r="B102" s="0" t="s">
        <v>20</v>
      </c>
      <c r="C102" s="0" t="n">
        <v>7623401</v>
      </c>
      <c r="D102" s="0" t="n">
        <v>7623500</v>
      </c>
      <c r="E102" s="0" t="s">
        <v>21</v>
      </c>
      <c r="F102" s="0" t="n">
        <v>130.381068363803</v>
      </c>
      <c r="G102" s="0" t="s">
        <v>22</v>
      </c>
      <c r="H102" s="0" t="s">
        <v>6300</v>
      </c>
      <c r="I102" s="0" t="s">
        <v>565</v>
      </c>
      <c r="J102" s="0" t="n">
        <v>-8772</v>
      </c>
      <c r="K102" s="0" t="s">
        <v>2067</v>
      </c>
      <c r="L102" s="0" t="n">
        <v>44540</v>
      </c>
      <c r="M102" s="0" t="s">
        <v>2068</v>
      </c>
      <c r="N102" s="0" t="s">
        <v>2069</v>
      </c>
      <c r="O102" s="0" t="s">
        <v>2070</v>
      </c>
      <c r="P102" s="0" t="s">
        <v>2071</v>
      </c>
      <c r="Q102" s="0" t="s">
        <v>2072</v>
      </c>
      <c r="R102" s="0" t="s">
        <v>30</v>
      </c>
      <c r="S102" s="0" t="s">
        <v>2070</v>
      </c>
    </row>
    <row r="103" customFormat="false" ht="16" hidden="false" customHeight="false" outlineLevel="0" collapsed="false">
      <c r="A103" s="0" t="s">
        <v>1056</v>
      </c>
      <c r="B103" s="0" t="s">
        <v>20</v>
      </c>
      <c r="C103" s="0" t="n">
        <v>4690901</v>
      </c>
      <c r="D103" s="0" t="n">
        <v>4691050</v>
      </c>
      <c r="E103" s="0" t="s">
        <v>21</v>
      </c>
      <c r="F103" s="0" t="n">
        <v>327.345271280686</v>
      </c>
      <c r="G103" s="0" t="s">
        <v>22</v>
      </c>
      <c r="H103" s="0" t="s">
        <v>1057</v>
      </c>
      <c r="I103" s="0" t="s">
        <v>1057</v>
      </c>
      <c r="J103" s="0" t="n">
        <v>2772</v>
      </c>
      <c r="K103" s="0" t="s">
        <v>1058</v>
      </c>
      <c r="L103" s="0" t="n">
        <v>31405</v>
      </c>
      <c r="M103" s="0" t="s">
        <v>1059</v>
      </c>
      <c r="N103" s="0" t="s">
        <v>1060</v>
      </c>
      <c r="O103" s="0" t="s">
        <v>1061</v>
      </c>
      <c r="P103" s="0" t="s">
        <v>1062</v>
      </c>
      <c r="Q103" s="0" t="s">
        <v>1063</v>
      </c>
      <c r="R103" s="0" t="s">
        <v>30</v>
      </c>
      <c r="S103" s="0" t="s">
        <v>1061</v>
      </c>
    </row>
    <row r="104" customFormat="false" ht="16" hidden="false" customHeight="false" outlineLevel="0" collapsed="false">
      <c r="A104" s="0" t="s">
        <v>13203</v>
      </c>
      <c r="B104" s="0" t="s">
        <v>142</v>
      </c>
      <c r="C104" s="0" t="n">
        <v>21369901</v>
      </c>
      <c r="D104" s="0" t="n">
        <v>21370300</v>
      </c>
      <c r="E104" s="0" t="s">
        <v>21</v>
      </c>
      <c r="F104" s="0" t="n">
        <v>84.3749165179487</v>
      </c>
      <c r="G104" s="0" t="s">
        <v>22</v>
      </c>
      <c r="H104" s="0" t="s">
        <v>13204</v>
      </c>
      <c r="I104" s="0" t="s">
        <v>13204</v>
      </c>
      <c r="J104" s="0" t="n">
        <v>9364</v>
      </c>
      <c r="K104" s="0" t="s">
        <v>13205</v>
      </c>
      <c r="L104" s="0" t="n">
        <v>45280</v>
      </c>
      <c r="M104" s="0" t="s">
        <v>13206</v>
      </c>
      <c r="N104" s="0" t="s">
        <v>13205</v>
      </c>
      <c r="O104" s="0" t="s">
        <v>13207</v>
      </c>
      <c r="P104" s="0" t="s">
        <v>13208</v>
      </c>
      <c r="Q104" s="0" t="s">
        <v>13209</v>
      </c>
      <c r="R104" s="0" t="s">
        <v>30</v>
      </c>
      <c r="S104" s="0" t="s">
        <v>13207</v>
      </c>
    </row>
    <row r="105" customFormat="false" ht="16" hidden="false" customHeight="false" outlineLevel="0" collapsed="false">
      <c r="A105" s="0" t="s">
        <v>10494</v>
      </c>
      <c r="B105" s="0" t="s">
        <v>40</v>
      </c>
      <c r="C105" s="0" t="n">
        <v>10389151</v>
      </c>
      <c r="D105" s="0" t="n">
        <v>10389250</v>
      </c>
      <c r="E105" s="0" t="s">
        <v>21</v>
      </c>
      <c r="F105" s="0" t="n">
        <v>101.606437732318</v>
      </c>
      <c r="G105" s="0" t="s">
        <v>22</v>
      </c>
      <c r="H105" s="0" t="s">
        <v>10495</v>
      </c>
      <c r="I105" s="0" t="s">
        <v>10495</v>
      </c>
      <c r="J105" s="0" t="n">
        <v>942</v>
      </c>
      <c r="K105" s="0" t="s">
        <v>10496</v>
      </c>
      <c r="L105" s="0" t="n">
        <v>44669</v>
      </c>
      <c r="M105" s="0" t="s">
        <v>10497</v>
      </c>
      <c r="N105" s="0" t="s">
        <v>10498</v>
      </c>
      <c r="O105" s="0" t="s">
        <v>10499</v>
      </c>
      <c r="P105" s="0" t="s">
        <v>10500</v>
      </c>
      <c r="Q105" s="0" t="s">
        <v>10501</v>
      </c>
      <c r="R105" s="0" t="s">
        <v>30</v>
      </c>
      <c r="S105" s="0" t="s">
        <v>10499</v>
      </c>
    </row>
    <row r="106" customFormat="false" ht="16" hidden="false" customHeight="false" outlineLevel="0" collapsed="false">
      <c r="A106" s="0" t="s">
        <v>12357</v>
      </c>
      <c r="B106" s="0" t="s">
        <v>40</v>
      </c>
      <c r="C106" s="0" t="n">
        <v>19314551</v>
      </c>
      <c r="D106" s="0" t="n">
        <v>19314800</v>
      </c>
      <c r="E106" s="0" t="s">
        <v>21</v>
      </c>
      <c r="F106" s="0" t="n">
        <v>90.4381746082732</v>
      </c>
      <c r="G106" s="0" t="s">
        <v>22</v>
      </c>
      <c r="H106" s="0" t="s">
        <v>12358</v>
      </c>
      <c r="I106" s="0" t="s">
        <v>12358</v>
      </c>
      <c r="J106" s="0" t="n">
        <v>11542</v>
      </c>
      <c r="K106" s="0" t="s">
        <v>5893</v>
      </c>
      <c r="L106" s="0" t="n">
        <v>42313</v>
      </c>
      <c r="M106" s="0" t="s">
        <v>5894</v>
      </c>
      <c r="N106" s="0" t="s">
        <v>5893</v>
      </c>
      <c r="O106" s="0" t="s">
        <v>5895</v>
      </c>
      <c r="P106" s="0" t="s">
        <v>5896</v>
      </c>
      <c r="Q106" s="0" t="s">
        <v>5897</v>
      </c>
      <c r="R106" s="0" t="s">
        <v>30</v>
      </c>
      <c r="S106" s="0" t="s">
        <v>5895</v>
      </c>
    </row>
    <row r="107" customFormat="false" ht="16" hidden="false" customHeight="false" outlineLevel="0" collapsed="false">
      <c r="A107" s="0" t="s">
        <v>5891</v>
      </c>
      <c r="B107" s="0" t="s">
        <v>40</v>
      </c>
      <c r="C107" s="0" t="n">
        <v>19320201</v>
      </c>
      <c r="D107" s="0" t="n">
        <v>19320400</v>
      </c>
      <c r="E107" s="0" t="s">
        <v>21</v>
      </c>
      <c r="F107" s="0" t="n">
        <v>134.764908572727</v>
      </c>
      <c r="G107" s="0" t="s">
        <v>22</v>
      </c>
      <c r="H107" s="0" t="s">
        <v>5892</v>
      </c>
      <c r="I107" s="0" t="s">
        <v>5892</v>
      </c>
      <c r="J107" s="0" t="n">
        <v>5917</v>
      </c>
      <c r="K107" s="0" t="s">
        <v>5893</v>
      </c>
      <c r="L107" s="0" t="n">
        <v>42313</v>
      </c>
      <c r="M107" s="0" t="s">
        <v>5894</v>
      </c>
      <c r="N107" s="0" t="s">
        <v>5893</v>
      </c>
      <c r="O107" s="0" t="s">
        <v>5895</v>
      </c>
      <c r="P107" s="0" t="s">
        <v>5896</v>
      </c>
      <c r="Q107" s="0" t="s">
        <v>5897</v>
      </c>
      <c r="R107" s="0" t="s">
        <v>30</v>
      </c>
      <c r="S107" s="0" t="s">
        <v>5895</v>
      </c>
    </row>
    <row r="108" customFormat="false" ht="16" hidden="false" customHeight="false" outlineLevel="0" collapsed="false">
      <c r="A108" s="0" t="s">
        <v>11398</v>
      </c>
      <c r="B108" s="0" t="s">
        <v>40</v>
      </c>
      <c r="C108" s="0" t="n">
        <v>19321751</v>
      </c>
      <c r="D108" s="0" t="n">
        <v>19321900</v>
      </c>
      <c r="E108" s="0" t="s">
        <v>21</v>
      </c>
      <c r="F108" s="0" t="n">
        <v>96.1588267790635</v>
      </c>
      <c r="G108" s="0" t="s">
        <v>22</v>
      </c>
      <c r="H108" s="0" t="s">
        <v>5892</v>
      </c>
      <c r="I108" s="0" t="s">
        <v>5892</v>
      </c>
      <c r="J108" s="0" t="n">
        <v>4392</v>
      </c>
      <c r="K108" s="0" t="s">
        <v>5893</v>
      </c>
      <c r="L108" s="0" t="n">
        <v>42313</v>
      </c>
      <c r="M108" s="0" t="s">
        <v>5894</v>
      </c>
      <c r="N108" s="0" t="s">
        <v>5893</v>
      </c>
      <c r="O108" s="0" t="s">
        <v>5895</v>
      </c>
      <c r="P108" s="0" t="s">
        <v>5896</v>
      </c>
      <c r="Q108" s="0" t="s">
        <v>5897</v>
      </c>
      <c r="R108" s="0" t="s">
        <v>30</v>
      </c>
      <c r="S108" s="0" t="s">
        <v>5895</v>
      </c>
    </row>
    <row r="109" customFormat="false" ht="16" hidden="false" customHeight="false" outlineLevel="0" collapsed="false">
      <c r="A109" s="0" t="s">
        <v>13570</v>
      </c>
      <c r="B109" s="0" t="s">
        <v>142</v>
      </c>
      <c r="C109" s="0" t="n">
        <v>8230951</v>
      </c>
      <c r="D109" s="0" t="n">
        <v>8231200</v>
      </c>
      <c r="E109" s="0" t="s">
        <v>21</v>
      </c>
      <c r="F109" s="0" t="n">
        <v>79.2017912235781</v>
      </c>
      <c r="G109" s="0" t="s">
        <v>22</v>
      </c>
      <c r="H109" s="0" t="s">
        <v>13571</v>
      </c>
      <c r="I109" s="0" t="s">
        <v>13571</v>
      </c>
      <c r="J109" s="0" t="n">
        <v>1255</v>
      </c>
      <c r="K109" s="0" t="s">
        <v>1987</v>
      </c>
      <c r="L109" s="0" t="n">
        <v>35800</v>
      </c>
      <c r="M109" s="0" t="s">
        <v>1988</v>
      </c>
      <c r="N109" s="0" t="s">
        <v>1987</v>
      </c>
      <c r="O109" s="0" t="s">
        <v>1989</v>
      </c>
      <c r="P109" s="0" t="s">
        <v>1990</v>
      </c>
      <c r="Q109" s="0" t="s">
        <v>1991</v>
      </c>
      <c r="R109" s="0" t="s">
        <v>30</v>
      </c>
      <c r="S109" s="0" t="s">
        <v>1989</v>
      </c>
    </row>
    <row r="110" customFormat="false" ht="16" hidden="false" customHeight="false" outlineLevel="0" collapsed="false">
      <c r="A110" s="0" t="s">
        <v>1985</v>
      </c>
      <c r="B110" s="0" t="s">
        <v>142</v>
      </c>
      <c r="C110" s="0" t="n">
        <v>8234251</v>
      </c>
      <c r="D110" s="0" t="n">
        <v>8234400</v>
      </c>
      <c r="E110" s="0" t="s">
        <v>21</v>
      </c>
      <c r="F110" s="0" t="n">
        <v>229.757234581784</v>
      </c>
      <c r="G110" s="0" t="s">
        <v>22</v>
      </c>
      <c r="H110" s="0" t="s">
        <v>63</v>
      </c>
      <c r="I110" s="0" t="s">
        <v>1986</v>
      </c>
      <c r="J110" s="0" t="n">
        <v>-1995</v>
      </c>
      <c r="K110" s="0" t="s">
        <v>1987</v>
      </c>
      <c r="L110" s="0" t="n">
        <v>35800</v>
      </c>
      <c r="M110" s="0" t="s">
        <v>1988</v>
      </c>
      <c r="N110" s="0" t="s">
        <v>1987</v>
      </c>
      <c r="O110" s="0" t="s">
        <v>1989</v>
      </c>
      <c r="P110" s="0" t="s">
        <v>1990</v>
      </c>
      <c r="Q110" s="0" t="s">
        <v>1991</v>
      </c>
      <c r="R110" s="0" t="s">
        <v>30</v>
      </c>
      <c r="S110" s="0" t="s">
        <v>1989</v>
      </c>
    </row>
    <row r="111" customFormat="false" ht="16" hidden="false" customHeight="false" outlineLevel="0" collapsed="false">
      <c r="A111" s="0" t="s">
        <v>529</v>
      </c>
      <c r="B111" s="0" t="s">
        <v>40</v>
      </c>
      <c r="C111" s="0" t="n">
        <v>5149801</v>
      </c>
      <c r="D111" s="0" t="n">
        <v>5150000</v>
      </c>
      <c r="E111" s="0" t="s">
        <v>21</v>
      </c>
      <c r="F111" s="0" t="n">
        <v>515.06095712795</v>
      </c>
      <c r="G111" s="0" t="s">
        <v>22</v>
      </c>
      <c r="H111" s="0" t="s">
        <v>63</v>
      </c>
      <c r="I111" s="0" t="s">
        <v>530</v>
      </c>
      <c r="J111" s="0" t="n">
        <v>-1008</v>
      </c>
      <c r="K111" s="0" t="s">
        <v>531</v>
      </c>
      <c r="L111" s="0" t="n">
        <v>40619</v>
      </c>
      <c r="N111" s="0" t="s">
        <v>532</v>
      </c>
      <c r="O111" s="0" t="s">
        <v>533</v>
      </c>
      <c r="P111" s="0" t="s">
        <v>534</v>
      </c>
      <c r="Q111" s="0" t="s">
        <v>535</v>
      </c>
      <c r="R111" s="0" t="s">
        <v>30</v>
      </c>
      <c r="S111" s="0" t="s">
        <v>533</v>
      </c>
    </row>
    <row r="112" customFormat="false" ht="16" hidden="false" customHeight="false" outlineLevel="0" collapsed="false">
      <c r="A112" s="0" t="s">
        <v>9204</v>
      </c>
      <c r="B112" s="0" t="s">
        <v>20</v>
      </c>
      <c r="C112" s="0" t="n">
        <v>11515051</v>
      </c>
      <c r="D112" s="0" t="n">
        <v>11515150</v>
      </c>
      <c r="E112" s="0" t="s">
        <v>21</v>
      </c>
      <c r="F112" s="0" t="n">
        <v>109.273143338438</v>
      </c>
      <c r="G112" s="0" t="s">
        <v>22</v>
      </c>
      <c r="H112" s="0" t="s">
        <v>9205</v>
      </c>
      <c r="I112" s="0" t="s">
        <v>9205</v>
      </c>
      <c r="J112" s="0" t="n">
        <v>21281</v>
      </c>
      <c r="K112" s="0" t="s">
        <v>9206</v>
      </c>
      <c r="L112" s="0" t="n">
        <v>32097</v>
      </c>
      <c r="M112" s="0" t="s">
        <v>9207</v>
      </c>
      <c r="N112" s="0" t="s">
        <v>9206</v>
      </c>
      <c r="O112" s="0" t="s">
        <v>9208</v>
      </c>
      <c r="P112" s="0" t="s">
        <v>9209</v>
      </c>
      <c r="Q112" s="0" t="s">
        <v>9210</v>
      </c>
      <c r="R112" s="0" t="s">
        <v>30</v>
      </c>
      <c r="S112" s="0" t="s">
        <v>9208</v>
      </c>
    </row>
    <row r="113" customFormat="false" ht="16" hidden="false" customHeight="false" outlineLevel="0" collapsed="false">
      <c r="A113" s="0" t="s">
        <v>10528</v>
      </c>
      <c r="B113" s="0" t="s">
        <v>285</v>
      </c>
      <c r="C113" s="0" t="n">
        <v>3543851</v>
      </c>
      <c r="D113" s="0" t="n">
        <v>3544000</v>
      </c>
      <c r="E113" s="0" t="s">
        <v>21</v>
      </c>
      <c r="F113" s="0" t="n">
        <v>101.32071252482</v>
      </c>
      <c r="G113" s="0" t="s">
        <v>22</v>
      </c>
      <c r="H113" s="0" t="s">
        <v>10529</v>
      </c>
      <c r="I113" s="0" t="s">
        <v>10529</v>
      </c>
      <c r="J113" s="0" t="n">
        <v>4192</v>
      </c>
      <c r="K113" s="0" t="s">
        <v>10530</v>
      </c>
      <c r="L113" s="0" t="n">
        <v>49638</v>
      </c>
      <c r="M113" s="0" t="s">
        <v>10531</v>
      </c>
      <c r="N113" s="0" t="s">
        <v>10532</v>
      </c>
      <c r="O113" s="0" t="s">
        <v>10533</v>
      </c>
      <c r="P113" s="0" t="s">
        <v>10534</v>
      </c>
      <c r="Q113" s="0" t="s">
        <v>10535</v>
      </c>
      <c r="R113" s="0" t="s">
        <v>30</v>
      </c>
      <c r="S113" s="0" t="s">
        <v>10533</v>
      </c>
    </row>
    <row r="114" customFormat="false" ht="16" hidden="false" customHeight="false" outlineLevel="0" collapsed="false">
      <c r="A114" s="0" t="s">
        <v>8803</v>
      </c>
      <c r="B114" s="0" t="s">
        <v>40</v>
      </c>
      <c r="C114" s="0" t="n">
        <v>7954251</v>
      </c>
      <c r="D114" s="0" t="n">
        <v>7954400</v>
      </c>
      <c r="E114" s="0" t="s">
        <v>21</v>
      </c>
      <c r="F114" s="0" t="n">
        <v>111.382598439502</v>
      </c>
      <c r="G114" s="0" t="s">
        <v>22</v>
      </c>
      <c r="H114" s="0" t="s">
        <v>8804</v>
      </c>
      <c r="I114" s="0" t="s">
        <v>8804</v>
      </c>
      <c r="J114" s="0" t="n">
        <v>8461</v>
      </c>
      <c r="K114" s="0" t="s">
        <v>8805</v>
      </c>
      <c r="L114" s="0" t="n">
        <v>40940</v>
      </c>
      <c r="M114" s="0" t="s">
        <v>8806</v>
      </c>
      <c r="N114" s="0" t="s">
        <v>8805</v>
      </c>
      <c r="O114" s="0" t="s">
        <v>8807</v>
      </c>
      <c r="P114" s="0" t="s">
        <v>8808</v>
      </c>
      <c r="Q114" s="0" t="s">
        <v>8809</v>
      </c>
      <c r="R114" s="0" t="s">
        <v>30</v>
      </c>
      <c r="S114" s="0" t="s">
        <v>8807</v>
      </c>
    </row>
    <row r="115" customFormat="false" ht="16" hidden="false" customHeight="false" outlineLevel="0" collapsed="false">
      <c r="A115" s="0" t="s">
        <v>8827</v>
      </c>
      <c r="B115" s="0" t="s">
        <v>40</v>
      </c>
      <c r="C115" s="0" t="n">
        <v>7967751</v>
      </c>
      <c r="D115" s="0" t="n">
        <v>7968150</v>
      </c>
      <c r="E115" s="0" t="s">
        <v>21</v>
      </c>
      <c r="F115" s="0" t="n">
        <v>111.10057336151</v>
      </c>
      <c r="G115" s="0" t="s">
        <v>22</v>
      </c>
      <c r="H115" s="0" t="s">
        <v>8828</v>
      </c>
      <c r="I115" s="0" t="s">
        <v>8828</v>
      </c>
      <c r="J115" s="0" t="n">
        <v>-542</v>
      </c>
      <c r="K115" s="0" t="s">
        <v>8829</v>
      </c>
      <c r="L115" s="0" t="n">
        <v>40940</v>
      </c>
      <c r="M115" s="0" t="s">
        <v>8806</v>
      </c>
      <c r="N115" s="0" t="s">
        <v>8805</v>
      </c>
      <c r="O115" s="0" t="s">
        <v>8807</v>
      </c>
      <c r="P115" s="0" t="s">
        <v>8808</v>
      </c>
      <c r="Q115" s="0" t="s">
        <v>8809</v>
      </c>
      <c r="R115" s="0" t="s">
        <v>30</v>
      </c>
      <c r="S115" s="0" t="s">
        <v>8807</v>
      </c>
    </row>
    <row r="116" customFormat="false" ht="16" hidden="false" customHeight="false" outlineLevel="0" collapsed="false">
      <c r="A116" s="0" t="s">
        <v>9123</v>
      </c>
      <c r="B116" s="0" t="s">
        <v>40</v>
      </c>
      <c r="C116" s="0" t="n">
        <v>7968901</v>
      </c>
      <c r="D116" s="0" t="n">
        <v>7969250</v>
      </c>
      <c r="E116" s="0" t="s">
        <v>21</v>
      </c>
      <c r="F116" s="0" t="n">
        <v>109.641615599556</v>
      </c>
      <c r="G116" s="0" t="s">
        <v>22</v>
      </c>
      <c r="H116" s="0" t="s">
        <v>63</v>
      </c>
      <c r="I116" s="0" t="s">
        <v>1021</v>
      </c>
      <c r="J116" s="0" t="n">
        <v>-1667</v>
      </c>
      <c r="K116" s="0" t="s">
        <v>8829</v>
      </c>
      <c r="L116" s="0" t="n">
        <v>40940</v>
      </c>
      <c r="M116" s="0" t="s">
        <v>8806</v>
      </c>
      <c r="N116" s="0" t="s">
        <v>8805</v>
      </c>
      <c r="O116" s="0" t="s">
        <v>8807</v>
      </c>
      <c r="P116" s="0" t="s">
        <v>8808</v>
      </c>
      <c r="Q116" s="0" t="s">
        <v>8809</v>
      </c>
      <c r="R116" s="0" t="s">
        <v>30</v>
      </c>
      <c r="S116" s="0" t="s">
        <v>8807</v>
      </c>
    </row>
    <row r="117" customFormat="false" ht="16" hidden="false" customHeight="false" outlineLevel="0" collapsed="false">
      <c r="A117" s="0" t="s">
        <v>10905</v>
      </c>
      <c r="B117" s="0" t="s">
        <v>40</v>
      </c>
      <c r="C117" s="0" t="n">
        <v>7970501</v>
      </c>
      <c r="D117" s="0" t="n">
        <v>7970600</v>
      </c>
      <c r="E117" s="0" t="s">
        <v>21</v>
      </c>
      <c r="F117" s="0" t="n">
        <v>99.1333801501412</v>
      </c>
      <c r="G117" s="0" t="s">
        <v>22</v>
      </c>
      <c r="H117" s="0" t="s">
        <v>63</v>
      </c>
      <c r="I117" s="0" t="s">
        <v>63</v>
      </c>
      <c r="J117" s="0" t="n">
        <v>-3142</v>
      </c>
      <c r="K117" s="0" t="s">
        <v>8829</v>
      </c>
      <c r="L117" s="0" t="n">
        <v>40940</v>
      </c>
      <c r="M117" s="0" t="s">
        <v>8806</v>
      </c>
      <c r="N117" s="0" t="s">
        <v>8805</v>
      </c>
      <c r="O117" s="0" t="s">
        <v>8807</v>
      </c>
      <c r="P117" s="0" t="s">
        <v>8808</v>
      </c>
      <c r="Q117" s="0" t="s">
        <v>8809</v>
      </c>
      <c r="R117" s="0" t="s">
        <v>30</v>
      </c>
      <c r="S117" s="0" t="s">
        <v>8807</v>
      </c>
    </row>
    <row r="118" customFormat="false" ht="16" hidden="false" customHeight="false" outlineLevel="0" collapsed="false">
      <c r="A118" s="0" t="s">
        <v>6008</v>
      </c>
      <c r="B118" s="0" t="s">
        <v>40</v>
      </c>
      <c r="C118" s="0" t="n">
        <v>19568651</v>
      </c>
      <c r="D118" s="0" t="n">
        <v>19568950</v>
      </c>
      <c r="E118" s="0" t="s">
        <v>21</v>
      </c>
      <c r="F118" s="0" t="n">
        <v>133.252388140766</v>
      </c>
      <c r="G118" s="0" t="s">
        <v>22</v>
      </c>
      <c r="H118" s="0" t="s">
        <v>6009</v>
      </c>
      <c r="I118" s="0" t="s">
        <v>6009</v>
      </c>
      <c r="J118" s="0" t="n">
        <v>-410</v>
      </c>
      <c r="K118" s="0" t="s">
        <v>6010</v>
      </c>
      <c r="L118" s="0" t="n">
        <v>42327</v>
      </c>
      <c r="M118" s="0" t="s">
        <v>6011</v>
      </c>
      <c r="N118" s="0" t="s">
        <v>6012</v>
      </c>
      <c r="O118" s="0" t="s">
        <v>6013</v>
      </c>
      <c r="P118" s="0" t="s">
        <v>6014</v>
      </c>
      <c r="Q118" s="0" t="s">
        <v>6015</v>
      </c>
      <c r="R118" s="0" t="s">
        <v>30</v>
      </c>
      <c r="S118" s="0" t="s">
        <v>6013</v>
      </c>
    </row>
    <row r="119" customFormat="false" ht="16" hidden="false" customHeight="false" outlineLevel="0" collapsed="false">
      <c r="A119" s="0" t="s">
        <v>13611</v>
      </c>
      <c r="B119" s="0" t="s">
        <v>142</v>
      </c>
      <c r="C119" s="0" t="n">
        <v>6120551</v>
      </c>
      <c r="D119" s="0" t="n">
        <v>6120700</v>
      </c>
      <c r="E119" s="0" t="s">
        <v>21</v>
      </c>
      <c r="F119" s="0" t="n">
        <v>78.7639139499706</v>
      </c>
      <c r="G119" s="0" t="s">
        <v>22</v>
      </c>
      <c r="H119" s="0" t="s">
        <v>13612</v>
      </c>
      <c r="I119" s="0" t="s">
        <v>13612</v>
      </c>
      <c r="J119" s="0" t="n">
        <v>11216</v>
      </c>
      <c r="K119" s="0" t="s">
        <v>11185</v>
      </c>
      <c r="L119" s="0" t="n">
        <v>35540</v>
      </c>
      <c r="M119" s="0" t="s">
        <v>11186</v>
      </c>
      <c r="N119" s="0" t="s">
        <v>11187</v>
      </c>
      <c r="O119" s="0" t="s">
        <v>11188</v>
      </c>
      <c r="P119" s="0" t="s">
        <v>11189</v>
      </c>
      <c r="Q119" s="0" t="s">
        <v>11190</v>
      </c>
      <c r="R119" s="0" t="s">
        <v>30</v>
      </c>
      <c r="S119" s="0" t="s">
        <v>11188</v>
      </c>
    </row>
    <row r="120" customFormat="false" ht="16" hidden="false" customHeight="false" outlineLevel="0" collapsed="false">
      <c r="A120" s="0" t="s">
        <v>11183</v>
      </c>
      <c r="B120" s="0" t="s">
        <v>142</v>
      </c>
      <c r="C120" s="0" t="n">
        <v>6125001</v>
      </c>
      <c r="D120" s="0" t="n">
        <v>6125200</v>
      </c>
      <c r="E120" s="0" t="s">
        <v>21</v>
      </c>
      <c r="F120" s="0" t="n">
        <v>97.1315551231893</v>
      </c>
      <c r="G120" s="0" t="s">
        <v>22</v>
      </c>
      <c r="H120" s="0" t="s">
        <v>11184</v>
      </c>
      <c r="I120" s="0" t="s">
        <v>11184</v>
      </c>
      <c r="J120" s="0" t="n">
        <v>6741</v>
      </c>
      <c r="K120" s="0" t="s">
        <v>11185</v>
      </c>
      <c r="L120" s="0" t="n">
        <v>35540</v>
      </c>
      <c r="M120" s="0" t="s">
        <v>11186</v>
      </c>
      <c r="N120" s="0" t="s">
        <v>11187</v>
      </c>
      <c r="O120" s="0" t="s">
        <v>11188</v>
      </c>
      <c r="P120" s="0" t="s">
        <v>11189</v>
      </c>
      <c r="Q120" s="0" t="s">
        <v>11190</v>
      </c>
      <c r="R120" s="0" t="s">
        <v>30</v>
      </c>
      <c r="S120" s="0" t="s">
        <v>11188</v>
      </c>
    </row>
    <row r="121" customFormat="false" ht="16" hidden="false" customHeight="false" outlineLevel="0" collapsed="false">
      <c r="A121" s="0" t="s">
        <v>13405</v>
      </c>
      <c r="B121" s="0" t="s">
        <v>142</v>
      </c>
      <c r="C121" s="0" t="n">
        <v>11893651</v>
      </c>
      <c r="D121" s="0" t="n">
        <v>11893850</v>
      </c>
      <c r="E121" s="0" t="s">
        <v>21</v>
      </c>
      <c r="F121" s="0" t="n">
        <v>82.6750213043529</v>
      </c>
      <c r="G121" s="0" t="s">
        <v>22</v>
      </c>
      <c r="H121" s="0" t="s">
        <v>13406</v>
      </c>
      <c r="I121" s="0" t="s">
        <v>13406</v>
      </c>
      <c r="J121" s="0" t="n">
        <v>208</v>
      </c>
      <c r="K121" s="0" t="s">
        <v>13407</v>
      </c>
      <c r="L121" s="0" t="n">
        <v>36271</v>
      </c>
      <c r="M121" s="0" t="s">
        <v>13408</v>
      </c>
      <c r="N121" s="0" t="s">
        <v>13409</v>
      </c>
      <c r="O121" s="0" t="s">
        <v>13410</v>
      </c>
      <c r="P121" s="0" t="s">
        <v>13411</v>
      </c>
      <c r="Q121" s="0" t="s">
        <v>13412</v>
      </c>
      <c r="R121" s="0" t="s">
        <v>30</v>
      </c>
      <c r="S121" s="0" t="s">
        <v>13410</v>
      </c>
    </row>
    <row r="122" customFormat="false" ht="16" hidden="false" customHeight="false" outlineLevel="0" collapsed="false">
      <c r="A122" s="0" t="s">
        <v>10960</v>
      </c>
      <c r="B122" s="0" t="s">
        <v>142</v>
      </c>
      <c r="C122" s="0" t="n">
        <v>24980001</v>
      </c>
      <c r="D122" s="0" t="n">
        <v>24980150</v>
      </c>
      <c r="E122" s="0" t="s">
        <v>21</v>
      </c>
      <c r="F122" s="0" t="n">
        <v>98.7455860684339</v>
      </c>
      <c r="G122" s="0" t="s">
        <v>22</v>
      </c>
      <c r="H122" s="0" t="s">
        <v>10961</v>
      </c>
      <c r="I122" s="0" t="s">
        <v>10961</v>
      </c>
      <c r="J122" s="0" t="n">
        <v>1083</v>
      </c>
      <c r="K122" s="0" t="s">
        <v>10962</v>
      </c>
      <c r="L122" s="0" t="n">
        <v>37999</v>
      </c>
      <c r="N122" s="0" t="s">
        <v>10963</v>
      </c>
      <c r="O122" s="0" t="s">
        <v>10964</v>
      </c>
      <c r="P122" s="0" t="s">
        <v>10965</v>
      </c>
      <c r="Q122" s="0" t="s">
        <v>10966</v>
      </c>
      <c r="R122" s="0" t="s">
        <v>30</v>
      </c>
      <c r="S122" s="0" t="s">
        <v>10964</v>
      </c>
    </row>
    <row r="123" customFormat="false" ht="16" hidden="false" customHeight="false" outlineLevel="0" collapsed="false">
      <c r="A123" s="0" t="s">
        <v>13121</v>
      </c>
      <c r="B123" s="0" t="s">
        <v>142</v>
      </c>
      <c r="C123" s="0" t="n">
        <v>24983001</v>
      </c>
      <c r="D123" s="0" t="n">
        <v>24983150</v>
      </c>
      <c r="E123" s="0" t="s">
        <v>21</v>
      </c>
      <c r="F123" s="0" t="n">
        <v>85.0505979246112</v>
      </c>
      <c r="G123" s="0" t="s">
        <v>22</v>
      </c>
      <c r="H123" s="0" t="s">
        <v>13122</v>
      </c>
      <c r="I123" s="0" t="s">
        <v>13122</v>
      </c>
      <c r="J123" s="0" t="n">
        <v>129</v>
      </c>
      <c r="K123" s="0" t="s">
        <v>10963</v>
      </c>
      <c r="L123" s="0" t="n">
        <v>37999</v>
      </c>
      <c r="N123" s="0" t="s">
        <v>10963</v>
      </c>
      <c r="O123" s="0" t="s">
        <v>10964</v>
      </c>
      <c r="P123" s="0" t="s">
        <v>10965</v>
      </c>
      <c r="Q123" s="0" t="s">
        <v>10966</v>
      </c>
      <c r="R123" s="0" t="s">
        <v>30</v>
      </c>
      <c r="S123" s="0" t="s">
        <v>10964</v>
      </c>
    </row>
    <row r="124" customFormat="false" ht="16" hidden="false" customHeight="false" outlineLevel="0" collapsed="false">
      <c r="A124" s="0" t="s">
        <v>13516</v>
      </c>
      <c r="B124" s="0" t="s">
        <v>142</v>
      </c>
      <c r="C124" s="0" t="n">
        <v>24983401</v>
      </c>
      <c r="D124" s="0" t="n">
        <v>24983600</v>
      </c>
      <c r="E124" s="0" t="s">
        <v>21</v>
      </c>
      <c r="F124" s="0" t="n">
        <v>80.0084022572325</v>
      </c>
      <c r="G124" s="0" t="s">
        <v>22</v>
      </c>
      <c r="H124" s="0" t="s">
        <v>13517</v>
      </c>
      <c r="I124" s="0" t="s">
        <v>13517</v>
      </c>
      <c r="J124" s="0" t="n">
        <v>-296</v>
      </c>
      <c r="K124" s="0" t="s">
        <v>10963</v>
      </c>
      <c r="L124" s="0" t="n">
        <v>37999</v>
      </c>
      <c r="N124" s="0" t="s">
        <v>10963</v>
      </c>
      <c r="O124" s="0" t="s">
        <v>10964</v>
      </c>
      <c r="P124" s="0" t="s">
        <v>10965</v>
      </c>
      <c r="Q124" s="0" t="s">
        <v>10966</v>
      </c>
      <c r="R124" s="0" t="s">
        <v>30</v>
      </c>
      <c r="S124" s="0" t="s">
        <v>10964</v>
      </c>
    </row>
    <row r="125" customFormat="false" ht="16" hidden="false" customHeight="false" outlineLevel="0" collapsed="false">
      <c r="A125" s="0" t="s">
        <v>895</v>
      </c>
      <c r="B125" s="0" t="s">
        <v>20</v>
      </c>
      <c r="C125" s="0" t="n">
        <v>4190601</v>
      </c>
      <c r="D125" s="0" t="n">
        <v>4190750</v>
      </c>
      <c r="E125" s="0" t="s">
        <v>21</v>
      </c>
      <c r="F125" s="0" t="n">
        <v>381.455936764033</v>
      </c>
      <c r="G125" s="0" t="s">
        <v>22</v>
      </c>
      <c r="H125" s="0" t="s">
        <v>896</v>
      </c>
      <c r="I125" s="0" t="s">
        <v>64</v>
      </c>
      <c r="J125" s="0" t="n">
        <v>15418</v>
      </c>
      <c r="K125" s="0" t="s">
        <v>897</v>
      </c>
      <c r="L125" s="0" t="n">
        <v>31364</v>
      </c>
      <c r="M125" s="0" t="s">
        <v>898</v>
      </c>
      <c r="N125" s="0" t="s">
        <v>899</v>
      </c>
      <c r="O125" s="0" t="s">
        <v>900</v>
      </c>
      <c r="P125" s="0" t="s">
        <v>901</v>
      </c>
      <c r="Q125" s="0" t="s">
        <v>902</v>
      </c>
      <c r="R125" s="0" t="s">
        <v>30</v>
      </c>
      <c r="S125" s="0" t="s">
        <v>900</v>
      </c>
    </row>
    <row r="126" customFormat="false" ht="16" hidden="false" customHeight="false" outlineLevel="0" collapsed="false">
      <c r="A126" s="0" t="s">
        <v>11860</v>
      </c>
      <c r="B126" s="0" t="s">
        <v>20</v>
      </c>
      <c r="C126" s="0" t="n">
        <v>4195351</v>
      </c>
      <c r="D126" s="0" t="n">
        <v>4195450</v>
      </c>
      <c r="E126" s="0" t="s">
        <v>21</v>
      </c>
      <c r="F126" s="0" t="n">
        <v>93.7543316266894</v>
      </c>
      <c r="G126" s="0" t="s">
        <v>22</v>
      </c>
      <c r="H126" s="0" t="s">
        <v>896</v>
      </c>
      <c r="I126" s="0" t="s">
        <v>896</v>
      </c>
      <c r="J126" s="0" t="n">
        <v>10693</v>
      </c>
      <c r="K126" s="0" t="s">
        <v>897</v>
      </c>
      <c r="L126" s="0" t="n">
        <v>31364</v>
      </c>
      <c r="M126" s="0" t="s">
        <v>898</v>
      </c>
      <c r="N126" s="0" t="s">
        <v>899</v>
      </c>
      <c r="O126" s="0" t="s">
        <v>900</v>
      </c>
      <c r="P126" s="0" t="s">
        <v>901</v>
      </c>
      <c r="Q126" s="0" t="s">
        <v>902</v>
      </c>
      <c r="R126" s="0" t="s">
        <v>30</v>
      </c>
      <c r="S126" s="0" t="s">
        <v>900</v>
      </c>
    </row>
    <row r="127" customFormat="false" ht="16" hidden="false" customHeight="false" outlineLevel="0" collapsed="false">
      <c r="A127" s="0" t="s">
        <v>9818</v>
      </c>
      <c r="B127" s="0" t="s">
        <v>55</v>
      </c>
      <c r="C127" s="0" t="n">
        <v>16410051</v>
      </c>
      <c r="D127" s="0" t="n">
        <v>16410450</v>
      </c>
      <c r="E127" s="0" t="s">
        <v>21</v>
      </c>
      <c r="F127" s="0" t="n">
        <v>105.218460630362</v>
      </c>
      <c r="G127" s="0" t="s">
        <v>22</v>
      </c>
      <c r="H127" s="0" t="s">
        <v>9819</v>
      </c>
      <c r="I127" s="0" t="s">
        <v>9819</v>
      </c>
      <c r="J127" s="0" t="n">
        <v>1534</v>
      </c>
      <c r="K127" s="0" t="s">
        <v>9820</v>
      </c>
      <c r="L127" s="0" t="n">
        <v>39826</v>
      </c>
      <c r="M127" s="0" t="s">
        <v>9821</v>
      </c>
      <c r="N127" s="0" t="s">
        <v>9822</v>
      </c>
      <c r="O127" s="0" t="s">
        <v>9823</v>
      </c>
      <c r="P127" s="0" t="s">
        <v>9824</v>
      </c>
      <c r="Q127" s="0" t="s">
        <v>9825</v>
      </c>
      <c r="R127" s="0" t="s">
        <v>30</v>
      </c>
      <c r="S127" s="0" t="s">
        <v>9823</v>
      </c>
    </row>
    <row r="128" customFormat="false" ht="16" hidden="false" customHeight="false" outlineLevel="0" collapsed="false">
      <c r="A128" s="0" t="s">
        <v>2192</v>
      </c>
      <c r="B128" s="0" t="s">
        <v>20</v>
      </c>
      <c r="C128" s="0" t="n">
        <v>22842201</v>
      </c>
      <c r="D128" s="0" t="n">
        <v>22842300</v>
      </c>
      <c r="E128" s="0" t="s">
        <v>21</v>
      </c>
      <c r="F128" s="0" t="n">
        <v>215.379934948626</v>
      </c>
      <c r="G128" s="0" t="s">
        <v>22</v>
      </c>
      <c r="H128" s="0" t="s">
        <v>2193</v>
      </c>
      <c r="I128" s="0" t="s">
        <v>2194</v>
      </c>
      <c r="J128" s="0" t="n">
        <v>-5991</v>
      </c>
      <c r="K128" s="0" t="s">
        <v>2195</v>
      </c>
      <c r="L128" s="0" t="n">
        <v>33148</v>
      </c>
      <c r="M128" s="0" t="s">
        <v>2196</v>
      </c>
      <c r="N128" s="0" t="s">
        <v>2197</v>
      </c>
      <c r="O128" s="0" t="s">
        <v>2198</v>
      </c>
      <c r="P128" s="0" t="s">
        <v>2199</v>
      </c>
      <c r="Q128" s="0" t="s">
        <v>2200</v>
      </c>
      <c r="R128" s="0" t="s">
        <v>30</v>
      </c>
      <c r="S128" s="0" t="s">
        <v>2198</v>
      </c>
    </row>
    <row r="129" customFormat="false" ht="16" hidden="false" customHeight="false" outlineLevel="0" collapsed="false">
      <c r="A129" s="0" t="s">
        <v>10457</v>
      </c>
      <c r="B129" s="0" t="s">
        <v>40</v>
      </c>
      <c r="C129" s="0" t="n">
        <v>22686351</v>
      </c>
      <c r="D129" s="0" t="n">
        <v>22686450</v>
      </c>
      <c r="E129" s="0" t="s">
        <v>21</v>
      </c>
      <c r="F129" s="0" t="n">
        <v>101.877264114397</v>
      </c>
      <c r="G129" s="0" t="s">
        <v>22</v>
      </c>
      <c r="H129" s="0" t="s">
        <v>10458</v>
      </c>
      <c r="I129" s="0" t="s">
        <v>10458</v>
      </c>
      <c r="J129" s="0" t="n">
        <v>110</v>
      </c>
      <c r="K129" s="0" t="s">
        <v>10459</v>
      </c>
      <c r="L129" s="0" t="n">
        <v>248194</v>
      </c>
      <c r="M129" s="0" t="s">
        <v>10460</v>
      </c>
      <c r="N129" s="0" t="s">
        <v>10461</v>
      </c>
      <c r="O129" s="0" t="s">
        <v>10462</v>
      </c>
      <c r="P129" s="0" t="s">
        <v>10463</v>
      </c>
      <c r="Q129" s="0" t="s">
        <v>10464</v>
      </c>
      <c r="R129" s="0" t="s">
        <v>30</v>
      </c>
      <c r="S129" s="0" t="s">
        <v>10462</v>
      </c>
    </row>
    <row r="130" customFormat="false" ht="16" hidden="false" customHeight="false" outlineLevel="0" collapsed="false">
      <c r="A130" s="0" t="s">
        <v>10761</v>
      </c>
      <c r="B130" s="0" t="s">
        <v>142</v>
      </c>
      <c r="C130" s="0" t="n">
        <v>18572801</v>
      </c>
      <c r="D130" s="0" t="n">
        <v>18572950</v>
      </c>
      <c r="E130" s="0" t="s">
        <v>21</v>
      </c>
      <c r="F130" s="0" t="n">
        <v>99.8372741879089</v>
      </c>
      <c r="G130" s="0" t="s">
        <v>22</v>
      </c>
      <c r="H130" s="0" t="s">
        <v>2602</v>
      </c>
      <c r="I130" s="0" t="s">
        <v>2602</v>
      </c>
      <c r="J130" s="0" t="n">
        <v>10442</v>
      </c>
      <c r="K130" s="0" t="s">
        <v>2603</v>
      </c>
      <c r="L130" s="0" t="n">
        <v>37134</v>
      </c>
      <c r="M130" s="0" t="s">
        <v>2604</v>
      </c>
      <c r="N130" s="0" t="s">
        <v>2603</v>
      </c>
      <c r="O130" s="0" t="s">
        <v>2605</v>
      </c>
      <c r="P130" s="0" t="s">
        <v>2606</v>
      </c>
      <c r="Q130" s="0" t="s">
        <v>2607</v>
      </c>
      <c r="R130" s="0" t="s">
        <v>30</v>
      </c>
      <c r="S130" s="0" t="s">
        <v>2605</v>
      </c>
    </row>
    <row r="131" customFormat="false" ht="16" hidden="false" customHeight="false" outlineLevel="0" collapsed="false">
      <c r="A131" s="0" t="s">
        <v>2601</v>
      </c>
      <c r="B131" s="0" t="s">
        <v>142</v>
      </c>
      <c r="C131" s="0" t="n">
        <v>18589251</v>
      </c>
      <c r="D131" s="0" t="n">
        <v>18589350</v>
      </c>
      <c r="E131" s="0" t="s">
        <v>21</v>
      </c>
      <c r="F131" s="0" t="n">
        <v>193.239668898648</v>
      </c>
      <c r="G131" s="0" t="s">
        <v>22</v>
      </c>
      <c r="H131" s="0" t="s">
        <v>2602</v>
      </c>
      <c r="I131" s="0" t="s">
        <v>1021</v>
      </c>
      <c r="J131" s="0" t="n">
        <v>-5983</v>
      </c>
      <c r="K131" s="0" t="s">
        <v>2603</v>
      </c>
      <c r="L131" s="0" t="n">
        <v>37134</v>
      </c>
      <c r="M131" s="0" t="s">
        <v>2604</v>
      </c>
      <c r="N131" s="0" t="s">
        <v>2603</v>
      </c>
      <c r="O131" s="0" t="s">
        <v>2605</v>
      </c>
      <c r="P131" s="0" t="s">
        <v>2606</v>
      </c>
      <c r="Q131" s="0" t="s">
        <v>2607</v>
      </c>
      <c r="R131" s="0" t="s">
        <v>30</v>
      </c>
      <c r="S131" s="0" t="s">
        <v>2605</v>
      </c>
    </row>
    <row r="132" customFormat="false" ht="16" hidden="false" customHeight="false" outlineLevel="0" collapsed="false">
      <c r="A132" s="0" t="s">
        <v>141</v>
      </c>
      <c r="B132" s="0" t="s">
        <v>142</v>
      </c>
      <c r="C132" s="0" t="n">
        <v>24098751</v>
      </c>
      <c r="D132" s="0" t="n">
        <v>24098850</v>
      </c>
      <c r="E132" s="0" t="s">
        <v>21</v>
      </c>
      <c r="F132" s="0" t="n">
        <v>700.805139953715</v>
      </c>
      <c r="G132" s="0" t="s">
        <v>22</v>
      </c>
      <c r="H132" s="0" t="s">
        <v>143</v>
      </c>
      <c r="I132" s="0" t="s">
        <v>143</v>
      </c>
      <c r="J132" s="0" t="n">
        <v>-164</v>
      </c>
      <c r="K132" s="0" t="s">
        <v>144</v>
      </c>
      <c r="L132" s="0" t="n">
        <v>37858</v>
      </c>
      <c r="M132" s="0" t="s">
        <v>145</v>
      </c>
      <c r="N132" s="0" t="s">
        <v>144</v>
      </c>
      <c r="O132" s="0" t="s">
        <v>146</v>
      </c>
      <c r="P132" s="0" t="s">
        <v>147</v>
      </c>
      <c r="Q132" s="0" t="s">
        <v>148</v>
      </c>
      <c r="R132" s="0" t="s">
        <v>30</v>
      </c>
      <c r="S132" s="0" t="s">
        <v>146</v>
      </c>
    </row>
    <row r="133" customFormat="false" ht="16" hidden="false" customHeight="false" outlineLevel="0" collapsed="false">
      <c r="A133" s="0" t="s">
        <v>11464</v>
      </c>
      <c r="B133" s="0" t="s">
        <v>40</v>
      </c>
      <c r="C133" s="0" t="n">
        <v>16280351</v>
      </c>
      <c r="D133" s="0" t="n">
        <v>16280450</v>
      </c>
      <c r="E133" s="0" t="s">
        <v>21</v>
      </c>
      <c r="F133" s="0" t="n">
        <v>95.8259172625113</v>
      </c>
      <c r="G133" s="0" t="s">
        <v>22</v>
      </c>
      <c r="H133" s="0" t="s">
        <v>11465</v>
      </c>
      <c r="I133" s="0" t="s">
        <v>11465</v>
      </c>
      <c r="J133" s="0" t="n">
        <v>-489</v>
      </c>
      <c r="K133" s="0" t="s">
        <v>11466</v>
      </c>
      <c r="L133" s="0" t="n">
        <v>49701</v>
      </c>
      <c r="M133" s="0" t="s">
        <v>11467</v>
      </c>
      <c r="N133" s="0" t="s">
        <v>11468</v>
      </c>
      <c r="O133" s="0" t="s">
        <v>11469</v>
      </c>
      <c r="P133" s="0" t="s">
        <v>11470</v>
      </c>
      <c r="Q133" s="0" t="s">
        <v>11471</v>
      </c>
      <c r="R133" s="0" t="s">
        <v>30</v>
      </c>
      <c r="S133" s="0" t="s">
        <v>11469</v>
      </c>
    </row>
    <row r="134" customFormat="false" ht="16" hidden="false" customHeight="false" outlineLevel="0" collapsed="false">
      <c r="A134" s="0" t="s">
        <v>12201</v>
      </c>
      <c r="B134" s="0" t="s">
        <v>40</v>
      </c>
      <c r="C134" s="0" t="n">
        <v>16287251</v>
      </c>
      <c r="D134" s="0" t="n">
        <v>16287350</v>
      </c>
      <c r="E134" s="0" t="s">
        <v>21</v>
      </c>
      <c r="F134" s="0" t="n">
        <v>91.8304885907808</v>
      </c>
      <c r="G134" s="0" t="s">
        <v>22</v>
      </c>
      <c r="H134" s="0" t="s">
        <v>12202</v>
      </c>
      <c r="I134" s="0" t="s">
        <v>565</v>
      </c>
      <c r="J134" s="0" t="n">
        <v>-1994</v>
      </c>
      <c r="K134" s="0" t="s">
        <v>12203</v>
      </c>
      <c r="L134" s="0" t="n">
        <v>49701</v>
      </c>
      <c r="M134" s="0" t="s">
        <v>11467</v>
      </c>
      <c r="N134" s="0" t="s">
        <v>11468</v>
      </c>
      <c r="O134" s="0" t="s">
        <v>11469</v>
      </c>
      <c r="P134" s="0" t="s">
        <v>11470</v>
      </c>
      <c r="Q134" s="0" t="s">
        <v>11471</v>
      </c>
      <c r="R134" s="0" t="s">
        <v>30</v>
      </c>
      <c r="S134" s="0" t="s">
        <v>11469</v>
      </c>
    </row>
    <row r="135" customFormat="false" ht="16" hidden="false" customHeight="false" outlineLevel="0" collapsed="false">
      <c r="A135" s="0" t="s">
        <v>12901</v>
      </c>
      <c r="B135" s="0" t="s">
        <v>40</v>
      </c>
      <c r="C135" s="0" t="n">
        <v>31886851</v>
      </c>
      <c r="D135" s="0" t="n">
        <v>31886950</v>
      </c>
      <c r="E135" s="0" t="s">
        <v>21</v>
      </c>
      <c r="F135" s="0" t="n">
        <v>86.768577631039</v>
      </c>
      <c r="G135" s="0" t="s">
        <v>22</v>
      </c>
      <c r="H135" s="0" t="s">
        <v>12902</v>
      </c>
      <c r="I135" s="0" t="s">
        <v>2113</v>
      </c>
      <c r="J135" s="0" t="n">
        <v>48270</v>
      </c>
      <c r="K135" s="0" t="s">
        <v>7086</v>
      </c>
      <c r="L135" s="0" t="n">
        <v>48571</v>
      </c>
      <c r="M135" s="0" t="s">
        <v>7085</v>
      </c>
      <c r="N135" s="0" t="s">
        <v>7086</v>
      </c>
      <c r="O135" s="0" t="s">
        <v>7087</v>
      </c>
      <c r="P135" s="0" t="s">
        <v>7088</v>
      </c>
      <c r="Q135" s="0" t="s">
        <v>7089</v>
      </c>
      <c r="R135" s="0" t="s">
        <v>30</v>
      </c>
      <c r="S135" s="0" t="s">
        <v>7087</v>
      </c>
    </row>
    <row r="136" customFormat="false" ht="16" hidden="false" customHeight="false" outlineLevel="0" collapsed="false">
      <c r="A136" s="0" t="s">
        <v>7082</v>
      </c>
      <c r="B136" s="0" t="s">
        <v>40</v>
      </c>
      <c r="C136" s="0" t="n">
        <v>31937051</v>
      </c>
      <c r="D136" s="0" t="n">
        <v>31937150</v>
      </c>
      <c r="E136" s="0" t="s">
        <v>21</v>
      </c>
      <c r="F136" s="0" t="n">
        <v>123.152669258176</v>
      </c>
      <c r="G136" s="0" t="s">
        <v>22</v>
      </c>
      <c r="H136" s="0" t="s">
        <v>7083</v>
      </c>
      <c r="I136" s="0" t="s">
        <v>7083</v>
      </c>
      <c r="J136" s="0" t="n">
        <v>292</v>
      </c>
      <c r="K136" s="0" t="s">
        <v>7084</v>
      </c>
      <c r="L136" s="0" t="n">
        <v>48571</v>
      </c>
      <c r="M136" s="0" t="s">
        <v>7085</v>
      </c>
      <c r="N136" s="0" t="s">
        <v>7086</v>
      </c>
      <c r="O136" s="0" t="s">
        <v>7087</v>
      </c>
      <c r="P136" s="0" t="s">
        <v>7088</v>
      </c>
      <c r="Q136" s="0" t="s">
        <v>7089</v>
      </c>
      <c r="R136" s="0" t="s">
        <v>30</v>
      </c>
      <c r="S136" s="0" t="s">
        <v>7087</v>
      </c>
    </row>
    <row r="137" customFormat="false" ht="16" hidden="false" customHeight="false" outlineLevel="0" collapsed="false">
      <c r="A137" s="0" t="s">
        <v>10105</v>
      </c>
      <c r="B137" s="0" t="s">
        <v>40</v>
      </c>
      <c r="C137" s="0" t="n">
        <v>31943851</v>
      </c>
      <c r="D137" s="0" t="n">
        <v>31943950</v>
      </c>
      <c r="E137" s="0" t="s">
        <v>21</v>
      </c>
      <c r="F137" s="0" t="n">
        <v>103.853108136518</v>
      </c>
      <c r="G137" s="0" t="s">
        <v>22</v>
      </c>
      <c r="H137" s="0" t="s">
        <v>10106</v>
      </c>
      <c r="I137" s="0" t="s">
        <v>10106</v>
      </c>
      <c r="J137" s="0" t="n">
        <v>-6508</v>
      </c>
      <c r="K137" s="0" t="s">
        <v>10107</v>
      </c>
      <c r="L137" s="0" t="n">
        <v>48571</v>
      </c>
      <c r="M137" s="0" t="s">
        <v>7085</v>
      </c>
      <c r="N137" s="0" t="s">
        <v>7086</v>
      </c>
      <c r="O137" s="0" t="s">
        <v>7087</v>
      </c>
      <c r="P137" s="0" t="s">
        <v>7088</v>
      </c>
      <c r="Q137" s="0" t="s">
        <v>7089</v>
      </c>
      <c r="R137" s="0" t="s">
        <v>30</v>
      </c>
      <c r="S137" s="0" t="s">
        <v>7087</v>
      </c>
    </row>
    <row r="138" customFormat="false" ht="16" hidden="false" customHeight="false" outlineLevel="0" collapsed="false">
      <c r="A138" s="0" t="s">
        <v>8062</v>
      </c>
      <c r="B138" s="0" t="s">
        <v>20</v>
      </c>
      <c r="C138" s="0" t="n">
        <v>9585701</v>
      </c>
      <c r="D138" s="0" t="n">
        <v>9585800</v>
      </c>
      <c r="E138" s="0" t="s">
        <v>21</v>
      </c>
      <c r="F138" s="0" t="n">
        <v>116.010104730116</v>
      </c>
      <c r="G138" s="0" t="s">
        <v>22</v>
      </c>
      <c r="H138" s="0" t="s">
        <v>8063</v>
      </c>
      <c r="I138" s="0" t="s">
        <v>8063</v>
      </c>
      <c r="J138" s="0" t="n">
        <v>75</v>
      </c>
      <c r="K138" s="0" t="s">
        <v>8064</v>
      </c>
      <c r="L138" s="0" t="n">
        <v>45875</v>
      </c>
      <c r="M138" s="0" t="s">
        <v>8065</v>
      </c>
      <c r="N138" s="0" t="s">
        <v>8066</v>
      </c>
      <c r="O138" s="0" t="s">
        <v>8067</v>
      </c>
      <c r="P138" s="0" t="s">
        <v>8068</v>
      </c>
      <c r="Q138" s="0" t="s">
        <v>8069</v>
      </c>
      <c r="R138" s="0" t="s">
        <v>30</v>
      </c>
      <c r="S138" s="0" t="s">
        <v>8067</v>
      </c>
    </row>
    <row r="139" customFormat="false" ht="16" hidden="false" customHeight="false" outlineLevel="0" collapsed="false">
      <c r="A139" s="0" t="s">
        <v>127</v>
      </c>
      <c r="B139" s="0" t="s">
        <v>20</v>
      </c>
      <c r="C139" s="0" t="n">
        <v>3787451</v>
      </c>
      <c r="D139" s="0" t="n">
        <v>3787550</v>
      </c>
      <c r="E139" s="0" t="s">
        <v>21</v>
      </c>
      <c r="F139" s="0" t="n">
        <v>721.411681899688</v>
      </c>
      <c r="G139" s="0" t="s">
        <v>22</v>
      </c>
      <c r="H139" s="0" t="s">
        <v>128</v>
      </c>
      <c r="I139" s="0" t="s">
        <v>128</v>
      </c>
      <c r="J139" s="0" t="n">
        <v>-2469</v>
      </c>
      <c r="K139" s="0" t="s">
        <v>129</v>
      </c>
      <c r="L139" s="0" t="n">
        <v>31335</v>
      </c>
      <c r="M139" s="0" t="s">
        <v>130</v>
      </c>
      <c r="N139" s="0" t="s">
        <v>129</v>
      </c>
      <c r="O139" s="0" t="s">
        <v>131</v>
      </c>
      <c r="P139" s="0" t="s">
        <v>132</v>
      </c>
      <c r="Q139" s="0" t="s">
        <v>133</v>
      </c>
      <c r="R139" s="0" t="s">
        <v>30</v>
      </c>
      <c r="S139" s="0" t="s">
        <v>131</v>
      </c>
    </row>
    <row r="140" customFormat="false" ht="16" hidden="false" customHeight="false" outlineLevel="0" collapsed="false">
      <c r="A140" s="0" t="s">
        <v>1724</v>
      </c>
      <c r="B140" s="0" t="s">
        <v>55</v>
      </c>
      <c r="C140" s="0" t="n">
        <v>544151</v>
      </c>
      <c r="D140" s="0" t="n">
        <v>544300</v>
      </c>
      <c r="E140" s="0" t="s">
        <v>21</v>
      </c>
      <c r="F140" s="0" t="n">
        <v>247.204122185366</v>
      </c>
      <c r="G140" s="0" t="s">
        <v>22</v>
      </c>
      <c r="H140" s="0" t="s">
        <v>1725</v>
      </c>
      <c r="I140" s="0" t="s">
        <v>287</v>
      </c>
      <c r="J140" s="0" t="n">
        <v>1165</v>
      </c>
      <c r="K140" s="0" t="s">
        <v>1726</v>
      </c>
      <c r="L140" s="0" t="n">
        <v>38070</v>
      </c>
      <c r="M140" s="0" t="s">
        <v>1727</v>
      </c>
      <c r="N140" s="0" t="s">
        <v>1728</v>
      </c>
      <c r="O140" s="0" t="s">
        <v>1729</v>
      </c>
      <c r="P140" s="0" t="s">
        <v>1730</v>
      </c>
      <c r="Q140" s="0" t="s">
        <v>1731</v>
      </c>
      <c r="R140" s="0" t="s">
        <v>30</v>
      </c>
      <c r="S140" s="0" t="s">
        <v>1729</v>
      </c>
    </row>
    <row r="141" customFormat="false" ht="16" hidden="false" customHeight="false" outlineLevel="0" collapsed="false">
      <c r="A141" s="0" t="s">
        <v>13485</v>
      </c>
      <c r="B141" s="0" t="s">
        <v>142</v>
      </c>
      <c r="C141" s="0" t="n">
        <v>21704451</v>
      </c>
      <c r="D141" s="0" t="n">
        <v>21704550</v>
      </c>
      <c r="E141" s="0" t="s">
        <v>21</v>
      </c>
      <c r="F141" s="0" t="n">
        <v>81.3548059572318</v>
      </c>
      <c r="G141" s="0" t="s">
        <v>22</v>
      </c>
      <c r="H141" s="0" t="s">
        <v>13486</v>
      </c>
      <c r="I141" s="0" t="s">
        <v>13486</v>
      </c>
      <c r="J141" s="0" t="n">
        <v>1</v>
      </c>
      <c r="K141" s="0" t="s">
        <v>13487</v>
      </c>
      <c r="L141" s="0" t="n">
        <v>37480</v>
      </c>
      <c r="M141" s="0" t="s">
        <v>10276</v>
      </c>
      <c r="N141" s="0" t="s">
        <v>10277</v>
      </c>
      <c r="O141" s="0" t="s">
        <v>10278</v>
      </c>
      <c r="P141" s="0" t="s">
        <v>10279</v>
      </c>
      <c r="Q141" s="0" t="s">
        <v>10280</v>
      </c>
      <c r="R141" s="0" t="s">
        <v>30</v>
      </c>
      <c r="S141" s="0" t="s">
        <v>10278</v>
      </c>
    </row>
    <row r="142" customFormat="false" ht="16" hidden="false" customHeight="false" outlineLevel="0" collapsed="false">
      <c r="A142" s="0" t="s">
        <v>10273</v>
      </c>
      <c r="B142" s="0" t="s">
        <v>142</v>
      </c>
      <c r="C142" s="0" t="n">
        <v>21702951</v>
      </c>
      <c r="D142" s="0" t="n">
        <v>21703100</v>
      </c>
      <c r="E142" s="0" t="s">
        <v>21</v>
      </c>
      <c r="F142" s="0" t="n">
        <v>102.822037861902</v>
      </c>
      <c r="G142" s="0" t="s">
        <v>22</v>
      </c>
      <c r="H142" s="0" t="s">
        <v>10274</v>
      </c>
      <c r="I142" s="0" t="s">
        <v>10274</v>
      </c>
      <c r="J142" s="0" t="n">
        <v>-195</v>
      </c>
      <c r="K142" s="0" t="s">
        <v>10275</v>
      </c>
      <c r="L142" s="0" t="n">
        <v>37480</v>
      </c>
      <c r="M142" s="0" t="s">
        <v>10276</v>
      </c>
      <c r="N142" s="0" t="s">
        <v>10277</v>
      </c>
      <c r="O142" s="0" t="s">
        <v>10278</v>
      </c>
      <c r="P142" s="0" t="s">
        <v>10279</v>
      </c>
      <c r="Q142" s="0" t="s">
        <v>10280</v>
      </c>
      <c r="R142" s="0" t="s">
        <v>30</v>
      </c>
      <c r="S142" s="0" t="s">
        <v>10278</v>
      </c>
    </row>
    <row r="143" customFormat="false" ht="16" hidden="false" customHeight="false" outlineLevel="0" collapsed="false">
      <c r="A143" s="0" t="s">
        <v>8750</v>
      </c>
      <c r="B143" s="0" t="s">
        <v>142</v>
      </c>
      <c r="C143" s="0" t="n">
        <v>19195501</v>
      </c>
      <c r="D143" s="0" t="n">
        <v>19195600</v>
      </c>
      <c r="E143" s="0" t="s">
        <v>21</v>
      </c>
      <c r="F143" s="0" t="n">
        <v>111.724536058369</v>
      </c>
      <c r="G143" s="0" t="s">
        <v>22</v>
      </c>
      <c r="H143" s="0" t="s">
        <v>8751</v>
      </c>
      <c r="I143" s="0" t="s">
        <v>565</v>
      </c>
      <c r="J143" s="0" t="n">
        <v>16812</v>
      </c>
      <c r="K143" s="0" t="s">
        <v>8752</v>
      </c>
      <c r="L143" s="0" t="n">
        <v>37203</v>
      </c>
      <c r="N143" s="0" t="s">
        <v>8753</v>
      </c>
      <c r="O143" s="0" t="s">
        <v>8754</v>
      </c>
      <c r="P143" s="0" t="s">
        <v>8755</v>
      </c>
      <c r="Q143" s="0" t="s">
        <v>8756</v>
      </c>
      <c r="R143" s="0" t="s">
        <v>30</v>
      </c>
      <c r="S143" s="0" t="s">
        <v>8754</v>
      </c>
    </row>
    <row r="144" customFormat="false" ht="16" hidden="false" customHeight="false" outlineLevel="0" collapsed="false">
      <c r="A144" s="0" t="s">
        <v>8103</v>
      </c>
      <c r="B144" s="0" t="s">
        <v>40</v>
      </c>
      <c r="C144" s="0" t="n">
        <v>15245551</v>
      </c>
      <c r="D144" s="0" t="n">
        <v>15245850</v>
      </c>
      <c r="E144" s="0" t="s">
        <v>21</v>
      </c>
      <c r="F144" s="0" t="n">
        <v>115.786529866922</v>
      </c>
      <c r="G144" s="0" t="s">
        <v>22</v>
      </c>
      <c r="H144" s="0" t="s">
        <v>8104</v>
      </c>
      <c r="I144" s="0" t="s">
        <v>8104</v>
      </c>
      <c r="J144" s="0" t="n">
        <v>1444</v>
      </c>
      <c r="K144" s="0" t="s">
        <v>8105</v>
      </c>
      <c r="L144" s="0" t="n">
        <v>41840</v>
      </c>
      <c r="M144" s="0" t="s">
        <v>8106</v>
      </c>
      <c r="N144" s="0" t="s">
        <v>8107</v>
      </c>
      <c r="O144" s="0" t="s">
        <v>8108</v>
      </c>
      <c r="P144" s="0" t="s">
        <v>8109</v>
      </c>
      <c r="Q144" s="0" t="s">
        <v>8110</v>
      </c>
      <c r="R144" s="0" t="s">
        <v>30</v>
      </c>
      <c r="S144" s="0" t="s">
        <v>8108</v>
      </c>
    </row>
    <row r="145" customFormat="false" ht="16" hidden="false" customHeight="false" outlineLevel="0" collapsed="false">
      <c r="A145" s="0" t="s">
        <v>13367</v>
      </c>
      <c r="B145" s="0" t="s">
        <v>40</v>
      </c>
      <c r="C145" s="0" t="n">
        <v>15244751</v>
      </c>
      <c r="D145" s="0" t="n">
        <v>15244900</v>
      </c>
      <c r="E145" s="0" t="s">
        <v>21</v>
      </c>
      <c r="F145" s="0" t="n">
        <v>83.1473509687634</v>
      </c>
      <c r="G145" s="0" t="s">
        <v>22</v>
      </c>
      <c r="H145" s="0" t="s">
        <v>8104</v>
      </c>
      <c r="I145" s="0" t="s">
        <v>8104</v>
      </c>
      <c r="J145" s="0" t="n">
        <v>569</v>
      </c>
      <c r="K145" s="0" t="s">
        <v>8105</v>
      </c>
      <c r="L145" s="0" t="n">
        <v>41840</v>
      </c>
      <c r="M145" s="0" t="s">
        <v>8106</v>
      </c>
      <c r="N145" s="0" t="s">
        <v>8107</v>
      </c>
      <c r="O145" s="0" t="s">
        <v>8108</v>
      </c>
      <c r="P145" s="0" t="s">
        <v>8109</v>
      </c>
      <c r="Q145" s="0" t="s">
        <v>8110</v>
      </c>
      <c r="R145" s="0" t="s">
        <v>30</v>
      </c>
      <c r="S145" s="0" t="s">
        <v>8108</v>
      </c>
    </row>
    <row r="146" customFormat="false" ht="16" hidden="false" customHeight="false" outlineLevel="0" collapsed="false">
      <c r="A146" s="0" t="s">
        <v>9120</v>
      </c>
      <c r="B146" s="0" t="s">
        <v>40</v>
      </c>
      <c r="C146" s="0" t="n">
        <v>15243201</v>
      </c>
      <c r="D146" s="0" t="n">
        <v>15243400</v>
      </c>
      <c r="E146" s="0" t="s">
        <v>21</v>
      </c>
      <c r="F146" s="0" t="n">
        <v>109.670913395305</v>
      </c>
      <c r="G146" s="0" t="s">
        <v>22</v>
      </c>
      <c r="H146" s="0" t="s">
        <v>9121</v>
      </c>
      <c r="I146" s="0" t="s">
        <v>9121</v>
      </c>
      <c r="J146" s="0" t="n">
        <v>102</v>
      </c>
      <c r="K146" s="0" t="s">
        <v>9122</v>
      </c>
      <c r="L146" s="0" t="n">
        <v>41840</v>
      </c>
      <c r="M146" s="0" t="s">
        <v>8106</v>
      </c>
      <c r="N146" s="0" t="s">
        <v>8107</v>
      </c>
      <c r="O146" s="0" t="s">
        <v>8108</v>
      </c>
      <c r="P146" s="0" t="s">
        <v>8109</v>
      </c>
      <c r="Q146" s="0" t="s">
        <v>8110</v>
      </c>
      <c r="R146" s="0" t="s">
        <v>30</v>
      </c>
      <c r="S146" s="0" t="s">
        <v>8108</v>
      </c>
    </row>
    <row r="147" customFormat="false" ht="16" hidden="false" customHeight="false" outlineLevel="0" collapsed="false">
      <c r="A147" s="0" t="s">
        <v>13440</v>
      </c>
      <c r="B147" s="0" t="s">
        <v>142</v>
      </c>
      <c r="C147" s="0" t="n">
        <v>19420701</v>
      </c>
      <c r="D147" s="0" t="n">
        <v>19421000</v>
      </c>
      <c r="E147" s="0" t="s">
        <v>21</v>
      </c>
      <c r="F147" s="0" t="n">
        <v>82.2543091874691</v>
      </c>
      <c r="G147" s="0" t="s">
        <v>22</v>
      </c>
      <c r="H147" s="0" t="s">
        <v>13441</v>
      </c>
      <c r="I147" s="0" t="s">
        <v>13441</v>
      </c>
      <c r="J147" s="0" t="n">
        <v>3264</v>
      </c>
      <c r="K147" s="0" t="s">
        <v>13442</v>
      </c>
      <c r="L147" s="0" t="n">
        <v>37230</v>
      </c>
      <c r="M147" s="0" t="s">
        <v>13443</v>
      </c>
      <c r="N147" s="0" t="s">
        <v>13444</v>
      </c>
      <c r="O147" s="0" t="s">
        <v>13445</v>
      </c>
      <c r="P147" s="0" t="s">
        <v>13446</v>
      </c>
      <c r="Q147" s="0" t="s">
        <v>13447</v>
      </c>
      <c r="R147" s="0" t="s">
        <v>30</v>
      </c>
      <c r="S147" s="0" t="s">
        <v>13445</v>
      </c>
    </row>
    <row r="148" customFormat="false" ht="16" hidden="false" customHeight="false" outlineLevel="0" collapsed="false">
      <c r="A148" s="0" t="s">
        <v>9621</v>
      </c>
      <c r="B148" s="0" t="s">
        <v>20</v>
      </c>
      <c r="C148" s="0" t="n">
        <v>16767701</v>
      </c>
      <c r="D148" s="0" t="n">
        <v>16767800</v>
      </c>
      <c r="E148" s="0" t="s">
        <v>21</v>
      </c>
      <c r="F148" s="0" t="n">
        <v>106.579037349692</v>
      </c>
      <c r="G148" s="0" t="s">
        <v>22</v>
      </c>
      <c r="H148" s="0" t="s">
        <v>9622</v>
      </c>
      <c r="I148" s="0" t="s">
        <v>9622</v>
      </c>
      <c r="J148" s="0" t="n">
        <v>13324</v>
      </c>
      <c r="K148" s="0" t="s">
        <v>9623</v>
      </c>
      <c r="L148" s="0" t="n">
        <v>32661</v>
      </c>
      <c r="M148" s="0" t="s">
        <v>9624</v>
      </c>
      <c r="N148" s="0" t="s">
        <v>9625</v>
      </c>
      <c r="O148" s="0" t="s">
        <v>9626</v>
      </c>
      <c r="P148" s="0" t="s">
        <v>9627</v>
      </c>
      <c r="Q148" s="0" t="s">
        <v>9628</v>
      </c>
      <c r="R148" s="0" t="s">
        <v>30</v>
      </c>
      <c r="S148" s="0" t="s">
        <v>9626</v>
      </c>
    </row>
    <row r="149" customFormat="false" ht="16" hidden="false" customHeight="false" outlineLevel="0" collapsed="false">
      <c r="A149" s="0" t="s">
        <v>9275</v>
      </c>
      <c r="B149" s="0" t="s">
        <v>55</v>
      </c>
      <c r="C149" s="0" t="n">
        <v>4233651</v>
      </c>
      <c r="D149" s="0" t="n">
        <v>4233750</v>
      </c>
      <c r="E149" s="0" t="s">
        <v>21</v>
      </c>
      <c r="F149" s="0" t="n">
        <v>108.624930993575</v>
      </c>
      <c r="G149" s="0" t="s">
        <v>22</v>
      </c>
      <c r="H149" s="0" t="s">
        <v>9276</v>
      </c>
      <c r="I149" s="0" t="s">
        <v>9276</v>
      </c>
      <c r="J149" s="0" t="n">
        <v>2447</v>
      </c>
      <c r="K149" s="0" t="s">
        <v>9277</v>
      </c>
      <c r="L149" s="0" t="n">
        <v>38513</v>
      </c>
      <c r="M149" s="0" t="s">
        <v>9278</v>
      </c>
      <c r="N149" s="0" t="s">
        <v>9277</v>
      </c>
      <c r="O149" s="0" t="s">
        <v>9279</v>
      </c>
      <c r="P149" s="0" t="s">
        <v>9280</v>
      </c>
      <c r="Q149" s="0" t="s">
        <v>9281</v>
      </c>
      <c r="R149" s="0" t="s">
        <v>30</v>
      </c>
      <c r="S149" s="0" t="s">
        <v>9279</v>
      </c>
    </row>
    <row r="150" customFormat="false" ht="16" hidden="false" customHeight="false" outlineLevel="0" collapsed="false">
      <c r="A150" s="0" t="s">
        <v>10182</v>
      </c>
      <c r="B150" s="0" t="s">
        <v>55</v>
      </c>
      <c r="C150" s="0" t="n">
        <v>4228401</v>
      </c>
      <c r="D150" s="0" t="n">
        <v>4228550</v>
      </c>
      <c r="E150" s="0" t="s">
        <v>21</v>
      </c>
      <c r="F150" s="0" t="n">
        <v>103.359281409842</v>
      </c>
      <c r="G150" s="0" t="s">
        <v>22</v>
      </c>
      <c r="H150" s="0" t="s">
        <v>9276</v>
      </c>
      <c r="I150" s="0" t="s">
        <v>9276</v>
      </c>
      <c r="J150" s="0" t="n">
        <v>-1173</v>
      </c>
      <c r="K150" s="0" t="s">
        <v>10183</v>
      </c>
      <c r="L150" s="0" t="n">
        <v>38513</v>
      </c>
      <c r="M150" s="0" t="s">
        <v>9278</v>
      </c>
      <c r="N150" s="0" t="s">
        <v>9277</v>
      </c>
      <c r="O150" s="0" t="s">
        <v>9279</v>
      </c>
      <c r="P150" s="0" t="s">
        <v>9280</v>
      </c>
      <c r="Q150" s="0" t="s">
        <v>9281</v>
      </c>
      <c r="R150" s="0" t="s">
        <v>30</v>
      </c>
      <c r="S150" s="0" t="s">
        <v>9279</v>
      </c>
    </row>
    <row r="151" customFormat="false" ht="16" hidden="false" customHeight="false" outlineLevel="0" collapsed="false">
      <c r="A151" s="0" t="s">
        <v>4503</v>
      </c>
      <c r="B151" s="0" t="s">
        <v>20</v>
      </c>
      <c r="C151" s="0" t="n">
        <v>1518051</v>
      </c>
      <c r="D151" s="0" t="n">
        <v>1518150</v>
      </c>
      <c r="E151" s="0" t="s">
        <v>21</v>
      </c>
      <c r="F151" s="0" t="n">
        <v>151.458107053548</v>
      </c>
      <c r="G151" s="0" t="s">
        <v>22</v>
      </c>
      <c r="H151" s="0" t="s">
        <v>4504</v>
      </c>
      <c r="I151" s="0" t="s">
        <v>4504</v>
      </c>
      <c r="J151" s="0" t="n">
        <v>5030</v>
      </c>
      <c r="K151" s="0" t="s">
        <v>4505</v>
      </c>
      <c r="L151" s="0" t="n">
        <v>31110</v>
      </c>
      <c r="M151" s="0" t="s">
        <v>4506</v>
      </c>
      <c r="N151" s="0" t="s">
        <v>4507</v>
      </c>
      <c r="O151" s="0" t="s">
        <v>4508</v>
      </c>
      <c r="P151" s="0" t="s">
        <v>4509</v>
      </c>
      <c r="Q151" s="0" t="s">
        <v>4510</v>
      </c>
      <c r="R151" s="0" t="s">
        <v>30</v>
      </c>
      <c r="S151" s="0" t="s">
        <v>4508</v>
      </c>
    </row>
    <row r="152" customFormat="false" ht="16" hidden="false" customHeight="false" outlineLevel="0" collapsed="false">
      <c r="A152" s="0" t="s">
        <v>4575</v>
      </c>
      <c r="B152" s="0" t="s">
        <v>40</v>
      </c>
      <c r="C152" s="0" t="n">
        <v>21585951</v>
      </c>
      <c r="D152" s="0" t="n">
        <v>21586100</v>
      </c>
      <c r="E152" s="0" t="s">
        <v>21</v>
      </c>
      <c r="F152" s="0" t="n">
        <v>150.466710403609</v>
      </c>
      <c r="G152" s="0" t="s">
        <v>22</v>
      </c>
      <c r="H152" s="0" t="s">
        <v>4576</v>
      </c>
      <c r="I152" s="0" t="s">
        <v>64</v>
      </c>
      <c r="J152" s="0" t="n">
        <v>4166</v>
      </c>
      <c r="K152" s="0" t="s">
        <v>4577</v>
      </c>
      <c r="L152" s="0" t="n">
        <v>42549</v>
      </c>
      <c r="M152" s="0" t="s">
        <v>4578</v>
      </c>
      <c r="N152" s="0" t="s">
        <v>4579</v>
      </c>
      <c r="O152" s="0" t="s">
        <v>4580</v>
      </c>
      <c r="P152" s="0" t="s">
        <v>4581</v>
      </c>
      <c r="Q152" s="0" t="s">
        <v>4582</v>
      </c>
      <c r="R152" s="0" t="s">
        <v>30</v>
      </c>
      <c r="S152" s="0" t="s">
        <v>4580</v>
      </c>
    </row>
    <row r="153" customFormat="false" ht="16" hidden="false" customHeight="false" outlineLevel="0" collapsed="false">
      <c r="A153" s="0" t="s">
        <v>8238</v>
      </c>
      <c r="B153" s="0" t="s">
        <v>40</v>
      </c>
      <c r="C153" s="0" t="n">
        <v>21618401</v>
      </c>
      <c r="D153" s="0" t="n">
        <v>21618500</v>
      </c>
      <c r="E153" s="0" t="s">
        <v>21</v>
      </c>
      <c r="F153" s="0" t="n">
        <v>114.920798123603</v>
      </c>
      <c r="G153" s="0" t="s">
        <v>22</v>
      </c>
      <c r="H153" s="0" t="s">
        <v>1020</v>
      </c>
      <c r="I153" s="0" t="s">
        <v>150</v>
      </c>
      <c r="J153" s="0" t="n">
        <v>586</v>
      </c>
      <c r="K153" s="0" t="s">
        <v>4579</v>
      </c>
      <c r="L153" s="0" t="n">
        <v>42549</v>
      </c>
      <c r="M153" s="0" t="s">
        <v>4578</v>
      </c>
      <c r="N153" s="0" t="s">
        <v>4579</v>
      </c>
      <c r="O153" s="0" t="s">
        <v>4580</v>
      </c>
      <c r="P153" s="0" t="s">
        <v>4581</v>
      </c>
      <c r="Q153" s="0" t="s">
        <v>4582</v>
      </c>
      <c r="R153" s="0" t="s">
        <v>30</v>
      </c>
      <c r="S153" s="0" t="s">
        <v>4580</v>
      </c>
    </row>
    <row r="154" customFormat="false" ht="16" hidden="false" customHeight="false" outlineLevel="0" collapsed="false">
      <c r="A154" s="0" t="s">
        <v>2403</v>
      </c>
      <c r="B154" s="0" t="s">
        <v>20</v>
      </c>
      <c r="C154" s="0" t="n">
        <v>13315751</v>
      </c>
      <c r="D154" s="0" t="n">
        <v>13315900</v>
      </c>
      <c r="E154" s="0" t="s">
        <v>21</v>
      </c>
      <c r="F154" s="0" t="n">
        <v>202.442763170751</v>
      </c>
      <c r="G154" s="0" t="s">
        <v>22</v>
      </c>
      <c r="H154" s="0" t="s">
        <v>2404</v>
      </c>
      <c r="I154" s="0" t="s">
        <v>2405</v>
      </c>
      <c r="J154" s="0" t="n">
        <v>803</v>
      </c>
      <c r="K154" s="0" t="s">
        <v>2406</v>
      </c>
      <c r="L154" s="0" t="n">
        <v>32285</v>
      </c>
      <c r="M154" s="0" t="s">
        <v>2407</v>
      </c>
      <c r="N154" s="0" t="s">
        <v>2408</v>
      </c>
      <c r="O154" s="0" t="s">
        <v>2409</v>
      </c>
      <c r="P154" s="0" t="s">
        <v>2410</v>
      </c>
      <c r="Q154" s="0" t="s">
        <v>2411</v>
      </c>
      <c r="R154" s="0" t="s">
        <v>30</v>
      </c>
      <c r="S154" s="0" t="s">
        <v>2409</v>
      </c>
    </row>
    <row r="155" customFormat="false" ht="16" hidden="false" customHeight="false" outlineLevel="0" collapsed="false">
      <c r="A155" s="0" t="s">
        <v>9432</v>
      </c>
      <c r="B155" s="0" t="s">
        <v>142</v>
      </c>
      <c r="C155" s="0" t="n">
        <v>24548951</v>
      </c>
      <c r="D155" s="0" t="n">
        <v>24549250</v>
      </c>
      <c r="E155" s="0" t="s">
        <v>21</v>
      </c>
      <c r="F155" s="0" t="n">
        <v>107.553654861197</v>
      </c>
      <c r="G155" s="0" t="s">
        <v>22</v>
      </c>
      <c r="H155" s="0" t="s">
        <v>9433</v>
      </c>
      <c r="I155" s="0" t="s">
        <v>1021</v>
      </c>
      <c r="J155" s="0" t="n">
        <v>5404</v>
      </c>
      <c r="K155" s="0" t="s">
        <v>9434</v>
      </c>
      <c r="L155" s="0" t="n">
        <v>37921</v>
      </c>
      <c r="M155" s="0" t="s">
        <v>9435</v>
      </c>
      <c r="N155" s="0" t="s">
        <v>9436</v>
      </c>
      <c r="O155" s="0" t="s">
        <v>9437</v>
      </c>
      <c r="P155" s="0" t="s">
        <v>9438</v>
      </c>
      <c r="Q155" s="0" t="s">
        <v>9439</v>
      </c>
      <c r="R155" s="0" t="s">
        <v>30</v>
      </c>
      <c r="S155" s="0" t="s">
        <v>9437</v>
      </c>
    </row>
    <row r="156" customFormat="false" ht="16" hidden="false" customHeight="false" outlineLevel="0" collapsed="false">
      <c r="A156" s="0" t="s">
        <v>9349</v>
      </c>
      <c r="B156" s="0" t="s">
        <v>40</v>
      </c>
      <c r="C156" s="0" t="n">
        <v>24259401</v>
      </c>
      <c r="D156" s="0" t="n">
        <v>24259700</v>
      </c>
      <c r="E156" s="0" t="s">
        <v>21</v>
      </c>
      <c r="F156" s="0" t="n">
        <v>108.261207083786</v>
      </c>
      <c r="G156" s="0" t="s">
        <v>22</v>
      </c>
      <c r="H156" s="0" t="s">
        <v>9350</v>
      </c>
      <c r="I156" s="0" t="s">
        <v>9350</v>
      </c>
      <c r="J156" s="0" t="n">
        <v>-62</v>
      </c>
      <c r="K156" s="0" t="s">
        <v>9351</v>
      </c>
      <c r="L156" s="0" t="n">
        <v>42889</v>
      </c>
      <c r="M156" s="0" t="s">
        <v>9352</v>
      </c>
      <c r="N156" s="0" t="s">
        <v>9353</v>
      </c>
      <c r="O156" s="0" t="s">
        <v>9354</v>
      </c>
      <c r="P156" s="0" t="s">
        <v>9355</v>
      </c>
      <c r="Q156" s="0" t="s">
        <v>9356</v>
      </c>
      <c r="R156" s="0" t="s">
        <v>30</v>
      </c>
      <c r="S156" s="0" t="s">
        <v>9354</v>
      </c>
    </row>
    <row r="157" customFormat="false" ht="16" hidden="false" customHeight="false" outlineLevel="0" collapsed="false">
      <c r="A157" s="0" t="s">
        <v>13459</v>
      </c>
      <c r="B157" s="0" t="s">
        <v>40</v>
      </c>
      <c r="C157" s="0" t="n">
        <v>24266801</v>
      </c>
      <c r="D157" s="0" t="n">
        <v>24266900</v>
      </c>
      <c r="E157" s="0" t="s">
        <v>21</v>
      </c>
      <c r="F157" s="0" t="n">
        <v>82.100649859267</v>
      </c>
      <c r="G157" s="0" t="s">
        <v>22</v>
      </c>
      <c r="H157" s="0" t="s">
        <v>13460</v>
      </c>
      <c r="I157" s="0" t="s">
        <v>13460</v>
      </c>
      <c r="J157" s="0" t="n">
        <v>-3008</v>
      </c>
      <c r="K157" s="0" t="s">
        <v>13461</v>
      </c>
      <c r="L157" s="0" t="n">
        <v>42889</v>
      </c>
      <c r="M157" s="0" t="s">
        <v>9352</v>
      </c>
      <c r="N157" s="0" t="s">
        <v>9353</v>
      </c>
      <c r="O157" s="0" t="s">
        <v>9354</v>
      </c>
      <c r="P157" s="0" t="s">
        <v>9355</v>
      </c>
      <c r="Q157" s="0" t="s">
        <v>9356</v>
      </c>
      <c r="R157" s="0" t="s">
        <v>30</v>
      </c>
      <c r="S157" s="0" t="s">
        <v>9354</v>
      </c>
    </row>
    <row r="158" customFormat="false" ht="16" hidden="false" customHeight="false" outlineLevel="0" collapsed="false">
      <c r="A158" s="0" t="s">
        <v>13230</v>
      </c>
      <c r="B158" s="0" t="s">
        <v>55</v>
      </c>
      <c r="C158" s="0" t="n">
        <v>17653301</v>
      </c>
      <c r="D158" s="0" t="n">
        <v>17653450</v>
      </c>
      <c r="E158" s="0" t="s">
        <v>21</v>
      </c>
      <c r="F158" s="0" t="n">
        <v>84.2126678278353</v>
      </c>
      <c r="G158" s="0" t="s">
        <v>22</v>
      </c>
      <c r="H158" s="0" t="s">
        <v>13231</v>
      </c>
      <c r="I158" s="0" t="s">
        <v>13231</v>
      </c>
      <c r="J158" s="0" t="n">
        <v>905</v>
      </c>
      <c r="K158" s="0" t="s">
        <v>13232</v>
      </c>
      <c r="L158" s="0" t="n">
        <v>326198</v>
      </c>
      <c r="M158" s="0" t="s">
        <v>13233</v>
      </c>
      <c r="N158" s="0" t="s">
        <v>13232</v>
      </c>
      <c r="O158" s="0" t="s">
        <v>13234</v>
      </c>
      <c r="P158" s="0" t="s">
        <v>13235</v>
      </c>
      <c r="Q158" s="0" t="s">
        <v>13236</v>
      </c>
      <c r="R158" s="0" t="s">
        <v>30</v>
      </c>
      <c r="S158" s="0" t="s">
        <v>13234</v>
      </c>
    </row>
    <row r="159" customFormat="false" ht="16" hidden="false" customHeight="false" outlineLevel="0" collapsed="false">
      <c r="A159" s="0" t="s">
        <v>10338</v>
      </c>
      <c r="B159" s="0" t="s">
        <v>40</v>
      </c>
      <c r="C159" s="0" t="n">
        <v>11779151</v>
      </c>
      <c r="D159" s="0" t="n">
        <v>11779350</v>
      </c>
      <c r="E159" s="0" t="s">
        <v>21</v>
      </c>
      <c r="F159" s="0" t="n">
        <v>102.567766289783</v>
      </c>
      <c r="G159" s="0" t="s">
        <v>22</v>
      </c>
      <c r="H159" s="0" t="s">
        <v>10339</v>
      </c>
      <c r="I159" s="0" t="s">
        <v>10339</v>
      </c>
      <c r="J159" s="0" t="n">
        <v>-122</v>
      </c>
      <c r="K159" s="0" t="s">
        <v>10340</v>
      </c>
      <c r="L159" s="0" t="n">
        <v>41423</v>
      </c>
      <c r="M159" s="0" t="s">
        <v>10341</v>
      </c>
      <c r="N159" s="0" t="s">
        <v>10342</v>
      </c>
      <c r="O159" s="0" t="s">
        <v>10343</v>
      </c>
      <c r="P159" s="0" t="s">
        <v>10344</v>
      </c>
      <c r="Q159" s="0" t="s">
        <v>10345</v>
      </c>
      <c r="R159" s="0" t="s">
        <v>30</v>
      </c>
      <c r="S159" s="0" t="s">
        <v>10343</v>
      </c>
    </row>
    <row r="160" customFormat="false" ht="16" hidden="false" customHeight="false" outlineLevel="0" collapsed="false">
      <c r="A160" s="0" t="s">
        <v>4611</v>
      </c>
      <c r="B160" s="0" t="s">
        <v>142</v>
      </c>
      <c r="C160" s="0" t="n">
        <v>8178051</v>
      </c>
      <c r="D160" s="0" t="n">
        <v>8178300</v>
      </c>
      <c r="E160" s="0" t="s">
        <v>21</v>
      </c>
      <c r="F160" s="0" t="n">
        <v>150.211347938483</v>
      </c>
      <c r="G160" s="0" t="s">
        <v>22</v>
      </c>
      <c r="H160" s="0" t="s">
        <v>4612</v>
      </c>
      <c r="I160" s="0" t="s">
        <v>4612</v>
      </c>
      <c r="J160" s="0" t="n">
        <v>4010</v>
      </c>
      <c r="K160" s="0" t="s">
        <v>4613</v>
      </c>
      <c r="L160" s="0" t="n">
        <v>35799</v>
      </c>
      <c r="N160" s="0" t="s">
        <v>4613</v>
      </c>
      <c r="O160" s="0" t="s">
        <v>4614</v>
      </c>
      <c r="P160" s="0" t="s">
        <v>4615</v>
      </c>
      <c r="Q160" s="0" t="s">
        <v>4616</v>
      </c>
      <c r="R160" s="0" t="s">
        <v>30</v>
      </c>
      <c r="S160" s="0" t="s">
        <v>4614</v>
      </c>
    </row>
    <row r="161" customFormat="false" ht="16" hidden="false" customHeight="false" outlineLevel="0" collapsed="false">
      <c r="A161" s="0" t="s">
        <v>12788</v>
      </c>
      <c r="B161" s="0" t="s">
        <v>40</v>
      </c>
      <c r="C161" s="0" t="n">
        <v>17385051</v>
      </c>
      <c r="D161" s="0" t="n">
        <v>17385200</v>
      </c>
      <c r="E161" s="0" t="s">
        <v>21</v>
      </c>
      <c r="F161" s="0" t="n">
        <v>87.5023229667993</v>
      </c>
      <c r="G161" s="0" t="s">
        <v>22</v>
      </c>
      <c r="H161" s="0" t="s">
        <v>12789</v>
      </c>
      <c r="I161" s="0" t="s">
        <v>12789</v>
      </c>
      <c r="J161" s="0" t="n">
        <v>-766</v>
      </c>
      <c r="K161" s="0" t="s">
        <v>12790</v>
      </c>
      <c r="L161" s="0" t="n">
        <v>42089</v>
      </c>
      <c r="M161" s="0" t="s">
        <v>12791</v>
      </c>
      <c r="N161" s="0" t="s">
        <v>12790</v>
      </c>
      <c r="O161" s="0" t="s">
        <v>12792</v>
      </c>
      <c r="P161" s="0" t="s">
        <v>12793</v>
      </c>
      <c r="Q161" s="0" t="s">
        <v>12794</v>
      </c>
      <c r="R161" s="0" t="s">
        <v>30</v>
      </c>
      <c r="S161" s="0" t="s">
        <v>12792</v>
      </c>
    </row>
    <row r="162" customFormat="false" ht="16" hidden="false" customHeight="false" outlineLevel="0" collapsed="false">
      <c r="A162" s="0" t="s">
        <v>9671</v>
      </c>
      <c r="B162" s="0" t="s">
        <v>285</v>
      </c>
      <c r="C162" s="0" t="n">
        <v>533551</v>
      </c>
      <c r="D162" s="0" t="n">
        <v>534000</v>
      </c>
      <c r="E162" s="0" t="s">
        <v>21</v>
      </c>
      <c r="F162" s="0" t="n">
        <v>106.264457076419</v>
      </c>
      <c r="G162" s="0" t="s">
        <v>22</v>
      </c>
      <c r="H162" s="0" t="s">
        <v>9672</v>
      </c>
      <c r="I162" s="0" t="s">
        <v>1021</v>
      </c>
      <c r="J162" s="0" t="n">
        <v>8805</v>
      </c>
      <c r="K162" s="0" t="s">
        <v>9673</v>
      </c>
      <c r="L162" s="0" t="n">
        <v>33226</v>
      </c>
      <c r="M162" s="0" t="s">
        <v>9674</v>
      </c>
      <c r="N162" s="0" t="s">
        <v>9675</v>
      </c>
      <c r="O162" s="0" t="s">
        <v>9676</v>
      </c>
      <c r="P162" s="0" t="s">
        <v>9677</v>
      </c>
      <c r="Q162" s="0" t="s">
        <v>9678</v>
      </c>
      <c r="R162" s="0" t="s">
        <v>30</v>
      </c>
      <c r="S162" s="0" t="s">
        <v>9676</v>
      </c>
    </row>
    <row r="163" customFormat="false" ht="16" hidden="false" customHeight="false" outlineLevel="0" collapsed="false">
      <c r="A163" s="0" t="s">
        <v>8796</v>
      </c>
      <c r="B163" s="0" t="s">
        <v>40</v>
      </c>
      <c r="C163" s="0" t="n">
        <v>23788751</v>
      </c>
      <c r="D163" s="0" t="n">
        <v>23788850</v>
      </c>
      <c r="E163" s="0" t="s">
        <v>21</v>
      </c>
      <c r="F163" s="0" t="n">
        <v>111.38511140345</v>
      </c>
      <c r="G163" s="0" t="s">
        <v>22</v>
      </c>
      <c r="H163" s="0" t="s">
        <v>8797</v>
      </c>
      <c r="I163" s="0" t="s">
        <v>8797</v>
      </c>
      <c r="J163" s="0" t="n">
        <v>7035</v>
      </c>
      <c r="K163" s="0" t="s">
        <v>8798</v>
      </c>
      <c r="L163" s="0" t="n">
        <v>42817</v>
      </c>
      <c r="M163" s="0" t="s">
        <v>8799</v>
      </c>
      <c r="N163" s="0" t="s">
        <v>8798</v>
      </c>
      <c r="O163" s="0" t="s">
        <v>8800</v>
      </c>
      <c r="P163" s="0" t="s">
        <v>8801</v>
      </c>
      <c r="Q163" s="0" t="s">
        <v>8802</v>
      </c>
      <c r="R163" s="0" t="s">
        <v>30</v>
      </c>
      <c r="S163" s="0" t="s">
        <v>8800</v>
      </c>
    </row>
    <row r="164" customFormat="false" ht="16" hidden="false" customHeight="false" outlineLevel="0" collapsed="false">
      <c r="A164" s="0" t="s">
        <v>8548</v>
      </c>
      <c r="B164" s="0" t="s">
        <v>55</v>
      </c>
      <c r="C164" s="0" t="n">
        <v>7137451</v>
      </c>
      <c r="D164" s="0" t="n">
        <v>7137950</v>
      </c>
      <c r="E164" s="0" t="s">
        <v>21</v>
      </c>
      <c r="F164" s="0" t="n">
        <v>112.788605090212</v>
      </c>
      <c r="G164" s="0" t="s">
        <v>22</v>
      </c>
      <c r="H164" s="0" t="s">
        <v>7455</v>
      </c>
      <c r="I164" s="0" t="s">
        <v>7455</v>
      </c>
      <c r="J164" s="0" t="n">
        <v>3184</v>
      </c>
      <c r="K164" s="0" t="s">
        <v>7456</v>
      </c>
      <c r="L164" s="0" t="n">
        <v>38785</v>
      </c>
      <c r="M164" s="0" t="s">
        <v>7457</v>
      </c>
      <c r="N164" s="0" t="s">
        <v>7458</v>
      </c>
      <c r="O164" s="0" t="s">
        <v>7459</v>
      </c>
      <c r="P164" s="0" t="s">
        <v>7460</v>
      </c>
      <c r="Q164" s="0" t="s">
        <v>7461</v>
      </c>
      <c r="R164" s="0" t="s">
        <v>30</v>
      </c>
      <c r="S164" s="0" t="s">
        <v>7459</v>
      </c>
    </row>
    <row r="165" customFormat="false" ht="16" hidden="false" customHeight="false" outlineLevel="0" collapsed="false">
      <c r="A165" s="0" t="s">
        <v>7454</v>
      </c>
      <c r="B165" s="0" t="s">
        <v>55</v>
      </c>
      <c r="C165" s="0" t="n">
        <v>7135851</v>
      </c>
      <c r="D165" s="0" t="n">
        <v>7135950</v>
      </c>
      <c r="E165" s="0" t="s">
        <v>21</v>
      </c>
      <c r="F165" s="0" t="n">
        <v>120.352441749978</v>
      </c>
      <c r="G165" s="0" t="s">
        <v>22</v>
      </c>
      <c r="H165" s="0" t="s">
        <v>7455</v>
      </c>
      <c r="I165" s="0" t="s">
        <v>7455</v>
      </c>
      <c r="J165" s="0" t="n">
        <v>1384</v>
      </c>
      <c r="K165" s="0" t="s">
        <v>7456</v>
      </c>
      <c r="L165" s="0" t="n">
        <v>38785</v>
      </c>
      <c r="M165" s="0" t="s">
        <v>7457</v>
      </c>
      <c r="N165" s="0" t="s">
        <v>7458</v>
      </c>
      <c r="O165" s="0" t="s">
        <v>7459</v>
      </c>
      <c r="P165" s="0" t="s">
        <v>7460</v>
      </c>
      <c r="Q165" s="0" t="s">
        <v>7461</v>
      </c>
      <c r="R165" s="0" t="s">
        <v>30</v>
      </c>
      <c r="S165" s="0" t="s">
        <v>7459</v>
      </c>
    </row>
    <row r="166" customFormat="false" ht="16" hidden="false" customHeight="false" outlineLevel="0" collapsed="false">
      <c r="A166" s="0" t="s">
        <v>10656</v>
      </c>
      <c r="B166" s="0" t="s">
        <v>40</v>
      </c>
      <c r="C166" s="0" t="n">
        <v>31510001</v>
      </c>
      <c r="D166" s="0" t="n">
        <v>31510150</v>
      </c>
      <c r="E166" s="0" t="s">
        <v>21</v>
      </c>
      <c r="F166" s="0" t="n">
        <v>100.406154937698</v>
      </c>
      <c r="G166" s="0" t="s">
        <v>22</v>
      </c>
      <c r="H166" s="0" t="s">
        <v>63</v>
      </c>
      <c r="I166" s="0" t="s">
        <v>63</v>
      </c>
      <c r="J166" s="0" t="n">
        <v>10684</v>
      </c>
      <c r="K166" s="0" t="s">
        <v>10657</v>
      </c>
      <c r="L166" s="0" t="n">
        <v>43715</v>
      </c>
      <c r="N166" s="0" t="s">
        <v>10658</v>
      </c>
      <c r="O166" s="0" t="s">
        <v>10659</v>
      </c>
      <c r="P166" s="0" t="s">
        <v>10660</v>
      </c>
      <c r="Q166" s="0" t="s">
        <v>10661</v>
      </c>
      <c r="R166" s="0" t="s">
        <v>30</v>
      </c>
      <c r="S166" s="0" t="s">
        <v>10659</v>
      </c>
    </row>
    <row r="167" customFormat="false" ht="16" hidden="false" customHeight="false" outlineLevel="0" collapsed="false">
      <c r="A167" s="0" t="s">
        <v>12926</v>
      </c>
      <c r="B167" s="0" t="s">
        <v>40</v>
      </c>
      <c r="C167" s="0" t="n">
        <v>31508251</v>
      </c>
      <c r="D167" s="0" t="n">
        <v>31508450</v>
      </c>
      <c r="E167" s="0" t="s">
        <v>21</v>
      </c>
      <c r="F167" s="0" t="n">
        <v>86.6686591574285</v>
      </c>
      <c r="G167" s="0" t="s">
        <v>22</v>
      </c>
      <c r="H167" s="0" t="s">
        <v>63</v>
      </c>
      <c r="I167" s="0" t="s">
        <v>63</v>
      </c>
      <c r="J167" s="0" t="n">
        <v>8959</v>
      </c>
      <c r="K167" s="0" t="s">
        <v>10657</v>
      </c>
      <c r="L167" s="0" t="n">
        <v>43715</v>
      </c>
      <c r="N167" s="0" t="s">
        <v>10658</v>
      </c>
      <c r="O167" s="0" t="s">
        <v>10659</v>
      </c>
      <c r="P167" s="0" t="s">
        <v>10660</v>
      </c>
      <c r="Q167" s="0" t="s">
        <v>10661</v>
      </c>
      <c r="R167" s="0" t="s">
        <v>30</v>
      </c>
      <c r="S167" s="0" t="s">
        <v>10659</v>
      </c>
    </row>
    <row r="168" customFormat="false" ht="16" hidden="false" customHeight="false" outlineLevel="0" collapsed="false">
      <c r="A168" s="0" t="s">
        <v>12705</v>
      </c>
      <c r="B168" s="0" t="s">
        <v>40</v>
      </c>
      <c r="C168" s="0" t="n">
        <v>31505601</v>
      </c>
      <c r="D168" s="0" t="n">
        <v>31505700</v>
      </c>
      <c r="E168" s="0" t="s">
        <v>21</v>
      </c>
      <c r="F168" s="0" t="n">
        <v>88.1629227531261</v>
      </c>
      <c r="G168" s="0" t="s">
        <v>22</v>
      </c>
      <c r="H168" s="0" t="s">
        <v>12706</v>
      </c>
      <c r="I168" s="0" t="s">
        <v>12706</v>
      </c>
      <c r="J168" s="0" t="n">
        <v>6259</v>
      </c>
      <c r="K168" s="0" t="s">
        <v>10657</v>
      </c>
      <c r="L168" s="0" t="n">
        <v>43715</v>
      </c>
      <c r="N168" s="0" t="s">
        <v>10658</v>
      </c>
      <c r="O168" s="0" t="s">
        <v>10659</v>
      </c>
      <c r="P168" s="0" t="s">
        <v>10660</v>
      </c>
      <c r="Q168" s="0" t="s">
        <v>10661</v>
      </c>
      <c r="R168" s="0" t="s">
        <v>30</v>
      </c>
      <c r="S168" s="0" t="s">
        <v>10659</v>
      </c>
    </row>
    <row r="169" customFormat="false" ht="16" hidden="false" customHeight="false" outlineLevel="0" collapsed="false">
      <c r="A169" s="0" t="s">
        <v>12384</v>
      </c>
      <c r="B169" s="0" t="s">
        <v>40</v>
      </c>
      <c r="C169" s="0" t="n">
        <v>31505001</v>
      </c>
      <c r="D169" s="0" t="n">
        <v>31505200</v>
      </c>
      <c r="E169" s="0" t="s">
        <v>21</v>
      </c>
      <c r="F169" s="0" t="n">
        <v>90.1692714459444</v>
      </c>
      <c r="G169" s="0" t="s">
        <v>22</v>
      </c>
      <c r="H169" s="0" t="s">
        <v>12385</v>
      </c>
      <c r="I169" s="0" t="s">
        <v>12385</v>
      </c>
      <c r="J169" s="0" t="n">
        <v>5709</v>
      </c>
      <c r="K169" s="0" t="s">
        <v>10657</v>
      </c>
      <c r="L169" s="0" t="n">
        <v>43715</v>
      </c>
      <c r="N169" s="0" t="s">
        <v>10658</v>
      </c>
      <c r="O169" s="0" t="s">
        <v>10659</v>
      </c>
      <c r="P169" s="0" t="s">
        <v>10660</v>
      </c>
      <c r="Q169" s="0" t="s">
        <v>10661</v>
      </c>
      <c r="R169" s="0" t="s">
        <v>30</v>
      </c>
      <c r="S169" s="0" t="s">
        <v>10659</v>
      </c>
    </row>
    <row r="170" customFormat="false" ht="16" hidden="false" customHeight="false" outlineLevel="0" collapsed="false">
      <c r="A170" s="0" t="s">
        <v>10150</v>
      </c>
      <c r="B170" s="0" t="s">
        <v>55</v>
      </c>
      <c r="C170" s="0" t="n">
        <v>16014001</v>
      </c>
      <c r="D170" s="0" t="n">
        <v>16014100</v>
      </c>
      <c r="E170" s="0" t="s">
        <v>21</v>
      </c>
      <c r="F170" s="0" t="n">
        <v>103.496566525239</v>
      </c>
      <c r="G170" s="0" t="s">
        <v>22</v>
      </c>
      <c r="H170" s="0" t="s">
        <v>63</v>
      </c>
      <c r="I170" s="0" t="s">
        <v>565</v>
      </c>
      <c r="J170" s="0" t="n">
        <v>-2238</v>
      </c>
      <c r="K170" s="0" t="s">
        <v>10151</v>
      </c>
      <c r="L170" s="0" t="n">
        <v>39750</v>
      </c>
      <c r="M170" s="0" t="s">
        <v>10152</v>
      </c>
      <c r="N170" s="0" t="s">
        <v>10151</v>
      </c>
      <c r="O170" s="0" t="s">
        <v>10153</v>
      </c>
      <c r="P170" s="0" t="s">
        <v>10154</v>
      </c>
      <c r="Q170" s="0" t="s">
        <v>10155</v>
      </c>
      <c r="R170" s="0" t="s">
        <v>30</v>
      </c>
      <c r="S170" s="0" t="s">
        <v>10153</v>
      </c>
    </row>
    <row r="171" customFormat="false" ht="16" hidden="false" customHeight="false" outlineLevel="0" collapsed="false">
      <c r="A171" s="0" t="s">
        <v>12684</v>
      </c>
      <c r="B171" s="0" t="s">
        <v>142</v>
      </c>
      <c r="C171" s="0" t="n">
        <v>9674951</v>
      </c>
      <c r="D171" s="0" t="n">
        <v>9675300</v>
      </c>
      <c r="E171" s="0" t="s">
        <v>21</v>
      </c>
      <c r="F171" s="0" t="n">
        <v>88.3642376547691</v>
      </c>
      <c r="G171" s="0" t="s">
        <v>22</v>
      </c>
      <c r="H171" s="0" t="s">
        <v>12685</v>
      </c>
      <c r="I171" s="0" t="s">
        <v>12685</v>
      </c>
      <c r="J171" s="0" t="n">
        <v>8733</v>
      </c>
      <c r="K171" s="0" t="s">
        <v>12686</v>
      </c>
      <c r="L171" s="0" t="n">
        <v>35997</v>
      </c>
      <c r="M171" s="0" t="s">
        <v>12687</v>
      </c>
      <c r="N171" s="0" t="s">
        <v>12688</v>
      </c>
      <c r="O171" s="0" t="s">
        <v>12689</v>
      </c>
      <c r="P171" s="0" t="s">
        <v>12690</v>
      </c>
      <c r="Q171" s="0" t="s">
        <v>12691</v>
      </c>
      <c r="R171" s="0" t="s">
        <v>30</v>
      </c>
      <c r="S171" s="0" t="s">
        <v>12689</v>
      </c>
    </row>
    <row r="172" customFormat="false" ht="16" hidden="false" customHeight="false" outlineLevel="0" collapsed="false">
      <c r="A172" s="0" t="s">
        <v>12715</v>
      </c>
      <c r="B172" s="0" t="s">
        <v>55</v>
      </c>
      <c r="C172" s="0" t="n">
        <v>14781051</v>
      </c>
      <c r="D172" s="0" t="n">
        <v>14781200</v>
      </c>
      <c r="E172" s="0" t="s">
        <v>21</v>
      </c>
      <c r="F172" s="0" t="n">
        <v>88.0121887808475</v>
      </c>
      <c r="G172" s="0" t="s">
        <v>22</v>
      </c>
      <c r="H172" s="0" t="s">
        <v>12716</v>
      </c>
      <c r="I172" s="0" t="s">
        <v>12716</v>
      </c>
      <c r="J172" s="0" t="n">
        <v>-4996</v>
      </c>
      <c r="K172" s="0" t="s">
        <v>12717</v>
      </c>
      <c r="L172" s="0" t="n">
        <v>39610</v>
      </c>
      <c r="M172" s="0" t="s">
        <v>12718</v>
      </c>
      <c r="N172" s="0" t="s">
        <v>12717</v>
      </c>
      <c r="O172" s="0" t="s">
        <v>12719</v>
      </c>
      <c r="P172" s="0" t="s">
        <v>12720</v>
      </c>
      <c r="Q172" s="0" t="s">
        <v>12721</v>
      </c>
      <c r="R172" s="0" t="s">
        <v>30</v>
      </c>
      <c r="S172" s="0" t="s">
        <v>12719</v>
      </c>
    </row>
    <row r="173" customFormat="false" ht="16" hidden="false" customHeight="false" outlineLevel="0" collapsed="false">
      <c r="A173" s="0" t="s">
        <v>7784</v>
      </c>
      <c r="B173" s="0" t="s">
        <v>20</v>
      </c>
      <c r="C173" s="0" t="n">
        <v>14241751</v>
      </c>
      <c r="D173" s="0" t="n">
        <v>14241900</v>
      </c>
      <c r="E173" s="0" t="s">
        <v>21</v>
      </c>
      <c r="F173" s="0" t="n">
        <v>117.692229570833</v>
      </c>
      <c r="G173" s="0" t="s">
        <v>22</v>
      </c>
      <c r="H173" s="0" t="s">
        <v>7785</v>
      </c>
      <c r="I173" s="0" t="s">
        <v>7785</v>
      </c>
      <c r="J173" s="0" t="n">
        <v>997</v>
      </c>
      <c r="K173" s="0" t="s">
        <v>7786</v>
      </c>
      <c r="L173" s="0" t="n">
        <v>32379</v>
      </c>
      <c r="M173" s="0" t="s">
        <v>7787</v>
      </c>
      <c r="N173" s="0" t="s">
        <v>7786</v>
      </c>
      <c r="O173" s="0" t="s">
        <v>7788</v>
      </c>
      <c r="P173" s="0" t="s">
        <v>7789</v>
      </c>
      <c r="Q173" s="0" t="s">
        <v>7790</v>
      </c>
      <c r="R173" s="0" t="s">
        <v>30</v>
      </c>
      <c r="S173" s="0" t="s">
        <v>7788</v>
      </c>
    </row>
    <row r="174" customFormat="false" ht="16" hidden="false" customHeight="false" outlineLevel="0" collapsed="false">
      <c r="A174" s="0" t="s">
        <v>12957</v>
      </c>
      <c r="B174" s="0" t="s">
        <v>40</v>
      </c>
      <c r="C174" s="0" t="n">
        <v>14414051</v>
      </c>
      <c r="D174" s="0" t="n">
        <v>14414200</v>
      </c>
      <c r="E174" s="0" t="s">
        <v>21</v>
      </c>
      <c r="F174" s="0" t="n">
        <v>86.3801918473351</v>
      </c>
      <c r="G174" s="0" t="s">
        <v>22</v>
      </c>
      <c r="H174" s="0" t="s">
        <v>9170</v>
      </c>
      <c r="I174" s="0" t="s">
        <v>9170</v>
      </c>
      <c r="J174" s="0" t="n">
        <v>-4468</v>
      </c>
      <c r="K174" s="0" t="s">
        <v>9171</v>
      </c>
      <c r="L174" s="0" t="n">
        <v>5740700</v>
      </c>
      <c r="M174" s="0" t="s">
        <v>9172</v>
      </c>
      <c r="N174" s="0" t="s">
        <v>9173</v>
      </c>
      <c r="O174" s="0" t="s">
        <v>9174</v>
      </c>
      <c r="P174" s="0" t="s">
        <v>9175</v>
      </c>
      <c r="Q174" s="0" t="s">
        <v>9176</v>
      </c>
      <c r="R174" s="0" t="s">
        <v>30</v>
      </c>
      <c r="S174" s="0" t="s">
        <v>9174</v>
      </c>
    </row>
    <row r="175" customFormat="false" ht="16" hidden="false" customHeight="false" outlineLevel="0" collapsed="false">
      <c r="A175" s="0" t="s">
        <v>9169</v>
      </c>
      <c r="B175" s="0" t="s">
        <v>40</v>
      </c>
      <c r="C175" s="0" t="n">
        <v>14413751</v>
      </c>
      <c r="D175" s="0" t="n">
        <v>14413850</v>
      </c>
      <c r="E175" s="0" t="s">
        <v>21</v>
      </c>
      <c r="F175" s="0" t="n">
        <v>109.466314975614</v>
      </c>
      <c r="G175" s="0" t="s">
        <v>22</v>
      </c>
      <c r="H175" s="0" t="s">
        <v>9170</v>
      </c>
      <c r="I175" s="0" t="s">
        <v>9170</v>
      </c>
      <c r="J175" s="0" t="n">
        <v>-4793</v>
      </c>
      <c r="K175" s="0" t="s">
        <v>9171</v>
      </c>
      <c r="L175" s="0" t="n">
        <v>5740700</v>
      </c>
      <c r="M175" s="0" t="s">
        <v>9172</v>
      </c>
      <c r="N175" s="0" t="s">
        <v>9173</v>
      </c>
      <c r="O175" s="0" t="s">
        <v>9174</v>
      </c>
      <c r="P175" s="0" t="s">
        <v>9175</v>
      </c>
      <c r="Q175" s="0" t="s">
        <v>9176</v>
      </c>
      <c r="R175" s="0" t="s">
        <v>30</v>
      </c>
      <c r="S175" s="0" t="s">
        <v>9174</v>
      </c>
    </row>
    <row r="176" customFormat="false" ht="16" hidden="false" customHeight="false" outlineLevel="0" collapsed="false">
      <c r="A176" s="0" t="s">
        <v>4769</v>
      </c>
      <c r="B176" s="0" t="s">
        <v>285</v>
      </c>
      <c r="C176" s="0" t="n">
        <v>9451351</v>
      </c>
      <c r="D176" s="0" t="n">
        <v>9451650</v>
      </c>
      <c r="E176" s="0" t="s">
        <v>21</v>
      </c>
      <c r="F176" s="0" t="n">
        <v>148.080134754943</v>
      </c>
      <c r="G176" s="0" t="s">
        <v>22</v>
      </c>
      <c r="H176" s="0" t="s">
        <v>4770</v>
      </c>
      <c r="I176" s="0" t="s">
        <v>4770</v>
      </c>
      <c r="J176" s="0" t="n">
        <v>1670</v>
      </c>
      <c r="K176" s="0" t="s">
        <v>4771</v>
      </c>
      <c r="L176" s="0" t="n">
        <v>34263</v>
      </c>
      <c r="M176" s="0" t="s">
        <v>4772</v>
      </c>
      <c r="N176" s="0" t="s">
        <v>4771</v>
      </c>
      <c r="O176" s="0" t="s">
        <v>4773</v>
      </c>
      <c r="P176" s="0" t="s">
        <v>4774</v>
      </c>
      <c r="Q176" s="0" t="s">
        <v>4775</v>
      </c>
      <c r="R176" s="0" t="s">
        <v>30</v>
      </c>
      <c r="S176" s="0" t="s">
        <v>4773</v>
      </c>
    </row>
    <row r="177" customFormat="false" ht="16" hidden="false" customHeight="false" outlineLevel="0" collapsed="false">
      <c r="A177" s="0" t="s">
        <v>13576</v>
      </c>
      <c r="B177" s="0" t="s">
        <v>285</v>
      </c>
      <c r="C177" s="0" t="n">
        <v>9449251</v>
      </c>
      <c r="D177" s="0" t="n">
        <v>9449400</v>
      </c>
      <c r="E177" s="0" t="s">
        <v>21</v>
      </c>
      <c r="F177" s="0" t="n">
        <v>79.1230677818551</v>
      </c>
      <c r="G177" s="0" t="s">
        <v>22</v>
      </c>
      <c r="H177" s="0" t="s">
        <v>13577</v>
      </c>
      <c r="I177" s="0" t="s">
        <v>13577</v>
      </c>
      <c r="J177" s="0" t="n">
        <v>-505</v>
      </c>
      <c r="K177" s="0" t="s">
        <v>13578</v>
      </c>
      <c r="L177" s="0" t="n">
        <v>34263</v>
      </c>
      <c r="M177" s="0" t="s">
        <v>4772</v>
      </c>
      <c r="N177" s="0" t="s">
        <v>4771</v>
      </c>
      <c r="O177" s="0" t="s">
        <v>4773</v>
      </c>
      <c r="P177" s="0" t="s">
        <v>4774</v>
      </c>
      <c r="Q177" s="0" t="s">
        <v>4775</v>
      </c>
      <c r="R177" s="0" t="s">
        <v>30</v>
      </c>
      <c r="S177" s="0" t="s">
        <v>4773</v>
      </c>
    </row>
    <row r="178" customFormat="false" ht="16" hidden="false" customHeight="false" outlineLevel="0" collapsed="false">
      <c r="A178" s="0" t="s">
        <v>6717</v>
      </c>
      <c r="B178" s="0" t="s">
        <v>20</v>
      </c>
      <c r="C178" s="0" t="n">
        <v>20239601</v>
      </c>
      <c r="D178" s="0" t="n">
        <v>20239800</v>
      </c>
      <c r="E178" s="0" t="s">
        <v>21</v>
      </c>
      <c r="F178" s="0" t="n">
        <v>126.427926460445</v>
      </c>
      <c r="G178" s="0" t="s">
        <v>22</v>
      </c>
      <c r="H178" s="0" t="s">
        <v>6718</v>
      </c>
      <c r="I178" s="0" t="s">
        <v>6718</v>
      </c>
      <c r="J178" s="0" t="n">
        <v>-155</v>
      </c>
      <c r="K178" s="0" t="s">
        <v>6719</v>
      </c>
      <c r="L178" s="0" t="n">
        <v>33022</v>
      </c>
      <c r="M178" s="0" t="s">
        <v>6720</v>
      </c>
      <c r="N178" s="0" t="s">
        <v>6721</v>
      </c>
      <c r="O178" s="0" t="s">
        <v>6722</v>
      </c>
      <c r="P178" s="0" t="s">
        <v>6723</v>
      </c>
      <c r="Q178" s="0" t="s">
        <v>6724</v>
      </c>
      <c r="R178" s="0" t="s">
        <v>30</v>
      </c>
      <c r="S178" s="0" t="s">
        <v>6722</v>
      </c>
    </row>
    <row r="179" customFormat="false" ht="16" hidden="false" customHeight="false" outlineLevel="0" collapsed="false">
      <c r="A179" s="0" t="s">
        <v>12966</v>
      </c>
      <c r="B179" s="0" t="s">
        <v>285</v>
      </c>
      <c r="C179" s="0" t="n">
        <v>18571501</v>
      </c>
      <c r="D179" s="0" t="n">
        <v>18571800</v>
      </c>
      <c r="E179" s="0" t="s">
        <v>21</v>
      </c>
      <c r="F179" s="0" t="n">
        <v>86.3413780281477</v>
      </c>
      <c r="G179" s="0" t="s">
        <v>22</v>
      </c>
      <c r="H179" s="0" t="s">
        <v>12967</v>
      </c>
      <c r="I179" s="0" t="s">
        <v>12967</v>
      </c>
      <c r="J179" s="0" t="n">
        <v>636</v>
      </c>
      <c r="K179" s="0" t="s">
        <v>12968</v>
      </c>
      <c r="L179" s="0" t="n">
        <v>35107</v>
      </c>
      <c r="M179" s="0" t="s">
        <v>12969</v>
      </c>
      <c r="N179" s="0" t="s">
        <v>12970</v>
      </c>
      <c r="O179" s="0" t="s">
        <v>12971</v>
      </c>
      <c r="P179" s="0" t="s">
        <v>12972</v>
      </c>
      <c r="Q179" s="0" t="s">
        <v>12973</v>
      </c>
      <c r="R179" s="0" t="s">
        <v>30</v>
      </c>
      <c r="S179" s="0" t="s">
        <v>12971</v>
      </c>
    </row>
    <row r="180" customFormat="false" ht="16" hidden="false" customHeight="false" outlineLevel="0" collapsed="false">
      <c r="A180" s="0" t="s">
        <v>9302</v>
      </c>
      <c r="B180" s="0" t="s">
        <v>20</v>
      </c>
      <c r="C180" s="0" t="n">
        <v>12892051</v>
      </c>
      <c r="D180" s="0" t="n">
        <v>12892150</v>
      </c>
      <c r="E180" s="0" t="s">
        <v>21</v>
      </c>
      <c r="F180" s="0" t="n">
        <v>108.518300096477</v>
      </c>
      <c r="G180" s="0" t="s">
        <v>22</v>
      </c>
      <c r="H180" s="0" t="s">
        <v>9303</v>
      </c>
      <c r="I180" s="0" t="s">
        <v>9303</v>
      </c>
      <c r="J180" s="0" t="n">
        <v>5227</v>
      </c>
      <c r="K180" s="0" t="s">
        <v>9304</v>
      </c>
      <c r="L180" s="0" t="n">
        <v>32233</v>
      </c>
      <c r="M180" s="0" t="s">
        <v>9305</v>
      </c>
      <c r="N180" s="0" t="s">
        <v>9306</v>
      </c>
      <c r="O180" s="0" t="s">
        <v>9307</v>
      </c>
      <c r="P180" s="0" t="s">
        <v>9308</v>
      </c>
      <c r="Q180" s="0" t="s">
        <v>9309</v>
      </c>
      <c r="R180" s="0" t="s">
        <v>30</v>
      </c>
      <c r="S180" s="0" t="s">
        <v>9307</v>
      </c>
    </row>
    <row r="181" customFormat="false" ht="16" hidden="false" customHeight="false" outlineLevel="0" collapsed="false">
      <c r="A181" s="0" t="s">
        <v>10362</v>
      </c>
      <c r="B181" s="0" t="s">
        <v>142</v>
      </c>
      <c r="C181" s="0" t="n">
        <v>9257801</v>
      </c>
      <c r="D181" s="0" t="n">
        <v>9257950</v>
      </c>
      <c r="E181" s="0" t="s">
        <v>21</v>
      </c>
      <c r="F181" s="0" t="n">
        <v>102.521221100902</v>
      </c>
      <c r="G181" s="0" t="s">
        <v>22</v>
      </c>
      <c r="H181" s="0" t="s">
        <v>10363</v>
      </c>
      <c r="I181" s="0" t="s">
        <v>10363</v>
      </c>
      <c r="J181" s="0" t="n">
        <v>-1498</v>
      </c>
      <c r="K181" s="0" t="s">
        <v>10364</v>
      </c>
      <c r="L181" s="0" t="n">
        <v>35950</v>
      </c>
      <c r="M181" s="0" t="s">
        <v>10365</v>
      </c>
      <c r="N181" s="0" t="s">
        <v>10366</v>
      </c>
      <c r="O181" s="0" t="s">
        <v>10367</v>
      </c>
      <c r="P181" s="0" t="s">
        <v>10368</v>
      </c>
      <c r="Q181" s="0" t="s">
        <v>10369</v>
      </c>
      <c r="R181" s="0" t="s">
        <v>30</v>
      </c>
      <c r="S181" s="0" t="s">
        <v>10367</v>
      </c>
    </row>
    <row r="182" customFormat="false" ht="16" hidden="false" customHeight="false" outlineLevel="0" collapsed="false">
      <c r="A182" s="0" t="s">
        <v>13773</v>
      </c>
      <c r="B182" s="0" t="s">
        <v>142</v>
      </c>
      <c r="C182" s="0" t="n">
        <v>6236151</v>
      </c>
      <c r="D182" s="0" t="n">
        <v>6236350</v>
      </c>
      <c r="E182" s="0" t="s">
        <v>21</v>
      </c>
      <c r="F182" s="0" t="n">
        <v>72.6283964065193</v>
      </c>
      <c r="G182" s="0" t="s">
        <v>22</v>
      </c>
      <c r="H182" s="0" t="s">
        <v>13774</v>
      </c>
      <c r="I182" s="0" t="s">
        <v>13774</v>
      </c>
      <c r="J182" s="0" t="n">
        <v>-5754</v>
      </c>
      <c r="K182" s="0" t="s">
        <v>13775</v>
      </c>
      <c r="L182" s="0" t="n">
        <v>35554</v>
      </c>
      <c r="M182" s="0" t="s">
        <v>13776</v>
      </c>
      <c r="N182" s="0" t="s">
        <v>13777</v>
      </c>
      <c r="O182" s="0" t="s">
        <v>13778</v>
      </c>
      <c r="P182" s="0" t="s">
        <v>13779</v>
      </c>
      <c r="Q182" s="0" t="s">
        <v>13780</v>
      </c>
      <c r="R182" s="0" t="s">
        <v>30</v>
      </c>
      <c r="S182" s="0" t="s">
        <v>13778</v>
      </c>
    </row>
    <row r="183" customFormat="false" ht="16" hidden="false" customHeight="false" outlineLevel="0" collapsed="false">
      <c r="A183" s="0" t="s">
        <v>171</v>
      </c>
      <c r="B183" s="0" t="s">
        <v>172</v>
      </c>
      <c r="C183" s="0" t="n">
        <v>1021401</v>
      </c>
      <c r="D183" s="0" t="n">
        <v>1021550</v>
      </c>
      <c r="E183" s="0" t="s">
        <v>21</v>
      </c>
      <c r="F183" s="0" t="n">
        <v>672.94372295297</v>
      </c>
      <c r="G183" s="0" t="s">
        <v>22</v>
      </c>
      <c r="H183" s="0" t="s">
        <v>173</v>
      </c>
      <c r="I183" s="0" t="s">
        <v>174</v>
      </c>
      <c r="J183" s="0" t="n">
        <v>5626</v>
      </c>
      <c r="K183" s="0" t="s">
        <v>175</v>
      </c>
      <c r="L183" s="0" t="n">
        <v>43832</v>
      </c>
      <c r="M183" s="0" t="s">
        <v>176</v>
      </c>
      <c r="N183" s="0" t="s">
        <v>175</v>
      </c>
      <c r="O183" s="0" t="s">
        <v>177</v>
      </c>
      <c r="P183" s="0" t="s">
        <v>178</v>
      </c>
      <c r="Q183" s="0" t="s">
        <v>179</v>
      </c>
      <c r="R183" s="0" t="s">
        <v>30</v>
      </c>
      <c r="S183" s="0" t="s">
        <v>177</v>
      </c>
    </row>
    <row r="184" customFormat="false" ht="16" hidden="false" customHeight="false" outlineLevel="0" collapsed="false">
      <c r="A184" s="0" t="s">
        <v>9918</v>
      </c>
      <c r="B184" s="0" t="s">
        <v>40</v>
      </c>
      <c r="C184" s="0" t="n">
        <v>23886451</v>
      </c>
      <c r="D184" s="0" t="n">
        <v>23886650</v>
      </c>
      <c r="E184" s="0" t="s">
        <v>21</v>
      </c>
      <c r="F184" s="0" t="n">
        <v>104.64979254902</v>
      </c>
      <c r="G184" s="0" t="s">
        <v>22</v>
      </c>
      <c r="H184" s="0" t="s">
        <v>9919</v>
      </c>
      <c r="I184" s="0" t="s">
        <v>9919</v>
      </c>
      <c r="J184" s="0" t="n">
        <v>3502</v>
      </c>
      <c r="K184" s="0" t="s">
        <v>9920</v>
      </c>
      <c r="L184" s="0" t="n">
        <v>42821</v>
      </c>
      <c r="M184" s="0" t="s">
        <v>9921</v>
      </c>
      <c r="N184" s="0" t="s">
        <v>9922</v>
      </c>
      <c r="O184" s="0" t="s">
        <v>9923</v>
      </c>
      <c r="P184" s="0" t="s">
        <v>9924</v>
      </c>
      <c r="Q184" s="0" t="s">
        <v>9925</v>
      </c>
      <c r="R184" s="0" t="s">
        <v>30</v>
      </c>
      <c r="S184" s="0" t="s">
        <v>9923</v>
      </c>
    </row>
    <row r="185" customFormat="false" ht="16" hidden="false" customHeight="false" outlineLevel="0" collapsed="false">
      <c r="A185" s="0" t="s">
        <v>3963</v>
      </c>
      <c r="B185" s="0" t="s">
        <v>40</v>
      </c>
      <c r="C185" s="0" t="n">
        <v>16036701</v>
      </c>
      <c r="D185" s="0" t="n">
        <v>16036800</v>
      </c>
      <c r="E185" s="0" t="s">
        <v>21</v>
      </c>
      <c r="F185" s="0" t="n">
        <v>159.129623574466</v>
      </c>
      <c r="G185" s="0" t="s">
        <v>22</v>
      </c>
      <c r="H185" s="0" t="s">
        <v>3964</v>
      </c>
      <c r="I185" s="0" t="s">
        <v>3965</v>
      </c>
      <c r="J185" s="0" t="n">
        <v>2164</v>
      </c>
      <c r="K185" s="0" t="s">
        <v>3966</v>
      </c>
      <c r="L185" s="0" t="n">
        <v>44849</v>
      </c>
      <c r="M185" s="0" t="s">
        <v>3967</v>
      </c>
      <c r="N185" s="0" t="s">
        <v>3966</v>
      </c>
      <c r="O185" s="0" t="s">
        <v>3968</v>
      </c>
      <c r="P185" s="0" t="s">
        <v>3969</v>
      </c>
      <c r="Q185" s="0" t="s">
        <v>3970</v>
      </c>
      <c r="R185" s="0" t="s">
        <v>30</v>
      </c>
      <c r="S185" s="0" t="s">
        <v>3968</v>
      </c>
    </row>
    <row r="186" customFormat="false" ht="16" hidden="false" customHeight="false" outlineLevel="0" collapsed="false">
      <c r="A186" s="0" t="s">
        <v>10140</v>
      </c>
      <c r="B186" s="0" t="s">
        <v>40</v>
      </c>
      <c r="C186" s="0" t="n">
        <v>28536351</v>
      </c>
      <c r="D186" s="0" t="n">
        <v>28536850</v>
      </c>
      <c r="E186" s="0" t="s">
        <v>21</v>
      </c>
      <c r="F186" s="0" t="n">
        <v>103.574139864496</v>
      </c>
      <c r="G186" s="0" t="s">
        <v>22</v>
      </c>
      <c r="H186" s="0" t="s">
        <v>10141</v>
      </c>
      <c r="I186" s="0" t="s">
        <v>10141</v>
      </c>
      <c r="J186" s="0" t="n">
        <v>3724</v>
      </c>
      <c r="K186" s="0" t="s">
        <v>10142</v>
      </c>
      <c r="L186" s="0" t="n">
        <v>43872</v>
      </c>
      <c r="M186" s="0" t="s">
        <v>10143</v>
      </c>
      <c r="N186" s="0" t="s">
        <v>10144</v>
      </c>
      <c r="O186" s="0" t="s">
        <v>10145</v>
      </c>
      <c r="P186" s="0" t="s">
        <v>10146</v>
      </c>
      <c r="Q186" s="0" t="s">
        <v>10147</v>
      </c>
      <c r="R186" s="0" t="s">
        <v>30</v>
      </c>
      <c r="S186" s="0" t="s">
        <v>10145</v>
      </c>
    </row>
    <row r="187" customFormat="false" ht="16" hidden="false" customHeight="false" outlineLevel="0" collapsed="false">
      <c r="A187" s="0" t="s">
        <v>10491</v>
      </c>
      <c r="B187" s="0" t="s">
        <v>40</v>
      </c>
      <c r="C187" s="0" t="n">
        <v>28540701</v>
      </c>
      <c r="D187" s="0" t="n">
        <v>28540950</v>
      </c>
      <c r="E187" s="0" t="s">
        <v>21</v>
      </c>
      <c r="F187" s="0" t="n">
        <v>101.615885934201</v>
      </c>
      <c r="G187" s="0" t="s">
        <v>22</v>
      </c>
      <c r="H187" s="0" t="s">
        <v>10492</v>
      </c>
      <c r="I187" s="0" t="s">
        <v>10492</v>
      </c>
      <c r="J187" s="0" t="n">
        <v>-501</v>
      </c>
      <c r="K187" s="0" t="s">
        <v>10493</v>
      </c>
      <c r="L187" s="0" t="n">
        <v>43872</v>
      </c>
      <c r="M187" s="0" t="s">
        <v>10143</v>
      </c>
      <c r="N187" s="0" t="s">
        <v>10144</v>
      </c>
      <c r="O187" s="0" t="s">
        <v>10145</v>
      </c>
      <c r="P187" s="0" t="s">
        <v>10146</v>
      </c>
      <c r="Q187" s="0" t="s">
        <v>10147</v>
      </c>
      <c r="R187" s="0" t="s">
        <v>30</v>
      </c>
      <c r="S187" s="0" t="s">
        <v>10145</v>
      </c>
    </row>
    <row r="188" customFormat="false" ht="16" hidden="false" customHeight="false" outlineLevel="0" collapsed="false">
      <c r="A188" s="0" t="s">
        <v>731</v>
      </c>
      <c r="B188" s="0" t="s">
        <v>40</v>
      </c>
      <c r="C188" s="0" t="n">
        <v>9442601</v>
      </c>
      <c r="D188" s="0" t="n">
        <v>9442800</v>
      </c>
      <c r="E188" s="0" t="s">
        <v>21</v>
      </c>
      <c r="F188" s="0" t="n">
        <v>439.246631462301</v>
      </c>
      <c r="G188" s="0" t="s">
        <v>22</v>
      </c>
      <c r="H188" s="0" t="s">
        <v>732</v>
      </c>
      <c r="I188" s="0" t="s">
        <v>733</v>
      </c>
      <c r="J188" s="0" t="n">
        <v>5865</v>
      </c>
      <c r="K188" s="0" t="s">
        <v>734</v>
      </c>
      <c r="L188" s="0" t="n">
        <v>44258</v>
      </c>
      <c r="M188" s="0" t="s">
        <v>735</v>
      </c>
      <c r="N188" s="0" t="s">
        <v>736</v>
      </c>
      <c r="O188" s="0" t="s">
        <v>737</v>
      </c>
      <c r="P188" s="0" t="s">
        <v>738</v>
      </c>
      <c r="Q188" s="0" t="s">
        <v>739</v>
      </c>
      <c r="R188" s="0" t="s">
        <v>30</v>
      </c>
      <c r="S188" s="0" t="s">
        <v>737</v>
      </c>
    </row>
    <row r="189" customFormat="false" ht="16" hidden="false" customHeight="false" outlineLevel="0" collapsed="false">
      <c r="A189" s="0" t="s">
        <v>7422</v>
      </c>
      <c r="B189" s="0" t="s">
        <v>40</v>
      </c>
      <c r="C189" s="0" t="n">
        <v>9418751</v>
      </c>
      <c r="D189" s="0" t="n">
        <v>9418850</v>
      </c>
      <c r="E189" s="0" t="s">
        <v>21</v>
      </c>
      <c r="F189" s="0" t="n">
        <v>120.649243657108</v>
      </c>
      <c r="G189" s="0" t="s">
        <v>22</v>
      </c>
      <c r="H189" s="0" t="s">
        <v>7423</v>
      </c>
      <c r="I189" s="0" t="s">
        <v>7423</v>
      </c>
      <c r="J189" s="0" t="n">
        <v>-721</v>
      </c>
      <c r="K189" s="0" t="s">
        <v>736</v>
      </c>
      <c r="L189" s="0" t="n">
        <v>44258</v>
      </c>
      <c r="M189" s="0" t="s">
        <v>735</v>
      </c>
      <c r="N189" s="0" t="s">
        <v>736</v>
      </c>
      <c r="O189" s="0" t="s">
        <v>737</v>
      </c>
      <c r="P189" s="0" t="s">
        <v>738</v>
      </c>
      <c r="Q189" s="0" t="s">
        <v>739</v>
      </c>
      <c r="R189" s="0" t="s">
        <v>30</v>
      </c>
      <c r="S189" s="0" t="s">
        <v>737</v>
      </c>
    </row>
    <row r="190" customFormat="false" ht="16" hidden="false" customHeight="false" outlineLevel="0" collapsed="false">
      <c r="A190" s="0" t="s">
        <v>958</v>
      </c>
      <c r="B190" s="0" t="s">
        <v>40</v>
      </c>
      <c r="C190" s="0" t="n">
        <v>9121601</v>
      </c>
      <c r="D190" s="0" t="n">
        <v>9121750</v>
      </c>
      <c r="E190" s="0" t="s">
        <v>21</v>
      </c>
      <c r="F190" s="0" t="n">
        <v>363.822863936295</v>
      </c>
      <c r="G190" s="0" t="s">
        <v>22</v>
      </c>
      <c r="H190" s="0" t="s">
        <v>959</v>
      </c>
      <c r="I190" s="0" t="s">
        <v>959</v>
      </c>
      <c r="J190" s="0" t="n">
        <v>36275</v>
      </c>
      <c r="K190" s="0" t="s">
        <v>960</v>
      </c>
      <c r="L190" s="0" t="n">
        <v>41094</v>
      </c>
      <c r="M190" s="0" t="s">
        <v>961</v>
      </c>
      <c r="N190" s="0" t="s">
        <v>962</v>
      </c>
      <c r="O190" s="0" t="s">
        <v>963</v>
      </c>
      <c r="P190" s="0" t="s">
        <v>964</v>
      </c>
      <c r="Q190" s="0" t="s">
        <v>965</v>
      </c>
      <c r="R190" s="0" t="s">
        <v>30</v>
      </c>
      <c r="S190" s="0" t="s">
        <v>963</v>
      </c>
    </row>
    <row r="191" customFormat="false" ht="16" hidden="false" customHeight="false" outlineLevel="0" collapsed="false">
      <c r="A191" s="0" t="s">
        <v>2981</v>
      </c>
      <c r="B191" s="0" t="s">
        <v>40</v>
      </c>
      <c r="C191" s="0" t="n">
        <v>9206151</v>
      </c>
      <c r="D191" s="0" t="n">
        <v>9206300</v>
      </c>
      <c r="E191" s="0" t="s">
        <v>21</v>
      </c>
      <c r="F191" s="0" t="n">
        <v>181.036326098726</v>
      </c>
      <c r="G191" s="0" t="s">
        <v>22</v>
      </c>
      <c r="H191" s="0" t="s">
        <v>2982</v>
      </c>
      <c r="I191" s="0" t="s">
        <v>2982</v>
      </c>
      <c r="J191" s="0" t="n">
        <v>20615</v>
      </c>
      <c r="K191" s="0" t="s">
        <v>2983</v>
      </c>
      <c r="L191" s="0" t="n">
        <v>41094</v>
      </c>
      <c r="M191" s="0" t="s">
        <v>961</v>
      </c>
      <c r="N191" s="0" t="s">
        <v>962</v>
      </c>
      <c r="O191" s="0" t="s">
        <v>963</v>
      </c>
      <c r="P191" s="0" t="s">
        <v>964</v>
      </c>
      <c r="Q191" s="0" t="s">
        <v>965</v>
      </c>
      <c r="R191" s="0" t="s">
        <v>30</v>
      </c>
      <c r="S191" s="0" t="s">
        <v>963</v>
      </c>
    </row>
    <row r="192" customFormat="false" ht="16" hidden="false" customHeight="false" outlineLevel="0" collapsed="false">
      <c r="A192" s="0" t="s">
        <v>12516</v>
      </c>
      <c r="B192" s="0" t="s">
        <v>40</v>
      </c>
      <c r="C192" s="0" t="n">
        <v>9138301</v>
      </c>
      <c r="D192" s="0" t="n">
        <v>9138700</v>
      </c>
      <c r="E192" s="0" t="s">
        <v>21</v>
      </c>
      <c r="F192" s="0" t="n">
        <v>89.484159249449</v>
      </c>
      <c r="G192" s="0" t="s">
        <v>22</v>
      </c>
      <c r="H192" s="0" t="s">
        <v>959</v>
      </c>
      <c r="I192" s="0" t="s">
        <v>1021</v>
      </c>
      <c r="J192" s="0" t="n">
        <v>19450</v>
      </c>
      <c r="K192" s="0" t="s">
        <v>960</v>
      </c>
      <c r="L192" s="0" t="n">
        <v>41094</v>
      </c>
      <c r="M192" s="0" t="s">
        <v>961</v>
      </c>
      <c r="N192" s="0" t="s">
        <v>962</v>
      </c>
      <c r="O192" s="0" t="s">
        <v>963</v>
      </c>
      <c r="P192" s="0" t="s">
        <v>964</v>
      </c>
      <c r="Q192" s="0" t="s">
        <v>965</v>
      </c>
      <c r="R192" s="0" t="s">
        <v>30</v>
      </c>
      <c r="S192" s="0" t="s">
        <v>963</v>
      </c>
    </row>
    <row r="193" customFormat="false" ht="16" hidden="false" customHeight="false" outlineLevel="0" collapsed="false">
      <c r="A193" s="0" t="s">
        <v>4499</v>
      </c>
      <c r="B193" s="0" t="s">
        <v>40</v>
      </c>
      <c r="C193" s="0" t="n">
        <v>9147901</v>
      </c>
      <c r="D193" s="0" t="n">
        <v>9148000</v>
      </c>
      <c r="E193" s="0" t="s">
        <v>21</v>
      </c>
      <c r="F193" s="0" t="n">
        <v>151.760727218133</v>
      </c>
      <c r="G193" s="0" t="s">
        <v>22</v>
      </c>
      <c r="H193" s="0" t="s">
        <v>959</v>
      </c>
      <c r="I193" s="0" t="s">
        <v>959</v>
      </c>
      <c r="J193" s="0" t="n">
        <v>10000</v>
      </c>
      <c r="K193" s="0" t="s">
        <v>960</v>
      </c>
      <c r="L193" s="0" t="n">
        <v>41094</v>
      </c>
      <c r="M193" s="0" t="s">
        <v>961</v>
      </c>
      <c r="N193" s="0" t="s">
        <v>962</v>
      </c>
      <c r="O193" s="0" t="s">
        <v>963</v>
      </c>
      <c r="P193" s="0" t="s">
        <v>964</v>
      </c>
      <c r="Q193" s="0" t="s">
        <v>965</v>
      </c>
      <c r="R193" s="0" t="s">
        <v>30</v>
      </c>
      <c r="S193" s="0" t="s">
        <v>963</v>
      </c>
    </row>
    <row r="194" customFormat="false" ht="16" hidden="false" customHeight="false" outlineLevel="0" collapsed="false">
      <c r="A194" s="0" t="s">
        <v>1614</v>
      </c>
      <c r="B194" s="0" t="s">
        <v>40</v>
      </c>
      <c r="C194" s="0" t="n">
        <v>9149951</v>
      </c>
      <c r="D194" s="0" t="n">
        <v>9150100</v>
      </c>
      <c r="E194" s="0" t="s">
        <v>21</v>
      </c>
      <c r="F194" s="0" t="n">
        <v>259.929739833079</v>
      </c>
      <c r="G194" s="0" t="s">
        <v>22</v>
      </c>
      <c r="H194" s="0" t="s">
        <v>959</v>
      </c>
      <c r="I194" s="0" t="s">
        <v>64</v>
      </c>
      <c r="J194" s="0" t="n">
        <v>7925</v>
      </c>
      <c r="K194" s="0" t="s">
        <v>960</v>
      </c>
      <c r="L194" s="0" t="n">
        <v>41094</v>
      </c>
      <c r="M194" s="0" t="s">
        <v>961</v>
      </c>
      <c r="N194" s="0" t="s">
        <v>962</v>
      </c>
      <c r="O194" s="0" t="s">
        <v>963</v>
      </c>
      <c r="P194" s="0" t="s">
        <v>964</v>
      </c>
      <c r="Q194" s="0" t="s">
        <v>965</v>
      </c>
      <c r="R194" s="0" t="s">
        <v>30</v>
      </c>
      <c r="S194" s="0" t="s">
        <v>963</v>
      </c>
    </row>
    <row r="195" customFormat="false" ht="16" hidden="false" customHeight="false" outlineLevel="0" collapsed="false">
      <c r="A195" s="0" t="s">
        <v>10117</v>
      </c>
      <c r="B195" s="0" t="s">
        <v>40</v>
      </c>
      <c r="C195" s="0" t="n">
        <v>9235901</v>
      </c>
      <c r="D195" s="0" t="n">
        <v>9236050</v>
      </c>
      <c r="E195" s="0" t="s">
        <v>21</v>
      </c>
      <c r="F195" s="0" t="n">
        <v>103.764108214898</v>
      </c>
      <c r="G195" s="0" t="s">
        <v>22</v>
      </c>
      <c r="H195" s="0" t="s">
        <v>10118</v>
      </c>
      <c r="I195" s="0" t="s">
        <v>10118</v>
      </c>
      <c r="J195" s="0" t="n">
        <v>1050</v>
      </c>
      <c r="K195" s="0" t="s">
        <v>962</v>
      </c>
      <c r="L195" s="0" t="n">
        <v>41094</v>
      </c>
      <c r="M195" s="0" t="s">
        <v>961</v>
      </c>
      <c r="N195" s="0" t="s">
        <v>962</v>
      </c>
      <c r="O195" s="0" t="s">
        <v>963</v>
      </c>
      <c r="P195" s="0" t="s">
        <v>964</v>
      </c>
      <c r="Q195" s="0" t="s">
        <v>965</v>
      </c>
      <c r="R195" s="0" t="s">
        <v>30</v>
      </c>
      <c r="S195" s="0" t="s">
        <v>963</v>
      </c>
    </row>
    <row r="196" customFormat="false" ht="16" hidden="false" customHeight="false" outlineLevel="0" collapsed="false">
      <c r="A196" s="0" t="s">
        <v>6561</v>
      </c>
      <c r="B196" s="0" t="s">
        <v>40</v>
      </c>
      <c r="C196" s="0" t="n">
        <v>9226851</v>
      </c>
      <c r="D196" s="0" t="n">
        <v>9227100</v>
      </c>
      <c r="E196" s="0" t="s">
        <v>21</v>
      </c>
      <c r="F196" s="0" t="n">
        <v>127.863846374374</v>
      </c>
      <c r="G196" s="0" t="s">
        <v>22</v>
      </c>
      <c r="H196" s="0" t="s">
        <v>6562</v>
      </c>
      <c r="I196" s="0" t="s">
        <v>6562</v>
      </c>
      <c r="J196" s="0" t="n">
        <v>-135</v>
      </c>
      <c r="K196" s="0" t="s">
        <v>2983</v>
      </c>
      <c r="L196" s="0" t="n">
        <v>41094</v>
      </c>
      <c r="M196" s="0" t="s">
        <v>961</v>
      </c>
      <c r="N196" s="0" t="s">
        <v>962</v>
      </c>
      <c r="O196" s="0" t="s">
        <v>963</v>
      </c>
      <c r="P196" s="0" t="s">
        <v>964</v>
      </c>
      <c r="Q196" s="0" t="s">
        <v>965</v>
      </c>
      <c r="R196" s="0" t="s">
        <v>30</v>
      </c>
      <c r="S196" s="0" t="s">
        <v>963</v>
      </c>
    </row>
    <row r="197" customFormat="false" ht="16" hidden="false" customHeight="false" outlineLevel="0" collapsed="false">
      <c r="A197" s="0" t="s">
        <v>12631</v>
      </c>
      <c r="B197" s="0" t="s">
        <v>285</v>
      </c>
      <c r="C197" s="0" t="n">
        <v>7082051</v>
      </c>
      <c r="D197" s="0" t="n">
        <v>7082300</v>
      </c>
      <c r="E197" s="0" t="s">
        <v>21</v>
      </c>
      <c r="F197" s="0" t="n">
        <v>88.6053252660302</v>
      </c>
      <c r="G197" s="0" t="s">
        <v>22</v>
      </c>
      <c r="H197" s="0" t="s">
        <v>12632</v>
      </c>
      <c r="I197" s="0" t="s">
        <v>12632</v>
      </c>
      <c r="J197" s="0" t="n">
        <v>2460</v>
      </c>
      <c r="K197" s="0" t="s">
        <v>12633</v>
      </c>
      <c r="L197" s="0" t="n">
        <v>33994</v>
      </c>
      <c r="M197" s="0" t="s">
        <v>12634</v>
      </c>
      <c r="N197" s="0" t="s">
        <v>12633</v>
      </c>
      <c r="O197" s="0" t="s">
        <v>12635</v>
      </c>
      <c r="P197" s="0" t="s">
        <v>12636</v>
      </c>
      <c r="Q197" s="0" t="s">
        <v>12637</v>
      </c>
      <c r="R197" s="0" t="s">
        <v>30</v>
      </c>
      <c r="S197" s="0" t="s">
        <v>12635</v>
      </c>
    </row>
    <row r="198" customFormat="false" ht="16" hidden="false" customHeight="false" outlineLevel="0" collapsed="false">
      <c r="A198" s="0" t="s">
        <v>4013</v>
      </c>
      <c r="B198" s="0" t="s">
        <v>40</v>
      </c>
      <c r="C198" s="0" t="n">
        <v>8914051</v>
      </c>
      <c r="D198" s="0" t="n">
        <v>8914150</v>
      </c>
      <c r="E198" s="0" t="s">
        <v>21</v>
      </c>
      <c r="F198" s="0" t="n">
        <v>158.182177836212</v>
      </c>
      <c r="G198" s="0" t="s">
        <v>22</v>
      </c>
      <c r="H198" s="0" t="s">
        <v>4014</v>
      </c>
      <c r="I198" s="0" t="s">
        <v>4014</v>
      </c>
      <c r="J198" s="0" t="n">
        <v>17796</v>
      </c>
      <c r="K198" s="0" t="s">
        <v>4015</v>
      </c>
      <c r="L198" s="0" t="n">
        <v>41062</v>
      </c>
      <c r="M198" s="0" t="s">
        <v>4016</v>
      </c>
      <c r="N198" s="0" t="s">
        <v>4017</v>
      </c>
      <c r="O198" s="0" t="s">
        <v>4018</v>
      </c>
      <c r="P198" s="0" t="s">
        <v>4019</v>
      </c>
      <c r="Q198" s="0" t="s">
        <v>4020</v>
      </c>
      <c r="R198" s="0" t="s">
        <v>30</v>
      </c>
      <c r="S198" s="0" t="s">
        <v>4018</v>
      </c>
    </row>
    <row r="199" customFormat="false" ht="16" hidden="false" customHeight="false" outlineLevel="0" collapsed="false">
      <c r="A199" s="0" t="s">
        <v>7269</v>
      </c>
      <c r="B199" s="0" t="s">
        <v>40</v>
      </c>
      <c r="C199" s="0" t="n">
        <v>8927351</v>
      </c>
      <c r="D199" s="0" t="n">
        <v>8927700</v>
      </c>
      <c r="E199" s="0" t="s">
        <v>21</v>
      </c>
      <c r="F199" s="0" t="n">
        <v>122.109094327005</v>
      </c>
      <c r="G199" s="0" t="s">
        <v>22</v>
      </c>
      <c r="H199" s="0" t="s">
        <v>4014</v>
      </c>
      <c r="I199" s="0" t="s">
        <v>4014</v>
      </c>
      <c r="J199" s="0" t="n">
        <v>4371</v>
      </c>
      <c r="K199" s="0" t="s">
        <v>4015</v>
      </c>
      <c r="L199" s="0" t="n">
        <v>41062</v>
      </c>
      <c r="M199" s="0" t="s">
        <v>4016</v>
      </c>
      <c r="N199" s="0" t="s">
        <v>4017</v>
      </c>
      <c r="O199" s="0" t="s">
        <v>4018</v>
      </c>
      <c r="P199" s="0" t="s">
        <v>4019</v>
      </c>
      <c r="Q199" s="0" t="s">
        <v>4020</v>
      </c>
      <c r="R199" s="0" t="s">
        <v>30</v>
      </c>
      <c r="S199" s="0" t="s">
        <v>4018</v>
      </c>
    </row>
    <row r="200" customFormat="false" ht="16" hidden="false" customHeight="false" outlineLevel="0" collapsed="false">
      <c r="A200" s="0" t="s">
        <v>11017</v>
      </c>
      <c r="B200" s="0" t="s">
        <v>40</v>
      </c>
      <c r="C200" s="0" t="n">
        <v>8928051</v>
      </c>
      <c r="D200" s="0" t="n">
        <v>8928150</v>
      </c>
      <c r="E200" s="0" t="s">
        <v>21</v>
      </c>
      <c r="F200" s="0" t="n">
        <v>98.4605890411722</v>
      </c>
      <c r="G200" s="0" t="s">
        <v>22</v>
      </c>
      <c r="H200" s="0" t="s">
        <v>4014</v>
      </c>
      <c r="I200" s="0" t="s">
        <v>4014</v>
      </c>
      <c r="J200" s="0" t="n">
        <v>3796</v>
      </c>
      <c r="K200" s="0" t="s">
        <v>4015</v>
      </c>
      <c r="L200" s="0" t="n">
        <v>41062</v>
      </c>
      <c r="M200" s="0" t="s">
        <v>4016</v>
      </c>
      <c r="N200" s="0" t="s">
        <v>4017</v>
      </c>
      <c r="O200" s="0" t="s">
        <v>4018</v>
      </c>
      <c r="P200" s="0" t="s">
        <v>4019</v>
      </c>
      <c r="Q200" s="0" t="s">
        <v>4020</v>
      </c>
      <c r="R200" s="0" t="s">
        <v>30</v>
      </c>
      <c r="S200" s="0" t="s">
        <v>4018</v>
      </c>
    </row>
    <row r="201" customFormat="false" ht="16" hidden="false" customHeight="false" outlineLevel="0" collapsed="false">
      <c r="A201" s="0" t="s">
        <v>9725</v>
      </c>
      <c r="B201" s="0" t="s">
        <v>40</v>
      </c>
      <c r="C201" s="0" t="n">
        <v>8928351</v>
      </c>
      <c r="D201" s="0" t="n">
        <v>8928450</v>
      </c>
      <c r="E201" s="0" t="s">
        <v>21</v>
      </c>
      <c r="F201" s="0" t="n">
        <v>105.943912892033</v>
      </c>
      <c r="G201" s="0" t="s">
        <v>22</v>
      </c>
      <c r="H201" s="0" t="s">
        <v>4014</v>
      </c>
      <c r="I201" s="0" t="s">
        <v>4014</v>
      </c>
      <c r="J201" s="0" t="n">
        <v>3496</v>
      </c>
      <c r="K201" s="0" t="s">
        <v>4015</v>
      </c>
      <c r="L201" s="0" t="n">
        <v>41062</v>
      </c>
      <c r="M201" s="0" t="s">
        <v>4016</v>
      </c>
      <c r="N201" s="0" t="s">
        <v>4017</v>
      </c>
      <c r="O201" s="0" t="s">
        <v>4018</v>
      </c>
      <c r="P201" s="0" t="s">
        <v>4019</v>
      </c>
      <c r="Q201" s="0" t="s">
        <v>4020</v>
      </c>
      <c r="R201" s="0" t="s">
        <v>30</v>
      </c>
      <c r="S201" s="0" t="s">
        <v>4018</v>
      </c>
    </row>
    <row r="202" customFormat="false" ht="16" hidden="false" customHeight="false" outlineLevel="0" collapsed="false">
      <c r="A202" s="0" t="s">
        <v>10184</v>
      </c>
      <c r="B202" s="0" t="s">
        <v>40</v>
      </c>
      <c r="C202" s="0" t="n">
        <v>8861101</v>
      </c>
      <c r="D202" s="0" t="n">
        <v>8861450</v>
      </c>
      <c r="E202" s="0" t="s">
        <v>21</v>
      </c>
      <c r="F202" s="0" t="n">
        <v>103.344838261137</v>
      </c>
      <c r="G202" s="0" t="s">
        <v>22</v>
      </c>
      <c r="H202" s="0" t="s">
        <v>6806</v>
      </c>
      <c r="I202" s="0" t="s">
        <v>6806</v>
      </c>
      <c r="J202" s="0" t="n">
        <v>3073</v>
      </c>
      <c r="K202" s="0" t="s">
        <v>10185</v>
      </c>
      <c r="L202" s="0" t="n">
        <v>41062</v>
      </c>
      <c r="M202" s="0" t="s">
        <v>4016</v>
      </c>
      <c r="N202" s="0" t="s">
        <v>4017</v>
      </c>
      <c r="O202" s="0" t="s">
        <v>4018</v>
      </c>
      <c r="P202" s="0" t="s">
        <v>4019</v>
      </c>
      <c r="Q202" s="0" t="s">
        <v>4020</v>
      </c>
      <c r="R202" s="0" t="s">
        <v>30</v>
      </c>
      <c r="S202" s="0" t="s">
        <v>4018</v>
      </c>
    </row>
    <row r="203" customFormat="false" ht="16" hidden="false" customHeight="false" outlineLevel="0" collapsed="false">
      <c r="A203" s="0" t="s">
        <v>6805</v>
      </c>
      <c r="B203" s="0" t="s">
        <v>40</v>
      </c>
      <c r="C203" s="0" t="n">
        <v>8855001</v>
      </c>
      <c r="D203" s="0" t="n">
        <v>8855300</v>
      </c>
      <c r="E203" s="0" t="s">
        <v>21</v>
      </c>
      <c r="F203" s="0" t="n">
        <v>125.206514181028</v>
      </c>
      <c r="G203" s="0" t="s">
        <v>22</v>
      </c>
      <c r="H203" s="0" t="s">
        <v>6806</v>
      </c>
      <c r="I203" s="0" t="s">
        <v>6806</v>
      </c>
      <c r="J203" s="0" t="n">
        <v>2511</v>
      </c>
      <c r="K203" s="0" t="s">
        <v>6807</v>
      </c>
      <c r="L203" s="0" t="n">
        <v>41062</v>
      </c>
      <c r="M203" s="0" t="s">
        <v>4016</v>
      </c>
      <c r="N203" s="0" t="s">
        <v>4017</v>
      </c>
      <c r="O203" s="0" t="s">
        <v>4018</v>
      </c>
      <c r="P203" s="0" t="s">
        <v>4019</v>
      </c>
      <c r="Q203" s="0" t="s">
        <v>4020</v>
      </c>
      <c r="R203" s="0" t="s">
        <v>30</v>
      </c>
      <c r="S203" s="0" t="s">
        <v>4018</v>
      </c>
    </row>
    <row r="204" customFormat="false" ht="16" hidden="false" customHeight="false" outlineLevel="0" collapsed="false">
      <c r="A204" s="0" t="s">
        <v>13545</v>
      </c>
      <c r="B204" s="0" t="s">
        <v>40</v>
      </c>
      <c r="C204" s="0" t="n">
        <v>8857501</v>
      </c>
      <c r="D204" s="0" t="n">
        <v>8857600</v>
      </c>
      <c r="E204" s="0" t="s">
        <v>21</v>
      </c>
      <c r="F204" s="0" t="n">
        <v>79.8142141927434</v>
      </c>
      <c r="G204" s="0" t="s">
        <v>22</v>
      </c>
      <c r="H204" s="0" t="s">
        <v>13546</v>
      </c>
      <c r="I204" s="0" t="s">
        <v>13546</v>
      </c>
      <c r="J204" s="0" t="n">
        <v>111</v>
      </c>
      <c r="K204" s="0" t="s">
        <v>6807</v>
      </c>
      <c r="L204" s="0" t="n">
        <v>41062</v>
      </c>
      <c r="M204" s="0" t="s">
        <v>4016</v>
      </c>
      <c r="N204" s="0" t="s">
        <v>4017</v>
      </c>
      <c r="O204" s="0" t="s">
        <v>4018</v>
      </c>
      <c r="P204" s="0" t="s">
        <v>4019</v>
      </c>
      <c r="Q204" s="0" t="s">
        <v>4020</v>
      </c>
      <c r="R204" s="0" t="s">
        <v>30</v>
      </c>
      <c r="S204" s="0" t="s">
        <v>4018</v>
      </c>
    </row>
    <row r="205" customFormat="false" ht="16" hidden="false" customHeight="false" outlineLevel="0" collapsed="false">
      <c r="A205" s="0" t="s">
        <v>9679</v>
      </c>
      <c r="B205" s="0" t="s">
        <v>40</v>
      </c>
      <c r="C205" s="0" t="n">
        <v>8875951</v>
      </c>
      <c r="D205" s="0" t="n">
        <v>8876200</v>
      </c>
      <c r="E205" s="0" t="s">
        <v>21</v>
      </c>
      <c r="F205" s="0" t="n">
        <v>106.227763031012</v>
      </c>
      <c r="G205" s="0" t="s">
        <v>22</v>
      </c>
      <c r="H205" s="0" t="s">
        <v>9680</v>
      </c>
      <c r="I205" s="0" t="s">
        <v>9680</v>
      </c>
      <c r="J205" s="0" t="n">
        <v>-8640</v>
      </c>
      <c r="K205" s="0" t="s">
        <v>9681</v>
      </c>
      <c r="L205" s="0" t="n">
        <v>41062</v>
      </c>
      <c r="M205" s="0" t="s">
        <v>4016</v>
      </c>
      <c r="N205" s="0" t="s">
        <v>4017</v>
      </c>
      <c r="O205" s="0" t="s">
        <v>4018</v>
      </c>
      <c r="P205" s="0" t="s">
        <v>4019</v>
      </c>
      <c r="Q205" s="0" t="s">
        <v>4020</v>
      </c>
      <c r="R205" s="0" t="s">
        <v>30</v>
      </c>
      <c r="S205" s="0" t="s">
        <v>4018</v>
      </c>
    </row>
    <row r="206" customFormat="false" ht="16" hidden="false" customHeight="false" outlineLevel="0" collapsed="false">
      <c r="A206" s="0" t="s">
        <v>12645</v>
      </c>
      <c r="B206" s="0" t="s">
        <v>142</v>
      </c>
      <c r="C206" s="0" t="n">
        <v>11711951</v>
      </c>
      <c r="D206" s="0" t="n">
        <v>11712150</v>
      </c>
      <c r="E206" s="0" t="s">
        <v>21</v>
      </c>
      <c r="F206" s="0" t="n">
        <v>88.5270289594971</v>
      </c>
      <c r="G206" s="0" t="s">
        <v>22</v>
      </c>
      <c r="H206" s="0" t="s">
        <v>12646</v>
      </c>
      <c r="I206" s="0" t="s">
        <v>12646</v>
      </c>
      <c r="J206" s="0" t="n">
        <v>-213</v>
      </c>
      <c r="K206" s="0" t="s">
        <v>12647</v>
      </c>
      <c r="L206" s="0" t="n">
        <v>36255</v>
      </c>
      <c r="N206" s="0" t="s">
        <v>12647</v>
      </c>
      <c r="O206" s="0" t="s">
        <v>12648</v>
      </c>
      <c r="P206" s="0" t="s">
        <v>12649</v>
      </c>
      <c r="Q206" s="0" t="s">
        <v>12650</v>
      </c>
      <c r="R206" s="0" t="s">
        <v>30</v>
      </c>
      <c r="S206" s="0" t="s">
        <v>12648</v>
      </c>
    </row>
    <row r="207" customFormat="false" ht="16" hidden="false" customHeight="false" outlineLevel="0" collapsed="false">
      <c r="A207" s="0" t="s">
        <v>551</v>
      </c>
      <c r="B207" s="0" t="s">
        <v>20</v>
      </c>
      <c r="C207" s="0" t="n">
        <v>21016351</v>
      </c>
      <c r="D207" s="0" t="n">
        <v>21016450</v>
      </c>
      <c r="E207" s="0" t="s">
        <v>21</v>
      </c>
      <c r="F207" s="0" t="n">
        <v>506.113935453995</v>
      </c>
      <c r="G207" s="0" t="s">
        <v>22</v>
      </c>
      <c r="H207" s="0" t="s">
        <v>63</v>
      </c>
      <c r="I207" s="0" t="s">
        <v>528</v>
      </c>
      <c r="J207" s="0" t="n">
        <v>9488</v>
      </c>
      <c r="K207" s="0" t="s">
        <v>552</v>
      </c>
      <c r="L207" s="0" t="n">
        <v>33075</v>
      </c>
      <c r="M207" s="0" t="s">
        <v>553</v>
      </c>
      <c r="N207" s="0" t="s">
        <v>552</v>
      </c>
      <c r="O207" s="0" t="s">
        <v>554</v>
      </c>
      <c r="P207" s="0" t="s">
        <v>555</v>
      </c>
      <c r="Q207" s="0" t="s">
        <v>556</v>
      </c>
      <c r="R207" s="0" t="s">
        <v>30</v>
      </c>
      <c r="S207" s="0" t="s">
        <v>554</v>
      </c>
    </row>
    <row r="208" customFormat="false" ht="16" hidden="false" customHeight="false" outlineLevel="0" collapsed="false">
      <c r="A208" s="0" t="s">
        <v>943</v>
      </c>
      <c r="B208" s="0" t="s">
        <v>20</v>
      </c>
      <c r="C208" s="0" t="n">
        <v>10731501</v>
      </c>
      <c r="D208" s="0" t="n">
        <v>10731650</v>
      </c>
      <c r="E208" s="0" t="s">
        <v>21</v>
      </c>
      <c r="F208" s="0" t="n">
        <v>366.316521686864</v>
      </c>
      <c r="G208" s="0" t="s">
        <v>22</v>
      </c>
      <c r="H208" s="0" t="s">
        <v>944</v>
      </c>
      <c r="I208" s="0" t="s">
        <v>944</v>
      </c>
      <c r="J208" s="0" t="n">
        <v>-12927</v>
      </c>
      <c r="K208" s="0" t="s">
        <v>945</v>
      </c>
      <c r="L208" s="0" t="n">
        <v>43873</v>
      </c>
      <c r="M208" s="0" t="s">
        <v>946</v>
      </c>
      <c r="N208" s="0" t="s">
        <v>947</v>
      </c>
      <c r="O208" s="0" t="s">
        <v>948</v>
      </c>
      <c r="P208" s="0" t="s">
        <v>949</v>
      </c>
      <c r="Q208" s="0" t="s">
        <v>950</v>
      </c>
      <c r="R208" s="0" t="s">
        <v>30</v>
      </c>
      <c r="S208" s="0" t="s">
        <v>948</v>
      </c>
    </row>
    <row r="209" customFormat="false" ht="16" hidden="false" customHeight="false" outlineLevel="0" collapsed="false">
      <c r="A209" s="0" t="s">
        <v>2154</v>
      </c>
      <c r="B209" s="0" t="s">
        <v>20</v>
      </c>
      <c r="C209" s="0" t="n">
        <v>10718451</v>
      </c>
      <c r="D209" s="0" t="n">
        <v>10718600</v>
      </c>
      <c r="E209" s="0" t="s">
        <v>21</v>
      </c>
      <c r="F209" s="0" t="n">
        <v>216.738535312535</v>
      </c>
      <c r="G209" s="0" t="s">
        <v>22</v>
      </c>
      <c r="H209" s="0" t="s">
        <v>2155</v>
      </c>
      <c r="I209" s="0" t="s">
        <v>200</v>
      </c>
      <c r="J209" s="0" t="n">
        <v>-25977</v>
      </c>
      <c r="K209" s="0" t="s">
        <v>945</v>
      </c>
      <c r="L209" s="0" t="n">
        <v>43873</v>
      </c>
      <c r="M209" s="0" t="s">
        <v>946</v>
      </c>
      <c r="N209" s="0" t="s">
        <v>947</v>
      </c>
      <c r="O209" s="0" t="s">
        <v>948</v>
      </c>
      <c r="P209" s="0" t="s">
        <v>949</v>
      </c>
      <c r="Q209" s="0" t="s">
        <v>950</v>
      </c>
      <c r="R209" s="0" t="s">
        <v>30</v>
      </c>
      <c r="S209" s="0" t="s">
        <v>948</v>
      </c>
    </row>
    <row r="210" customFormat="false" ht="16" hidden="false" customHeight="false" outlineLevel="0" collapsed="false">
      <c r="A210" s="0" t="s">
        <v>1644</v>
      </c>
      <c r="B210" s="0" t="s">
        <v>20</v>
      </c>
      <c r="C210" s="0" t="n">
        <v>10716751</v>
      </c>
      <c r="D210" s="0" t="n">
        <v>10716850</v>
      </c>
      <c r="E210" s="0" t="s">
        <v>21</v>
      </c>
      <c r="F210" s="0" t="n">
        <v>257.502821089287</v>
      </c>
      <c r="G210" s="0" t="s">
        <v>22</v>
      </c>
      <c r="H210" s="0" t="s">
        <v>1645</v>
      </c>
      <c r="I210" s="0" t="s">
        <v>1645</v>
      </c>
      <c r="J210" s="0" t="n">
        <v>-27702</v>
      </c>
      <c r="K210" s="0" t="s">
        <v>945</v>
      </c>
      <c r="L210" s="0" t="n">
        <v>43873</v>
      </c>
      <c r="M210" s="0" t="s">
        <v>946</v>
      </c>
      <c r="N210" s="0" t="s">
        <v>947</v>
      </c>
      <c r="O210" s="0" t="s">
        <v>948</v>
      </c>
      <c r="P210" s="0" t="s">
        <v>949</v>
      </c>
      <c r="Q210" s="0" t="s">
        <v>950</v>
      </c>
      <c r="R210" s="0" t="s">
        <v>30</v>
      </c>
      <c r="S210" s="0" t="s">
        <v>948</v>
      </c>
    </row>
    <row r="211" customFormat="false" ht="16" hidden="false" customHeight="false" outlineLevel="0" collapsed="false">
      <c r="A211" s="0" t="s">
        <v>10974</v>
      </c>
      <c r="B211" s="0" t="s">
        <v>55</v>
      </c>
      <c r="C211" s="0" t="n">
        <v>8550101</v>
      </c>
      <c r="D211" s="0" t="n">
        <v>8550200</v>
      </c>
      <c r="E211" s="0" t="s">
        <v>21</v>
      </c>
      <c r="F211" s="0" t="n">
        <v>98.713640577999</v>
      </c>
      <c r="G211" s="0" t="s">
        <v>22</v>
      </c>
      <c r="H211" s="0" t="s">
        <v>10975</v>
      </c>
      <c r="I211" s="0" t="s">
        <v>10975</v>
      </c>
      <c r="J211" s="0" t="n">
        <v>3475</v>
      </c>
      <c r="K211" s="0" t="s">
        <v>10976</v>
      </c>
      <c r="L211" s="0" t="n">
        <v>38978</v>
      </c>
      <c r="M211" s="0" t="s">
        <v>10977</v>
      </c>
      <c r="N211" s="0" t="s">
        <v>10978</v>
      </c>
      <c r="O211" s="0" t="s">
        <v>10979</v>
      </c>
      <c r="P211" s="0" t="s">
        <v>10980</v>
      </c>
      <c r="Q211" s="0" t="s">
        <v>10981</v>
      </c>
      <c r="R211" s="0" t="s">
        <v>30</v>
      </c>
      <c r="S211" s="0" t="s">
        <v>10979</v>
      </c>
    </row>
    <row r="212" customFormat="false" ht="16" hidden="false" customHeight="false" outlineLevel="0" collapsed="false">
      <c r="A212" s="0" t="s">
        <v>5025</v>
      </c>
      <c r="B212" s="0" t="s">
        <v>20</v>
      </c>
      <c r="C212" s="0" t="n">
        <v>2647651</v>
      </c>
      <c r="D212" s="0" t="n">
        <v>2647950</v>
      </c>
      <c r="E212" s="0" t="s">
        <v>21</v>
      </c>
      <c r="F212" s="0" t="n">
        <v>145.277959690235</v>
      </c>
      <c r="G212" s="0" t="s">
        <v>22</v>
      </c>
      <c r="H212" s="0" t="s">
        <v>5026</v>
      </c>
      <c r="I212" s="0" t="s">
        <v>5026</v>
      </c>
      <c r="J212" s="0" t="n">
        <v>1163</v>
      </c>
      <c r="K212" s="0" t="s">
        <v>5027</v>
      </c>
      <c r="L212" s="0" t="n">
        <v>31248</v>
      </c>
      <c r="M212" s="0" t="s">
        <v>5028</v>
      </c>
      <c r="N212" s="0" t="s">
        <v>5029</v>
      </c>
      <c r="O212" s="0" t="s">
        <v>5030</v>
      </c>
      <c r="P212" s="0" t="s">
        <v>5031</v>
      </c>
      <c r="Q212" s="0" t="s">
        <v>5032</v>
      </c>
      <c r="R212" s="0" t="s">
        <v>30</v>
      </c>
      <c r="S212" s="0" t="s">
        <v>5030</v>
      </c>
    </row>
    <row r="213" customFormat="false" ht="16" hidden="false" customHeight="false" outlineLevel="0" collapsed="false">
      <c r="A213" s="0" t="s">
        <v>12774</v>
      </c>
      <c r="B213" s="0" t="s">
        <v>20</v>
      </c>
      <c r="C213" s="0" t="n">
        <v>2658651</v>
      </c>
      <c r="D213" s="0" t="n">
        <v>2658750</v>
      </c>
      <c r="E213" s="0" t="s">
        <v>21</v>
      </c>
      <c r="F213" s="0" t="n">
        <v>87.6218287261316</v>
      </c>
      <c r="G213" s="0" t="s">
        <v>22</v>
      </c>
      <c r="H213" s="0" t="s">
        <v>12775</v>
      </c>
      <c r="I213" s="0" t="s">
        <v>12775</v>
      </c>
      <c r="J213" s="0" t="n">
        <v>-66</v>
      </c>
      <c r="K213" s="0" t="s">
        <v>12776</v>
      </c>
      <c r="L213" s="0" t="n">
        <v>31248</v>
      </c>
      <c r="M213" s="0" t="s">
        <v>5028</v>
      </c>
      <c r="N213" s="0" t="s">
        <v>5029</v>
      </c>
      <c r="O213" s="0" t="s">
        <v>5030</v>
      </c>
      <c r="P213" s="0" t="s">
        <v>5031</v>
      </c>
      <c r="Q213" s="0" t="s">
        <v>5032</v>
      </c>
      <c r="R213" s="0" t="s">
        <v>30</v>
      </c>
      <c r="S213" s="0" t="s">
        <v>5030</v>
      </c>
    </row>
    <row r="214" customFormat="false" ht="16" hidden="false" customHeight="false" outlineLevel="0" collapsed="false">
      <c r="A214" s="0" t="s">
        <v>1840</v>
      </c>
      <c r="B214" s="0" t="s">
        <v>142</v>
      </c>
      <c r="C214" s="0" t="n">
        <v>13907501</v>
      </c>
      <c r="D214" s="0" t="n">
        <v>13907600</v>
      </c>
      <c r="E214" s="0" t="s">
        <v>21</v>
      </c>
      <c r="F214" s="0" t="n">
        <v>239.57909288854</v>
      </c>
      <c r="G214" s="0" t="s">
        <v>22</v>
      </c>
      <c r="H214" s="0" t="s">
        <v>1841</v>
      </c>
      <c r="I214" s="0" t="s">
        <v>1842</v>
      </c>
      <c r="J214" s="0" t="n">
        <v>3396</v>
      </c>
      <c r="K214" s="0" t="s">
        <v>1843</v>
      </c>
      <c r="L214" s="0" t="n">
        <v>36542</v>
      </c>
      <c r="M214" s="0" t="s">
        <v>1844</v>
      </c>
      <c r="N214" s="0" t="s">
        <v>1845</v>
      </c>
      <c r="O214" s="0" t="s">
        <v>1846</v>
      </c>
      <c r="P214" s="0" t="s">
        <v>1847</v>
      </c>
      <c r="Q214" s="0" t="s">
        <v>1848</v>
      </c>
      <c r="R214" s="0" t="s">
        <v>30</v>
      </c>
      <c r="S214" s="0" t="s">
        <v>1846</v>
      </c>
    </row>
    <row r="215" customFormat="false" ht="16" hidden="false" customHeight="false" outlineLevel="0" collapsed="false">
      <c r="A215" s="0" t="s">
        <v>11411</v>
      </c>
      <c r="B215" s="0" t="s">
        <v>142</v>
      </c>
      <c r="C215" s="0" t="n">
        <v>13910401</v>
      </c>
      <c r="D215" s="0" t="n">
        <v>13910500</v>
      </c>
      <c r="E215" s="0" t="s">
        <v>21</v>
      </c>
      <c r="F215" s="0" t="n">
        <v>96.0366575452423</v>
      </c>
      <c r="G215" s="0" t="s">
        <v>22</v>
      </c>
      <c r="H215" s="0" t="s">
        <v>11412</v>
      </c>
      <c r="I215" s="0" t="s">
        <v>1155</v>
      </c>
      <c r="J215" s="0" t="n">
        <v>496</v>
      </c>
      <c r="K215" s="0" t="s">
        <v>1843</v>
      </c>
      <c r="L215" s="0" t="n">
        <v>36542</v>
      </c>
      <c r="M215" s="0" t="s">
        <v>1844</v>
      </c>
      <c r="N215" s="0" t="s">
        <v>1845</v>
      </c>
      <c r="O215" s="0" t="s">
        <v>1846</v>
      </c>
      <c r="P215" s="0" t="s">
        <v>1847</v>
      </c>
      <c r="Q215" s="0" t="s">
        <v>1848</v>
      </c>
      <c r="R215" s="0" t="s">
        <v>30</v>
      </c>
      <c r="S215" s="0" t="s">
        <v>1846</v>
      </c>
    </row>
    <row r="216" customFormat="false" ht="16" hidden="false" customHeight="false" outlineLevel="0" collapsed="false">
      <c r="A216" s="0" t="s">
        <v>2360</v>
      </c>
      <c r="B216" s="0" t="s">
        <v>142</v>
      </c>
      <c r="C216" s="0" t="n">
        <v>13925901</v>
      </c>
      <c r="D216" s="0" t="n">
        <v>13926000</v>
      </c>
      <c r="E216" s="0" t="s">
        <v>21</v>
      </c>
      <c r="F216" s="0" t="n">
        <v>204.493950677455</v>
      </c>
      <c r="G216" s="0" t="s">
        <v>22</v>
      </c>
      <c r="H216" s="0" t="s">
        <v>2361</v>
      </c>
      <c r="I216" s="0" t="s">
        <v>2361</v>
      </c>
      <c r="J216" s="0" t="n">
        <v>-447</v>
      </c>
      <c r="K216" s="0" t="s">
        <v>2362</v>
      </c>
      <c r="L216" s="0" t="n">
        <v>36542</v>
      </c>
      <c r="M216" s="0" t="s">
        <v>1844</v>
      </c>
      <c r="N216" s="0" t="s">
        <v>1845</v>
      </c>
      <c r="O216" s="0" t="s">
        <v>1846</v>
      </c>
      <c r="P216" s="0" t="s">
        <v>1847</v>
      </c>
      <c r="Q216" s="0" t="s">
        <v>1848</v>
      </c>
      <c r="R216" s="0" t="s">
        <v>30</v>
      </c>
      <c r="S216" s="0" t="s">
        <v>1846</v>
      </c>
    </row>
    <row r="217" customFormat="false" ht="16" hidden="false" customHeight="false" outlineLevel="0" collapsed="false">
      <c r="A217" s="0" t="s">
        <v>13027</v>
      </c>
      <c r="B217" s="0" t="s">
        <v>142</v>
      </c>
      <c r="C217" s="0" t="n">
        <v>13915551</v>
      </c>
      <c r="D217" s="0" t="n">
        <v>13915800</v>
      </c>
      <c r="E217" s="0" t="s">
        <v>21</v>
      </c>
      <c r="F217" s="0" t="n">
        <v>86.0997414036381</v>
      </c>
      <c r="G217" s="0" t="s">
        <v>22</v>
      </c>
      <c r="H217" s="0" t="s">
        <v>1841</v>
      </c>
      <c r="I217" s="0" t="s">
        <v>1841</v>
      </c>
      <c r="J217" s="0" t="n">
        <v>-4729</v>
      </c>
      <c r="K217" s="0" t="s">
        <v>13028</v>
      </c>
      <c r="L217" s="0" t="n">
        <v>36542</v>
      </c>
      <c r="M217" s="0" t="s">
        <v>1844</v>
      </c>
      <c r="N217" s="0" t="s">
        <v>1845</v>
      </c>
      <c r="O217" s="0" t="s">
        <v>1846</v>
      </c>
      <c r="P217" s="0" t="s">
        <v>1847</v>
      </c>
      <c r="Q217" s="0" t="s">
        <v>1848</v>
      </c>
      <c r="R217" s="0" t="s">
        <v>30</v>
      </c>
      <c r="S217" s="0" t="s">
        <v>1846</v>
      </c>
    </row>
    <row r="218" customFormat="false" ht="16" hidden="false" customHeight="false" outlineLevel="0" collapsed="false">
      <c r="A218" s="0" t="s">
        <v>5393</v>
      </c>
      <c r="B218" s="0" t="s">
        <v>142</v>
      </c>
      <c r="C218" s="0" t="n">
        <v>14317551</v>
      </c>
      <c r="D218" s="0" t="n">
        <v>14317650</v>
      </c>
      <c r="E218" s="0" t="s">
        <v>21</v>
      </c>
      <c r="F218" s="0" t="n">
        <v>140.179507847896</v>
      </c>
      <c r="G218" s="0" t="s">
        <v>22</v>
      </c>
      <c r="H218" s="0" t="s">
        <v>5394</v>
      </c>
      <c r="I218" s="0" t="s">
        <v>5394</v>
      </c>
      <c r="J218" s="0" t="n">
        <v>9458</v>
      </c>
      <c r="K218" s="0" t="s">
        <v>5395</v>
      </c>
      <c r="L218" s="0" t="n">
        <v>36592</v>
      </c>
      <c r="M218" s="0" t="s">
        <v>5396</v>
      </c>
      <c r="N218" s="0" t="s">
        <v>5397</v>
      </c>
      <c r="O218" s="0" t="s">
        <v>5398</v>
      </c>
      <c r="P218" s="0" t="s">
        <v>5399</v>
      </c>
      <c r="Q218" s="0" t="s">
        <v>5400</v>
      </c>
      <c r="R218" s="0" t="s">
        <v>30</v>
      </c>
      <c r="S218" s="0" t="s">
        <v>5398</v>
      </c>
    </row>
    <row r="219" customFormat="false" ht="16" hidden="false" customHeight="false" outlineLevel="0" collapsed="false">
      <c r="A219" s="0" t="s">
        <v>8558</v>
      </c>
      <c r="B219" s="0" t="s">
        <v>142</v>
      </c>
      <c r="C219" s="0" t="n">
        <v>14320701</v>
      </c>
      <c r="D219" s="0" t="n">
        <v>14320850</v>
      </c>
      <c r="E219" s="0" t="s">
        <v>21</v>
      </c>
      <c r="F219" s="0" t="n">
        <v>112.705097645561</v>
      </c>
      <c r="G219" s="0" t="s">
        <v>22</v>
      </c>
      <c r="H219" s="0" t="s">
        <v>5394</v>
      </c>
      <c r="I219" s="0" t="s">
        <v>5394</v>
      </c>
      <c r="J219" s="0" t="n">
        <v>-11609</v>
      </c>
      <c r="K219" s="0" t="s">
        <v>8559</v>
      </c>
      <c r="L219" s="0" t="n">
        <v>36592</v>
      </c>
      <c r="M219" s="0" t="s">
        <v>5396</v>
      </c>
      <c r="N219" s="0" t="s">
        <v>5397</v>
      </c>
      <c r="O219" s="0" t="s">
        <v>5398</v>
      </c>
      <c r="P219" s="0" t="s">
        <v>5399</v>
      </c>
      <c r="Q219" s="0" t="s">
        <v>5400</v>
      </c>
      <c r="R219" s="0" t="s">
        <v>30</v>
      </c>
      <c r="S219" s="0" t="s">
        <v>5398</v>
      </c>
    </row>
    <row r="220" customFormat="false" ht="16" hidden="false" customHeight="false" outlineLevel="0" collapsed="false">
      <c r="A220" s="0" t="s">
        <v>10009</v>
      </c>
      <c r="B220" s="0" t="s">
        <v>285</v>
      </c>
      <c r="C220" s="0" t="n">
        <v>19825851</v>
      </c>
      <c r="D220" s="0" t="n">
        <v>19825950</v>
      </c>
      <c r="E220" s="0" t="s">
        <v>21</v>
      </c>
      <c r="F220" s="0" t="n">
        <v>104.252211657995</v>
      </c>
      <c r="G220" s="0" t="s">
        <v>22</v>
      </c>
      <c r="H220" s="0" t="s">
        <v>10010</v>
      </c>
      <c r="I220" s="0" t="s">
        <v>10010</v>
      </c>
      <c r="J220" s="0" t="n">
        <v>-574</v>
      </c>
      <c r="K220" s="0" t="s">
        <v>10011</v>
      </c>
      <c r="L220" s="0" t="n">
        <v>35277</v>
      </c>
      <c r="M220" s="0" t="s">
        <v>10012</v>
      </c>
      <c r="N220" s="0" t="s">
        <v>10013</v>
      </c>
      <c r="O220" s="0" t="s">
        <v>10014</v>
      </c>
      <c r="P220" s="0" t="s">
        <v>10015</v>
      </c>
      <c r="Q220" s="0" t="s">
        <v>10016</v>
      </c>
      <c r="R220" s="0" t="s">
        <v>30</v>
      </c>
      <c r="S220" s="0" t="s">
        <v>10014</v>
      </c>
    </row>
    <row r="221" customFormat="false" ht="16" hidden="false" customHeight="false" outlineLevel="0" collapsed="false">
      <c r="A221" s="0" t="s">
        <v>5194</v>
      </c>
      <c r="B221" s="0" t="s">
        <v>40</v>
      </c>
      <c r="C221" s="0" t="n">
        <v>22187251</v>
      </c>
      <c r="D221" s="0" t="n">
        <v>22187650</v>
      </c>
      <c r="E221" s="0" t="s">
        <v>21</v>
      </c>
      <c r="F221" s="0" t="n">
        <v>142.565686068417</v>
      </c>
      <c r="G221" s="0" t="s">
        <v>22</v>
      </c>
      <c r="H221" s="0" t="s">
        <v>5195</v>
      </c>
      <c r="I221" s="0" t="s">
        <v>1349</v>
      </c>
      <c r="J221" s="0" t="n">
        <v>13203</v>
      </c>
      <c r="K221" s="0" t="s">
        <v>5196</v>
      </c>
      <c r="L221" s="0" t="n">
        <v>42601</v>
      </c>
      <c r="M221" s="0" t="s">
        <v>5197</v>
      </c>
      <c r="N221" s="0" t="s">
        <v>5198</v>
      </c>
      <c r="O221" s="0" t="s">
        <v>5199</v>
      </c>
      <c r="P221" s="0" t="s">
        <v>5200</v>
      </c>
      <c r="Q221" s="0" t="s">
        <v>5201</v>
      </c>
      <c r="R221" s="0" t="s">
        <v>30</v>
      </c>
      <c r="S221" s="0" t="s">
        <v>5199</v>
      </c>
    </row>
    <row r="222" customFormat="false" ht="16" hidden="false" customHeight="false" outlineLevel="0" collapsed="false">
      <c r="A222" s="0" t="s">
        <v>6031</v>
      </c>
      <c r="B222" s="0" t="s">
        <v>40</v>
      </c>
      <c r="C222" s="0" t="n">
        <v>22183051</v>
      </c>
      <c r="D222" s="0" t="n">
        <v>22183300</v>
      </c>
      <c r="E222" s="0" t="s">
        <v>21</v>
      </c>
      <c r="F222" s="0" t="n">
        <v>132.974652305024</v>
      </c>
      <c r="G222" s="0" t="s">
        <v>22</v>
      </c>
      <c r="H222" s="0" t="s">
        <v>5195</v>
      </c>
      <c r="I222" s="0" t="s">
        <v>5195</v>
      </c>
      <c r="J222" s="0" t="n">
        <v>8928</v>
      </c>
      <c r="K222" s="0" t="s">
        <v>5196</v>
      </c>
      <c r="L222" s="0" t="n">
        <v>42601</v>
      </c>
      <c r="M222" s="0" t="s">
        <v>5197</v>
      </c>
      <c r="N222" s="0" t="s">
        <v>5198</v>
      </c>
      <c r="O222" s="0" t="s">
        <v>5199</v>
      </c>
      <c r="P222" s="0" t="s">
        <v>5200</v>
      </c>
      <c r="Q222" s="0" t="s">
        <v>5201</v>
      </c>
      <c r="R222" s="0" t="s">
        <v>30</v>
      </c>
      <c r="S222" s="0" t="s">
        <v>5199</v>
      </c>
    </row>
    <row r="223" customFormat="false" ht="16" hidden="false" customHeight="false" outlineLevel="0" collapsed="false">
      <c r="A223" s="0" t="s">
        <v>12763</v>
      </c>
      <c r="B223" s="0" t="s">
        <v>40</v>
      </c>
      <c r="C223" s="0" t="n">
        <v>22177401</v>
      </c>
      <c r="D223" s="0" t="n">
        <v>22177500</v>
      </c>
      <c r="E223" s="0" t="s">
        <v>21</v>
      </c>
      <c r="F223" s="0" t="n">
        <v>87.7600347620532</v>
      </c>
      <c r="G223" s="0" t="s">
        <v>22</v>
      </c>
      <c r="H223" s="0" t="s">
        <v>5195</v>
      </c>
      <c r="I223" s="0" t="s">
        <v>5195</v>
      </c>
      <c r="J223" s="0" t="n">
        <v>3203</v>
      </c>
      <c r="K223" s="0" t="s">
        <v>5196</v>
      </c>
      <c r="L223" s="0" t="n">
        <v>42601</v>
      </c>
      <c r="M223" s="0" t="s">
        <v>5197</v>
      </c>
      <c r="N223" s="0" t="s">
        <v>5198</v>
      </c>
      <c r="O223" s="0" t="s">
        <v>5199</v>
      </c>
      <c r="P223" s="0" t="s">
        <v>5200</v>
      </c>
      <c r="Q223" s="0" t="s">
        <v>5201</v>
      </c>
      <c r="R223" s="0" t="s">
        <v>30</v>
      </c>
      <c r="S223" s="0" t="s">
        <v>5199</v>
      </c>
    </row>
    <row r="224" customFormat="false" ht="16" hidden="false" customHeight="false" outlineLevel="0" collapsed="false">
      <c r="A224" s="0" t="s">
        <v>10298</v>
      </c>
      <c r="B224" s="0" t="s">
        <v>40</v>
      </c>
      <c r="C224" s="0" t="n">
        <v>22176201</v>
      </c>
      <c r="D224" s="0" t="n">
        <v>22176850</v>
      </c>
      <c r="E224" s="0" t="s">
        <v>21</v>
      </c>
      <c r="F224" s="0" t="n">
        <v>102.766710387403</v>
      </c>
      <c r="G224" s="0" t="s">
        <v>22</v>
      </c>
      <c r="H224" s="0" t="s">
        <v>5195</v>
      </c>
      <c r="I224" s="0" t="s">
        <v>5195</v>
      </c>
      <c r="J224" s="0" t="n">
        <v>2278</v>
      </c>
      <c r="K224" s="0" t="s">
        <v>5196</v>
      </c>
      <c r="L224" s="0" t="n">
        <v>42601</v>
      </c>
      <c r="M224" s="0" t="s">
        <v>5197</v>
      </c>
      <c r="N224" s="0" t="s">
        <v>5198</v>
      </c>
      <c r="O224" s="0" t="s">
        <v>5199</v>
      </c>
      <c r="P224" s="0" t="s">
        <v>5200</v>
      </c>
      <c r="Q224" s="0" t="s">
        <v>5201</v>
      </c>
      <c r="R224" s="0" t="s">
        <v>30</v>
      </c>
      <c r="S224" s="0" t="s">
        <v>5199</v>
      </c>
    </row>
    <row r="225" customFormat="false" ht="16" hidden="false" customHeight="false" outlineLevel="0" collapsed="false">
      <c r="A225" s="0" t="s">
        <v>11000</v>
      </c>
      <c r="B225" s="0" t="s">
        <v>40</v>
      </c>
      <c r="C225" s="0" t="n">
        <v>22175551</v>
      </c>
      <c r="D225" s="0" t="n">
        <v>22175750</v>
      </c>
      <c r="E225" s="0" t="s">
        <v>21</v>
      </c>
      <c r="F225" s="0" t="n">
        <v>98.5880378980658</v>
      </c>
      <c r="G225" s="0" t="s">
        <v>22</v>
      </c>
      <c r="H225" s="0" t="s">
        <v>11001</v>
      </c>
      <c r="I225" s="0" t="s">
        <v>11001</v>
      </c>
      <c r="J225" s="0" t="n">
        <v>1403</v>
      </c>
      <c r="K225" s="0" t="s">
        <v>5196</v>
      </c>
      <c r="L225" s="0" t="n">
        <v>42601</v>
      </c>
      <c r="M225" s="0" t="s">
        <v>5197</v>
      </c>
      <c r="N225" s="0" t="s">
        <v>5198</v>
      </c>
      <c r="O225" s="0" t="s">
        <v>5199</v>
      </c>
      <c r="P225" s="0" t="s">
        <v>5200</v>
      </c>
      <c r="Q225" s="0" t="s">
        <v>5201</v>
      </c>
      <c r="R225" s="0" t="s">
        <v>30</v>
      </c>
      <c r="S225" s="0" t="s">
        <v>5199</v>
      </c>
    </row>
    <row r="226" customFormat="false" ht="16" hidden="false" customHeight="false" outlineLevel="0" collapsed="false">
      <c r="A226" s="0" t="s">
        <v>8861</v>
      </c>
      <c r="B226" s="0" t="s">
        <v>40</v>
      </c>
      <c r="C226" s="0" t="n">
        <v>22166001</v>
      </c>
      <c r="D226" s="0" t="n">
        <v>22166300</v>
      </c>
      <c r="E226" s="0" t="s">
        <v>21</v>
      </c>
      <c r="F226" s="0" t="n">
        <v>110.892658990609</v>
      </c>
      <c r="G226" s="0" t="s">
        <v>22</v>
      </c>
      <c r="H226" s="0" t="s">
        <v>7580</v>
      </c>
      <c r="I226" s="0" t="s">
        <v>7580</v>
      </c>
      <c r="J226" s="0" t="n">
        <v>-8097</v>
      </c>
      <c r="K226" s="0" t="s">
        <v>5196</v>
      </c>
      <c r="L226" s="0" t="n">
        <v>42601</v>
      </c>
      <c r="M226" s="0" t="s">
        <v>5197</v>
      </c>
      <c r="N226" s="0" t="s">
        <v>5198</v>
      </c>
      <c r="O226" s="0" t="s">
        <v>5199</v>
      </c>
      <c r="P226" s="0" t="s">
        <v>5200</v>
      </c>
      <c r="Q226" s="0" t="s">
        <v>5201</v>
      </c>
      <c r="R226" s="0" t="s">
        <v>30</v>
      </c>
      <c r="S226" s="0" t="s">
        <v>5199</v>
      </c>
    </row>
    <row r="227" customFormat="false" ht="16" hidden="false" customHeight="false" outlineLevel="0" collapsed="false">
      <c r="A227" s="0" t="s">
        <v>7579</v>
      </c>
      <c r="B227" s="0" t="s">
        <v>40</v>
      </c>
      <c r="C227" s="0" t="n">
        <v>22163651</v>
      </c>
      <c r="D227" s="0" t="n">
        <v>22164150</v>
      </c>
      <c r="E227" s="0" t="s">
        <v>21</v>
      </c>
      <c r="F227" s="0" t="n">
        <v>119.674954812863</v>
      </c>
      <c r="G227" s="0" t="s">
        <v>22</v>
      </c>
      <c r="H227" s="0" t="s">
        <v>7580</v>
      </c>
      <c r="I227" s="0" t="s">
        <v>7580</v>
      </c>
      <c r="J227" s="0" t="n">
        <v>-10347</v>
      </c>
      <c r="K227" s="0" t="s">
        <v>5196</v>
      </c>
      <c r="L227" s="0" t="n">
        <v>42601</v>
      </c>
      <c r="M227" s="0" t="s">
        <v>5197</v>
      </c>
      <c r="N227" s="0" t="s">
        <v>5198</v>
      </c>
      <c r="O227" s="0" t="s">
        <v>5199</v>
      </c>
      <c r="P227" s="0" t="s">
        <v>5200</v>
      </c>
      <c r="Q227" s="0" t="s">
        <v>5201</v>
      </c>
      <c r="R227" s="0" t="s">
        <v>30</v>
      </c>
      <c r="S227" s="0" t="s">
        <v>5199</v>
      </c>
    </row>
    <row r="228" customFormat="false" ht="16" hidden="false" customHeight="false" outlineLevel="0" collapsed="false">
      <c r="A228" s="0" t="s">
        <v>5455</v>
      </c>
      <c r="B228" s="0" t="s">
        <v>285</v>
      </c>
      <c r="C228" s="0" t="n">
        <v>2482951</v>
      </c>
      <c r="D228" s="0" t="n">
        <v>2483250</v>
      </c>
      <c r="E228" s="0" t="s">
        <v>21</v>
      </c>
      <c r="F228" s="0" t="n">
        <v>139.508511406593</v>
      </c>
      <c r="G228" s="0" t="s">
        <v>22</v>
      </c>
      <c r="H228" s="0" t="s">
        <v>63</v>
      </c>
      <c r="I228" s="0" t="s">
        <v>63</v>
      </c>
      <c r="J228" s="0" t="n">
        <v>9571</v>
      </c>
      <c r="K228" s="0" t="s">
        <v>5456</v>
      </c>
      <c r="L228" s="0" t="n">
        <v>33434</v>
      </c>
      <c r="M228" s="0" t="s">
        <v>5457</v>
      </c>
      <c r="N228" s="0" t="s">
        <v>5458</v>
      </c>
      <c r="O228" s="0" t="s">
        <v>5459</v>
      </c>
      <c r="P228" s="0" t="s">
        <v>5460</v>
      </c>
      <c r="Q228" s="0" t="s">
        <v>5461</v>
      </c>
      <c r="R228" s="0" t="s">
        <v>30</v>
      </c>
      <c r="S228" s="0" t="s">
        <v>5459</v>
      </c>
    </row>
    <row r="229" customFormat="false" ht="16" hidden="false" customHeight="false" outlineLevel="0" collapsed="false">
      <c r="A229" s="0" t="s">
        <v>7468</v>
      </c>
      <c r="B229" s="0" t="s">
        <v>285</v>
      </c>
      <c r="C229" s="0" t="n">
        <v>2483651</v>
      </c>
      <c r="D229" s="0" t="n">
        <v>2484100</v>
      </c>
      <c r="E229" s="0" t="s">
        <v>21</v>
      </c>
      <c r="F229" s="0" t="n">
        <v>120.349357585005</v>
      </c>
      <c r="G229" s="0" t="s">
        <v>22</v>
      </c>
      <c r="H229" s="0" t="s">
        <v>63</v>
      </c>
      <c r="I229" s="0" t="s">
        <v>42</v>
      </c>
      <c r="J229" s="0" t="n">
        <v>8796</v>
      </c>
      <c r="K229" s="0" t="s">
        <v>5456</v>
      </c>
      <c r="L229" s="0" t="n">
        <v>33434</v>
      </c>
      <c r="M229" s="0" t="s">
        <v>5457</v>
      </c>
      <c r="N229" s="0" t="s">
        <v>5458</v>
      </c>
      <c r="O229" s="0" t="s">
        <v>5459</v>
      </c>
      <c r="P229" s="0" t="s">
        <v>5460</v>
      </c>
      <c r="Q229" s="0" t="s">
        <v>5461</v>
      </c>
      <c r="R229" s="0" t="s">
        <v>30</v>
      </c>
      <c r="S229" s="0" t="s">
        <v>5459</v>
      </c>
    </row>
    <row r="230" customFormat="false" ht="16" hidden="false" customHeight="false" outlineLevel="0" collapsed="false">
      <c r="A230" s="0" t="s">
        <v>10561</v>
      </c>
      <c r="B230" s="0" t="s">
        <v>285</v>
      </c>
      <c r="C230" s="0" t="n">
        <v>2486651</v>
      </c>
      <c r="D230" s="0" t="n">
        <v>2486900</v>
      </c>
      <c r="E230" s="0" t="s">
        <v>21</v>
      </c>
      <c r="F230" s="0" t="n">
        <v>100.870641873446</v>
      </c>
      <c r="G230" s="0" t="s">
        <v>22</v>
      </c>
      <c r="H230" s="0" t="s">
        <v>63</v>
      </c>
      <c r="I230" s="0" t="s">
        <v>1021</v>
      </c>
      <c r="J230" s="0" t="n">
        <v>5896</v>
      </c>
      <c r="K230" s="0" t="s">
        <v>5456</v>
      </c>
      <c r="L230" s="0" t="n">
        <v>33434</v>
      </c>
      <c r="M230" s="0" t="s">
        <v>5457</v>
      </c>
      <c r="N230" s="0" t="s">
        <v>5458</v>
      </c>
      <c r="O230" s="0" t="s">
        <v>5459</v>
      </c>
      <c r="P230" s="0" t="s">
        <v>5460</v>
      </c>
      <c r="Q230" s="0" t="s">
        <v>5461</v>
      </c>
      <c r="R230" s="0" t="s">
        <v>30</v>
      </c>
      <c r="S230" s="0" t="s">
        <v>5459</v>
      </c>
    </row>
    <row r="231" customFormat="false" ht="16" hidden="false" customHeight="false" outlineLevel="0" collapsed="false">
      <c r="A231" s="0" t="s">
        <v>7479</v>
      </c>
      <c r="B231" s="0" t="s">
        <v>285</v>
      </c>
      <c r="C231" s="0" t="n">
        <v>2487101</v>
      </c>
      <c r="D231" s="0" t="n">
        <v>2487200</v>
      </c>
      <c r="E231" s="0" t="s">
        <v>21</v>
      </c>
      <c r="F231" s="0" t="n">
        <v>120.22000470703</v>
      </c>
      <c r="G231" s="0" t="s">
        <v>22</v>
      </c>
      <c r="H231" s="0" t="s">
        <v>63</v>
      </c>
      <c r="I231" s="0" t="s">
        <v>63</v>
      </c>
      <c r="J231" s="0" t="n">
        <v>5521</v>
      </c>
      <c r="K231" s="0" t="s">
        <v>5456</v>
      </c>
      <c r="L231" s="0" t="n">
        <v>33434</v>
      </c>
      <c r="M231" s="0" t="s">
        <v>5457</v>
      </c>
      <c r="N231" s="0" t="s">
        <v>5458</v>
      </c>
      <c r="O231" s="0" t="s">
        <v>5459</v>
      </c>
      <c r="P231" s="0" t="s">
        <v>5460</v>
      </c>
      <c r="Q231" s="0" t="s">
        <v>5461</v>
      </c>
      <c r="R231" s="0" t="s">
        <v>30</v>
      </c>
      <c r="S231" s="0" t="s">
        <v>5459</v>
      </c>
    </row>
    <row r="232" customFormat="false" ht="16" hidden="false" customHeight="false" outlineLevel="0" collapsed="false">
      <c r="A232" s="0" t="s">
        <v>6327</v>
      </c>
      <c r="B232" s="0" t="s">
        <v>285</v>
      </c>
      <c r="C232" s="0" t="n">
        <v>2488401</v>
      </c>
      <c r="D232" s="0" t="n">
        <v>2488500</v>
      </c>
      <c r="E232" s="0" t="s">
        <v>21</v>
      </c>
      <c r="F232" s="0" t="n">
        <v>129.920675494322</v>
      </c>
      <c r="G232" s="0" t="s">
        <v>22</v>
      </c>
      <c r="H232" s="0" t="s">
        <v>6328</v>
      </c>
      <c r="I232" s="0" t="s">
        <v>6328</v>
      </c>
      <c r="J232" s="0" t="n">
        <v>4221</v>
      </c>
      <c r="K232" s="0" t="s">
        <v>5456</v>
      </c>
      <c r="L232" s="0" t="n">
        <v>33434</v>
      </c>
      <c r="M232" s="0" t="s">
        <v>5457</v>
      </c>
      <c r="N232" s="0" t="s">
        <v>5458</v>
      </c>
      <c r="O232" s="0" t="s">
        <v>5459</v>
      </c>
      <c r="P232" s="0" t="s">
        <v>5460</v>
      </c>
      <c r="Q232" s="0" t="s">
        <v>5461</v>
      </c>
      <c r="R232" s="0" t="s">
        <v>30</v>
      </c>
      <c r="S232" s="0" t="s">
        <v>5459</v>
      </c>
    </row>
    <row r="233" customFormat="false" ht="16" hidden="false" customHeight="false" outlineLevel="0" collapsed="false">
      <c r="A233" s="0" t="s">
        <v>2089</v>
      </c>
      <c r="B233" s="0" t="s">
        <v>20</v>
      </c>
      <c r="C233" s="0" t="n">
        <v>7981951</v>
      </c>
      <c r="D233" s="0" t="n">
        <v>7982100</v>
      </c>
      <c r="E233" s="0" t="s">
        <v>21</v>
      </c>
      <c r="F233" s="0" t="n">
        <v>221.722629807524</v>
      </c>
      <c r="G233" s="0" t="s">
        <v>22</v>
      </c>
      <c r="H233" s="0" t="s">
        <v>2090</v>
      </c>
      <c r="I233" s="0" t="s">
        <v>2090</v>
      </c>
      <c r="J233" s="0" t="n">
        <v>12322</v>
      </c>
      <c r="K233" s="0" t="s">
        <v>2091</v>
      </c>
      <c r="L233" s="0" t="n">
        <v>31717</v>
      </c>
      <c r="M233" s="0" t="s">
        <v>2092</v>
      </c>
      <c r="N233" s="0" t="s">
        <v>2093</v>
      </c>
      <c r="O233" s="0" t="s">
        <v>2094</v>
      </c>
      <c r="P233" s="0" t="s">
        <v>2095</v>
      </c>
      <c r="Q233" s="0" t="s">
        <v>2096</v>
      </c>
      <c r="R233" s="0" t="s">
        <v>30</v>
      </c>
      <c r="S233" s="0" t="s">
        <v>2094</v>
      </c>
    </row>
    <row r="234" customFormat="false" ht="16" hidden="false" customHeight="false" outlineLevel="0" collapsed="false">
      <c r="A234" s="0" t="s">
        <v>7376</v>
      </c>
      <c r="B234" s="0" t="s">
        <v>20</v>
      </c>
      <c r="C234" s="0" t="n">
        <v>7977801</v>
      </c>
      <c r="D234" s="0" t="n">
        <v>7977900</v>
      </c>
      <c r="E234" s="0" t="s">
        <v>21</v>
      </c>
      <c r="F234" s="0" t="n">
        <v>121.06404840237</v>
      </c>
      <c r="G234" s="0" t="s">
        <v>22</v>
      </c>
      <c r="H234" s="0" t="s">
        <v>2090</v>
      </c>
      <c r="I234" s="0" t="s">
        <v>2090</v>
      </c>
      <c r="J234" s="0" t="n">
        <v>8147</v>
      </c>
      <c r="K234" s="0" t="s">
        <v>2091</v>
      </c>
      <c r="L234" s="0" t="n">
        <v>31717</v>
      </c>
      <c r="M234" s="0" t="s">
        <v>2092</v>
      </c>
      <c r="N234" s="0" t="s">
        <v>2093</v>
      </c>
      <c r="O234" s="0" t="s">
        <v>2094</v>
      </c>
      <c r="P234" s="0" t="s">
        <v>2095</v>
      </c>
      <c r="Q234" s="0" t="s">
        <v>2096</v>
      </c>
      <c r="R234" s="0" t="s">
        <v>30</v>
      </c>
      <c r="S234" s="0" t="s">
        <v>2094</v>
      </c>
    </row>
    <row r="235" customFormat="false" ht="16" hidden="false" customHeight="false" outlineLevel="0" collapsed="false">
      <c r="A235" s="0" t="s">
        <v>2147</v>
      </c>
      <c r="B235" s="0" t="s">
        <v>20</v>
      </c>
      <c r="C235" s="0" t="n">
        <v>7973501</v>
      </c>
      <c r="D235" s="0" t="n">
        <v>7973750</v>
      </c>
      <c r="E235" s="0" t="s">
        <v>21</v>
      </c>
      <c r="F235" s="0" t="n">
        <v>218.022886284261</v>
      </c>
      <c r="G235" s="0" t="s">
        <v>22</v>
      </c>
      <c r="H235" s="0" t="s">
        <v>2090</v>
      </c>
      <c r="I235" s="0" t="s">
        <v>2090</v>
      </c>
      <c r="J235" s="0" t="n">
        <v>3922</v>
      </c>
      <c r="K235" s="0" t="s">
        <v>2091</v>
      </c>
      <c r="L235" s="0" t="n">
        <v>31717</v>
      </c>
      <c r="M235" s="0" t="s">
        <v>2092</v>
      </c>
      <c r="N235" s="0" t="s">
        <v>2093</v>
      </c>
      <c r="O235" s="0" t="s">
        <v>2094</v>
      </c>
      <c r="P235" s="0" t="s">
        <v>2095</v>
      </c>
      <c r="Q235" s="0" t="s">
        <v>2096</v>
      </c>
      <c r="R235" s="0" t="s">
        <v>30</v>
      </c>
      <c r="S235" s="0" t="s">
        <v>2094</v>
      </c>
    </row>
    <row r="236" customFormat="false" ht="16" hidden="false" customHeight="false" outlineLevel="0" collapsed="false">
      <c r="A236" s="0" t="s">
        <v>10384</v>
      </c>
      <c r="B236" s="0" t="s">
        <v>142</v>
      </c>
      <c r="C236" s="0" t="n">
        <v>7415251</v>
      </c>
      <c r="D236" s="0" t="n">
        <v>7415350</v>
      </c>
      <c r="E236" s="0" t="s">
        <v>21</v>
      </c>
      <c r="F236" s="0" t="n">
        <v>102.353023528427</v>
      </c>
      <c r="G236" s="0" t="s">
        <v>22</v>
      </c>
      <c r="H236" s="0" t="s">
        <v>63</v>
      </c>
      <c r="I236" s="0" t="s">
        <v>63</v>
      </c>
      <c r="J236" s="0" t="n">
        <v>-4050</v>
      </c>
      <c r="K236" s="0" t="s">
        <v>10385</v>
      </c>
      <c r="L236" s="0" t="n">
        <v>35662</v>
      </c>
      <c r="M236" s="0" t="s">
        <v>10386</v>
      </c>
      <c r="N236" s="0" t="s">
        <v>10385</v>
      </c>
      <c r="O236" s="0" t="s">
        <v>10387</v>
      </c>
      <c r="P236" s="0" t="s">
        <v>10388</v>
      </c>
      <c r="Q236" s="0" t="s">
        <v>10389</v>
      </c>
      <c r="R236" s="0" t="s">
        <v>30</v>
      </c>
      <c r="S236" s="0" t="s">
        <v>10387</v>
      </c>
    </row>
    <row r="237" customFormat="false" ht="16" hidden="false" customHeight="false" outlineLevel="0" collapsed="false">
      <c r="A237" s="0" t="s">
        <v>12056</v>
      </c>
      <c r="B237" s="0" t="s">
        <v>55</v>
      </c>
      <c r="C237" s="0" t="n">
        <v>12558001</v>
      </c>
      <c r="D237" s="0" t="n">
        <v>12558550</v>
      </c>
      <c r="E237" s="0" t="s">
        <v>21</v>
      </c>
      <c r="F237" s="0" t="n">
        <v>92.6428191211349</v>
      </c>
      <c r="G237" s="0" t="s">
        <v>22</v>
      </c>
      <c r="H237" s="0" t="s">
        <v>12057</v>
      </c>
      <c r="I237" s="0" t="s">
        <v>12057</v>
      </c>
      <c r="J237" s="0" t="n">
        <v>14267</v>
      </c>
      <c r="K237" s="0" t="s">
        <v>12058</v>
      </c>
      <c r="L237" s="0" t="n">
        <v>39438</v>
      </c>
      <c r="M237" s="0" t="s">
        <v>12059</v>
      </c>
      <c r="N237" s="0" t="s">
        <v>12060</v>
      </c>
      <c r="O237" s="0" t="s">
        <v>12061</v>
      </c>
      <c r="P237" s="0" t="s">
        <v>12062</v>
      </c>
      <c r="Q237" s="0" t="s">
        <v>12063</v>
      </c>
      <c r="R237" s="0" t="s">
        <v>30</v>
      </c>
      <c r="S237" s="0" t="s">
        <v>12061</v>
      </c>
    </row>
    <row r="238" customFormat="false" ht="16" hidden="false" customHeight="false" outlineLevel="0" collapsed="false">
      <c r="A238" s="0" t="s">
        <v>12367</v>
      </c>
      <c r="B238" s="0" t="s">
        <v>142</v>
      </c>
      <c r="C238" s="0" t="n">
        <v>18648301</v>
      </c>
      <c r="D238" s="0" t="n">
        <v>18648600</v>
      </c>
      <c r="E238" s="0" t="s">
        <v>21</v>
      </c>
      <c r="F238" s="0" t="n">
        <v>90.3266711893211</v>
      </c>
      <c r="G238" s="0" t="s">
        <v>22</v>
      </c>
      <c r="H238" s="0" t="s">
        <v>12368</v>
      </c>
      <c r="I238" s="0" t="s">
        <v>1021</v>
      </c>
      <c r="J238" s="0" t="n">
        <v>4326</v>
      </c>
      <c r="K238" s="0" t="s">
        <v>12369</v>
      </c>
      <c r="L238" s="0" t="n">
        <v>37147</v>
      </c>
      <c r="M238" s="0" t="s">
        <v>12370</v>
      </c>
      <c r="N238" s="0" t="s">
        <v>12371</v>
      </c>
      <c r="O238" s="0" t="s">
        <v>12372</v>
      </c>
      <c r="P238" s="0" t="s">
        <v>12373</v>
      </c>
      <c r="Q238" s="0" t="s">
        <v>12374</v>
      </c>
      <c r="R238" s="0" t="s">
        <v>30</v>
      </c>
      <c r="S238" s="0" t="s">
        <v>12372</v>
      </c>
    </row>
    <row r="239" customFormat="false" ht="16" hidden="false" customHeight="false" outlineLevel="0" collapsed="false">
      <c r="A239" s="0" t="s">
        <v>2423</v>
      </c>
      <c r="B239" s="0" t="s">
        <v>285</v>
      </c>
      <c r="C239" s="0" t="n">
        <v>14370201</v>
      </c>
      <c r="D239" s="0" t="n">
        <v>14370350</v>
      </c>
      <c r="E239" s="0" t="s">
        <v>21</v>
      </c>
      <c r="F239" s="0" t="n">
        <v>200.791692460648</v>
      </c>
      <c r="G239" s="0" t="s">
        <v>22</v>
      </c>
      <c r="H239" s="0" t="s">
        <v>63</v>
      </c>
      <c r="I239" s="0" t="s">
        <v>63</v>
      </c>
      <c r="J239" s="0" t="n">
        <v>8206</v>
      </c>
      <c r="K239" s="0" t="s">
        <v>2424</v>
      </c>
      <c r="L239" s="0" t="n">
        <v>34842</v>
      </c>
      <c r="M239" s="0" t="s">
        <v>2425</v>
      </c>
      <c r="N239" s="0" t="s">
        <v>2426</v>
      </c>
      <c r="O239" s="0" t="s">
        <v>2427</v>
      </c>
      <c r="P239" s="0" t="s">
        <v>2428</v>
      </c>
      <c r="Q239" s="0" t="s">
        <v>2429</v>
      </c>
      <c r="R239" s="0" t="s">
        <v>30</v>
      </c>
      <c r="S239" s="0" t="s">
        <v>2427</v>
      </c>
    </row>
    <row r="240" customFormat="false" ht="16" hidden="false" customHeight="false" outlineLevel="0" collapsed="false">
      <c r="A240" s="0" t="s">
        <v>11834</v>
      </c>
      <c r="B240" s="0" t="s">
        <v>285</v>
      </c>
      <c r="C240" s="0" t="n">
        <v>14369801</v>
      </c>
      <c r="D240" s="0" t="n">
        <v>14370000</v>
      </c>
      <c r="E240" s="0" t="s">
        <v>21</v>
      </c>
      <c r="F240" s="0" t="n">
        <v>93.9195111203635</v>
      </c>
      <c r="G240" s="0" t="s">
        <v>22</v>
      </c>
      <c r="H240" s="0" t="s">
        <v>63</v>
      </c>
      <c r="I240" s="0" t="s">
        <v>63</v>
      </c>
      <c r="J240" s="0" t="n">
        <v>7831</v>
      </c>
      <c r="K240" s="0" t="s">
        <v>2424</v>
      </c>
      <c r="L240" s="0" t="n">
        <v>34842</v>
      </c>
      <c r="M240" s="0" t="s">
        <v>2425</v>
      </c>
      <c r="N240" s="0" t="s">
        <v>2426</v>
      </c>
      <c r="O240" s="0" t="s">
        <v>2427</v>
      </c>
      <c r="P240" s="0" t="s">
        <v>2428</v>
      </c>
      <c r="Q240" s="0" t="s">
        <v>2429</v>
      </c>
      <c r="R240" s="0" t="s">
        <v>30</v>
      </c>
      <c r="S240" s="0" t="s">
        <v>2427</v>
      </c>
    </row>
    <row r="241" customFormat="false" ht="16" hidden="false" customHeight="false" outlineLevel="0" collapsed="false">
      <c r="A241" s="0" t="s">
        <v>10336</v>
      </c>
      <c r="B241" s="0" t="s">
        <v>142</v>
      </c>
      <c r="C241" s="0" t="n">
        <v>5999651</v>
      </c>
      <c r="D241" s="0" t="n">
        <v>5999750</v>
      </c>
      <c r="E241" s="0" t="s">
        <v>21</v>
      </c>
      <c r="F241" s="0" t="n">
        <v>102.574997219537</v>
      </c>
      <c r="G241" s="0" t="s">
        <v>22</v>
      </c>
      <c r="H241" s="0" t="s">
        <v>10337</v>
      </c>
      <c r="I241" s="0" t="s">
        <v>10337</v>
      </c>
      <c r="J241" s="0" t="n">
        <v>6708</v>
      </c>
      <c r="K241" s="0" t="s">
        <v>8340</v>
      </c>
      <c r="L241" s="0" t="n">
        <v>35524</v>
      </c>
      <c r="M241" s="0" t="s">
        <v>8341</v>
      </c>
      <c r="N241" s="0" t="s">
        <v>8342</v>
      </c>
      <c r="O241" s="0" t="s">
        <v>8343</v>
      </c>
      <c r="P241" s="0" t="s">
        <v>8344</v>
      </c>
      <c r="Q241" s="0" t="s">
        <v>8345</v>
      </c>
      <c r="R241" s="0" t="s">
        <v>30</v>
      </c>
      <c r="S241" s="0" t="s">
        <v>8343</v>
      </c>
    </row>
    <row r="242" customFormat="false" ht="16" hidden="false" customHeight="false" outlineLevel="0" collapsed="false">
      <c r="A242" s="0" t="s">
        <v>8338</v>
      </c>
      <c r="B242" s="0" t="s">
        <v>142</v>
      </c>
      <c r="C242" s="0" t="n">
        <v>5993851</v>
      </c>
      <c r="D242" s="0" t="n">
        <v>5994000</v>
      </c>
      <c r="E242" s="0" t="s">
        <v>21</v>
      </c>
      <c r="F242" s="0" t="n">
        <v>114.285846265736</v>
      </c>
      <c r="G242" s="0" t="s">
        <v>22</v>
      </c>
      <c r="H242" s="0" t="s">
        <v>8339</v>
      </c>
      <c r="I242" s="0" t="s">
        <v>8339</v>
      </c>
      <c r="J242" s="0" t="n">
        <v>933</v>
      </c>
      <c r="K242" s="0" t="s">
        <v>8340</v>
      </c>
      <c r="L242" s="0" t="n">
        <v>35524</v>
      </c>
      <c r="M242" s="0" t="s">
        <v>8341</v>
      </c>
      <c r="N242" s="0" t="s">
        <v>8342</v>
      </c>
      <c r="O242" s="0" t="s">
        <v>8343</v>
      </c>
      <c r="P242" s="0" t="s">
        <v>8344</v>
      </c>
      <c r="Q242" s="0" t="s">
        <v>8345</v>
      </c>
      <c r="R242" s="0" t="s">
        <v>30</v>
      </c>
      <c r="S242" s="0" t="s">
        <v>8343</v>
      </c>
    </row>
    <row r="243" customFormat="false" ht="16" hidden="false" customHeight="false" outlineLevel="0" collapsed="false">
      <c r="A243" s="0" t="s">
        <v>11306</v>
      </c>
      <c r="B243" s="0" t="s">
        <v>55</v>
      </c>
      <c r="C243" s="0" t="n">
        <v>3423401</v>
      </c>
      <c r="D243" s="0" t="n">
        <v>3423750</v>
      </c>
      <c r="E243" s="0" t="s">
        <v>21</v>
      </c>
      <c r="F243" s="0" t="n">
        <v>96.513375474579</v>
      </c>
      <c r="G243" s="0" t="s">
        <v>22</v>
      </c>
      <c r="H243" s="0" t="s">
        <v>11307</v>
      </c>
      <c r="I243" s="0" t="s">
        <v>11307</v>
      </c>
      <c r="J243" s="0" t="n">
        <v>1360</v>
      </c>
      <c r="K243" s="0" t="s">
        <v>11308</v>
      </c>
      <c r="L243" s="0" t="n">
        <v>38424</v>
      </c>
      <c r="N243" s="0" t="s">
        <v>11309</v>
      </c>
      <c r="O243" s="0" t="s">
        <v>11310</v>
      </c>
      <c r="P243" s="0" t="s">
        <v>11311</v>
      </c>
      <c r="Q243" s="0" t="s">
        <v>11312</v>
      </c>
      <c r="R243" s="0" t="s">
        <v>30</v>
      </c>
      <c r="S243" s="0" t="s">
        <v>11310</v>
      </c>
    </row>
    <row r="244" customFormat="false" ht="16" hidden="false" customHeight="false" outlineLevel="0" collapsed="false">
      <c r="A244" s="0" t="s">
        <v>13484</v>
      </c>
      <c r="B244" s="0" t="s">
        <v>55</v>
      </c>
      <c r="C244" s="0" t="n">
        <v>3420451</v>
      </c>
      <c r="D244" s="0" t="n">
        <v>3420550</v>
      </c>
      <c r="E244" s="0" t="s">
        <v>21</v>
      </c>
      <c r="F244" s="0" t="n">
        <v>81.3875224264829</v>
      </c>
      <c r="G244" s="0" t="s">
        <v>22</v>
      </c>
      <c r="H244" s="0" t="s">
        <v>11307</v>
      </c>
      <c r="I244" s="0" t="s">
        <v>11307</v>
      </c>
      <c r="J244" s="0" t="n">
        <v>-2539</v>
      </c>
      <c r="K244" s="0" t="s">
        <v>11309</v>
      </c>
      <c r="L244" s="0" t="n">
        <v>38424</v>
      </c>
      <c r="N244" s="0" t="s">
        <v>11309</v>
      </c>
      <c r="O244" s="0" t="s">
        <v>11310</v>
      </c>
      <c r="P244" s="0" t="s">
        <v>11311</v>
      </c>
      <c r="Q244" s="0" t="s">
        <v>11312</v>
      </c>
      <c r="R244" s="0" t="s">
        <v>30</v>
      </c>
      <c r="S244" s="0" t="s">
        <v>11310</v>
      </c>
    </row>
    <row r="245" customFormat="false" ht="16" hidden="false" customHeight="false" outlineLevel="0" collapsed="false">
      <c r="A245" s="0" t="s">
        <v>13747</v>
      </c>
      <c r="B245" s="0" t="s">
        <v>55</v>
      </c>
      <c r="C245" s="0" t="n">
        <v>3442401</v>
      </c>
      <c r="D245" s="0" t="n">
        <v>3442500</v>
      </c>
      <c r="E245" s="0" t="s">
        <v>21</v>
      </c>
      <c r="F245" s="0" t="n">
        <v>74.4571056016833</v>
      </c>
      <c r="G245" s="0" t="s">
        <v>22</v>
      </c>
      <c r="H245" s="0" t="s">
        <v>13748</v>
      </c>
      <c r="I245" s="0" t="s">
        <v>13748</v>
      </c>
      <c r="J245" s="0" t="n">
        <v>-17515</v>
      </c>
      <c r="K245" s="0" t="s">
        <v>11308</v>
      </c>
      <c r="L245" s="0" t="n">
        <v>38424</v>
      </c>
      <c r="N245" s="0" t="s">
        <v>11309</v>
      </c>
      <c r="O245" s="0" t="s">
        <v>11310</v>
      </c>
      <c r="P245" s="0" t="s">
        <v>11311</v>
      </c>
      <c r="Q245" s="0" t="s">
        <v>11312</v>
      </c>
      <c r="R245" s="0" t="s">
        <v>30</v>
      </c>
      <c r="S245" s="0" t="s">
        <v>11310</v>
      </c>
    </row>
    <row r="246" customFormat="false" ht="16" hidden="false" customHeight="false" outlineLevel="0" collapsed="false">
      <c r="A246" s="0" t="s">
        <v>3513</v>
      </c>
      <c r="B246" s="0" t="s">
        <v>55</v>
      </c>
      <c r="C246" s="0" t="n">
        <v>21460151</v>
      </c>
      <c r="D246" s="0" t="n">
        <v>21460450</v>
      </c>
      <c r="E246" s="0" t="s">
        <v>21</v>
      </c>
      <c r="F246" s="0" t="n">
        <v>169.258130821399</v>
      </c>
      <c r="G246" s="0" t="s">
        <v>22</v>
      </c>
      <c r="H246" s="0" t="s">
        <v>63</v>
      </c>
      <c r="I246" s="0" t="s">
        <v>1021</v>
      </c>
      <c r="J246" s="0" t="n">
        <v>14466</v>
      </c>
      <c r="K246" s="0" t="s">
        <v>3514</v>
      </c>
      <c r="L246" s="0" t="n">
        <v>36173</v>
      </c>
      <c r="M246" s="0" t="s">
        <v>3515</v>
      </c>
      <c r="N246" s="0" t="s">
        <v>3514</v>
      </c>
      <c r="O246" s="0" t="s">
        <v>3516</v>
      </c>
      <c r="P246" s="0" t="s">
        <v>3517</v>
      </c>
      <c r="Q246" s="0" t="s">
        <v>3518</v>
      </c>
      <c r="R246" s="0" t="s">
        <v>30</v>
      </c>
      <c r="S246" s="0" t="s">
        <v>3516</v>
      </c>
    </row>
    <row r="247" customFormat="false" ht="16" hidden="false" customHeight="false" outlineLevel="0" collapsed="false">
      <c r="A247" s="0" t="s">
        <v>3040</v>
      </c>
      <c r="B247" s="0" t="s">
        <v>20</v>
      </c>
      <c r="C247" s="0" t="n">
        <v>7995401</v>
      </c>
      <c r="D247" s="0" t="n">
        <v>7995600</v>
      </c>
      <c r="E247" s="0" t="s">
        <v>21</v>
      </c>
      <c r="F247" s="0" t="n">
        <v>179.208109349999</v>
      </c>
      <c r="G247" s="0" t="s">
        <v>22</v>
      </c>
      <c r="H247" s="0" t="s">
        <v>3041</v>
      </c>
      <c r="I247" s="0" t="s">
        <v>3041</v>
      </c>
      <c r="J247" s="0" t="n">
        <v>-197</v>
      </c>
      <c r="K247" s="0" t="s">
        <v>3042</v>
      </c>
      <c r="L247" s="0" t="n">
        <v>31718</v>
      </c>
      <c r="N247" s="0" t="s">
        <v>3042</v>
      </c>
      <c r="O247" s="0" t="s">
        <v>3043</v>
      </c>
      <c r="P247" s="0" t="s">
        <v>3044</v>
      </c>
      <c r="Q247" s="0" t="s">
        <v>3045</v>
      </c>
      <c r="R247" s="0" t="s">
        <v>30</v>
      </c>
      <c r="S247" s="0" t="s">
        <v>3043</v>
      </c>
    </row>
    <row r="248" customFormat="false" ht="16" hidden="false" customHeight="false" outlineLevel="0" collapsed="false">
      <c r="A248" s="0" t="s">
        <v>13395</v>
      </c>
      <c r="B248" s="0" t="s">
        <v>40</v>
      </c>
      <c r="C248" s="0" t="n">
        <v>30570851</v>
      </c>
      <c r="D248" s="0" t="n">
        <v>30571050</v>
      </c>
      <c r="E248" s="0" t="s">
        <v>21</v>
      </c>
      <c r="F248" s="0" t="n">
        <v>82.8900182334741</v>
      </c>
      <c r="G248" s="0" t="s">
        <v>22</v>
      </c>
      <c r="H248" s="0" t="s">
        <v>13396</v>
      </c>
      <c r="I248" s="0" t="s">
        <v>13396</v>
      </c>
      <c r="J248" s="0" t="n">
        <v>-207</v>
      </c>
      <c r="K248" s="0" t="s">
        <v>13397</v>
      </c>
      <c r="L248" s="0" t="n">
        <v>43633</v>
      </c>
      <c r="M248" s="0" t="s">
        <v>13398</v>
      </c>
      <c r="N248" s="0" t="s">
        <v>13399</v>
      </c>
      <c r="O248" s="0" t="s">
        <v>13400</v>
      </c>
      <c r="P248" s="0" t="s">
        <v>13401</v>
      </c>
      <c r="Q248" s="0" t="s">
        <v>13402</v>
      </c>
      <c r="R248" s="0" t="s">
        <v>30</v>
      </c>
      <c r="S248" s="0" t="s">
        <v>13400</v>
      </c>
    </row>
    <row r="249" customFormat="false" ht="16" hidden="false" customHeight="false" outlineLevel="0" collapsed="false">
      <c r="A249" s="0" t="s">
        <v>9294</v>
      </c>
      <c r="B249" s="0" t="s">
        <v>285</v>
      </c>
      <c r="C249" s="0" t="n">
        <v>3107251</v>
      </c>
      <c r="D249" s="0" t="n">
        <v>3107500</v>
      </c>
      <c r="E249" s="0" t="s">
        <v>21</v>
      </c>
      <c r="F249" s="0" t="n">
        <v>108.572621328363</v>
      </c>
      <c r="G249" s="0" t="s">
        <v>22</v>
      </c>
      <c r="H249" s="0" t="s">
        <v>9295</v>
      </c>
      <c r="I249" s="0" t="s">
        <v>9295</v>
      </c>
      <c r="J249" s="0" t="n">
        <v>767</v>
      </c>
      <c r="K249" s="0" t="s">
        <v>9296</v>
      </c>
      <c r="L249" s="0" t="n">
        <v>33526</v>
      </c>
      <c r="M249" s="0" t="s">
        <v>9297</v>
      </c>
      <c r="N249" s="0" t="s">
        <v>9298</v>
      </c>
      <c r="O249" s="0" t="s">
        <v>9299</v>
      </c>
      <c r="P249" s="0" t="s">
        <v>9300</v>
      </c>
      <c r="Q249" s="0" t="s">
        <v>9301</v>
      </c>
      <c r="R249" s="0" t="s">
        <v>30</v>
      </c>
      <c r="S249" s="0" t="s">
        <v>9299</v>
      </c>
    </row>
    <row r="250" customFormat="false" ht="16" hidden="false" customHeight="false" outlineLevel="0" collapsed="false">
      <c r="A250" s="0" t="s">
        <v>11144</v>
      </c>
      <c r="B250" s="0" t="s">
        <v>285</v>
      </c>
      <c r="C250" s="0" t="n">
        <v>3094851</v>
      </c>
      <c r="D250" s="0" t="n">
        <v>3094950</v>
      </c>
      <c r="E250" s="0" t="s">
        <v>21</v>
      </c>
      <c r="F250" s="0" t="n">
        <v>97.5704098250961</v>
      </c>
      <c r="G250" s="0" t="s">
        <v>22</v>
      </c>
      <c r="H250" s="0" t="s">
        <v>11145</v>
      </c>
      <c r="I250" s="0" t="s">
        <v>11145</v>
      </c>
      <c r="J250" s="0" t="n">
        <v>-205</v>
      </c>
      <c r="K250" s="0" t="s">
        <v>11146</v>
      </c>
      <c r="L250" s="0" t="n">
        <v>33526</v>
      </c>
      <c r="M250" s="0" t="s">
        <v>9297</v>
      </c>
      <c r="N250" s="0" t="s">
        <v>9298</v>
      </c>
      <c r="O250" s="0" t="s">
        <v>9299</v>
      </c>
      <c r="P250" s="0" t="s">
        <v>9300</v>
      </c>
      <c r="Q250" s="0" t="s">
        <v>9301</v>
      </c>
      <c r="R250" s="0" t="s">
        <v>30</v>
      </c>
      <c r="S250" s="0" t="s">
        <v>9299</v>
      </c>
    </row>
    <row r="251" customFormat="false" ht="16" hidden="false" customHeight="false" outlineLevel="0" collapsed="false">
      <c r="A251" s="0" t="s">
        <v>7309</v>
      </c>
      <c r="B251" s="0" t="s">
        <v>40</v>
      </c>
      <c r="C251" s="0" t="n">
        <v>24720051</v>
      </c>
      <c r="D251" s="0" t="n">
        <v>24720300</v>
      </c>
      <c r="E251" s="0" t="s">
        <v>21</v>
      </c>
      <c r="F251" s="0" t="n">
        <v>121.716512201172</v>
      </c>
      <c r="G251" s="0" t="s">
        <v>22</v>
      </c>
      <c r="H251" s="0" t="s">
        <v>7310</v>
      </c>
      <c r="I251" s="0" t="s">
        <v>7310</v>
      </c>
      <c r="J251" s="0" t="n">
        <v>118</v>
      </c>
      <c r="K251" s="0" t="s">
        <v>7311</v>
      </c>
      <c r="L251" s="0" t="n">
        <v>42944</v>
      </c>
      <c r="M251" s="0" t="s">
        <v>7312</v>
      </c>
      <c r="N251" s="0" t="s">
        <v>7311</v>
      </c>
      <c r="O251" s="0" t="s">
        <v>7313</v>
      </c>
      <c r="P251" s="0" t="s">
        <v>7314</v>
      </c>
      <c r="Q251" s="0" t="s">
        <v>7315</v>
      </c>
      <c r="R251" s="0" t="s">
        <v>30</v>
      </c>
      <c r="S251" s="0" t="s">
        <v>7313</v>
      </c>
    </row>
    <row r="252" customFormat="false" ht="16" hidden="false" customHeight="false" outlineLevel="0" collapsed="false">
      <c r="A252" s="0" t="s">
        <v>2840</v>
      </c>
      <c r="B252" s="0" t="s">
        <v>20</v>
      </c>
      <c r="C252" s="0" t="n">
        <v>7750951</v>
      </c>
      <c r="D252" s="0" t="n">
        <v>7751050</v>
      </c>
      <c r="E252" s="0" t="s">
        <v>21</v>
      </c>
      <c r="F252" s="0" t="n">
        <v>185.932521518203</v>
      </c>
      <c r="G252" s="0" t="s">
        <v>22</v>
      </c>
      <c r="H252" s="0" t="s">
        <v>63</v>
      </c>
      <c r="I252" s="0" t="s">
        <v>63</v>
      </c>
      <c r="J252" s="0" t="n">
        <v>13639</v>
      </c>
      <c r="K252" s="0" t="s">
        <v>2841</v>
      </c>
      <c r="L252" s="0" t="n">
        <v>44978</v>
      </c>
      <c r="M252" s="0" t="s">
        <v>2842</v>
      </c>
      <c r="N252" s="0" t="s">
        <v>2841</v>
      </c>
      <c r="O252" s="0" t="s">
        <v>2843</v>
      </c>
      <c r="P252" s="0" t="s">
        <v>2844</v>
      </c>
      <c r="Q252" s="0" t="s">
        <v>2845</v>
      </c>
      <c r="R252" s="0" t="s">
        <v>30</v>
      </c>
      <c r="S252" s="0" t="s">
        <v>2843</v>
      </c>
    </row>
    <row r="253" customFormat="false" ht="16" hidden="false" customHeight="false" outlineLevel="0" collapsed="false">
      <c r="A253" s="0" t="s">
        <v>9926</v>
      </c>
      <c r="B253" s="0" t="s">
        <v>20</v>
      </c>
      <c r="C253" s="0" t="n">
        <v>2083651</v>
      </c>
      <c r="D253" s="0" t="n">
        <v>2083750</v>
      </c>
      <c r="E253" s="0" t="s">
        <v>21</v>
      </c>
      <c r="F253" s="0" t="n">
        <v>104.598732438587</v>
      </c>
      <c r="G253" s="0" t="s">
        <v>22</v>
      </c>
      <c r="H253" s="0" t="s">
        <v>9927</v>
      </c>
      <c r="I253" s="0" t="s">
        <v>9927</v>
      </c>
      <c r="J253" s="0" t="n">
        <v>3090</v>
      </c>
      <c r="K253" s="0" t="s">
        <v>9928</v>
      </c>
      <c r="L253" s="0" t="n">
        <v>31179</v>
      </c>
      <c r="M253" s="0" t="s">
        <v>9929</v>
      </c>
      <c r="N253" s="0" t="s">
        <v>9928</v>
      </c>
      <c r="O253" s="0" t="s">
        <v>9930</v>
      </c>
      <c r="P253" s="0" t="s">
        <v>9931</v>
      </c>
      <c r="Q253" s="0" t="s">
        <v>9932</v>
      </c>
      <c r="R253" s="0" t="s">
        <v>30</v>
      </c>
      <c r="S253" s="0" t="s">
        <v>9930</v>
      </c>
    </row>
    <row r="254" customFormat="false" ht="16" hidden="false" customHeight="false" outlineLevel="0" collapsed="false">
      <c r="A254" s="0" t="s">
        <v>10856</v>
      </c>
      <c r="B254" s="0" t="s">
        <v>142</v>
      </c>
      <c r="C254" s="0" t="n">
        <v>6630401</v>
      </c>
      <c r="D254" s="0" t="n">
        <v>6630550</v>
      </c>
      <c r="E254" s="0" t="s">
        <v>21</v>
      </c>
      <c r="F254" s="0" t="n">
        <v>99.3923363466332</v>
      </c>
      <c r="G254" s="0" t="s">
        <v>22</v>
      </c>
      <c r="H254" s="0" t="s">
        <v>10857</v>
      </c>
      <c r="I254" s="0" t="s">
        <v>10857</v>
      </c>
      <c r="J254" s="0" t="n">
        <v>1909</v>
      </c>
      <c r="K254" s="0" t="s">
        <v>10858</v>
      </c>
      <c r="L254" s="0" t="n">
        <v>44307</v>
      </c>
      <c r="M254" s="0" t="s">
        <v>10859</v>
      </c>
      <c r="N254" s="0" t="s">
        <v>10860</v>
      </c>
      <c r="O254" s="0" t="s">
        <v>10861</v>
      </c>
      <c r="P254" s="0" t="s">
        <v>10862</v>
      </c>
      <c r="Q254" s="0" t="s">
        <v>10863</v>
      </c>
      <c r="R254" s="0" t="s">
        <v>30</v>
      </c>
      <c r="S254" s="0" t="s">
        <v>10861</v>
      </c>
    </row>
    <row r="255" customFormat="false" ht="16" hidden="false" customHeight="false" outlineLevel="0" collapsed="false">
      <c r="A255" s="0" t="s">
        <v>12813</v>
      </c>
      <c r="B255" s="0" t="s">
        <v>142</v>
      </c>
      <c r="C255" s="0" t="n">
        <v>6631401</v>
      </c>
      <c r="D255" s="0" t="n">
        <v>6631650</v>
      </c>
      <c r="E255" s="0" t="s">
        <v>21</v>
      </c>
      <c r="F255" s="0" t="n">
        <v>87.2374450806547</v>
      </c>
      <c r="G255" s="0" t="s">
        <v>22</v>
      </c>
      <c r="H255" s="0" t="s">
        <v>10857</v>
      </c>
      <c r="I255" s="0" t="s">
        <v>10857</v>
      </c>
      <c r="J255" s="0" t="n">
        <v>859</v>
      </c>
      <c r="K255" s="0" t="s">
        <v>10858</v>
      </c>
      <c r="L255" s="0" t="n">
        <v>44307</v>
      </c>
      <c r="M255" s="0" t="s">
        <v>10859</v>
      </c>
      <c r="N255" s="0" t="s">
        <v>10860</v>
      </c>
      <c r="O255" s="0" t="s">
        <v>10861</v>
      </c>
      <c r="P255" s="0" t="s">
        <v>10862</v>
      </c>
      <c r="Q255" s="0" t="s">
        <v>10863</v>
      </c>
      <c r="R255" s="0" t="s">
        <v>30</v>
      </c>
      <c r="S255" s="0" t="s">
        <v>10861</v>
      </c>
    </row>
    <row r="256" customFormat="false" ht="16" hidden="false" customHeight="false" outlineLevel="0" collapsed="false">
      <c r="A256" s="0" t="s">
        <v>4511</v>
      </c>
      <c r="B256" s="0" t="s">
        <v>142</v>
      </c>
      <c r="C256" s="0" t="n">
        <v>16330201</v>
      </c>
      <c r="D256" s="0" t="n">
        <v>16330300</v>
      </c>
      <c r="E256" s="0" t="s">
        <v>21</v>
      </c>
      <c r="F256" s="0" t="n">
        <v>151.418403803697</v>
      </c>
      <c r="G256" s="0" t="s">
        <v>22</v>
      </c>
      <c r="H256" s="0" t="s">
        <v>4512</v>
      </c>
      <c r="I256" s="0" t="s">
        <v>4512</v>
      </c>
      <c r="J256" s="0" t="n">
        <v>3732</v>
      </c>
      <c r="K256" s="0" t="s">
        <v>4513</v>
      </c>
      <c r="L256" s="0" t="n">
        <v>36826</v>
      </c>
      <c r="M256" s="0" t="s">
        <v>4514</v>
      </c>
      <c r="N256" s="0" t="s">
        <v>4515</v>
      </c>
      <c r="O256" s="0" t="s">
        <v>4516</v>
      </c>
      <c r="P256" s="0" t="s">
        <v>4517</v>
      </c>
      <c r="Q256" s="0" t="s">
        <v>4518</v>
      </c>
      <c r="R256" s="0" t="s">
        <v>30</v>
      </c>
      <c r="S256" s="0" t="s">
        <v>4516</v>
      </c>
    </row>
    <row r="257" customFormat="false" ht="16" hidden="false" customHeight="false" outlineLevel="0" collapsed="false">
      <c r="A257" s="0" t="s">
        <v>10295</v>
      </c>
      <c r="B257" s="0" t="s">
        <v>142</v>
      </c>
      <c r="C257" s="0" t="n">
        <v>22307651</v>
      </c>
      <c r="D257" s="0" t="n">
        <v>22308200</v>
      </c>
      <c r="E257" s="0" t="s">
        <v>21</v>
      </c>
      <c r="F257" s="0" t="n">
        <v>102.770575486513</v>
      </c>
      <c r="G257" s="0" t="s">
        <v>22</v>
      </c>
      <c r="H257" s="0" t="s">
        <v>10296</v>
      </c>
      <c r="I257" s="0" t="s">
        <v>10296</v>
      </c>
      <c r="J257" s="0" t="n">
        <v>2025</v>
      </c>
      <c r="K257" s="0" t="s">
        <v>10297</v>
      </c>
      <c r="L257" s="0" t="n">
        <v>37548</v>
      </c>
      <c r="M257" s="0" t="s">
        <v>10089</v>
      </c>
      <c r="N257" s="0" t="s">
        <v>10090</v>
      </c>
      <c r="O257" s="0" t="s">
        <v>10091</v>
      </c>
      <c r="P257" s="0" t="s">
        <v>10092</v>
      </c>
      <c r="Q257" s="0" t="s">
        <v>10093</v>
      </c>
      <c r="R257" s="0" t="s">
        <v>30</v>
      </c>
      <c r="S257" s="0" t="s">
        <v>10091</v>
      </c>
    </row>
    <row r="258" customFormat="false" ht="16" hidden="false" customHeight="false" outlineLevel="0" collapsed="false">
      <c r="A258" s="0" t="s">
        <v>10086</v>
      </c>
      <c r="B258" s="0" t="s">
        <v>142</v>
      </c>
      <c r="C258" s="0" t="n">
        <v>22311351</v>
      </c>
      <c r="D258" s="0" t="n">
        <v>22311600</v>
      </c>
      <c r="E258" s="0" t="s">
        <v>21</v>
      </c>
      <c r="F258" s="0" t="n">
        <v>103.906943120477</v>
      </c>
      <c r="G258" s="0" t="s">
        <v>22</v>
      </c>
      <c r="H258" s="0" t="s">
        <v>10087</v>
      </c>
      <c r="I258" s="0" t="s">
        <v>10087</v>
      </c>
      <c r="J258" s="0" t="n">
        <v>-169</v>
      </c>
      <c r="K258" s="0" t="s">
        <v>10088</v>
      </c>
      <c r="L258" s="0" t="n">
        <v>37548</v>
      </c>
      <c r="M258" s="0" t="s">
        <v>10089</v>
      </c>
      <c r="N258" s="0" t="s">
        <v>10090</v>
      </c>
      <c r="O258" s="0" t="s">
        <v>10091</v>
      </c>
      <c r="P258" s="0" t="s">
        <v>10092</v>
      </c>
      <c r="Q258" s="0" t="s">
        <v>10093</v>
      </c>
      <c r="R258" s="0" t="s">
        <v>30</v>
      </c>
      <c r="S258" s="0" t="s">
        <v>10091</v>
      </c>
    </row>
    <row r="259" customFormat="false" ht="16" hidden="false" customHeight="false" outlineLevel="0" collapsed="false">
      <c r="A259" s="0" t="s">
        <v>6208</v>
      </c>
      <c r="B259" s="0" t="s">
        <v>142</v>
      </c>
      <c r="C259" s="0" t="n">
        <v>9409501</v>
      </c>
      <c r="D259" s="0" t="n">
        <v>9409850</v>
      </c>
      <c r="E259" s="0" t="s">
        <v>21</v>
      </c>
      <c r="F259" s="0" t="n">
        <v>131.159311143195</v>
      </c>
      <c r="G259" s="0" t="s">
        <v>22</v>
      </c>
      <c r="H259" s="0" t="s">
        <v>6209</v>
      </c>
      <c r="I259" s="0" t="s">
        <v>6209</v>
      </c>
      <c r="J259" s="0" t="n">
        <v>-183</v>
      </c>
      <c r="K259" s="0" t="s">
        <v>6210</v>
      </c>
      <c r="L259" s="0" t="n">
        <v>35966</v>
      </c>
      <c r="M259" s="0" t="s">
        <v>6211</v>
      </c>
      <c r="N259" s="0" t="s">
        <v>6210</v>
      </c>
      <c r="O259" s="0" t="s">
        <v>6212</v>
      </c>
      <c r="P259" s="0" t="s">
        <v>6213</v>
      </c>
      <c r="Q259" s="0" t="s">
        <v>6214</v>
      </c>
      <c r="R259" s="0" t="s">
        <v>30</v>
      </c>
      <c r="S259" s="0" t="s">
        <v>6212</v>
      </c>
    </row>
  </sheetData>
  <autoFilter ref="A1:S2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4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B16" activeCellId="0" sqref="AB16"/>
    </sheetView>
  </sheetViews>
  <sheetFormatPr defaultRowHeight="16"/>
  <cols>
    <col collapsed="false" hidden="false" max="1025" min="1" style="0" width="11.270370370370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/>
      <c r="T1" s="1"/>
      <c r="U1" s="1"/>
      <c r="V1" s="1"/>
      <c r="W1" s="1"/>
      <c r="X1" s="1"/>
    </row>
    <row r="2" customFormat="false" ht="16" hidden="false" customHeight="false" outlineLevel="0" collapsed="false">
      <c r="A2" s="0" t="s">
        <v>12300</v>
      </c>
      <c r="B2" s="0" t="s">
        <v>142</v>
      </c>
      <c r="C2" s="0" t="n">
        <v>1988051</v>
      </c>
      <c r="D2" s="0" t="n">
        <v>1988200</v>
      </c>
      <c r="E2" s="0" t="s">
        <v>21</v>
      </c>
      <c r="F2" s="0" t="n">
        <v>91.0131469748195</v>
      </c>
      <c r="G2" s="0" t="s">
        <v>22</v>
      </c>
      <c r="H2" s="0" t="s">
        <v>4455</v>
      </c>
      <c r="I2" s="0" t="s">
        <v>4455</v>
      </c>
      <c r="J2" s="0" t="n">
        <v>273990</v>
      </c>
      <c r="K2" s="0" t="s">
        <v>1608</v>
      </c>
      <c r="L2" s="0" t="n">
        <v>3355066</v>
      </c>
      <c r="M2" s="0" t="s">
        <v>1609</v>
      </c>
      <c r="N2" s="0" t="s">
        <v>1610</v>
      </c>
      <c r="O2" s="0" t="s">
        <v>1611</v>
      </c>
      <c r="P2" s="0" t="s">
        <v>1612</v>
      </c>
      <c r="Q2" s="0" t="s">
        <v>1613</v>
      </c>
      <c r="R2" s="0" t="s">
        <v>30</v>
      </c>
      <c r="S2" s="0" t="s">
        <v>1611</v>
      </c>
      <c r="Z2" s="0" t="s">
        <v>1611</v>
      </c>
    </row>
    <row r="3" customFormat="false" ht="16" hidden="false" customHeight="false" outlineLevel="0" collapsed="false">
      <c r="A3" s="0" t="s">
        <v>5951</v>
      </c>
      <c r="B3" s="0" t="s">
        <v>142</v>
      </c>
      <c r="C3" s="0" t="n">
        <v>2110501</v>
      </c>
      <c r="D3" s="0" t="n">
        <v>2110600</v>
      </c>
      <c r="E3" s="0" t="s">
        <v>21</v>
      </c>
      <c r="F3" s="0" t="n">
        <v>134.104728441366</v>
      </c>
      <c r="G3" s="0" t="s">
        <v>22</v>
      </c>
      <c r="H3" s="0" t="s">
        <v>5952</v>
      </c>
      <c r="I3" s="0" t="s">
        <v>5953</v>
      </c>
      <c r="J3" s="0" t="n">
        <v>151565</v>
      </c>
      <c r="K3" s="0" t="s">
        <v>1608</v>
      </c>
      <c r="L3" s="0" t="n">
        <v>3355066</v>
      </c>
      <c r="M3" s="0" t="s">
        <v>1609</v>
      </c>
      <c r="N3" s="0" t="s">
        <v>1610</v>
      </c>
      <c r="O3" s="0" t="s">
        <v>1611</v>
      </c>
      <c r="P3" s="0" t="s">
        <v>1612</v>
      </c>
      <c r="Q3" s="0" t="s">
        <v>1613</v>
      </c>
      <c r="R3" s="0" t="s">
        <v>30</v>
      </c>
      <c r="S3" s="0" t="s">
        <v>1611</v>
      </c>
      <c r="Z3" s="0" t="s">
        <v>6532</v>
      </c>
    </row>
    <row r="4" customFormat="false" ht="16" hidden="false" customHeight="false" outlineLevel="0" collapsed="false">
      <c r="A4" s="0" t="s">
        <v>1777</v>
      </c>
      <c r="B4" s="0" t="s">
        <v>142</v>
      </c>
      <c r="C4" s="0" t="n">
        <v>2136051</v>
      </c>
      <c r="D4" s="0" t="n">
        <v>2136150</v>
      </c>
      <c r="E4" s="0" t="s">
        <v>21</v>
      </c>
      <c r="F4" s="0" t="n">
        <v>242.811221195146</v>
      </c>
      <c r="G4" s="0" t="s">
        <v>22</v>
      </c>
      <c r="H4" s="0" t="s">
        <v>1607</v>
      </c>
      <c r="I4" s="0" t="s">
        <v>415</v>
      </c>
      <c r="J4" s="0" t="n">
        <v>126015</v>
      </c>
      <c r="K4" s="0" t="s">
        <v>1608</v>
      </c>
      <c r="L4" s="0" t="n">
        <v>3355066</v>
      </c>
      <c r="M4" s="0" t="s">
        <v>1609</v>
      </c>
      <c r="N4" s="0" t="s">
        <v>1610</v>
      </c>
      <c r="O4" s="0" t="s">
        <v>1611</v>
      </c>
      <c r="P4" s="0" t="s">
        <v>1612</v>
      </c>
      <c r="Q4" s="0" t="s">
        <v>1613</v>
      </c>
      <c r="R4" s="0" t="s">
        <v>30</v>
      </c>
      <c r="S4" s="0" t="s">
        <v>1611</v>
      </c>
      <c r="Z4" s="0" t="s">
        <v>411</v>
      </c>
    </row>
    <row r="5" customFormat="false" ht="16" hidden="false" customHeight="false" outlineLevel="0" collapsed="false">
      <c r="A5" s="0" t="s">
        <v>1606</v>
      </c>
      <c r="B5" s="0" t="s">
        <v>142</v>
      </c>
      <c r="C5" s="0" t="n">
        <v>2169201</v>
      </c>
      <c r="D5" s="0" t="n">
        <v>2169350</v>
      </c>
      <c r="E5" s="0" t="s">
        <v>21</v>
      </c>
      <c r="F5" s="0" t="n">
        <v>260.105518844816</v>
      </c>
      <c r="G5" s="0" t="s">
        <v>22</v>
      </c>
      <c r="H5" s="0" t="s">
        <v>1607</v>
      </c>
      <c r="I5" s="0" t="s">
        <v>489</v>
      </c>
      <c r="J5" s="0" t="n">
        <v>92840</v>
      </c>
      <c r="K5" s="0" t="s">
        <v>1608</v>
      </c>
      <c r="L5" s="0" t="n">
        <v>3355066</v>
      </c>
      <c r="M5" s="0" t="s">
        <v>1609</v>
      </c>
      <c r="N5" s="0" t="s">
        <v>1610</v>
      </c>
      <c r="O5" s="0" t="s">
        <v>1611</v>
      </c>
      <c r="P5" s="0" t="s">
        <v>1612</v>
      </c>
      <c r="Q5" s="0" t="s">
        <v>1613</v>
      </c>
      <c r="R5" s="0" t="s">
        <v>30</v>
      </c>
      <c r="S5" s="0" t="s">
        <v>1611</v>
      </c>
      <c r="Z5" s="0" t="s">
        <v>4939</v>
      </c>
    </row>
    <row r="6" customFormat="false" ht="16" hidden="false" customHeight="false" outlineLevel="0" collapsed="false">
      <c r="A6" s="0" t="s">
        <v>9694</v>
      </c>
      <c r="B6" s="0" t="s">
        <v>55</v>
      </c>
      <c r="C6" s="0" t="n">
        <v>14646901</v>
      </c>
      <c r="D6" s="0" t="n">
        <v>14647100</v>
      </c>
      <c r="E6" s="0" t="s">
        <v>21</v>
      </c>
      <c r="F6" s="0" t="n">
        <v>106.154718293108</v>
      </c>
      <c r="G6" s="0" t="s">
        <v>22</v>
      </c>
      <c r="H6" s="0" t="s">
        <v>6528</v>
      </c>
      <c r="I6" s="0" t="s">
        <v>6528</v>
      </c>
      <c r="J6" s="0" t="n">
        <v>14399</v>
      </c>
      <c r="K6" s="0" t="s">
        <v>6529</v>
      </c>
      <c r="L6" s="0" t="n">
        <v>39596</v>
      </c>
      <c r="M6" s="0" t="s">
        <v>6530</v>
      </c>
      <c r="N6" s="0" t="s">
        <v>6531</v>
      </c>
      <c r="O6" s="0" t="s">
        <v>6532</v>
      </c>
      <c r="P6" s="0" t="s">
        <v>6533</v>
      </c>
      <c r="Q6" s="0" t="s">
        <v>6534</v>
      </c>
      <c r="R6" s="0" t="s">
        <v>30</v>
      </c>
      <c r="S6" s="0" t="s">
        <v>6532</v>
      </c>
      <c r="Z6" s="0" t="s">
        <v>8679</v>
      </c>
    </row>
    <row r="7" customFormat="false" ht="16" hidden="false" customHeight="false" outlineLevel="0" collapsed="false">
      <c r="A7" s="0" t="s">
        <v>13575</v>
      </c>
      <c r="B7" s="0" t="s">
        <v>55</v>
      </c>
      <c r="C7" s="0" t="n">
        <v>14646001</v>
      </c>
      <c r="D7" s="0" t="n">
        <v>14646100</v>
      </c>
      <c r="E7" s="0" t="s">
        <v>21</v>
      </c>
      <c r="F7" s="0" t="n">
        <v>79.1782685903731</v>
      </c>
      <c r="G7" s="0" t="s">
        <v>22</v>
      </c>
      <c r="H7" s="0" t="s">
        <v>6528</v>
      </c>
      <c r="I7" s="0" t="s">
        <v>6528</v>
      </c>
      <c r="J7" s="0" t="n">
        <v>13449</v>
      </c>
      <c r="K7" s="0" t="s">
        <v>6529</v>
      </c>
      <c r="L7" s="0" t="n">
        <v>39596</v>
      </c>
      <c r="M7" s="0" t="s">
        <v>6530</v>
      </c>
      <c r="N7" s="0" t="s">
        <v>6531</v>
      </c>
      <c r="O7" s="0" t="s">
        <v>6532</v>
      </c>
      <c r="P7" s="0" t="s">
        <v>6533</v>
      </c>
      <c r="Q7" s="0" t="s">
        <v>6534</v>
      </c>
      <c r="R7" s="0" t="s">
        <v>30</v>
      </c>
      <c r="S7" s="0" t="s">
        <v>6532</v>
      </c>
      <c r="Z7" s="0" t="s">
        <v>5503</v>
      </c>
    </row>
    <row r="8" customFormat="false" ht="16" hidden="false" customHeight="false" outlineLevel="0" collapsed="false">
      <c r="A8" s="0" t="s">
        <v>1486</v>
      </c>
      <c r="B8" s="0" t="s">
        <v>20</v>
      </c>
      <c r="C8" s="0" t="n">
        <v>7209351</v>
      </c>
      <c r="D8" s="0" t="n">
        <v>7209550</v>
      </c>
      <c r="E8" s="0" t="s">
        <v>21</v>
      </c>
      <c r="F8" s="0" t="n">
        <v>269.460767640938</v>
      </c>
      <c r="G8" s="0" t="s">
        <v>22</v>
      </c>
      <c r="H8" s="0" t="s">
        <v>1487</v>
      </c>
      <c r="I8" s="0" t="s">
        <v>64</v>
      </c>
      <c r="J8" s="0" t="n">
        <v>13421</v>
      </c>
      <c r="K8" s="0" t="s">
        <v>1417</v>
      </c>
      <c r="L8" s="0" t="n">
        <v>31660</v>
      </c>
      <c r="M8" s="0" t="s">
        <v>409</v>
      </c>
      <c r="N8" s="0" t="s">
        <v>410</v>
      </c>
      <c r="O8" s="0" t="s">
        <v>411</v>
      </c>
      <c r="P8" s="0" t="s">
        <v>412</v>
      </c>
      <c r="Q8" s="0" t="s">
        <v>413</v>
      </c>
      <c r="R8" s="0" t="s">
        <v>30</v>
      </c>
      <c r="S8" s="0" t="s">
        <v>411</v>
      </c>
      <c r="Z8" s="0" t="s">
        <v>7004</v>
      </c>
    </row>
    <row r="9" customFormat="false" ht="16" hidden="false" customHeight="false" outlineLevel="0" collapsed="false">
      <c r="A9" s="0" t="s">
        <v>10187</v>
      </c>
      <c r="B9" s="0" t="s">
        <v>55</v>
      </c>
      <c r="C9" s="0" t="n">
        <v>14496751</v>
      </c>
      <c r="D9" s="0" t="n">
        <v>14496950</v>
      </c>
      <c r="E9" s="0" t="s">
        <v>21</v>
      </c>
      <c r="F9" s="0" t="n">
        <v>103.287315181259</v>
      </c>
      <c r="G9" s="0" t="s">
        <v>22</v>
      </c>
      <c r="H9" s="0" t="s">
        <v>4936</v>
      </c>
      <c r="I9" s="0" t="s">
        <v>4936</v>
      </c>
      <c r="J9" s="0" t="n">
        <v>13224</v>
      </c>
      <c r="K9" s="0" t="s">
        <v>10188</v>
      </c>
      <c r="L9" s="0" t="n">
        <v>39583</v>
      </c>
      <c r="M9" s="0" t="s">
        <v>4938</v>
      </c>
      <c r="N9" s="0" t="s">
        <v>4937</v>
      </c>
      <c r="O9" s="0" t="s">
        <v>4939</v>
      </c>
      <c r="P9" s="0" t="s">
        <v>4940</v>
      </c>
      <c r="Q9" s="0" t="s">
        <v>4941</v>
      </c>
      <c r="R9" s="0" t="s">
        <v>30</v>
      </c>
      <c r="S9" s="0" t="s">
        <v>4939</v>
      </c>
      <c r="Z9" s="0" t="s">
        <v>316</v>
      </c>
    </row>
    <row r="10" customFormat="false" ht="16" hidden="false" customHeight="false" outlineLevel="0" collapsed="false">
      <c r="A10" s="0" t="s">
        <v>8674</v>
      </c>
      <c r="B10" s="0" t="s">
        <v>285</v>
      </c>
      <c r="C10" s="0" t="n">
        <v>11915451</v>
      </c>
      <c r="D10" s="0" t="n">
        <v>11915600</v>
      </c>
      <c r="E10" s="0" t="s">
        <v>21</v>
      </c>
      <c r="F10" s="0" t="n">
        <v>112.100174865878</v>
      </c>
      <c r="G10" s="0" t="s">
        <v>22</v>
      </c>
      <c r="H10" s="0" t="s">
        <v>8675</v>
      </c>
      <c r="I10" s="0" t="s">
        <v>8675</v>
      </c>
      <c r="J10" s="0" t="n">
        <v>13047</v>
      </c>
      <c r="K10" s="0" t="s">
        <v>8676</v>
      </c>
      <c r="L10" s="0" t="n">
        <v>34594</v>
      </c>
      <c r="M10" s="0" t="s">
        <v>8677</v>
      </c>
      <c r="N10" s="0" t="s">
        <v>8678</v>
      </c>
      <c r="O10" s="0" t="s">
        <v>8679</v>
      </c>
      <c r="P10" s="0" t="s">
        <v>8680</v>
      </c>
      <c r="Q10" s="0" t="s">
        <v>8681</v>
      </c>
      <c r="R10" s="0" t="s">
        <v>30</v>
      </c>
      <c r="S10" s="0" t="s">
        <v>8679</v>
      </c>
      <c r="Z10" s="0" t="s">
        <v>2132</v>
      </c>
    </row>
    <row r="11" customFormat="false" ht="16" hidden="false" customHeight="false" outlineLevel="0" collapsed="false">
      <c r="A11" s="0" t="s">
        <v>13756</v>
      </c>
      <c r="B11" s="0" t="s">
        <v>40</v>
      </c>
      <c r="C11" s="0" t="n">
        <v>30289351</v>
      </c>
      <c r="D11" s="0" t="n">
        <v>30289450</v>
      </c>
      <c r="E11" s="0" t="s">
        <v>21</v>
      </c>
      <c r="F11" s="0" t="n">
        <v>74.3840543253837</v>
      </c>
      <c r="G11" s="0" t="s">
        <v>22</v>
      </c>
      <c r="H11" s="0" t="s">
        <v>4091</v>
      </c>
      <c r="I11" s="0" t="s">
        <v>4091</v>
      </c>
      <c r="J11" s="0" t="n">
        <v>11468</v>
      </c>
      <c r="K11" s="0" t="s">
        <v>5500</v>
      </c>
      <c r="L11" s="0" t="n">
        <v>43604</v>
      </c>
      <c r="M11" s="0" t="s">
        <v>5501</v>
      </c>
      <c r="N11" s="0" t="s">
        <v>5502</v>
      </c>
      <c r="O11" s="0" t="s">
        <v>5503</v>
      </c>
      <c r="P11" s="0" t="s">
        <v>5504</v>
      </c>
      <c r="Q11" s="0" t="s">
        <v>5505</v>
      </c>
      <c r="R11" s="0" t="s">
        <v>30</v>
      </c>
      <c r="S11" s="0" t="s">
        <v>5503</v>
      </c>
      <c r="Z11" s="0" t="s">
        <v>3246</v>
      </c>
    </row>
    <row r="12" customFormat="false" ht="16" hidden="false" customHeight="false" outlineLevel="0" collapsed="false">
      <c r="A12" s="0" t="s">
        <v>6999</v>
      </c>
      <c r="B12" s="0" t="s">
        <v>40</v>
      </c>
      <c r="C12" s="0" t="n">
        <v>31554451</v>
      </c>
      <c r="D12" s="0" t="n">
        <v>31554550</v>
      </c>
      <c r="E12" s="0" t="s">
        <v>21</v>
      </c>
      <c r="F12" s="0" t="n">
        <v>123.769163690488</v>
      </c>
      <c r="G12" s="0" t="s">
        <v>22</v>
      </c>
      <c r="H12" s="0" t="s">
        <v>7000</v>
      </c>
      <c r="I12" s="0" t="s">
        <v>7000</v>
      </c>
      <c r="J12" s="0" t="n">
        <v>11337</v>
      </c>
      <c r="K12" s="0" t="s">
        <v>7001</v>
      </c>
      <c r="L12" s="0" t="n">
        <v>43716</v>
      </c>
      <c r="M12" s="0" t="s">
        <v>7002</v>
      </c>
      <c r="N12" s="0" t="s">
        <v>7003</v>
      </c>
      <c r="O12" s="0" t="s">
        <v>7004</v>
      </c>
      <c r="P12" s="0" t="s">
        <v>7005</v>
      </c>
      <c r="Q12" s="0" t="s">
        <v>7006</v>
      </c>
      <c r="R12" s="0" t="s">
        <v>30</v>
      </c>
      <c r="S12" s="0" t="s">
        <v>7004</v>
      </c>
      <c r="Z12" s="0" t="s">
        <v>9362</v>
      </c>
    </row>
    <row r="13" customFormat="false" ht="16" hidden="false" customHeight="false" outlineLevel="0" collapsed="false">
      <c r="A13" s="0" t="s">
        <v>313</v>
      </c>
      <c r="B13" s="0" t="s">
        <v>40</v>
      </c>
      <c r="C13" s="0" t="n">
        <v>27426101</v>
      </c>
      <c r="D13" s="0" t="n">
        <v>27426300</v>
      </c>
      <c r="E13" s="0" t="s">
        <v>21</v>
      </c>
      <c r="F13" s="0" t="n">
        <v>593.409349149158</v>
      </c>
      <c r="G13" s="0" t="s">
        <v>22</v>
      </c>
      <c r="H13" s="0" t="s">
        <v>314</v>
      </c>
      <c r="I13" s="0" t="s">
        <v>314</v>
      </c>
      <c r="J13" s="0" t="n">
        <v>11282</v>
      </c>
      <c r="K13" s="0" t="s">
        <v>315</v>
      </c>
      <c r="L13" s="0" t="n">
        <v>43300</v>
      </c>
      <c r="N13" s="0" t="s">
        <v>315</v>
      </c>
      <c r="O13" s="0" t="s">
        <v>316</v>
      </c>
      <c r="P13" s="0" t="s">
        <v>317</v>
      </c>
      <c r="Q13" s="0" t="s">
        <v>318</v>
      </c>
      <c r="R13" s="0" t="s">
        <v>30</v>
      </c>
      <c r="S13" s="0" t="s">
        <v>316</v>
      </c>
      <c r="Z13" s="0" t="s">
        <v>1689</v>
      </c>
    </row>
    <row r="14" customFormat="false" ht="16" hidden="false" customHeight="false" outlineLevel="0" collapsed="false">
      <c r="A14" s="0" t="s">
        <v>2127</v>
      </c>
      <c r="B14" s="0" t="s">
        <v>20</v>
      </c>
      <c r="C14" s="0" t="n">
        <v>18545051</v>
      </c>
      <c r="D14" s="0" t="n">
        <v>18545350</v>
      </c>
      <c r="E14" s="0" t="s">
        <v>21</v>
      </c>
      <c r="F14" s="0" t="n">
        <v>218.63336745012</v>
      </c>
      <c r="G14" s="0" t="s">
        <v>22</v>
      </c>
      <c r="H14" s="0" t="s">
        <v>2128</v>
      </c>
      <c r="I14" s="0" t="s">
        <v>2128</v>
      </c>
      <c r="J14" s="0" t="n">
        <v>10537</v>
      </c>
      <c r="K14" s="0" t="s">
        <v>2129</v>
      </c>
      <c r="L14" s="0" t="n">
        <v>32846</v>
      </c>
      <c r="M14" s="0" t="s">
        <v>2130</v>
      </c>
      <c r="N14" s="0" t="s">
        <v>2131</v>
      </c>
      <c r="O14" s="0" t="s">
        <v>2132</v>
      </c>
      <c r="P14" s="0" t="s">
        <v>2133</v>
      </c>
      <c r="Q14" s="0" t="s">
        <v>2134</v>
      </c>
      <c r="R14" s="0" t="s">
        <v>30</v>
      </c>
      <c r="S14" s="0" t="s">
        <v>2132</v>
      </c>
      <c r="Z14" s="0" t="s">
        <v>2393</v>
      </c>
    </row>
    <row r="15" customFormat="false" ht="16" hidden="false" customHeight="false" outlineLevel="0" collapsed="false">
      <c r="A15" s="0" t="s">
        <v>12382</v>
      </c>
      <c r="B15" s="0" t="s">
        <v>55</v>
      </c>
      <c r="C15" s="0" t="n">
        <v>14642201</v>
      </c>
      <c r="D15" s="0" t="n">
        <v>14642300</v>
      </c>
      <c r="E15" s="0" t="s">
        <v>21</v>
      </c>
      <c r="F15" s="0" t="n">
        <v>90.1864221014216</v>
      </c>
      <c r="G15" s="0" t="s">
        <v>22</v>
      </c>
      <c r="H15" s="0" t="s">
        <v>6528</v>
      </c>
      <c r="I15" s="0" t="s">
        <v>12383</v>
      </c>
      <c r="J15" s="0" t="n">
        <v>9649</v>
      </c>
      <c r="K15" s="0" t="s">
        <v>6529</v>
      </c>
      <c r="L15" s="0" t="n">
        <v>39596</v>
      </c>
      <c r="M15" s="0" t="s">
        <v>6530</v>
      </c>
      <c r="N15" s="0" t="s">
        <v>6531</v>
      </c>
      <c r="O15" s="0" t="s">
        <v>6532</v>
      </c>
      <c r="P15" s="0" t="s">
        <v>6533</v>
      </c>
      <c r="Q15" s="0" t="s">
        <v>6534</v>
      </c>
      <c r="R15" s="0" t="s">
        <v>30</v>
      </c>
      <c r="S15" s="0" t="s">
        <v>6532</v>
      </c>
      <c r="Z15" s="0" t="s">
        <v>2290</v>
      </c>
    </row>
    <row r="16" customFormat="false" ht="16" hidden="false" customHeight="false" outlineLevel="0" collapsed="false">
      <c r="A16" s="0" t="s">
        <v>3241</v>
      </c>
      <c r="B16" s="0" t="s">
        <v>40</v>
      </c>
      <c r="C16" s="0" t="n">
        <v>6923101</v>
      </c>
      <c r="D16" s="0" t="n">
        <v>6923400</v>
      </c>
      <c r="E16" s="0" t="s">
        <v>21</v>
      </c>
      <c r="F16" s="0" t="n">
        <v>175.394448188406</v>
      </c>
      <c r="G16" s="0" t="s">
        <v>22</v>
      </c>
      <c r="H16" s="0" t="s">
        <v>3242</v>
      </c>
      <c r="I16" s="0" t="s">
        <v>3242</v>
      </c>
      <c r="J16" s="0" t="n">
        <v>9590</v>
      </c>
      <c r="K16" s="0" t="s">
        <v>3243</v>
      </c>
      <c r="L16" s="0" t="n">
        <v>40835</v>
      </c>
      <c r="M16" s="0" t="s">
        <v>3244</v>
      </c>
      <c r="N16" s="0" t="s">
        <v>3245</v>
      </c>
      <c r="O16" s="0" t="s">
        <v>3246</v>
      </c>
      <c r="P16" s="0" t="s">
        <v>3247</v>
      </c>
      <c r="Q16" s="0" t="s">
        <v>3248</v>
      </c>
      <c r="R16" s="0" t="s">
        <v>30</v>
      </c>
      <c r="S16" s="0" t="s">
        <v>3246</v>
      </c>
      <c r="Z16" s="0" t="s">
        <v>7551</v>
      </c>
    </row>
    <row r="17" customFormat="false" ht="16" hidden="false" customHeight="false" outlineLevel="0" collapsed="false">
      <c r="A17" s="0" t="s">
        <v>5499</v>
      </c>
      <c r="B17" s="0" t="s">
        <v>40</v>
      </c>
      <c r="C17" s="0" t="n">
        <v>30287301</v>
      </c>
      <c r="D17" s="0" t="n">
        <v>30287600</v>
      </c>
      <c r="E17" s="0" t="s">
        <v>21</v>
      </c>
      <c r="F17" s="0" t="n">
        <v>139.14676218092</v>
      </c>
      <c r="G17" s="0" t="s">
        <v>22</v>
      </c>
      <c r="H17" s="0" t="s">
        <v>4091</v>
      </c>
      <c r="I17" s="0" t="s">
        <v>4091</v>
      </c>
      <c r="J17" s="0" t="n">
        <v>9518</v>
      </c>
      <c r="K17" s="0" t="s">
        <v>5500</v>
      </c>
      <c r="L17" s="0" t="n">
        <v>43604</v>
      </c>
      <c r="M17" s="0" t="s">
        <v>5501</v>
      </c>
      <c r="N17" s="0" t="s">
        <v>5502</v>
      </c>
      <c r="O17" s="0" t="s">
        <v>5503</v>
      </c>
      <c r="P17" s="0" t="s">
        <v>5504</v>
      </c>
      <c r="Q17" s="0" t="s">
        <v>5505</v>
      </c>
      <c r="R17" s="0" t="s">
        <v>30</v>
      </c>
      <c r="S17" s="0" t="s">
        <v>5503</v>
      </c>
      <c r="Z17" s="0" t="s">
        <v>2907</v>
      </c>
    </row>
    <row r="18" customFormat="false" ht="16" hidden="false" customHeight="false" outlineLevel="0" collapsed="false">
      <c r="A18" s="0" t="s">
        <v>9359</v>
      </c>
      <c r="B18" s="0" t="s">
        <v>55</v>
      </c>
      <c r="C18" s="0" t="n">
        <v>12643651</v>
      </c>
      <c r="D18" s="0" t="n">
        <v>12644400</v>
      </c>
      <c r="E18" s="0" t="s">
        <v>21</v>
      </c>
      <c r="F18" s="0" t="n">
        <v>108.125918919213</v>
      </c>
      <c r="G18" s="0" t="s">
        <v>22</v>
      </c>
      <c r="H18" s="0" t="s">
        <v>9360</v>
      </c>
      <c r="I18" s="0" t="s">
        <v>9360</v>
      </c>
      <c r="J18" s="0" t="n">
        <v>9065</v>
      </c>
      <c r="K18" s="0" t="s">
        <v>9361</v>
      </c>
      <c r="L18" s="0" t="n">
        <v>12798225</v>
      </c>
      <c r="N18" s="0" t="s">
        <v>9361</v>
      </c>
      <c r="O18" s="0" t="s">
        <v>9362</v>
      </c>
      <c r="P18" s="0" t="s">
        <v>9363</v>
      </c>
      <c r="Q18" s="0" t="s">
        <v>61</v>
      </c>
      <c r="R18" s="0" t="s">
        <v>61</v>
      </c>
      <c r="S18" s="0" t="s">
        <v>9362</v>
      </c>
      <c r="Z18" s="0" t="s">
        <v>7940</v>
      </c>
    </row>
    <row r="19" customFormat="false" ht="16" hidden="false" customHeight="false" outlineLevel="0" collapsed="false">
      <c r="A19" s="0" t="s">
        <v>1684</v>
      </c>
      <c r="B19" s="0" t="s">
        <v>142</v>
      </c>
      <c r="C19" s="0" t="n">
        <v>4022901</v>
      </c>
      <c r="D19" s="0" t="n">
        <v>4023000</v>
      </c>
      <c r="E19" s="0" t="s">
        <v>21</v>
      </c>
      <c r="F19" s="0" t="n">
        <v>252.033016231531</v>
      </c>
      <c r="G19" s="0" t="s">
        <v>22</v>
      </c>
      <c r="H19" s="0" t="s">
        <v>1685</v>
      </c>
      <c r="I19" s="0" t="s">
        <v>1686</v>
      </c>
      <c r="J19" s="0" t="n">
        <v>8839</v>
      </c>
      <c r="K19" s="0" t="s">
        <v>1687</v>
      </c>
      <c r="L19" s="0" t="n">
        <v>3355064</v>
      </c>
      <c r="M19" s="0" t="s">
        <v>1688</v>
      </c>
      <c r="N19" s="0" t="s">
        <v>1687</v>
      </c>
      <c r="O19" s="0" t="s">
        <v>1689</v>
      </c>
      <c r="P19" s="0" t="s">
        <v>1690</v>
      </c>
      <c r="Q19" s="0" t="s">
        <v>1691</v>
      </c>
      <c r="R19" s="0" t="s">
        <v>30</v>
      </c>
      <c r="S19" s="0" t="s">
        <v>1689</v>
      </c>
      <c r="Z19" s="0" t="s">
        <v>9647</v>
      </c>
    </row>
    <row r="20" customFormat="false" ht="16" hidden="false" customHeight="false" outlineLevel="0" collapsed="false">
      <c r="A20" s="0" t="s">
        <v>9358</v>
      </c>
      <c r="B20" s="0" t="s">
        <v>20</v>
      </c>
      <c r="C20" s="0" t="n">
        <v>7204501</v>
      </c>
      <c r="D20" s="0" t="n">
        <v>7204650</v>
      </c>
      <c r="E20" s="0" t="s">
        <v>21</v>
      </c>
      <c r="F20" s="0" t="n">
        <v>108.165530581589</v>
      </c>
      <c r="G20" s="0" t="s">
        <v>22</v>
      </c>
      <c r="H20" s="0" t="s">
        <v>1487</v>
      </c>
      <c r="I20" s="0" t="s">
        <v>1487</v>
      </c>
      <c r="J20" s="0" t="n">
        <v>8546</v>
      </c>
      <c r="K20" s="0" t="s">
        <v>1417</v>
      </c>
      <c r="L20" s="0" t="n">
        <v>31660</v>
      </c>
      <c r="M20" s="0" t="s">
        <v>409</v>
      </c>
      <c r="N20" s="0" t="s">
        <v>410</v>
      </c>
      <c r="O20" s="0" t="s">
        <v>411</v>
      </c>
      <c r="P20" s="0" t="s">
        <v>412</v>
      </c>
      <c r="Q20" s="0" t="s">
        <v>413</v>
      </c>
      <c r="R20" s="0" t="s">
        <v>30</v>
      </c>
      <c r="S20" s="0" t="s">
        <v>411</v>
      </c>
      <c r="Z20" s="0" t="s">
        <v>2151</v>
      </c>
    </row>
    <row r="21" customFormat="false" ht="16" hidden="false" customHeight="false" outlineLevel="0" collapsed="false">
      <c r="A21" s="0" t="s">
        <v>10212</v>
      </c>
      <c r="B21" s="0" t="s">
        <v>40</v>
      </c>
      <c r="C21" s="0" t="n">
        <v>30286201</v>
      </c>
      <c r="D21" s="0" t="n">
        <v>30286300</v>
      </c>
      <c r="E21" s="0" t="s">
        <v>21</v>
      </c>
      <c r="F21" s="0" t="n">
        <v>103.145110223024</v>
      </c>
      <c r="G21" s="0" t="s">
        <v>22</v>
      </c>
      <c r="H21" s="0" t="s">
        <v>4091</v>
      </c>
      <c r="I21" s="0" t="s">
        <v>4091</v>
      </c>
      <c r="J21" s="0" t="n">
        <v>8318</v>
      </c>
      <c r="K21" s="0" t="s">
        <v>5500</v>
      </c>
      <c r="L21" s="0" t="n">
        <v>43604</v>
      </c>
      <c r="M21" s="0" t="s">
        <v>5501</v>
      </c>
      <c r="N21" s="0" t="s">
        <v>5502</v>
      </c>
      <c r="O21" s="0" t="s">
        <v>5503</v>
      </c>
      <c r="P21" s="0" t="s">
        <v>5504</v>
      </c>
      <c r="Q21" s="0" t="s">
        <v>5505</v>
      </c>
      <c r="R21" s="0" t="s">
        <v>30</v>
      </c>
      <c r="S21" s="0" t="s">
        <v>5503</v>
      </c>
      <c r="Z21" s="0" t="s">
        <v>5781</v>
      </c>
    </row>
    <row r="22" customFormat="false" ht="16" hidden="false" customHeight="false" outlineLevel="0" collapsed="false">
      <c r="A22" s="0" t="s">
        <v>13307</v>
      </c>
      <c r="B22" s="0" t="s">
        <v>55</v>
      </c>
      <c r="C22" s="0" t="n">
        <v>12644801</v>
      </c>
      <c r="D22" s="0" t="n">
        <v>12644900</v>
      </c>
      <c r="E22" s="0" t="s">
        <v>21</v>
      </c>
      <c r="F22" s="0" t="n">
        <v>83.6581277484869</v>
      </c>
      <c r="G22" s="0" t="s">
        <v>22</v>
      </c>
      <c r="H22" s="0" t="s">
        <v>13308</v>
      </c>
      <c r="I22" s="0" t="s">
        <v>13308</v>
      </c>
      <c r="J22" s="0" t="n">
        <v>8240</v>
      </c>
      <c r="K22" s="0" t="s">
        <v>9361</v>
      </c>
      <c r="L22" s="0" t="n">
        <v>12798225</v>
      </c>
      <c r="N22" s="0" t="s">
        <v>9361</v>
      </c>
      <c r="O22" s="0" t="s">
        <v>9362</v>
      </c>
      <c r="P22" s="0" t="s">
        <v>9363</v>
      </c>
      <c r="Q22" s="0" t="s">
        <v>61</v>
      </c>
      <c r="R22" s="0" t="s">
        <v>61</v>
      </c>
      <c r="S22" s="0" t="s">
        <v>9362</v>
      </c>
      <c r="Z22" s="0" t="s">
        <v>6586</v>
      </c>
    </row>
    <row r="23" customFormat="false" ht="16" hidden="false" customHeight="false" outlineLevel="0" collapsed="false">
      <c r="A23" s="0" t="s">
        <v>11534</v>
      </c>
      <c r="B23" s="0" t="s">
        <v>40</v>
      </c>
      <c r="C23" s="0" t="n">
        <v>18041051</v>
      </c>
      <c r="D23" s="0" t="n">
        <v>18041300</v>
      </c>
      <c r="E23" s="0" t="s">
        <v>21</v>
      </c>
      <c r="F23" s="0" t="n">
        <v>95.5548842350705</v>
      </c>
      <c r="G23" s="0" t="s">
        <v>22</v>
      </c>
      <c r="H23" s="0" t="s">
        <v>63</v>
      </c>
      <c r="I23" s="0" t="s">
        <v>1021</v>
      </c>
      <c r="J23" s="0" t="n">
        <v>8191</v>
      </c>
      <c r="K23" s="0" t="s">
        <v>11535</v>
      </c>
      <c r="L23" s="0" t="n">
        <v>42160</v>
      </c>
      <c r="M23" s="0" t="s">
        <v>2392</v>
      </c>
      <c r="N23" s="0" t="s">
        <v>2391</v>
      </c>
      <c r="O23" s="0" t="s">
        <v>2393</v>
      </c>
      <c r="P23" s="0" t="s">
        <v>2394</v>
      </c>
      <c r="Q23" s="0" t="s">
        <v>2395</v>
      </c>
      <c r="R23" s="0" t="s">
        <v>30</v>
      </c>
      <c r="S23" s="0" t="s">
        <v>2393</v>
      </c>
      <c r="Z23" s="0" t="s">
        <v>4909</v>
      </c>
    </row>
    <row r="24" customFormat="false" ht="16" hidden="false" customHeight="false" outlineLevel="0" collapsed="false">
      <c r="A24" s="0" t="s">
        <v>2286</v>
      </c>
      <c r="B24" s="0" t="s">
        <v>20</v>
      </c>
      <c r="C24" s="0" t="n">
        <v>18217551</v>
      </c>
      <c r="D24" s="0" t="n">
        <v>18217650</v>
      </c>
      <c r="E24" s="0" t="s">
        <v>21</v>
      </c>
      <c r="F24" s="0" t="n">
        <v>209.637731561319</v>
      </c>
      <c r="G24" s="0" t="s">
        <v>22</v>
      </c>
      <c r="H24" s="0" t="s">
        <v>2287</v>
      </c>
      <c r="I24" s="0" t="s">
        <v>2287</v>
      </c>
      <c r="J24" s="0" t="n">
        <v>8173</v>
      </c>
      <c r="K24" s="0" t="s">
        <v>2288</v>
      </c>
      <c r="L24" s="0" t="n">
        <v>32801</v>
      </c>
      <c r="M24" s="0" t="s">
        <v>2289</v>
      </c>
      <c r="N24" s="0" t="s">
        <v>2288</v>
      </c>
      <c r="O24" s="0" t="s">
        <v>2290</v>
      </c>
      <c r="P24" s="0" t="s">
        <v>2291</v>
      </c>
      <c r="Q24" s="0" t="s">
        <v>2292</v>
      </c>
      <c r="R24" s="0" t="s">
        <v>30</v>
      </c>
      <c r="S24" s="0" t="s">
        <v>2290</v>
      </c>
      <c r="Z24" s="0" t="s">
        <v>11407</v>
      </c>
    </row>
    <row r="25" customFormat="false" ht="16" hidden="false" customHeight="false" outlineLevel="0" collapsed="false">
      <c r="A25" s="0" t="s">
        <v>7547</v>
      </c>
      <c r="B25" s="0" t="s">
        <v>40</v>
      </c>
      <c r="C25" s="0" t="n">
        <v>17065501</v>
      </c>
      <c r="D25" s="0" t="n">
        <v>17065650</v>
      </c>
      <c r="E25" s="0" t="s">
        <v>21</v>
      </c>
      <c r="F25" s="0" t="n">
        <v>119.788905561717</v>
      </c>
      <c r="G25" s="0" t="s">
        <v>22</v>
      </c>
      <c r="H25" s="0" t="s">
        <v>7548</v>
      </c>
      <c r="I25" s="0" t="s">
        <v>7548</v>
      </c>
      <c r="J25" s="0" t="n">
        <v>7100</v>
      </c>
      <c r="K25" s="0" t="s">
        <v>7549</v>
      </c>
      <c r="L25" s="0" t="n">
        <v>42060</v>
      </c>
      <c r="M25" s="0" t="s">
        <v>7550</v>
      </c>
      <c r="N25" s="0" t="s">
        <v>7549</v>
      </c>
      <c r="O25" s="0" t="s">
        <v>7551</v>
      </c>
      <c r="P25" s="0" t="s">
        <v>7552</v>
      </c>
      <c r="Q25" s="0" t="s">
        <v>7553</v>
      </c>
      <c r="R25" s="0" t="s">
        <v>30</v>
      </c>
      <c r="S25" s="0" t="s">
        <v>7551</v>
      </c>
      <c r="Z25" s="0" t="s">
        <v>13647</v>
      </c>
    </row>
    <row r="26" customFormat="false" ht="16" hidden="false" customHeight="false" outlineLevel="0" collapsed="false">
      <c r="A26" s="0" t="s">
        <v>7452</v>
      </c>
      <c r="B26" s="0" t="s">
        <v>55</v>
      </c>
      <c r="C26" s="0" t="n">
        <v>385501</v>
      </c>
      <c r="D26" s="0" t="n">
        <v>385600</v>
      </c>
      <c r="E26" s="0" t="s">
        <v>21</v>
      </c>
      <c r="F26" s="0" t="n">
        <v>120.419797454808</v>
      </c>
      <c r="G26" s="0" t="s">
        <v>22</v>
      </c>
      <c r="H26" s="0" t="s">
        <v>7180</v>
      </c>
      <c r="I26" s="0" t="s">
        <v>1021</v>
      </c>
      <c r="J26" s="0" t="n">
        <v>7083</v>
      </c>
      <c r="K26" s="0" t="s">
        <v>7453</v>
      </c>
      <c r="L26" s="0" t="n">
        <v>38065</v>
      </c>
      <c r="M26" s="0" t="s">
        <v>2905</v>
      </c>
      <c r="N26" s="0" t="s">
        <v>2906</v>
      </c>
      <c r="O26" s="0" t="s">
        <v>2907</v>
      </c>
      <c r="P26" s="0" t="s">
        <v>2908</v>
      </c>
      <c r="Q26" s="0" t="s">
        <v>2909</v>
      </c>
      <c r="R26" s="0" t="s">
        <v>30</v>
      </c>
      <c r="S26" s="0" t="s">
        <v>2907</v>
      </c>
      <c r="Z26" s="0" t="s">
        <v>8926</v>
      </c>
    </row>
    <row r="27" customFormat="false" ht="16" hidden="false" customHeight="false" outlineLevel="0" collapsed="false">
      <c r="A27" s="0" t="s">
        <v>7935</v>
      </c>
      <c r="B27" s="0" t="s">
        <v>142</v>
      </c>
      <c r="C27" s="0" t="n">
        <v>24312001</v>
      </c>
      <c r="D27" s="0" t="n">
        <v>24312100</v>
      </c>
      <c r="E27" s="0" t="s">
        <v>21</v>
      </c>
      <c r="F27" s="0" t="n">
        <v>116.706665025542</v>
      </c>
      <c r="G27" s="0" t="s">
        <v>22</v>
      </c>
      <c r="H27" s="0" t="s">
        <v>7936</v>
      </c>
      <c r="I27" s="0" t="s">
        <v>7936</v>
      </c>
      <c r="J27" s="0" t="n">
        <v>6169</v>
      </c>
      <c r="K27" s="0" t="s">
        <v>7937</v>
      </c>
      <c r="L27" s="0" t="n">
        <v>37888</v>
      </c>
      <c r="M27" s="0" t="s">
        <v>7938</v>
      </c>
      <c r="N27" s="0" t="s">
        <v>7939</v>
      </c>
      <c r="O27" s="0" t="s">
        <v>7940</v>
      </c>
      <c r="P27" s="0" t="s">
        <v>7941</v>
      </c>
      <c r="Q27" s="0" t="s">
        <v>7942</v>
      </c>
      <c r="R27" s="0" t="s">
        <v>30</v>
      </c>
      <c r="S27" s="0" t="s">
        <v>7940</v>
      </c>
      <c r="Z27" s="0" t="s">
        <v>923</v>
      </c>
    </row>
    <row r="28" customFormat="false" ht="16" hidden="false" customHeight="false" outlineLevel="0" collapsed="false">
      <c r="A28" s="0" t="s">
        <v>11120</v>
      </c>
      <c r="B28" s="0" t="s">
        <v>55</v>
      </c>
      <c r="C28" s="0" t="n">
        <v>13052801</v>
      </c>
      <c r="D28" s="0" t="n">
        <v>13053050</v>
      </c>
      <c r="E28" s="0" t="s">
        <v>21</v>
      </c>
      <c r="F28" s="0" t="n">
        <v>97.6854384398455</v>
      </c>
      <c r="G28" s="0" t="s">
        <v>22</v>
      </c>
      <c r="H28" s="0" t="s">
        <v>63</v>
      </c>
      <c r="I28" s="0" t="s">
        <v>63</v>
      </c>
      <c r="J28" s="0" t="n">
        <v>5914</v>
      </c>
      <c r="K28" s="0" t="s">
        <v>9645</v>
      </c>
      <c r="L28" s="0" t="n">
        <v>39486</v>
      </c>
      <c r="M28" s="0" t="s">
        <v>9646</v>
      </c>
      <c r="N28" s="0" t="s">
        <v>9645</v>
      </c>
      <c r="O28" s="0" t="s">
        <v>9647</v>
      </c>
      <c r="P28" s="0" t="s">
        <v>9648</v>
      </c>
      <c r="Q28" s="0" t="s">
        <v>9649</v>
      </c>
      <c r="R28" s="0" t="s">
        <v>30</v>
      </c>
      <c r="S28" s="0" t="s">
        <v>9647</v>
      </c>
      <c r="Z28" s="0" t="s">
        <v>7386</v>
      </c>
    </row>
    <row r="29" customFormat="false" ht="16" hidden="false" customHeight="false" outlineLevel="0" collapsed="false">
      <c r="A29" s="0" t="s">
        <v>4953</v>
      </c>
      <c r="B29" s="0" t="s">
        <v>20</v>
      </c>
      <c r="C29" s="0" t="n">
        <v>4386501</v>
      </c>
      <c r="D29" s="0" t="n">
        <v>4386600</v>
      </c>
      <c r="E29" s="0" t="s">
        <v>21</v>
      </c>
      <c r="F29" s="0" t="n">
        <v>145.856220355375</v>
      </c>
      <c r="G29" s="0" t="s">
        <v>22</v>
      </c>
      <c r="H29" s="0" t="s">
        <v>63</v>
      </c>
      <c r="I29" s="0" t="s">
        <v>1021</v>
      </c>
      <c r="J29" s="0" t="n">
        <v>5792</v>
      </c>
      <c r="K29" s="0" t="s">
        <v>2150</v>
      </c>
      <c r="L29" s="0" t="n">
        <v>31378</v>
      </c>
      <c r="N29" s="0" t="s">
        <v>2150</v>
      </c>
      <c r="O29" s="0" t="s">
        <v>2151</v>
      </c>
      <c r="P29" s="0" t="s">
        <v>2152</v>
      </c>
      <c r="Q29" s="0" t="s">
        <v>2153</v>
      </c>
      <c r="R29" s="0" t="s">
        <v>30</v>
      </c>
      <c r="S29" s="0" t="s">
        <v>2151</v>
      </c>
      <c r="Z29" s="0" t="s">
        <v>10514</v>
      </c>
    </row>
    <row r="30" customFormat="false" ht="16" hidden="false" customHeight="false" outlineLevel="0" collapsed="false">
      <c r="A30" s="0" t="s">
        <v>12233</v>
      </c>
      <c r="B30" s="0" t="s">
        <v>55</v>
      </c>
      <c r="C30" s="0" t="n">
        <v>12647251</v>
      </c>
      <c r="D30" s="0" t="n">
        <v>12647350</v>
      </c>
      <c r="E30" s="0" t="s">
        <v>21</v>
      </c>
      <c r="F30" s="0" t="n">
        <v>91.6138280777399</v>
      </c>
      <c r="G30" s="0" t="s">
        <v>22</v>
      </c>
      <c r="H30" s="0" t="s">
        <v>12234</v>
      </c>
      <c r="I30" s="0" t="s">
        <v>12234</v>
      </c>
      <c r="J30" s="0" t="n">
        <v>5790</v>
      </c>
      <c r="K30" s="0" t="s">
        <v>9361</v>
      </c>
      <c r="L30" s="0" t="n">
        <v>12798225</v>
      </c>
      <c r="N30" s="0" t="s">
        <v>9361</v>
      </c>
      <c r="O30" s="0" t="s">
        <v>9362</v>
      </c>
      <c r="P30" s="0" t="s">
        <v>9363</v>
      </c>
      <c r="Q30" s="0" t="s">
        <v>61</v>
      </c>
      <c r="R30" s="0" t="s">
        <v>61</v>
      </c>
      <c r="S30" s="0" t="s">
        <v>9362</v>
      </c>
      <c r="Z30" s="0" t="s">
        <v>12328</v>
      </c>
    </row>
    <row r="31" customFormat="false" ht="16" hidden="false" customHeight="false" outlineLevel="0" collapsed="false">
      <c r="A31" s="0" t="s">
        <v>1425</v>
      </c>
      <c r="B31" s="0" t="s">
        <v>20</v>
      </c>
      <c r="C31" s="0" t="n">
        <v>7231901</v>
      </c>
      <c r="D31" s="0" t="n">
        <v>7232000</v>
      </c>
      <c r="E31" s="0" t="s">
        <v>21</v>
      </c>
      <c r="F31" s="0" t="n">
        <v>275.30160684747</v>
      </c>
      <c r="G31" s="0" t="s">
        <v>22</v>
      </c>
      <c r="H31" s="0" t="s">
        <v>1426</v>
      </c>
      <c r="I31" s="0" t="s">
        <v>1426</v>
      </c>
      <c r="J31" s="0" t="n">
        <v>5495</v>
      </c>
      <c r="K31" s="0" t="s">
        <v>408</v>
      </c>
      <c r="L31" s="0" t="n">
        <v>31660</v>
      </c>
      <c r="M31" s="0" t="s">
        <v>409</v>
      </c>
      <c r="N31" s="0" t="s">
        <v>410</v>
      </c>
      <c r="O31" s="0" t="s">
        <v>411</v>
      </c>
      <c r="P31" s="0" t="s">
        <v>412</v>
      </c>
      <c r="Q31" s="0" t="s">
        <v>413</v>
      </c>
      <c r="R31" s="0" t="s">
        <v>30</v>
      </c>
      <c r="S31" s="0" t="s">
        <v>411</v>
      </c>
      <c r="Z31" s="0" t="s">
        <v>9749</v>
      </c>
    </row>
    <row r="32" customFormat="false" ht="16" hidden="false" customHeight="false" outlineLevel="0" collapsed="false">
      <c r="A32" s="0" t="s">
        <v>9644</v>
      </c>
      <c r="B32" s="0" t="s">
        <v>55</v>
      </c>
      <c r="C32" s="0" t="n">
        <v>13052051</v>
      </c>
      <c r="D32" s="0" t="n">
        <v>13052150</v>
      </c>
      <c r="E32" s="0" t="s">
        <v>21</v>
      </c>
      <c r="F32" s="0" t="n">
        <v>106.465911374293</v>
      </c>
      <c r="G32" s="0" t="s">
        <v>22</v>
      </c>
      <c r="H32" s="0" t="s">
        <v>63</v>
      </c>
      <c r="I32" s="0" t="s">
        <v>63</v>
      </c>
      <c r="J32" s="0" t="n">
        <v>5089</v>
      </c>
      <c r="K32" s="0" t="s">
        <v>9645</v>
      </c>
      <c r="L32" s="0" t="n">
        <v>39486</v>
      </c>
      <c r="M32" s="0" t="s">
        <v>9646</v>
      </c>
      <c r="N32" s="0" t="s">
        <v>9645</v>
      </c>
      <c r="O32" s="0" t="s">
        <v>9647</v>
      </c>
      <c r="P32" s="0" t="s">
        <v>9648</v>
      </c>
      <c r="Q32" s="0" t="s">
        <v>9649</v>
      </c>
      <c r="R32" s="0" t="s">
        <v>30</v>
      </c>
      <c r="S32" s="0" t="s">
        <v>9647</v>
      </c>
      <c r="Z32" s="0" t="s">
        <v>2046</v>
      </c>
    </row>
    <row r="33" customFormat="false" ht="16" hidden="false" customHeight="false" outlineLevel="0" collapsed="false">
      <c r="A33" s="0" t="s">
        <v>7943</v>
      </c>
      <c r="B33" s="0" t="s">
        <v>20</v>
      </c>
      <c r="C33" s="0" t="n">
        <v>18538951</v>
      </c>
      <c r="D33" s="0" t="n">
        <v>18540200</v>
      </c>
      <c r="E33" s="0" t="s">
        <v>21</v>
      </c>
      <c r="F33" s="0" t="n">
        <v>116.65748848857</v>
      </c>
      <c r="G33" s="0" t="s">
        <v>22</v>
      </c>
      <c r="H33" s="0" t="s">
        <v>2128</v>
      </c>
      <c r="I33" s="0" t="s">
        <v>2128</v>
      </c>
      <c r="J33" s="0" t="n">
        <v>4912</v>
      </c>
      <c r="K33" s="0" t="s">
        <v>2129</v>
      </c>
      <c r="L33" s="0" t="n">
        <v>32846</v>
      </c>
      <c r="M33" s="0" t="s">
        <v>2130</v>
      </c>
      <c r="N33" s="0" t="s">
        <v>2131</v>
      </c>
      <c r="O33" s="0" t="s">
        <v>2132</v>
      </c>
      <c r="P33" s="0" t="s">
        <v>2133</v>
      </c>
      <c r="Q33" s="0" t="s">
        <v>2134</v>
      </c>
      <c r="R33" s="0" t="s">
        <v>30</v>
      </c>
      <c r="S33" s="0" t="s">
        <v>2132</v>
      </c>
      <c r="Z33" s="0" t="s">
        <v>1267</v>
      </c>
    </row>
    <row r="34" customFormat="false" ht="16" hidden="false" customHeight="false" outlineLevel="0" collapsed="false">
      <c r="A34" s="0" t="s">
        <v>5777</v>
      </c>
      <c r="B34" s="0" t="s">
        <v>142</v>
      </c>
      <c r="C34" s="0" t="n">
        <v>12889051</v>
      </c>
      <c r="D34" s="0" t="n">
        <v>12889800</v>
      </c>
      <c r="E34" s="0" t="s">
        <v>21</v>
      </c>
      <c r="F34" s="0" t="n">
        <v>135.759892974838</v>
      </c>
      <c r="G34" s="0" t="s">
        <v>22</v>
      </c>
      <c r="H34" s="0" t="s">
        <v>5778</v>
      </c>
      <c r="I34" s="0" t="s">
        <v>5779</v>
      </c>
      <c r="J34" s="0" t="n">
        <v>4793</v>
      </c>
      <c r="K34" s="0" t="s">
        <v>5780</v>
      </c>
      <c r="L34" s="0" t="n">
        <v>36421</v>
      </c>
      <c r="N34" s="0" t="s">
        <v>5780</v>
      </c>
      <c r="O34" s="0" t="s">
        <v>5781</v>
      </c>
      <c r="P34" s="0" t="s">
        <v>5782</v>
      </c>
      <c r="Q34" s="0" t="s">
        <v>5783</v>
      </c>
      <c r="R34" s="0" t="s">
        <v>30</v>
      </c>
      <c r="S34" s="0" t="s">
        <v>5781</v>
      </c>
      <c r="Z34" s="0" t="s">
        <v>1944</v>
      </c>
    </row>
    <row r="35" customFormat="false" ht="16" hidden="false" customHeight="false" outlineLevel="0" collapsed="false">
      <c r="A35" s="0" t="s">
        <v>6864</v>
      </c>
      <c r="B35" s="0" t="s">
        <v>55</v>
      </c>
      <c r="C35" s="0" t="n">
        <v>14636951</v>
      </c>
      <c r="D35" s="0" t="n">
        <v>14637300</v>
      </c>
      <c r="E35" s="0" t="s">
        <v>21</v>
      </c>
      <c r="F35" s="0" t="n">
        <v>124.870602479379</v>
      </c>
      <c r="G35" s="0" t="s">
        <v>22</v>
      </c>
      <c r="H35" s="0" t="s">
        <v>6528</v>
      </c>
      <c r="I35" s="0" t="s">
        <v>6528</v>
      </c>
      <c r="J35" s="0" t="n">
        <v>4524</v>
      </c>
      <c r="K35" s="0" t="s">
        <v>6529</v>
      </c>
      <c r="L35" s="0" t="n">
        <v>39596</v>
      </c>
      <c r="M35" s="0" t="s">
        <v>6530</v>
      </c>
      <c r="N35" s="0" t="s">
        <v>6531</v>
      </c>
      <c r="O35" s="0" t="s">
        <v>6532</v>
      </c>
      <c r="P35" s="0" t="s">
        <v>6533</v>
      </c>
      <c r="Q35" s="0" t="s">
        <v>6534</v>
      </c>
      <c r="R35" s="0" t="s">
        <v>30</v>
      </c>
      <c r="S35" s="0" t="s">
        <v>6532</v>
      </c>
      <c r="Z35" s="0" t="s">
        <v>3726</v>
      </c>
    </row>
    <row r="36" customFormat="false" ht="16" hidden="false" customHeight="false" outlineLevel="0" collapsed="false">
      <c r="A36" s="0" t="s">
        <v>5683</v>
      </c>
      <c r="B36" s="0" t="s">
        <v>40</v>
      </c>
      <c r="C36" s="0" t="n">
        <v>6994751</v>
      </c>
      <c r="D36" s="0" t="n">
        <v>6994900</v>
      </c>
      <c r="E36" s="0" t="s">
        <v>21</v>
      </c>
      <c r="F36" s="0" t="n">
        <v>136.982809770355</v>
      </c>
      <c r="G36" s="0" t="s">
        <v>22</v>
      </c>
      <c r="H36" s="0" t="s">
        <v>5684</v>
      </c>
      <c r="I36" s="0" t="s">
        <v>5684</v>
      </c>
      <c r="J36" s="0" t="n">
        <v>4403</v>
      </c>
      <c r="K36" s="0" t="s">
        <v>5685</v>
      </c>
      <c r="L36" s="0" t="n">
        <v>40835</v>
      </c>
      <c r="M36" s="0" t="s">
        <v>3244</v>
      </c>
      <c r="N36" s="0" t="s">
        <v>3245</v>
      </c>
      <c r="O36" s="0" t="s">
        <v>3246</v>
      </c>
      <c r="P36" s="0" t="s">
        <v>3247</v>
      </c>
      <c r="Q36" s="0" t="s">
        <v>3248</v>
      </c>
      <c r="R36" s="0" t="s">
        <v>30</v>
      </c>
      <c r="S36" s="0" t="s">
        <v>3246</v>
      </c>
      <c r="Z36" s="0" t="s">
        <v>10270</v>
      </c>
    </row>
    <row r="37" customFormat="false" ht="16" hidden="false" customHeight="false" outlineLevel="0" collapsed="false">
      <c r="A37" s="0" t="s">
        <v>6584</v>
      </c>
      <c r="B37" s="0" t="s">
        <v>20</v>
      </c>
      <c r="C37" s="0" t="n">
        <v>13538351</v>
      </c>
      <c r="D37" s="0" t="n">
        <v>13538450</v>
      </c>
      <c r="E37" s="0" t="s">
        <v>21</v>
      </c>
      <c r="F37" s="0" t="n">
        <v>127.643520397373</v>
      </c>
      <c r="G37" s="0" t="s">
        <v>22</v>
      </c>
      <c r="H37" s="0" t="s">
        <v>63</v>
      </c>
      <c r="I37" s="0" t="s">
        <v>63</v>
      </c>
      <c r="J37" s="0" t="n">
        <v>4000</v>
      </c>
      <c r="K37" s="0" t="s">
        <v>6585</v>
      </c>
      <c r="L37" s="0" t="n">
        <v>32308</v>
      </c>
      <c r="N37" s="0" t="s">
        <v>6585</v>
      </c>
      <c r="O37" s="0" t="s">
        <v>6586</v>
      </c>
      <c r="P37" s="0" t="s">
        <v>6587</v>
      </c>
      <c r="Q37" s="0" t="s">
        <v>6588</v>
      </c>
      <c r="R37" s="0" t="s">
        <v>30</v>
      </c>
      <c r="S37" s="0" t="s">
        <v>6586</v>
      </c>
      <c r="Z37" s="0" t="s">
        <v>10161</v>
      </c>
    </row>
    <row r="38" customFormat="false" ht="16" hidden="false" customHeight="false" outlineLevel="0" collapsed="false">
      <c r="A38" s="0" t="s">
        <v>5840</v>
      </c>
      <c r="B38" s="0" t="s">
        <v>40</v>
      </c>
      <c r="C38" s="0" t="n">
        <v>6995201</v>
      </c>
      <c r="D38" s="0" t="n">
        <v>6995350</v>
      </c>
      <c r="E38" s="0" t="s">
        <v>21</v>
      </c>
      <c r="F38" s="0" t="n">
        <v>135.283117319769</v>
      </c>
      <c r="G38" s="0" t="s">
        <v>22</v>
      </c>
      <c r="H38" s="0" t="s">
        <v>5684</v>
      </c>
      <c r="I38" s="0" t="s">
        <v>5684</v>
      </c>
      <c r="J38" s="0" t="n">
        <v>3953</v>
      </c>
      <c r="K38" s="0" t="s">
        <v>5685</v>
      </c>
      <c r="L38" s="0" t="n">
        <v>40835</v>
      </c>
      <c r="M38" s="0" t="s">
        <v>3244</v>
      </c>
      <c r="N38" s="0" t="s">
        <v>3245</v>
      </c>
      <c r="O38" s="0" t="s">
        <v>3246</v>
      </c>
      <c r="P38" s="0" t="s">
        <v>3247</v>
      </c>
      <c r="Q38" s="0" t="s">
        <v>3248</v>
      </c>
      <c r="R38" s="0" t="s">
        <v>30</v>
      </c>
      <c r="S38" s="0" t="s">
        <v>3246</v>
      </c>
      <c r="Z38" s="0" t="s">
        <v>2704</v>
      </c>
    </row>
    <row r="39" customFormat="false" ht="16" hidden="false" customHeight="false" outlineLevel="0" collapsed="false">
      <c r="A39" s="0" t="s">
        <v>11882</v>
      </c>
      <c r="B39" s="0" t="s">
        <v>285</v>
      </c>
      <c r="C39" s="0" t="n">
        <v>381051</v>
      </c>
      <c r="D39" s="0" t="n">
        <v>381650</v>
      </c>
      <c r="E39" s="0" t="s">
        <v>21</v>
      </c>
      <c r="F39" s="0" t="n">
        <v>93.5790769045282</v>
      </c>
      <c r="G39" s="0" t="s">
        <v>22</v>
      </c>
      <c r="H39" s="0" t="s">
        <v>4906</v>
      </c>
      <c r="I39" s="0" t="s">
        <v>4906</v>
      </c>
      <c r="J39" s="0" t="n">
        <v>3238</v>
      </c>
      <c r="K39" s="0" t="s">
        <v>4907</v>
      </c>
      <c r="L39" s="0" t="n">
        <v>33208</v>
      </c>
      <c r="M39" s="0" t="s">
        <v>4908</v>
      </c>
      <c r="N39" s="0" t="s">
        <v>4907</v>
      </c>
      <c r="O39" s="0" t="s">
        <v>4909</v>
      </c>
      <c r="P39" s="0" t="s">
        <v>4910</v>
      </c>
      <c r="Q39" s="0" t="s">
        <v>4911</v>
      </c>
      <c r="R39" s="0" t="s">
        <v>30</v>
      </c>
      <c r="S39" s="0" t="s">
        <v>4909</v>
      </c>
      <c r="Z39" s="0" t="s">
        <v>6267</v>
      </c>
    </row>
    <row r="40" customFormat="false" ht="16" hidden="false" customHeight="false" outlineLevel="0" collapsed="false">
      <c r="A40" s="0" t="s">
        <v>11403</v>
      </c>
      <c r="B40" s="0" t="s">
        <v>142</v>
      </c>
      <c r="C40" s="0" t="n">
        <v>9497351</v>
      </c>
      <c r="D40" s="0" t="n">
        <v>9497450</v>
      </c>
      <c r="E40" s="0" t="s">
        <v>21</v>
      </c>
      <c r="F40" s="0" t="n">
        <v>96.097018756559</v>
      </c>
      <c r="G40" s="0" t="s">
        <v>22</v>
      </c>
      <c r="H40" s="0" t="s">
        <v>11404</v>
      </c>
      <c r="I40" s="0" t="s">
        <v>11404</v>
      </c>
      <c r="J40" s="0" t="n">
        <v>3234</v>
      </c>
      <c r="K40" s="0" t="s">
        <v>11405</v>
      </c>
      <c r="L40" s="0" t="n">
        <v>35975</v>
      </c>
      <c r="M40" s="0" t="s">
        <v>11406</v>
      </c>
      <c r="N40" s="0" t="s">
        <v>11405</v>
      </c>
      <c r="O40" s="0" t="s">
        <v>11407</v>
      </c>
      <c r="P40" s="0" t="s">
        <v>11408</v>
      </c>
      <c r="Q40" s="0" t="s">
        <v>11409</v>
      </c>
      <c r="R40" s="0" t="s">
        <v>30</v>
      </c>
      <c r="S40" s="0" t="s">
        <v>11407</v>
      </c>
      <c r="Z40" s="0" t="s">
        <v>11570</v>
      </c>
    </row>
    <row r="41" customFormat="false" ht="16" hidden="false" customHeight="false" outlineLevel="0" collapsed="false">
      <c r="A41" s="0" t="s">
        <v>6527</v>
      </c>
      <c r="B41" s="0" t="s">
        <v>55</v>
      </c>
      <c r="C41" s="0" t="n">
        <v>14634651</v>
      </c>
      <c r="D41" s="0" t="n">
        <v>14635200</v>
      </c>
      <c r="E41" s="0" t="s">
        <v>21</v>
      </c>
      <c r="F41" s="0" t="n">
        <v>128.187381138497</v>
      </c>
      <c r="G41" s="0" t="s">
        <v>22</v>
      </c>
      <c r="H41" s="0" t="s">
        <v>6528</v>
      </c>
      <c r="I41" s="0" t="s">
        <v>6528</v>
      </c>
      <c r="J41" s="0" t="n">
        <v>2324</v>
      </c>
      <c r="K41" s="0" t="s">
        <v>6529</v>
      </c>
      <c r="L41" s="0" t="n">
        <v>39596</v>
      </c>
      <c r="M41" s="0" t="s">
        <v>6530</v>
      </c>
      <c r="N41" s="0" t="s">
        <v>6531</v>
      </c>
      <c r="O41" s="0" t="s">
        <v>6532</v>
      </c>
      <c r="P41" s="0" t="s">
        <v>6533</v>
      </c>
      <c r="Q41" s="0" t="s">
        <v>6534</v>
      </c>
      <c r="R41" s="0" t="s">
        <v>30</v>
      </c>
      <c r="S41" s="0" t="s">
        <v>6532</v>
      </c>
      <c r="Z41" s="0" t="s">
        <v>11984</v>
      </c>
    </row>
    <row r="42" customFormat="false" ht="16" hidden="false" customHeight="false" outlineLevel="0" collapsed="false">
      <c r="A42" s="0" t="s">
        <v>4905</v>
      </c>
      <c r="B42" s="0" t="s">
        <v>285</v>
      </c>
      <c r="C42" s="0" t="n">
        <v>379951</v>
      </c>
      <c r="D42" s="0" t="n">
        <v>380050</v>
      </c>
      <c r="E42" s="0" t="s">
        <v>21</v>
      </c>
      <c r="F42" s="0" t="n">
        <v>146.426373668533</v>
      </c>
      <c r="G42" s="0" t="s">
        <v>22</v>
      </c>
      <c r="H42" s="0" t="s">
        <v>4906</v>
      </c>
      <c r="I42" s="0" t="s">
        <v>4906</v>
      </c>
      <c r="J42" s="0" t="n">
        <v>1888</v>
      </c>
      <c r="K42" s="0" t="s">
        <v>4907</v>
      </c>
      <c r="L42" s="0" t="n">
        <v>33208</v>
      </c>
      <c r="M42" s="0" t="s">
        <v>4908</v>
      </c>
      <c r="N42" s="0" t="s">
        <v>4907</v>
      </c>
      <c r="O42" s="0" t="s">
        <v>4909</v>
      </c>
      <c r="P42" s="0" t="s">
        <v>4910</v>
      </c>
      <c r="Q42" s="0" t="s">
        <v>4911</v>
      </c>
      <c r="R42" s="0" t="s">
        <v>30</v>
      </c>
      <c r="S42" s="0" t="s">
        <v>4909</v>
      </c>
      <c r="Z42" s="0" t="s">
        <v>11220</v>
      </c>
    </row>
    <row r="43" customFormat="false" ht="16" hidden="false" customHeight="false" outlineLevel="0" collapsed="false">
      <c r="A43" s="0" t="s">
        <v>12525</v>
      </c>
      <c r="B43" s="0" t="s">
        <v>55</v>
      </c>
      <c r="C43" s="0" t="n">
        <v>14633951</v>
      </c>
      <c r="D43" s="0" t="n">
        <v>14634100</v>
      </c>
      <c r="E43" s="0" t="s">
        <v>21</v>
      </c>
      <c r="F43" s="0" t="n">
        <v>89.4515908538498</v>
      </c>
      <c r="G43" s="0" t="s">
        <v>22</v>
      </c>
      <c r="H43" s="0" t="s">
        <v>6528</v>
      </c>
      <c r="I43" s="0" t="s">
        <v>6528</v>
      </c>
      <c r="J43" s="0" t="n">
        <v>1424</v>
      </c>
      <c r="K43" s="0" t="s">
        <v>6529</v>
      </c>
      <c r="L43" s="0" t="n">
        <v>39596</v>
      </c>
      <c r="M43" s="0" t="s">
        <v>6530</v>
      </c>
      <c r="N43" s="0" t="s">
        <v>6531</v>
      </c>
      <c r="O43" s="0" t="s">
        <v>6532</v>
      </c>
      <c r="P43" s="0" t="s">
        <v>6533</v>
      </c>
      <c r="Q43" s="0" t="s">
        <v>6534</v>
      </c>
      <c r="R43" s="0" t="s">
        <v>30</v>
      </c>
      <c r="S43" s="0" t="s">
        <v>6532</v>
      </c>
      <c r="Z43" s="0" t="s">
        <v>7194</v>
      </c>
    </row>
    <row r="44" customFormat="false" ht="16" hidden="false" customHeight="false" outlineLevel="0" collapsed="false">
      <c r="A44" s="0" t="s">
        <v>13642</v>
      </c>
      <c r="B44" s="0" t="s">
        <v>55</v>
      </c>
      <c r="C44" s="0" t="n">
        <v>9742801</v>
      </c>
      <c r="D44" s="0" t="n">
        <v>9742900</v>
      </c>
      <c r="E44" s="0" t="s">
        <v>21</v>
      </c>
      <c r="F44" s="0" t="n">
        <v>77.8787972623821</v>
      </c>
      <c r="G44" s="0" t="s">
        <v>22</v>
      </c>
      <c r="H44" s="0" t="s">
        <v>13643</v>
      </c>
      <c r="I44" s="0" t="s">
        <v>13643</v>
      </c>
      <c r="J44" s="0" t="n">
        <v>1237</v>
      </c>
      <c r="K44" s="0" t="s">
        <v>13644</v>
      </c>
      <c r="L44" s="0" t="n">
        <v>39145</v>
      </c>
      <c r="M44" s="0" t="s">
        <v>13645</v>
      </c>
      <c r="N44" s="0" t="s">
        <v>13646</v>
      </c>
      <c r="O44" s="0" t="s">
        <v>13647</v>
      </c>
      <c r="P44" s="0" t="s">
        <v>13648</v>
      </c>
      <c r="Q44" s="0" t="s">
        <v>13649</v>
      </c>
      <c r="R44" s="0" t="s">
        <v>30</v>
      </c>
      <c r="S44" s="0" t="s">
        <v>13647</v>
      </c>
      <c r="Z44" s="0" t="s">
        <v>7812</v>
      </c>
    </row>
    <row r="45" customFormat="false" ht="16" hidden="false" customHeight="false" outlineLevel="0" collapsed="false">
      <c r="A45" s="0" t="s">
        <v>8922</v>
      </c>
      <c r="B45" s="0" t="s">
        <v>40</v>
      </c>
      <c r="C45" s="0" t="n">
        <v>21023201</v>
      </c>
      <c r="D45" s="0" t="n">
        <v>21023950</v>
      </c>
      <c r="E45" s="0" t="s">
        <v>21</v>
      </c>
      <c r="F45" s="0" t="n">
        <v>110.683989513368</v>
      </c>
      <c r="G45" s="0" t="s">
        <v>22</v>
      </c>
      <c r="H45" s="0" t="s">
        <v>8923</v>
      </c>
      <c r="I45" s="0" t="s">
        <v>8923</v>
      </c>
      <c r="J45" s="0" t="n">
        <v>588</v>
      </c>
      <c r="K45" s="0" t="s">
        <v>8924</v>
      </c>
      <c r="L45" s="0" t="n">
        <v>50050</v>
      </c>
      <c r="M45" s="0" t="s">
        <v>8925</v>
      </c>
      <c r="N45" s="0" t="s">
        <v>8924</v>
      </c>
      <c r="O45" s="0" t="s">
        <v>8926</v>
      </c>
      <c r="P45" s="0" t="s">
        <v>8927</v>
      </c>
      <c r="Q45" s="0" t="s">
        <v>8928</v>
      </c>
      <c r="R45" s="0" t="s">
        <v>30</v>
      </c>
      <c r="S45" s="0" t="s">
        <v>8926</v>
      </c>
      <c r="Z45" s="0" t="s">
        <v>8854</v>
      </c>
    </row>
    <row r="46" customFormat="false" ht="16" hidden="false" customHeight="false" outlineLevel="0" collapsed="false">
      <c r="A46" s="0" t="s">
        <v>11178</v>
      </c>
      <c r="B46" s="0" t="s">
        <v>55</v>
      </c>
      <c r="C46" s="0" t="n">
        <v>12652451</v>
      </c>
      <c r="D46" s="0" t="n">
        <v>12652600</v>
      </c>
      <c r="E46" s="0" t="s">
        <v>21</v>
      </c>
      <c r="F46" s="0" t="n">
        <v>97.2029950497352</v>
      </c>
      <c r="G46" s="0" t="s">
        <v>22</v>
      </c>
      <c r="H46" s="0" t="s">
        <v>11179</v>
      </c>
      <c r="I46" s="0" t="s">
        <v>11179</v>
      </c>
      <c r="J46" s="0" t="n">
        <v>565</v>
      </c>
      <c r="K46" s="0" t="s">
        <v>9361</v>
      </c>
      <c r="L46" s="0" t="n">
        <v>12798225</v>
      </c>
      <c r="N46" s="0" t="s">
        <v>9361</v>
      </c>
      <c r="O46" s="0" t="s">
        <v>9362</v>
      </c>
      <c r="P46" s="0" t="s">
        <v>9363</v>
      </c>
      <c r="Q46" s="0" t="s">
        <v>61</v>
      </c>
      <c r="R46" s="0" t="s">
        <v>61</v>
      </c>
      <c r="S46" s="0" t="s">
        <v>9362</v>
      </c>
      <c r="Z46" s="0" t="s">
        <v>8600</v>
      </c>
    </row>
    <row r="47" customFormat="false" ht="16" hidden="false" customHeight="false" outlineLevel="0" collapsed="false">
      <c r="A47" s="0" t="s">
        <v>2148</v>
      </c>
      <c r="B47" s="0" t="s">
        <v>20</v>
      </c>
      <c r="C47" s="0" t="n">
        <v>4381201</v>
      </c>
      <c r="D47" s="0" t="n">
        <v>4381400</v>
      </c>
      <c r="E47" s="0" t="s">
        <v>21</v>
      </c>
      <c r="F47" s="0" t="n">
        <v>216.887324311311</v>
      </c>
      <c r="G47" s="0" t="s">
        <v>22</v>
      </c>
      <c r="H47" s="0" t="s">
        <v>2149</v>
      </c>
      <c r="I47" s="0" t="s">
        <v>2149</v>
      </c>
      <c r="J47" s="0" t="n">
        <v>542</v>
      </c>
      <c r="K47" s="0" t="s">
        <v>2150</v>
      </c>
      <c r="L47" s="0" t="n">
        <v>31378</v>
      </c>
      <c r="N47" s="0" t="s">
        <v>2150</v>
      </c>
      <c r="O47" s="0" t="s">
        <v>2151</v>
      </c>
      <c r="P47" s="0" t="s">
        <v>2152</v>
      </c>
      <c r="Q47" s="0" t="s">
        <v>2153</v>
      </c>
      <c r="R47" s="0" t="s">
        <v>30</v>
      </c>
      <c r="S47" s="0" t="s">
        <v>2151</v>
      </c>
      <c r="Z47" s="0" t="s">
        <v>646</v>
      </c>
    </row>
    <row r="48" customFormat="false" ht="16" hidden="false" customHeight="false" outlineLevel="0" collapsed="false">
      <c r="A48" s="0" t="s">
        <v>9956</v>
      </c>
      <c r="B48" s="0" t="s">
        <v>142</v>
      </c>
      <c r="C48" s="0" t="n">
        <v>24306351</v>
      </c>
      <c r="D48" s="0" t="n">
        <v>24306450</v>
      </c>
      <c r="E48" s="0" t="s">
        <v>21</v>
      </c>
      <c r="F48" s="0" t="n">
        <v>104.465344415128</v>
      </c>
      <c r="G48" s="0" t="s">
        <v>22</v>
      </c>
      <c r="H48" s="0" t="s">
        <v>9957</v>
      </c>
      <c r="I48" s="0" t="s">
        <v>9957</v>
      </c>
      <c r="J48" s="0" t="n">
        <v>519</v>
      </c>
      <c r="K48" s="0" t="s">
        <v>7937</v>
      </c>
      <c r="L48" s="0" t="n">
        <v>37888</v>
      </c>
      <c r="M48" s="0" t="s">
        <v>7938</v>
      </c>
      <c r="N48" s="0" t="s">
        <v>7939</v>
      </c>
      <c r="O48" s="0" t="s">
        <v>7940</v>
      </c>
      <c r="P48" s="0" t="s">
        <v>7941</v>
      </c>
      <c r="Q48" s="0" t="s">
        <v>7942</v>
      </c>
      <c r="R48" s="0" t="s">
        <v>30</v>
      </c>
      <c r="S48" s="0" t="s">
        <v>7940</v>
      </c>
      <c r="Z48" s="0" t="s">
        <v>11998</v>
      </c>
    </row>
    <row r="49" customFormat="false" ht="16" hidden="false" customHeight="false" outlineLevel="0" collapsed="false">
      <c r="A49" s="0" t="s">
        <v>919</v>
      </c>
      <c r="B49" s="0" t="s">
        <v>20</v>
      </c>
      <c r="C49" s="0" t="n">
        <v>1386951</v>
      </c>
      <c r="D49" s="0" t="n">
        <v>1387150</v>
      </c>
      <c r="E49" s="0" t="s">
        <v>21</v>
      </c>
      <c r="F49" s="0" t="n">
        <v>372.858120993836</v>
      </c>
      <c r="G49" s="0" t="s">
        <v>22</v>
      </c>
      <c r="H49" s="0" t="s">
        <v>920</v>
      </c>
      <c r="I49" s="0" t="s">
        <v>920</v>
      </c>
      <c r="J49" s="0" t="n">
        <v>328</v>
      </c>
      <c r="K49" s="0" t="s">
        <v>921</v>
      </c>
      <c r="L49" s="0" t="n">
        <v>31089</v>
      </c>
      <c r="N49" s="0" t="s">
        <v>922</v>
      </c>
      <c r="O49" s="0" t="s">
        <v>923</v>
      </c>
      <c r="P49" s="0" t="s">
        <v>924</v>
      </c>
      <c r="Q49" s="0" t="s">
        <v>925</v>
      </c>
      <c r="R49" s="0" t="s">
        <v>30</v>
      </c>
      <c r="S49" s="0" t="s">
        <v>923</v>
      </c>
      <c r="Z49" s="0" t="s">
        <v>7864</v>
      </c>
    </row>
    <row r="50" customFormat="false" ht="16" hidden="false" customHeight="false" outlineLevel="0" collapsed="false">
      <c r="A50" s="0" t="s">
        <v>7382</v>
      </c>
      <c r="B50" s="0" t="s">
        <v>20</v>
      </c>
      <c r="C50" s="0" t="n">
        <v>263751</v>
      </c>
      <c r="D50" s="0" t="n">
        <v>263850</v>
      </c>
      <c r="E50" s="0" t="s">
        <v>21</v>
      </c>
      <c r="F50" s="0" t="n">
        <v>120.980920032345</v>
      </c>
      <c r="G50" s="0" t="s">
        <v>22</v>
      </c>
      <c r="H50" s="0" t="s">
        <v>7383</v>
      </c>
      <c r="I50" s="0" t="s">
        <v>7383</v>
      </c>
      <c r="J50" s="0" t="n">
        <v>195</v>
      </c>
      <c r="K50" s="0" t="s">
        <v>7384</v>
      </c>
      <c r="L50" s="0" t="n">
        <v>30972</v>
      </c>
      <c r="M50" s="0" t="s">
        <v>7385</v>
      </c>
      <c r="N50" s="0" t="s">
        <v>7384</v>
      </c>
      <c r="O50" s="0" t="s">
        <v>7386</v>
      </c>
      <c r="P50" s="0" t="s">
        <v>7387</v>
      </c>
      <c r="Q50" s="0" t="s">
        <v>7388</v>
      </c>
      <c r="R50" s="0" t="s">
        <v>30</v>
      </c>
      <c r="S50" s="0" t="s">
        <v>7386</v>
      </c>
      <c r="Z50" s="0" t="s">
        <v>11418</v>
      </c>
    </row>
    <row r="51" customFormat="false" ht="16" hidden="false" customHeight="false" outlineLevel="0" collapsed="false">
      <c r="A51" s="0" t="s">
        <v>11358</v>
      </c>
      <c r="B51" s="0" t="s">
        <v>40</v>
      </c>
      <c r="C51" s="0" t="n">
        <v>27217901</v>
      </c>
      <c r="D51" s="0" t="n">
        <v>27218200</v>
      </c>
      <c r="E51" s="0" t="s">
        <v>21</v>
      </c>
      <c r="F51" s="0" t="n">
        <v>96.316827182813</v>
      </c>
      <c r="G51" s="0" t="s">
        <v>22</v>
      </c>
      <c r="H51" s="0" t="s">
        <v>11359</v>
      </c>
      <c r="I51" s="0" t="s">
        <v>11359</v>
      </c>
      <c r="J51" s="0" t="n">
        <v>134</v>
      </c>
      <c r="K51" s="0" t="s">
        <v>10513</v>
      </c>
      <c r="L51" s="0" t="n">
        <v>19834888</v>
      </c>
      <c r="N51" s="0" t="s">
        <v>10513</v>
      </c>
      <c r="O51" s="0" t="s">
        <v>10514</v>
      </c>
      <c r="P51" s="0" t="s">
        <v>10515</v>
      </c>
      <c r="Q51" s="0" t="s">
        <v>61</v>
      </c>
      <c r="R51" s="0" t="s">
        <v>61</v>
      </c>
      <c r="S51" s="0" t="s">
        <v>10514</v>
      </c>
    </row>
    <row r="52" customFormat="false" ht="16" hidden="false" customHeight="false" outlineLevel="0" collapsed="false">
      <c r="A52" s="0" t="s">
        <v>12324</v>
      </c>
      <c r="B52" s="0" t="s">
        <v>20</v>
      </c>
      <c r="C52" s="0" t="n">
        <v>15076101</v>
      </c>
      <c r="D52" s="0" t="n">
        <v>15076200</v>
      </c>
      <c r="E52" s="0" t="s">
        <v>21</v>
      </c>
      <c r="F52" s="0" t="n">
        <v>90.7484557376123</v>
      </c>
      <c r="G52" s="0" t="s">
        <v>22</v>
      </c>
      <c r="H52" s="0" t="s">
        <v>12325</v>
      </c>
      <c r="I52" s="0" t="s">
        <v>12325</v>
      </c>
      <c r="J52" s="0" t="n">
        <v>70</v>
      </c>
      <c r="K52" s="0" t="s">
        <v>12326</v>
      </c>
      <c r="L52" s="0" t="n">
        <v>32437</v>
      </c>
      <c r="M52" s="0" t="s">
        <v>12327</v>
      </c>
      <c r="N52" s="0" t="s">
        <v>12326</v>
      </c>
      <c r="O52" s="0" t="s">
        <v>12328</v>
      </c>
      <c r="P52" s="0" t="s">
        <v>12329</v>
      </c>
      <c r="Q52" s="0" t="s">
        <v>12330</v>
      </c>
      <c r="R52" s="0" t="s">
        <v>30</v>
      </c>
      <c r="S52" s="0" t="s">
        <v>12328</v>
      </c>
    </row>
    <row r="53" customFormat="false" ht="16" hidden="false" customHeight="false" outlineLevel="0" collapsed="false">
      <c r="A53" s="0" t="s">
        <v>9746</v>
      </c>
      <c r="B53" s="0" t="s">
        <v>40</v>
      </c>
      <c r="C53" s="0" t="n">
        <v>7312751</v>
      </c>
      <c r="D53" s="0" t="n">
        <v>7313000</v>
      </c>
      <c r="E53" s="0" t="s">
        <v>21</v>
      </c>
      <c r="F53" s="0" t="n">
        <v>105.785059155671</v>
      </c>
      <c r="G53" s="0" t="s">
        <v>22</v>
      </c>
      <c r="H53" s="0" t="s">
        <v>9747</v>
      </c>
      <c r="I53" s="0" t="s">
        <v>9747</v>
      </c>
      <c r="J53" s="0" t="n">
        <v>-17</v>
      </c>
      <c r="K53" s="0" t="s">
        <v>9748</v>
      </c>
      <c r="L53" s="0" t="n">
        <v>19835278</v>
      </c>
      <c r="N53" s="0" t="s">
        <v>9748</v>
      </c>
      <c r="O53" s="0" t="s">
        <v>9749</v>
      </c>
      <c r="P53" s="0" t="s">
        <v>9750</v>
      </c>
      <c r="Q53" s="0" t="s">
        <v>61</v>
      </c>
      <c r="R53" s="0" t="s">
        <v>61</v>
      </c>
      <c r="S53" s="0" t="s">
        <v>9749</v>
      </c>
    </row>
    <row r="54" customFormat="false" ht="16" hidden="false" customHeight="false" outlineLevel="0" collapsed="false">
      <c r="A54" s="0" t="s">
        <v>2043</v>
      </c>
      <c r="B54" s="0" t="s">
        <v>20</v>
      </c>
      <c r="C54" s="0" t="n">
        <v>13303851</v>
      </c>
      <c r="D54" s="0" t="n">
        <v>13304100</v>
      </c>
      <c r="E54" s="0" t="s">
        <v>21</v>
      </c>
      <c r="F54" s="0" t="n">
        <v>224.874361202866</v>
      </c>
      <c r="G54" s="0" t="s">
        <v>22</v>
      </c>
      <c r="H54" s="0" t="s">
        <v>2044</v>
      </c>
      <c r="I54" s="0" t="s">
        <v>2044</v>
      </c>
      <c r="J54" s="0" t="n">
        <v>-30</v>
      </c>
      <c r="K54" s="0" t="s">
        <v>2045</v>
      </c>
      <c r="L54" s="0" t="n">
        <v>19835567</v>
      </c>
      <c r="N54" s="0" t="s">
        <v>2045</v>
      </c>
      <c r="O54" s="0" t="s">
        <v>2046</v>
      </c>
      <c r="P54" s="0" t="s">
        <v>2047</v>
      </c>
      <c r="Q54" s="0" t="s">
        <v>61</v>
      </c>
      <c r="R54" s="0" t="s">
        <v>61</v>
      </c>
      <c r="S54" s="0" t="s">
        <v>2046</v>
      </c>
    </row>
    <row r="55" customFormat="false" ht="16" hidden="false" customHeight="false" outlineLevel="0" collapsed="false">
      <c r="A55" s="0" t="s">
        <v>1263</v>
      </c>
      <c r="B55" s="0" t="s">
        <v>55</v>
      </c>
      <c r="C55" s="0" t="n">
        <v>18440001</v>
      </c>
      <c r="D55" s="0" t="n">
        <v>18440100</v>
      </c>
      <c r="E55" s="0" t="s">
        <v>21</v>
      </c>
      <c r="F55" s="0" t="n">
        <v>294.223186793157</v>
      </c>
      <c r="G55" s="0" t="s">
        <v>22</v>
      </c>
      <c r="H55" s="0" t="s">
        <v>1264</v>
      </c>
      <c r="I55" s="0" t="s">
        <v>1264</v>
      </c>
      <c r="J55" s="0" t="n">
        <v>-108</v>
      </c>
      <c r="K55" s="0" t="s">
        <v>1265</v>
      </c>
      <c r="L55" s="0" t="n">
        <v>40016</v>
      </c>
      <c r="M55" s="0" t="s">
        <v>1266</v>
      </c>
      <c r="N55" s="0" t="s">
        <v>1265</v>
      </c>
      <c r="O55" s="0" t="s">
        <v>1267</v>
      </c>
      <c r="P55" s="0" t="s">
        <v>1268</v>
      </c>
      <c r="Q55" s="0" t="s">
        <v>1269</v>
      </c>
      <c r="R55" s="0" t="s">
        <v>30</v>
      </c>
      <c r="S55" s="0" t="s">
        <v>1267</v>
      </c>
    </row>
    <row r="56" customFormat="false" ht="16" hidden="false" customHeight="false" outlineLevel="0" collapsed="false">
      <c r="A56" s="0" t="s">
        <v>6960</v>
      </c>
      <c r="B56" s="0" t="s">
        <v>40</v>
      </c>
      <c r="C56" s="0" t="n">
        <v>6999301</v>
      </c>
      <c r="D56" s="0" t="n">
        <v>6999500</v>
      </c>
      <c r="E56" s="0" t="s">
        <v>21</v>
      </c>
      <c r="F56" s="0" t="n">
        <v>124.043895647087</v>
      </c>
      <c r="G56" s="0" t="s">
        <v>22</v>
      </c>
      <c r="H56" s="0" t="s">
        <v>6961</v>
      </c>
      <c r="I56" s="0" t="s">
        <v>6961</v>
      </c>
      <c r="J56" s="0" t="n">
        <v>-172</v>
      </c>
      <c r="K56" s="0" t="s">
        <v>6962</v>
      </c>
      <c r="L56" s="0" t="n">
        <v>40835</v>
      </c>
      <c r="M56" s="0" t="s">
        <v>3244</v>
      </c>
      <c r="N56" s="0" t="s">
        <v>3245</v>
      </c>
      <c r="O56" s="0" t="s">
        <v>3246</v>
      </c>
      <c r="P56" s="0" t="s">
        <v>3247</v>
      </c>
      <c r="Q56" s="0" t="s">
        <v>3248</v>
      </c>
      <c r="R56" s="0" t="s">
        <v>30</v>
      </c>
      <c r="S56" s="0" t="s">
        <v>3246</v>
      </c>
    </row>
    <row r="57" customFormat="false" ht="16" hidden="false" customHeight="false" outlineLevel="0" collapsed="false">
      <c r="A57" s="0" t="s">
        <v>12832</v>
      </c>
      <c r="B57" s="0" t="s">
        <v>285</v>
      </c>
      <c r="C57" s="0" t="n">
        <v>377801</v>
      </c>
      <c r="D57" s="0" t="n">
        <v>378050</v>
      </c>
      <c r="E57" s="0" t="s">
        <v>21</v>
      </c>
      <c r="F57" s="0" t="n">
        <v>87.1054985780523</v>
      </c>
      <c r="G57" s="0" t="s">
        <v>22</v>
      </c>
      <c r="H57" s="0" t="s">
        <v>12833</v>
      </c>
      <c r="I57" s="0" t="s">
        <v>12833</v>
      </c>
      <c r="J57" s="0" t="n">
        <v>-187</v>
      </c>
      <c r="K57" s="0" t="s">
        <v>4907</v>
      </c>
      <c r="L57" s="0" t="n">
        <v>33208</v>
      </c>
      <c r="M57" s="0" t="s">
        <v>4908</v>
      </c>
      <c r="N57" s="0" t="s">
        <v>4907</v>
      </c>
      <c r="O57" s="0" t="s">
        <v>4909</v>
      </c>
      <c r="P57" s="0" t="s">
        <v>4910</v>
      </c>
      <c r="Q57" s="0" t="s">
        <v>4911</v>
      </c>
      <c r="R57" s="0" t="s">
        <v>30</v>
      </c>
      <c r="S57" s="0" t="s">
        <v>4909</v>
      </c>
    </row>
    <row r="58" customFormat="false" ht="16" hidden="false" customHeight="false" outlineLevel="0" collapsed="false">
      <c r="A58" s="0" t="s">
        <v>12599</v>
      </c>
      <c r="B58" s="0" t="s">
        <v>142</v>
      </c>
      <c r="C58" s="0" t="n">
        <v>10056551</v>
      </c>
      <c r="D58" s="0" t="n">
        <v>10056700</v>
      </c>
      <c r="E58" s="0" t="s">
        <v>21</v>
      </c>
      <c r="F58" s="0" t="n">
        <v>88.8659080619882</v>
      </c>
      <c r="G58" s="0" t="s">
        <v>22</v>
      </c>
      <c r="H58" s="0" t="s">
        <v>1941</v>
      </c>
      <c r="I58" s="0" t="s">
        <v>1941</v>
      </c>
      <c r="J58" s="0" t="n">
        <v>-201</v>
      </c>
      <c r="K58" s="0" t="s">
        <v>1942</v>
      </c>
      <c r="L58" s="0" t="n">
        <v>36048</v>
      </c>
      <c r="M58" s="0" t="s">
        <v>1943</v>
      </c>
      <c r="N58" s="0" t="s">
        <v>1942</v>
      </c>
      <c r="O58" s="0" t="s">
        <v>1944</v>
      </c>
      <c r="P58" s="0" t="s">
        <v>1945</v>
      </c>
      <c r="Q58" s="0" t="s">
        <v>1946</v>
      </c>
      <c r="R58" s="0" t="s">
        <v>30</v>
      </c>
      <c r="S58" s="0" t="s">
        <v>1944</v>
      </c>
    </row>
    <row r="59" customFormat="false" ht="16" hidden="false" customHeight="false" outlineLevel="0" collapsed="false">
      <c r="A59" s="0" t="s">
        <v>3721</v>
      </c>
      <c r="B59" s="0" t="s">
        <v>142</v>
      </c>
      <c r="C59" s="0" t="n">
        <v>24342501</v>
      </c>
      <c r="D59" s="0" t="n">
        <v>24342750</v>
      </c>
      <c r="E59" s="0" t="s">
        <v>21</v>
      </c>
      <c r="F59" s="0" t="n">
        <v>164.887124881083</v>
      </c>
      <c r="G59" s="0" t="s">
        <v>22</v>
      </c>
      <c r="H59" s="0" t="s">
        <v>3722</v>
      </c>
      <c r="I59" s="0" t="s">
        <v>3722</v>
      </c>
      <c r="J59" s="0" t="n">
        <v>-236</v>
      </c>
      <c r="K59" s="0" t="s">
        <v>3723</v>
      </c>
      <c r="L59" s="0" t="n">
        <v>37890</v>
      </c>
      <c r="M59" s="0" t="s">
        <v>3724</v>
      </c>
      <c r="N59" s="0" t="s">
        <v>3725</v>
      </c>
      <c r="O59" s="0" t="s">
        <v>3726</v>
      </c>
      <c r="P59" s="0" t="s">
        <v>3727</v>
      </c>
      <c r="Q59" s="0" t="s">
        <v>3728</v>
      </c>
      <c r="R59" s="0" t="s">
        <v>30</v>
      </c>
      <c r="S59" s="0" t="s">
        <v>3726</v>
      </c>
    </row>
    <row r="60" customFormat="false" ht="16" hidden="false" customHeight="false" outlineLevel="0" collapsed="false">
      <c r="A60" s="0" t="s">
        <v>10265</v>
      </c>
      <c r="B60" s="0" t="s">
        <v>40</v>
      </c>
      <c r="C60" s="0" t="n">
        <v>14596501</v>
      </c>
      <c r="D60" s="0" t="n">
        <v>14596600</v>
      </c>
      <c r="E60" s="0" t="s">
        <v>21</v>
      </c>
      <c r="F60" s="0" t="n">
        <v>102.87808253953</v>
      </c>
      <c r="G60" s="0" t="s">
        <v>22</v>
      </c>
      <c r="H60" s="0" t="s">
        <v>10266</v>
      </c>
      <c r="I60" s="0" t="s">
        <v>10266</v>
      </c>
      <c r="J60" s="0" t="n">
        <v>-248</v>
      </c>
      <c r="K60" s="0" t="s">
        <v>10267</v>
      </c>
      <c r="L60" s="0" t="n">
        <v>41770</v>
      </c>
      <c r="M60" s="0" t="s">
        <v>10268</v>
      </c>
      <c r="N60" s="0" t="s">
        <v>10269</v>
      </c>
      <c r="O60" s="0" t="s">
        <v>10270</v>
      </c>
      <c r="P60" s="0" t="s">
        <v>10271</v>
      </c>
      <c r="Q60" s="0" t="s">
        <v>10272</v>
      </c>
      <c r="R60" s="0" t="s">
        <v>30</v>
      </c>
      <c r="S60" s="0" t="s">
        <v>10270</v>
      </c>
    </row>
    <row r="61" customFormat="false" ht="16" hidden="false" customHeight="false" outlineLevel="0" collapsed="false">
      <c r="A61" s="0" t="s">
        <v>10157</v>
      </c>
      <c r="B61" s="0" t="s">
        <v>142</v>
      </c>
      <c r="C61" s="0" t="n">
        <v>13753651</v>
      </c>
      <c r="D61" s="0" t="n">
        <v>13753750</v>
      </c>
      <c r="E61" s="0" t="s">
        <v>21</v>
      </c>
      <c r="F61" s="0" t="n">
        <v>103.472613911661</v>
      </c>
      <c r="G61" s="0" t="s">
        <v>22</v>
      </c>
      <c r="H61" s="0" t="s">
        <v>10158</v>
      </c>
      <c r="I61" s="0" t="s">
        <v>10158</v>
      </c>
      <c r="J61" s="0" t="n">
        <v>-264</v>
      </c>
      <c r="K61" s="0" t="s">
        <v>10159</v>
      </c>
      <c r="L61" s="0" t="n">
        <v>36522</v>
      </c>
      <c r="M61" s="0" t="s">
        <v>10160</v>
      </c>
      <c r="N61" s="0" t="s">
        <v>10159</v>
      </c>
      <c r="O61" s="0" t="s">
        <v>10161</v>
      </c>
      <c r="P61" s="0" t="s">
        <v>10162</v>
      </c>
      <c r="Q61" s="0" t="s">
        <v>10163</v>
      </c>
      <c r="R61" s="0" t="s">
        <v>30</v>
      </c>
      <c r="S61" s="0" t="s">
        <v>10161</v>
      </c>
    </row>
    <row r="62" customFormat="false" ht="16" hidden="false" customHeight="false" outlineLevel="0" collapsed="false">
      <c r="A62" s="0" t="s">
        <v>2699</v>
      </c>
      <c r="B62" s="0" t="s">
        <v>142</v>
      </c>
      <c r="C62" s="0" t="n">
        <v>24814401</v>
      </c>
      <c r="D62" s="0" t="n">
        <v>24814600</v>
      </c>
      <c r="E62" s="0" t="s">
        <v>21</v>
      </c>
      <c r="F62" s="0" t="n">
        <v>189.837568020404</v>
      </c>
      <c r="G62" s="0" t="s">
        <v>22</v>
      </c>
      <c r="H62" s="0" t="s">
        <v>2700</v>
      </c>
      <c r="I62" s="0" t="s">
        <v>2700</v>
      </c>
      <c r="J62" s="0" t="n">
        <v>-322</v>
      </c>
      <c r="K62" s="0" t="s">
        <v>2701</v>
      </c>
      <c r="L62" s="0" t="n">
        <v>37973</v>
      </c>
      <c r="M62" s="0" t="s">
        <v>2702</v>
      </c>
      <c r="N62" s="0" t="s">
        <v>2703</v>
      </c>
      <c r="O62" s="0" t="s">
        <v>2704</v>
      </c>
      <c r="P62" s="0" t="s">
        <v>2705</v>
      </c>
      <c r="Q62" s="0" t="s">
        <v>2706</v>
      </c>
      <c r="R62" s="0" t="s">
        <v>30</v>
      </c>
      <c r="S62" s="0" t="s">
        <v>2704</v>
      </c>
    </row>
    <row r="63" customFormat="false" ht="16" hidden="false" customHeight="false" outlineLevel="0" collapsed="false">
      <c r="A63" s="0" t="s">
        <v>6263</v>
      </c>
      <c r="B63" s="0" t="s">
        <v>285</v>
      </c>
      <c r="C63" s="0" t="n">
        <v>18121901</v>
      </c>
      <c r="D63" s="0" t="n">
        <v>18122000</v>
      </c>
      <c r="E63" s="0" t="s">
        <v>21</v>
      </c>
      <c r="F63" s="0" t="n">
        <v>130.590779325961</v>
      </c>
      <c r="G63" s="0" t="s">
        <v>22</v>
      </c>
      <c r="H63" s="0" t="s">
        <v>6264</v>
      </c>
      <c r="I63" s="0" t="s">
        <v>6264</v>
      </c>
      <c r="J63" s="0" t="n">
        <v>-578</v>
      </c>
      <c r="K63" s="0" t="s">
        <v>6265</v>
      </c>
      <c r="L63" s="0" t="n">
        <v>35083</v>
      </c>
      <c r="M63" s="0" t="s">
        <v>6266</v>
      </c>
      <c r="N63" s="0" t="s">
        <v>6265</v>
      </c>
      <c r="O63" s="0" t="s">
        <v>6267</v>
      </c>
      <c r="P63" s="0" t="s">
        <v>6268</v>
      </c>
      <c r="Q63" s="0" t="s">
        <v>6269</v>
      </c>
      <c r="R63" s="0" t="s">
        <v>30</v>
      </c>
      <c r="S63" s="0" t="s">
        <v>6267</v>
      </c>
    </row>
    <row r="64" customFormat="false" ht="16" hidden="false" customHeight="false" outlineLevel="0" collapsed="false">
      <c r="A64" s="0" t="s">
        <v>11565</v>
      </c>
      <c r="B64" s="0" t="s">
        <v>285</v>
      </c>
      <c r="C64" s="0" t="n">
        <v>12586851</v>
      </c>
      <c r="D64" s="0" t="n">
        <v>12587100</v>
      </c>
      <c r="E64" s="0" t="s">
        <v>21</v>
      </c>
      <c r="F64" s="0" t="n">
        <v>95.3493976793825</v>
      </c>
      <c r="G64" s="0" t="s">
        <v>22</v>
      </c>
      <c r="H64" s="0" t="s">
        <v>11566</v>
      </c>
      <c r="I64" s="0" t="s">
        <v>11566</v>
      </c>
      <c r="J64" s="0" t="n">
        <v>-650</v>
      </c>
      <c r="K64" s="0" t="s">
        <v>11567</v>
      </c>
      <c r="L64" s="0" t="n">
        <v>34669</v>
      </c>
      <c r="M64" s="0" t="s">
        <v>11568</v>
      </c>
      <c r="N64" s="0" t="s">
        <v>11569</v>
      </c>
      <c r="O64" s="0" t="s">
        <v>11570</v>
      </c>
      <c r="P64" s="0" t="s">
        <v>11571</v>
      </c>
      <c r="Q64" s="0" t="s">
        <v>11572</v>
      </c>
      <c r="R64" s="0" t="s">
        <v>30</v>
      </c>
      <c r="S64" s="0" t="s">
        <v>11570</v>
      </c>
    </row>
    <row r="65" customFormat="false" ht="16" hidden="false" customHeight="false" outlineLevel="0" collapsed="false">
      <c r="A65" s="0" t="s">
        <v>11980</v>
      </c>
      <c r="B65" s="0" t="s">
        <v>142</v>
      </c>
      <c r="C65" s="0" t="n">
        <v>24242551</v>
      </c>
      <c r="D65" s="0" t="n">
        <v>24242650</v>
      </c>
      <c r="E65" s="0" t="s">
        <v>21</v>
      </c>
      <c r="F65" s="0" t="n">
        <v>92.9918934015383</v>
      </c>
      <c r="G65" s="0" t="s">
        <v>22</v>
      </c>
      <c r="H65" s="0" t="s">
        <v>11981</v>
      </c>
      <c r="I65" s="0" t="s">
        <v>11981</v>
      </c>
      <c r="J65" s="0" t="n">
        <v>-655</v>
      </c>
      <c r="K65" s="0" t="s">
        <v>11982</v>
      </c>
      <c r="L65" s="0" t="n">
        <v>37882</v>
      </c>
      <c r="M65" s="0" t="s">
        <v>11983</v>
      </c>
      <c r="N65" s="0" t="s">
        <v>11982</v>
      </c>
      <c r="O65" s="0" t="s">
        <v>11984</v>
      </c>
      <c r="P65" s="0" t="s">
        <v>11985</v>
      </c>
      <c r="Q65" s="0" t="s">
        <v>11986</v>
      </c>
      <c r="R65" s="0" t="s">
        <v>30</v>
      </c>
      <c r="S65" s="0" t="s">
        <v>11984</v>
      </c>
    </row>
    <row r="66" customFormat="false" ht="16" hidden="false" customHeight="false" outlineLevel="0" collapsed="false">
      <c r="A66" s="0" t="s">
        <v>1940</v>
      </c>
      <c r="B66" s="0" t="s">
        <v>142</v>
      </c>
      <c r="C66" s="0" t="n">
        <v>10055851</v>
      </c>
      <c r="D66" s="0" t="n">
        <v>10056300</v>
      </c>
      <c r="E66" s="0" t="s">
        <v>21</v>
      </c>
      <c r="F66" s="0" t="n">
        <v>231.647999337265</v>
      </c>
      <c r="G66" s="0" t="s">
        <v>22</v>
      </c>
      <c r="H66" s="0" t="s">
        <v>1941</v>
      </c>
      <c r="I66" s="0" t="s">
        <v>1941</v>
      </c>
      <c r="J66" s="0" t="n">
        <v>-751</v>
      </c>
      <c r="K66" s="0" t="s">
        <v>1942</v>
      </c>
      <c r="L66" s="0" t="n">
        <v>36048</v>
      </c>
      <c r="M66" s="0" t="s">
        <v>1943</v>
      </c>
      <c r="N66" s="0" t="s">
        <v>1942</v>
      </c>
      <c r="O66" s="0" t="s">
        <v>1944</v>
      </c>
      <c r="P66" s="0" t="s">
        <v>1945</v>
      </c>
      <c r="Q66" s="0" t="s">
        <v>1946</v>
      </c>
      <c r="R66" s="0" t="s">
        <v>30</v>
      </c>
      <c r="S66" s="0" t="s">
        <v>1944</v>
      </c>
    </row>
    <row r="67" customFormat="false" ht="16" hidden="false" customHeight="false" outlineLevel="0" collapsed="false">
      <c r="A67" s="0" t="s">
        <v>11216</v>
      </c>
      <c r="B67" s="0" t="s">
        <v>285</v>
      </c>
      <c r="C67" s="0" t="n">
        <v>14381851</v>
      </c>
      <c r="D67" s="0" t="n">
        <v>14382250</v>
      </c>
      <c r="E67" s="0" t="s">
        <v>21</v>
      </c>
      <c r="F67" s="0" t="n">
        <v>96.9361307919571</v>
      </c>
      <c r="G67" s="0" t="s">
        <v>22</v>
      </c>
      <c r="H67" s="0" t="s">
        <v>11217</v>
      </c>
      <c r="I67" s="0" t="s">
        <v>11217</v>
      </c>
      <c r="J67" s="0" t="n">
        <v>-878</v>
      </c>
      <c r="K67" s="0" t="s">
        <v>11218</v>
      </c>
      <c r="L67" s="0" t="n">
        <v>34843</v>
      </c>
      <c r="M67" s="0" t="s">
        <v>11219</v>
      </c>
      <c r="N67" s="0" t="s">
        <v>11218</v>
      </c>
      <c r="O67" s="0" t="s">
        <v>11220</v>
      </c>
      <c r="P67" s="0" t="s">
        <v>11221</v>
      </c>
      <c r="Q67" s="0" t="s">
        <v>11222</v>
      </c>
      <c r="R67" s="0" t="s">
        <v>30</v>
      </c>
      <c r="S67" s="0" t="s">
        <v>11220</v>
      </c>
    </row>
    <row r="68" customFormat="false" ht="16" hidden="false" customHeight="false" outlineLevel="0" collapsed="false">
      <c r="A68" s="0" t="s">
        <v>2902</v>
      </c>
      <c r="B68" s="0" t="s">
        <v>55</v>
      </c>
      <c r="C68" s="0" t="n">
        <v>378151</v>
      </c>
      <c r="D68" s="0" t="n">
        <v>378300</v>
      </c>
      <c r="E68" s="0" t="s">
        <v>21</v>
      </c>
      <c r="F68" s="0" t="n">
        <v>183.997111944826</v>
      </c>
      <c r="G68" s="0" t="s">
        <v>22</v>
      </c>
      <c r="H68" s="0" t="s">
        <v>2903</v>
      </c>
      <c r="I68" s="0" t="s">
        <v>2903</v>
      </c>
      <c r="J68" s="0" t="n">
        <v>-909</v>
      </c>
      <c r="K68" s="0" t="s">
        <v>2904</v>
      </c>
      <c r="L68" s="0" t="n">
        <v>38065</v>
      </c>
      <c r="M68" s="0" t="s">
        <v>2905</v>
      </c>
      <c r="N68" s="0" t="s">
        <v>2906</v>
      </c>
      <c r="O68" s="0" t="s">
        <v>2907</v>
      </c>
      <c r="P68" s="0" t="s">
        <v>2908</v>
      </c>
      <c r="Q68" s="0" t="s">
        <v>2909</v>
      </c>
      <c r="R68" s="0" t="s">
        <v>30</v>
      </c>
      <c r="S68" s="0" t="s">
        <v>2907</v>
      </c>
    </row>
    <row r="69" customFormat="false" ht="16" hidden="false" customHeight="false" outlineLevel="0" collapsed="false">
      <c r="A69" s="0" t="s">
        <v>7189</v>
      </c>
      <c r="B69" s="0" t="s">
        <v>55</v>
      </c>
      <c r="C69" s="0" t="n">
        <v>7517951</v>
      </c>
      <c r="D69" s="0" t="n">
        <v>7518100</v>
      </c>
      <c r="E69" s="0" t="s">
        <v>21</v>
      </c>
      <c r="F69" s="0" t="n">
        <v>122.545653051385</v>
      </c>
      <c r="G69" s="0" t="s">
        <v>22</v>
      </c>
      <c r="H69" s="0" t="s">
        <v>7190</v>
      </c>
      <c r="I69" s="0" t="s">
        <v>7190</v>
      </c>
      <c r="J69" s="0" t="n">
        <v>-972</v>
      </c>
      <c r="K69" s="0" t="s">
        <v>7191</v>
      </c>
      <c r="L69" s="0" t="n">
        <v>38845</v>
      </c>
      <c r="M69" s="0" t="s">
        <v>7192</v>
      </c>
      <c r="N69" s="0" t="s">
        <v>7193</v>
      </c>
      <c r="O69" s="0" t="s">
        <v>7194</v>
      </c>
      <c r="P69" s="0" t="s">
        <v>7195</v>
      </c>
      <c r="Q69" s="0" t="s">
        <v>7196</v>
      </c>
      <c r="R69" s="0" t="s">
        <v>30</v>
      </c>
      <c r="S69" s="0" t="s">
        <v>7194</v>
      </c>
    </row>
    <row r="70" customFormat="false" ht="16" hidden="false" customHeight="false" outlineLevel="0" collapsed="false">
      <c r="A70" s="0" t="s">
        <v>7809</v>
      </c>
      <c r="B70" s="0" t="s">
        <v>142</v>
      </c>
      <c r="C70" s="0" t="n">
        <v>12412851</v>
      </c>
      <c r="D70" s="0" t="n">
        <v>12413050</v>
      </c>
      <c r="E70" s="0" t="s">
        <v>21</v>
      </c>
      <c r="F70" s="0" t="n">
        <v>117.585407036193</v>
      </c>
      <c r="G70" s="0" t="s">
        <v>22</v>
      </c>
      <c r="H70" s="0" t="s">
        <v>63</v>
      </c>
      <c r="I70" s="0" t="s">
        <v>63</v>
      </c>
      <c r="J70" s="0" t="n">
        <v>-1012</v>
      </c>
      <c r="K70" s="0" t="s">
        <v>7810</v>
      </c>
      <c r="L70" s="0" t="n">
        <v>36354</v>
      </c>
      <c r="M70" s="0" t="s">
        <v>7811</v>
      </c>
      <c r="N70" s="0" t="s">
        <v>7810</v>
      </c>
      <c r="O70" s="0" t="s">
        <v>7812</v>
      </c>
      <c r="P70" s="0" t="s">
        <v>7813</v>
      </c>
      <c r="Q70" s="0" t="s">
        <v>7814</v>
      </c>
      <c r="R70" s="0" t="s">
        <v>30</v>
      </c>
      <c r="S70" s="0" t="s">
        <v>7812</v>
      </c>
    </row>
    <row r="71" customFormat="false" ht="16" hidden="false" customHeight="false" outlineLevel="0" collapsed="false">
      <c r="A71" s="0" t="s">
        <v>8852</v>
      </c>
      <c r="B71" s="0" t="s">
        <v>142</v>
      </c>
      <c r="C71" s="0" t="n">
        <v>18225651</v>
      </c>
      <c r="D71" s="0" t="n">
        <v>18225900</v>
      </c>
      <c r="E71" s="0" t="s">
        <v>21</v>
      </c>
      <c r="F71" s="0" t="n">
        <v>110.92451905308</v>
      </c>
      <c r="G71" s="0" t="s">
        <v>22</v>
      </c>
      <c r="H71" s="0" t="s">
        <v>63</v>
      </c>
      <c r="I71" s="0" t="s">
        <v>1021</v>
      </c>
      <c r="J71" s="0" t="n">
        <v>-1020</v>
      </c>
      <c r="K71" s="0" t="s">
        <v>8853</v>
      </c>
      <c r="L71" s="0" t="n">
        <v>19834728</v>
      </c>
      <c r="N71" s="0" t="s">
        <v>8853</v>
      </c>
      <c r="O71" s="0" t="s">
        <v>8854</v>
      </c>
      <c r="P71" s="0" t="s">
        <v>8855</v>
      </c>
      <c r="Q71" s="0" t="s">
        <v>61</v>
      </c>
      <c r="R71" s="0" t="s">
        <v>61</v>
      </c>
      <c r="S71" s="0" t="s">
        <v>8854</v>
      </c>
    </row>
    <row r="72" customFormat="false" ht="16" hidden="false" customHeight="false" outlineLevel="0" collapsed="false">
      <c r="A72" s="0" t="s">
        <v>8597</v>
      </c>
      <c r="B72" s="0" t="s">
        <v>142</v>
      </c>
      <c r="C72" s="0" t="n">
        <v>22844751</v>
      </c>
      <c r="D72" s="0" t="n">
        <v>22844850</v>
      </c>
      <c r="E72" s="0" t="s">
        <v>21</v>
      </c>
      <c r="F72" s="0" t="n">
        <v>112.601089863631</v>
      </c>
      <c r="G72" s="0" t="s">
        <v>22</v>
      </c>
      <c r="H72" s="0" t="s">
        <v>63</v>
      </c>
      <c r="I72" s="0" t="s">
        <v>8598</v>
      </c>
      <c r="J72" s="0" t="n">
        <v>-1177</v>
      </c>
      <c r="K72" s="0" t="s">
        <v>8599</v>
      </c>
      <c r="L72" s="0" t="n">
        <v>37626</v>
      </c>
      <c r="N72" s="0" t="s">
        <v>8599</v>
      </c>
      <c r="O72" s="0" t="s">
        <v>8600</v>
      </c>
      <c r="P72" s="0" t="s">
        <v>8601</v>
      </c>
      <c r="Q72" s="0" t="s">
        <v>8602</v>
      </c>
      <c r="R72" s="0" t="s">
        <v>30</v>
      </c>
      <c r="S72" s="0" t="s">
        <v>8600</v>
      </c>
    </row>
    <row r="73" customFormat="false" ht="16" hidden="false" customHeight="false" outlineLevel="0" collapsed="false">
      <c r="A73" s="0" t="s">
        <v>406</v>
      </c>
      <c r="B73" s="0" t="s">
        <v>20</v>
      </c>
      <c r="C73" s="0" t="n">
        <v>7225051</v>
      </c>
      <c r="D73" s="0" t="n">
        <v>7225150</v>
      </c>
      <c r="E73" s="0" t="s">
        <v>21</v>
      </c>
      <c r="F73" s="0" t="n">
        <v>556.626454507697</v>
      </c>
      <c r="G73" s="0" t="s">
        <v>22</v>
      </c>
      <c r="H73" s="0" t="s">
        <v>407</v>
      </c>
      <c r="I73" s="0" t="s">
        <v>150</v>
      </c>
      <c r="J73" s="0" t="n">
        <v>-1355</v>
      </c>
      <c r="K73" s="0" t="s">
        <v>408</v>
      </c>
      <c r="L73" s="0" t="n">
        <v>31660</v>
      </c>
      <c r="M73" s="0" t="s">
        <v>409</v>
      </c>
      <c r="N73" s="0" t="s">
        <v>410</v>
      </c>
      <c r="O73" s="0" t="s">
        <v>411</v>
      </c>
      <c r="P73" s="0" t="s">
        <v>412</v>
      </c>
      <c r="Q73" s="0" t="s">
        <v>413</v>
      </c>
      <c r="R73" s="0" t="s">
        <v>30</v>
      </c>
      <c r="S73" s="0" t="s">
        <v>411</v>
      </c>
    </row>
    <row r="74" customFormat="false" ht="16" hidden="false" customHeight="false" outlineLevel="0" collapsed="false">
      <c r="A74" s="0" t="s">
        <v>10512</v>
      </c>
      <c r="B74" s="0" t="s">
        <v>40</v>
      </c>
      <c r="C74" s="0" t="n">
        <v>27220601</v>
      </c>
      <c r="D74" s="0" t="n">
        <v>27220950</v>
      </c>
      <c r="E74" s="0" t="s">
        <v>21</v>
      </c>
      <c r="F74" s="0" t="n">
        <v>101.500617472059</v>
      </c>
      <c r="G74" s="0" t="s">
        <v>22</v>
      </c>
      <c r="H74" s="0" t="s">
        <v>63</v>
      </c>
      <c r="I74" s="0" t="s">
        <v>63</v>
      </c>
      <c r="J74" s="0" t="n">
        <v>-2591</v>
      </c>
      <c r="K74" s="0" t="s">
        <v>10513</v>
      </c>
      <c r="L74" s="0" t="n">
        <v>19834888</v>
      </c>
      <c r="N74" s="0" t="s">
        <v>10513</v>
      </c>
      <c r="O74" s="0" t="s">
        <v>10514</v>
      </c>
      <c r="P74" s="0" t="s">
        <v>10515</v>
      </c>
      <c r="Q74" s="0" t="s">
        <v>61</v>
      </c>
      <c r="R74" s="0" t="s">
        <v>61</v>
      </c>
      <c r="S74" s="0" t="s">
        <v>10514</v>
      </c>
    </row>
    <row r="75" customFormat="false" ht="16" hidden="false" customHeight="false" outlineLevel="0" collapsed="false">
      <c r="A75" s="0" t="s">
        <v>6116</v>
      </c>
      <c r="B75" s="0" t="s">
        <v>40</v>
      </c>
      <c r="C75" s="0" t="n">
        <v>6935601</v>
      </c>
      <c r="D75" s="0" t="n">
        <v>6935850</v>
      </c>
      <c r="E75" s="0" t="s">
        <v>21</v>
      </c>
      <c r="F75" s="0" t="n">
        <v>132.303509932186</v>
      </c>
      <c r="G75" s="0" t="s">
        <v>22</v>
      </c>
      <c r="H75" s="0" t="s">
        <v>3242</v>
      </c>
      <c r="I75" s="0" t="s">
        <v>1021</v>
      </c>
      <c r="J75" s="0" t="n">
        <v>-2885</v>
      </c>
      <c r="K75" s="0" t="s">
        <v>3245</v>
      </c>
      <c r="L75" s="0" t="n">
        <v>40835</v>
      </c>
      <c r="M75" s="0" t="s">
        <v>3244</v>
      </c>
      <c r="N75" s="0" t="s">
        <v>3245</v>
      </c>
      <c r="O75" s="0" t="s">
        <v>3246</v>
      </c>
      <c r="P75" s="0" t="s">
        <v>3247</v>
      </c>
      <c r="Q75" s="0" t="s">
        <v>3248</v>
      </c>
      <c r="R75" s="0" t="s">
        <v>30</v>
      </c>
      <c r="S75" s="0" t="s">
        <v>3246</v>
      </c>
    </row>
    <row r="76" customFormat="false" ht="16" hidden="false" customHeight="false" outlineLevel="0" collapsed="false">
      <c r="A76" s="0" t="s">
        <v>640</v>
      </c>
      <c r="B76" s="0" t="s">
        <v>40</v>
      </c>
      <c r="C76" s="0" t="n">
        <v>6206351</v>
      </c>
      <c r="D76" s="0" t="n">
        <v>6206500</v>
      </c>
      <c r="E76" s="0" t="s">
        <v>21</v>
      </c>
      <c r="F76" s="0" t="n">
        <v>474.572649822523</v>
      </c>
      <c r="G76" s="0" t="s">
        <v>22</v>
      </c>
      <c r="H76" s="0" t="s">
        <v>641</v>
      </c>
      <c r="I76" s="0" t="s">
        <v>642</v>
      </c>
      <c r="J76" s="0" t="n">
        <v>-2948</v>
      </c>
      <c r="K76" s="0" t="s">
        <v>643</v>
      </c>
      <c r="L76" s="0" t="n">
        <v>40756</v>
      </c>
      <c r="M76" s="0" t="s">
        <v>644</v>
      </c>
      <c r="N76" s="0" t="s">
        <v>645</v>
      </c>
      <c r="O76" s="0" t="s">
        <v>646</v>
      </c>
      <c r="P76" s="0" t="s">
        <v>647</v>
      </c>
      <c r="Q76" s="0" t="s">
        <v>648</v>
      </c>
      <c r="R76" s="0" t="s">
        <v>30</v>
      </c>
      <c r="S76" s="0" t="s">
        <v>646</v>
      </c>
    </row>
    <row r="77" customFormat="false" ht="16" hidden="false" customHeight="false" outlineLevel="0" collapsed="false">
      <c r="A77" s="0" t="s">
        <v>11993</v>
      </c>
      <c r="B77" s="0" t="s">
        <v>55</v>
      </c>
      <c r="C77" s="0" t="n">
        <v>16770051</v>
      </c>
      <c r="D77" s="0" t="n">
        <v>16770200</v>
      </c>
      <c r="E77" s="0" t="s">
        <v>21</v>
      </c>
      <c r="F77" s="0" t="n">
        <v>92.9756457410021</v>
      </c>
      <c r="G77" s="0" t="s">
        <v>22</v>
      </c>
      <c r="H77" s="0" t="s">
        <v>11994</v>
      </c>
      <c r="I77" s="0" t="s">
        <v>11994</v>
      </c>
      <c r="J77" s="0" t="n">
        <v>-3395</v>
      </c>
      <c r="K77" s="0" t="s">
        <v>11995</v>
      </c>
      <c r="L77" s="0" t="n">
        <v>39873</v>
      </c>
      <c r="M77" s="0" t="s">
        <v>11996</v>
      </c>
      <c r="N77" s="0" t="s">
        <v>11997</v>
      </c>
      <c r="O77" s="0" t="s">
        <v>11998</v>
      </c>
      <c r="P77" s="0" t="s">
        <v>11999</v>
      </c>
      <c r="Q77" s="0" t="s">
        <v>12000</v>
      </c>
      <c r="R77" s="0" t="s">
        <v>30</v>
      </c>
      <c r="S77" s="0" t="s">
        <v>11998</v>
      </c>
    </row>
    <row r="78" customFormat="false" ht="16" hidden="false" customHeight="false" outlineLevel="0" collapsed="false">
      <c r="A78" s="0" t="s">
        <v>7329</v>
      </c>
      <c r="B78" s="0" t="s">
        <v>55</v>
      </c>
      <c r="C78" s="0" t="n">
        <v>381251</v>
      </c>
      <c r="D78" s="0" t="n">
        <v>381400</v>
      </c>
      <c r="E78" s="0" t="s">
        <v>21</v>
      </c>
      <c r="F78" s="0" t="n">
        <v>121.47535648937</v>
      </c>
      <c r="G78" s="0" t="s">
        <v>22</v>
      </c>
      <c r="H78" s="0" t="s">
        <v>7330</v>
      </c>
      <c r="I78" s="0" t="s">
        <v>7330</v>
      </c>
      <c r="J78" s="0" t="n">
        <v>-4009</v>
      </c>
      <c r="K78" s="0" t="s">
        <v>2904</v>
      </c>
      <c r="L78" s="0" t="n">
        <v>38065</v>
      </c>
      <c r="M78" s="0" t="s">
        <v>2905</v>
      </c>
      <c r="N78" s="0" t="s">
        <v>2906</v>
      </c>
      <c r="O78" s="0" t="s">
        <v>2907</v>
      </c>
      <c r="P78" s="0" t="s">
        <v>2908</v>
      </c>
      <c r="Q78" s="0" t="s">
        <v>2909</v>
      </c>
      <c r="R78" s="0" t="s">
        <v>30</v>
      </c>
      <c r="S78" s="0" t="s">
        <v>2907</v>
      </c>
    </row>
    <row r="79" customFormat="false" ht="16" hidden="false" customHeight="false" outlineLevel="0" collapsed="false">
      <c r="A79" s="0" t="s">
        <v>1415</v>
      </c>
      <c r="B79" s="0" t="s">
        <v>20</v>
      </c>
      <c r="C79" s="0" t="n">
        <v>7191651</v>
      </c>
      <c r="D79" s="0" t="n">
        <v>7191750</v>
      </c>
      <c r="E79" s="0" t="s">
        <v>21</v>
      </c>
      <c r="F79" s="0" t="n">
        <v>276.056285849402</v>
      </c>
      <c r="G79" s="0" t="s">
        <v>22</v>
      </c>
      <c r="H79" s="0" t="s">
        <v>1416</v>
      </c>
      <c r="I79" s="0" t="s">
        <v>384</v>
      </c>
      <c r="J79" s="0" t="n">
        <v>-4329</v>
      </c>
      <c r="K79" s="0" t="s">
        <v>1417</v>
      </c>
      <c r="L79" s="0" t="n">
        <v>31660</v>
      </c>
      <c r="M79" s="0" t="s">
        <v>409</v>
      </c>
      <c r="N79" s="0" t="s">
        <v>410</v>
      </c>
      <c r="O79" s="0" t="s">
        <v>411</v>
      </c>
      <c r="P79" s="0" t="s">
        <v>412</v>
      </c>
      <c r="Q79" s="0" t="s">
        <v>413</v>
      </c>
      <c r="R79" s="0" t="s">
        <v>30</v>
      </c>
      <c r="S79" s="0" t="s">
        <v>411</v>
      </c>
    </row>
    <row r="80" customFormat="false" ht="16" hidden="false" customHeight="false" outlineLevel="0" collapsed="false">
      <c r="A80" s="0" t="s">
        <v>13513</v>
      </c>
      <c r="B80" s="0" t="s">
        <v>40</v>
      </c>
      <c r="C80" s="0" t="n">
        <v>27223251</v>
      </c>
      <c r="D80" s="0" t="n">
        <v>27223400</v>
      </c>
      <c r="E80" s="0" t="s">
        <v>21</v>
      </c>
      <c r="F80" s="0" t="n">
        <v>80.3732619025855</v>
      </c>
      <c r="G80" s="0" t="s">
        <v>22</v>
      </c>
      <c r="H80" s="0" t="s">
        <v>63</v>
      </c>
      <c r="I80" s="0" t="s">
        <v>63</v>
      </c>
      <c r="J80" s="0" t="n">
        <v>-5141</v>
      </c>
      <c r="K80" s="0" t="s">
        <v>10513</v>
      </c>
      <c r="L80" s="0" t="n">
        <v>19834888</v>
      </c>
      <c r="N80" s="0" t="s">
        <v>10513</v>
      </c>
      <c r="O80" s="0" t="s">
        <v>10514</v>
      </c>
      <c r="P80" s="0" t="s">
        <v>10515</v>
      </c>
      <c r="Q80" s="0" t="s">
        <v>61</v>
      </c>
      <c r="R80" s="0" t="s">
        <v>61</v>
      </c>
      <c r="S80" s="0" t="s">
        <v>10514</v>
      </c>
    </row>
    <row r="81" customFormat="false" ht="16" hidden="false" customHeight="false" outlineLevel="0" collapsed="false">
      <c r="A81" s="0" t="s">
        <v>12738</v>
      </c>
      <c r="B81" s="0" t="s">
        <v>285</v>
      </c>
      <c r="C81" s="0" t="n">
        <v>14386251</v>
      </c>
      <c r="D81" s="0" t="n">
        <v>14386600</v>
      </c>
      <c r="E81" s="0" t="s">
        <v>21</v>
      </c>
      <c r="F81" s="0" t="n">
        <v>87.9004673634537</v>
      </c>
      <c r="G81" s="0" t="s">
        <v>22</v>
      </c>
      <c r="H81" s="0" t="s">
        <v>63</v>
      </c>
      <c r="I81" s="0" t="s">
        <v>63</v>
      </c>
      <c r="J81" s="0" t="n">
        <v>-5253</v>
      </c>
      <c r="K81" s="0" t="s">
        <v>11218</v>
      </c>
      <c r="L81" s="0" t="n">
        <v>34843</v>
      </c>
      <c r="M81" s="0" t="s">
        <v>11219</v>
      </c>
      <c r="N81" s="0" t="s">
        <v>11218</v>
      </c>
      <c r="O81" s="0" t="s">
        <v>11220</v>
      </c>
      <c r="P81" s="0" t="s">
        <v>11221</v>
      </c>
      <c r="Q81" s="0" t="s">
        <v>11222</v>
      </c>
      <c r="R81" s="0" t="s">
        <v>30</v>
      </c>
      <c r="S81" s="0" t="s">
        <v>11220</v>
      </c>
    </row>
    <row r="82" customFormat="false" ht="16" hidden="false" customHeight="false" outlineLevel="0" collapsed="false">
      <c r="A82" s="0" t="s">
        <v>7974</v>
      </c>
      <c r="B82" s="0" t="s">
        <v>20</v>
      </c>
      <c r="C82" s="0" t="n">
        <v>18560751</v>
      </c>
      <c r="D82" s="0" t="n">
        <v>18560900</v>
      </c>
      <c r="E82" s="0" t="s">
        <v>21</v>
      </c>
      <c r="F82" s="0" t="n">
        <v>116.422449179619</v>
      </c>
      <c r="G82" s="0" t="s">
        <v>22</v>
      </c>
      <c r="H82" s="0" t="s">
        <v>2128</v>
      </c>
      <c r="I82" s="0" t="s">
        <v>2128</v>
      </c>
      <c r="J82" s="0" t="n">
        <v>-5481</v>
      </c>
      <c r="K82" s="0" t="s">
        <v>2131</v>
      </c>
      <c r="L82" s="0" t="n">
        <v>32846</v>
      </c>
      <c r="M82" s="0" t="s">
        <v>2130</v>
      </c>
      <c r="N82" s="0" t="s">
        <v>2131</v>
      </c>
      <c r="O82" s="0" t="s">
        <v>2132</v>
      </c>
      <c r="P82" s="0" t="s">
        <v>2133</v>
      </c>
      <c r="Q82" s="0" t="s">
        <v>2134</v>
      </c>
      <c r="R82" s="0" t="s">
        <v>30</v>
      </c>
      <c r="S82" s="0" t="s">
        <v>2132</v>
      </c>
    </row>
    <row r="83" customFormat="false" ht="16" hidden="false" customHeight="false" outlineLevel="0" collapsed="false">
      <c r="A83" s="0" t="s">
        <v>13015</v>
      </c>
      <c r="B83" s="0" t="s">
        <v>285</v>
      </c>
      <c r="C83" s="0" t="n">
        <v>14386951</v>
      </c>
      <c r="D83" s="0" t="n">
        <v>14387050</v>
      </c>
      <c r="E83" s="0" t="s">
        <v>21</v>
      </c>
      <c r="F83" s="0" t="n">
        <v>86.1321737402799</v>
      </c>
      <c r="G83" s="0" t="s">
        <v>22</v>
      </c>
      <c r="H83" s="0" t="s">
        <v>63</v>
      </c>
      <c r="I83" s="0" t="s">
        <v>63</v>
      </c>
      <c r="J83" s="0" t="n">
        <v>-5828</v>
      </c>
      <c r="K83" s="0" t="s">
        <v>11218</v>
      </c>
      <c r="L83" s="0" t="n">
        <v>34843</v>
      </c>
      <c r="M83" s="0" t="s">
        <v>11219</v>
      </c>
      <c r="N83" s="0" t="s">
        <v>11218</v>
      </c>
      <c r="O83" s="0" t="s">
        <v>11220</v>
      </c>
      <c r="P83" s="0" t="s">
        <v>11221</v>
      </c>
      <c r="Q83" s="0" t="s">
        <v>11222</v>
      </c>
      <c r="R83" s="0" t="s">
        <v>30</v>
      </c>
      <c r="S83" s="0" t="s">
        <v>11220</v>
      </c>
    </row>
    <row r="84" customFormat="false" ht="16" hidden="false" customHeight="false" outlineLevel="0" collapsed="false">
      <c r="A84" s="0" t="s">
        <v>7861</v>
      </c>
      <c r="B84" s="0" t="s">
        <v>285</v>
      </c>
      <c r="C84" s="0" t="n">
        <v>20939951</v>
      </c>
      <c r="D84" s="0" t="n">
        <v>20940150</v>
      </c>
      <c r="E84" s="0" t="s">
        <v>21</v>
      </c>
      <c r="F84" s="0" t="n">
        <v>117.180902082864</v>
      </c>
      <c r="G84" s="0" t="s">
        <v>22</v>
      </c>
      <c r="H84" s="0" t="s">
        <v>63</v>
      </c>
      <c r="I84" s="0" t="s">
        <v>63</v>
      </c>
      <c r="J84" s="0" t="n">
        <v>-5937</v>
      </c>
      <c r="K84" s="0" t="s">
        <v>7862</v>
      </c>
      <c r="L84" s="0" t="n">
        <v>35366</v>
      </c>
      <c r="M84" s="0" t="s">
        <v>7863</v>
      </c>
      <c r="N84" s="0" t="s">
        <v>7862</v>
      </c>
      <c r="O84" s="0" t="s">
        <v>7864</v>
      </c>
      <c r="P84" s="0" t="s">
        <v>7865</v>
      </c>
      <c r="Q84" s="0" t="s">
        <v>7866</v>
      </c>
      <c r="R84" s="0" t="s">
        <v>30</v>
      </c>
      <c r="S84" s="0" t="s">
        <v>7864</v>
      </c>
    </row>
    <row r="85" customFormat="false" ht="16" hidden="false" customHeight="false" outlineLevel="0" collapsed="false">
      <c r="A85" s="0" t="s">
        <v>7179</v>
      </c>
      <c r="B85" s="0" t="s">
        <v>55</v>
      </c>
      <c r="C85" s="0" t="n">
        <v>384051</v>
      </c>
      <c r="D85" s="0" t="n">
        <v>384350</v>
      </c>
      <c r="E85" s="0" t="s">
        <v>21</v>
      </c>
      <c r="F85" s="0" t="n">
        <v>122.625162181008</v>
      </c>
      <c r="G85" s="0" t="s">
        <v>22</v>
      </c>
      <c r="H85" s="0" t="s">
        <v>7180</v>
      </c>
      <c r="I85" s="0" t="s">
        <v>7180</v>
      </c>
      <c r="J85" s="0" t="n">
        <v>-6884</v>
      </c>
      <c r="K85" s="0" t="s">
        <v>2904</v>
      </c>
      <c r="L85" s="0" t="n">
        <v>38065</v>
      </c>
      <c r="M85" s="0" t="s">
        <v>2905</v>
      </c>
      <c r="N85" s="0" t="s">
        <v>2906</v>
      </c>
      <c r="O85" s="0" t="s">
        <v>2907</v>
      </c>
      <c r="P85" s="0" t="s">
        <v>2908</v>
      </c>
      <c r="Q85" s="0" t="s">
        <v>2909</v>
      </c>
      <c r="R85" s="0" t="s">
        <v>30</v>
      </c>
      <c r="S85" s="0" t="s">
        <v>2907</v>
      </c>
    </row>
    <row r="86" customFormat="false" ht="16" hidden="false" customHeight="false" outlineLevel="0" collapsed="false">
      <c r="A86" s="0" t="s">
        <v>2390</v>
      </c>
      <c r="B86" s="0" t="s">
        <v>40</v>
      </c>
      <c r="C86" s="0" t="n">
        <v>18059851</v>
      </c>
      <c r="D86" s="0" t="n">
        <v>18059950</v>
      </c>
      <c r="E86" s="0" t="s">
        <v>21</v>
      </c>
      <c r="F86" s="0" t="n">
        <v>203.674078225287</v>
      </c>
      <c r="G86" s="0" t="s">
        <v>22</v>
      </c>
      <c r="H86" s="0" t="s">
        <v>63</v>
      </c>
      <c r="I86" s="0" t="s">
        <v>63</v>
      </c>
      <c r="J86" s="0" t="n">
        <v>-6916</v>
      </c>
      <c r="K86" s="0" t="s">
        <v>2391</v>
      </c>
      <c r="L86" s="0" t="n">
        <v>42160</v>
      </c>
      <c r="M86" s="0" t="s">
        <v>2392</v>
      </c>
      <c r="N86" s="0" t="s">
        <v>2391</v>
      </c>
      <c r="O86" s="0" t="s">
        <v>2393</v>
      </c>
      <c r="P86" s="0" t="s">
        <v>2394</v>
      </c>
      <c r="Q86" s="0" t="s">
        <v>2395</v>
      </c>
      <c r="R86" s="0" t="s">
        <v>30</v>
      </c>
      <c r="S86" s="0" t="s">
        <v>2393</v>
      </c>
    </row>
    <row r="87" customFormat="false" ht="16" hidden="false" customHeight="false" outlineLevel="0" collapsed="false">
      <c r="A87" s="0" t="s">
        <v>1968</v>
      </c>
      <c r="B87" s="0" t="s">
        <v>20</v>
      </c>
      <c r="C87" s="0" t="n">
        <v>7219401</v>
      </c>
      <c r="D87" s="0" t="n">
        <v>7219550</v>
      </c>
      <c r="E87" s="0" t="s">
        <v>21</v>
      </c>
      <c r="F87" s="0" t="n">
        <v>230.684426881707</v>
      </c>
      <c r="G87" s="0" t="s">
        <v>22</v>
      </c>
      <c r="H87" s="0" t="s">
        <v>407</v>
      </c>
      <c r="I87" s="0" t="s">
        <v>407</v>
      </c>
      <c r="J87" s="0" t="n">
        <v>-6980</v>
      </c>
      <c r="K87" s="0" t="s">
        <v>408</v>
      </c>
      <c r="L87" s="0" t="n">
        <v>31660</v>
      </c>
      <c r="M87" s="0" t="s">
        <v>409</v>
      </c>
      <c r="N87" s="0" t="s">
        <v>410</v>
      </c>
      <c r="O87" s="0" t="s">
        <v>411</v>
      </c>
      <c r="P87" s="0" t="s">
        <v>412</v>
      </c>
      <c r="Q87" s="0" t="s">
        <v>413</v>
      </c>
      <c r="R87" s="0" t="s">
        <v>30</v>
      </c>
      <c r="S87" s="0" t="s">
        <v>411</v>
      </c>
    </row>
    <row r="88" customFormat="false" ht="16" hidden="false" customHeight="false" outlineLevel="0" collapsed="false">
      <c r="A88" s="0" t="s">
        <v>9602</v>
      </c>
      <c r="B88" s="0" t="s">
        <v>40</v>
      </c>
      <c r="C88" s="0" t="n">
        <v>6939951</v>
      </c>
      <c r="D88" s="0" t="n">
        <v>6940200</v>
      </c>
      <c r="E88" s="0" t="s">
        <v>21</v>
      </c>
      <c r="F88" s="0" t="n">
        <v>106.673085332421</v>
      </c>
      <c r="G88" s="0" t="s">
        <v>22</v>
      </c>
      <c r="H88" s="0" t="s">
        <v>3242</v>
      </c>
      <c r="I88" s="0" t="s">
        <v>3242</v>
      </c>
      <c r="J88" s="0" t="n">
        <v>-7235</v>
      </c>
      <c r="K88" s="0" t="s">
        <v>3245</v>
      </c>
      <c r="L88" s="0" t="n">
        <v>40835</v>
      </c>
      <c r="M88" s="0" t="s">
        <v>3244</v>
      </c>
      <c r="N88" s="0" t="s">
        <v>3245</v>
      </c>
      <c r="O88" s="0" t="s">
        <v>3246</v>
      </c>
      <c r="P88" s="0" t="s">
        <v>3247</v>
      </c>
      <c r="Q88" s="0" t="s">
        <v>3248</v>
      </c>
      <c r="R88" s="0" t="s">
        <v>30</v>
      </c>
      <c r="S88" s="0" t="s">
        <v>3246</v>
      </c>
    </row>
    <row r="89" customFormat="false" ht="16" hidden="false" customHeight="false" outlineLevel="0" collapsed="false">
      <c r="A89" s="0" t="s">
        <v>4935</v>
      </c>
      <c r="B89" s="0" t="s">
        <v>55</v>
      </c>
      <c r="C89" s="0" t="n">
        <v>14456101</v>
      </c>
      <c r="D89" s="0" t="n">
        <v>14456250</v>
      </c>
      <c r="E89" s="0" t="s">
        <v>21</v>
      </c>
      <c r="F89" s="0" t="n">
        <v>145.992035791905</v>
      </c>
      <c r="G89" s="0" t="s">
        <v>22</v>
      </c>
      <c r="H89" s="0" t="s">
        <v>4936</v>
      </c>
      <c r="I89" s="0" t="s">
        <v>565</v>
      </c>
      <c r="J89" s="0" t="n">
        <v>-7602</v>
      </c>
      <c r="K89" s="0" t="s">
        <v>4937</v>
      </c>
      <c r="L89" s="0" t="n">
        <v>39583</v>
      </c>
      <c r="M89" s="0" t="s">
        <v>4938</v>
      </c>
      <c r="N89" s="0" t="s">
        <v>4937</v>
      </c>
      <c r="O89" s="0" t="s">
        <v>4939</v>
      </c>
      <c r="P89" s="0" t="s">
        <v>4940</v>
      </c>
      <c r="Q89" s="0" t="s">
        <v>4941</v>
      </c>
      <c r="R89" s="0" t="s">
        <v>30</v>
      </c>
      <c r="S89" s="0" t="s">
        <v>4939</v>
      </c>
    </row>
    <row r="90" customFormat="false" ht="16" hidden="false" customHeight="false" outlineLevel="0" collapsed="false">
      <c r="A90" s="0" t="s">
        <v>11414</v>
      </c>
      <c r="B90" s="0" t="s">
        <v>285</v>
      </c>
      <c r="C90" s="0" t="n">
        <v>17268401</v>
      </c>
      <c r="D90" s="0" t="n">
        <v>17268550</v>
      </c>
      <c r="E90" s="0" t="s">
        <v>21</v>
      </c>
      <c r="F90" s="0" t="n">
        <v>95.9959460782494</v>
      </c>
      <c r="G90" s="0" t="s">
        <v>22</v>
      </c>
      <c r="H90" s="0" t="s">
        <v>63</v>
      </c>
      <c r="I90" s="0" t="s">
        <v>63</v>
      </c>
      <c r="J90" s="0" t="n">
        <v>-7741</v>
      </c>
      <c r="K90" s="0" t="s">
        <v>11415</v>
      </c>
      <c r="L90" s="0" t="n">
        <v>35037</v>
      </c>
      <c r="M90" s="0" t="s">
        <v>11416</v>
      </c>
      <c r="N90" s="0" t="s">
        <v>11417</v>
      </c>
      <c r="O90" s="0" t="s">
        <v>11418</v>
      </c>
      <c r="P90" s="0" t="s">
        <v>11419</v>
      </c>
      <c r="Q90" s="0" t="s">
        <v>11420</v>
      </c>
      <c r="R90" s="0" t="s">
        <v>30</v>
      </c>
      <c r="S90" s="0" t="s">
        <v>11418</v>
      </c>
    </row>
    <row r="91" customFormat="false" ht="16" hidden="false" customHeight="false" outlineLevel="0" collapsed="false">
      <c r="A91" s="0" t="s">
        <v>10383</v>
      </c>
      <c r="B91" s="0" t="s">
        <v>142</v>
      </c>
      <c r="C91" s="0" t="n">
        <v>18218251</v>
      </c>
      <c r="D91" s="0" t="n">
        <v>18218350</v>
      </c>
      <c r="E91" s="0" t="s">
        <v>21</v>
      </c>
      <c r="F91" s="0" t="n">
        <v>102.361872357344</v>
      </c>
      <c r="G91" s="0" t="s">
        <v>22</v>
      </c>
      <c r="H91" s="0" t="s">
        <v>63</v>
      </c>
      <c r="I91" s="0" t="s">
        <v>63</v>
      </c>
      <c r="J91" s="0" t="n">
        <v>-8495</v>
      </c>
      <c r="K91" s="0" t="s">
        <v>8853</v>
      </c>
      <c r="L91" s="0" t="n">
        <v>19834728</v>
      </c>
      <c r="N91" s="0" t="s">
        <v>8853</v>
      </c>
      <c r="O91" s="0" t="s">
        <v>8854</v>
      </c>
      <c r="P91" s="0" t="s">
        <v>8855</v>
      </c>
      <c r="Q91" s="0" t="s">
        <v>61</v>
      </c>
      <c r="R91" s="0" t="s">
        <v>61</v>
      </c>
      <c r="S91" s="0" t="s">
        <v>8854</v>
      </c>
    </row>
    <row r="92" customFormat="false" ht="16" hidden="false" customHeight="false" outlineLevel="0" collapsed="false">
      <c r="A92" s="0" t="s">
        <v>7594</v>
      </c>
      <c r="B92" s="0" t="s">
        <v>285</v>
      </c>
      <c r="C92" s="0" t="n">
        <v>368701</v>
      </c>
      <c r="D92" s="0" t="n">
        <v>368850</v>
      </c>
      <c r="E92" s="0" t="s">
        <v>21</v>
      </c>
      <c r="F92" s="0" t="n">
        <v>119.339340513542</v>
      </c>
      <c r="G92" s="0" t="s">
        <v>22</v>
      </c>
      <c r="H92" s="0" t="s">
        <v>63</v>
      </c>
      <c r="I92" s="0" t="s">
        <v>1795</v>
      </c>
      <c r="J92" s="0" t="n">
        <v>-9337</v>
      </c>
      <c r="K92" s="0" t="s">
        <v>4907</v>
      </c>
      <c r="L92" s="0" t="n">
        <v>33208</v>
      </c>
      <c r="M92" s="0" t="s">
        <v>4908</v>
      </c>
      <c r="N92" s="0" t="s">
        <v>4907</v>
      </c>
      <c r="O92" s="0" t="s">
        <v>4909</v>
      </c>
      <c r="P92" s="0" t="s">
        <v>4910</v>
      </c>
      <c r="Q92" s="0" t="s">
        <v>4911</v>
      </c>
      <c r="R92" s="0" t="s">
        <v>30</v>
      </c>
      <c r="S92" s="0" t="s">
        <v>4909</v>
      </c>
    </row>
    <row r="93" customFormat="false" ht="16" hidden="false" customHeight="false" outlineLevel="0" collapsed="false">
      <c r="A93" s="0" t="s">
        <v>10358</v>
      </c>
      <c r="B93" s="0" t="s">
        <v>40</v>
      </c>
      <c r="C93" s="0" t="n">
        <v>6945251</v>
      </c>
      <c r="D93" s="0" t="n">
        <v>6945350</v>
      </c>
      <c r="E93" s="0" t="s">
        <v>21</v>
      </c>
      <c r="F93" s="0" t="n">
        <v>102.551381185642</v>
      </c>
      <c r="G93" s="0" t="s">
        <v>22</v>
      </c>
      <c r="H93" s="0" t="s">
        <v>3242</v>
      </c>
      <c r="I93" s="0" t="s">
        <v>3242</v>
      </c>
      <c r="J93" s="0" t="n">
        <v>-12460</v>
      </c>
      <c r="K93" s="0" t="s">
        <v>3245</v>
      </c>
      <c r="L93" s="0" t="n">
        <v>40835</v>
      </c>
      <c r="M93" s="0" t="s">
        <v>3244</v>
      </c>
      <c r="N93" s="0" t="s">
        <v>3245</v>
      </c>
      <c r="O93" s="0" t="s">
        <v>3246</v>
      </c>
      <c r="P93" s="0" t="s">
        <v>3247</v>
      </c>
      <c r="Q93" s="0" t="s">
        <v>3248</v>
      </c>
      <c r="R93" s="0" t="s">
        <v>30</v>
      </c>
      <c r="S93" s="0" t="s">
        <v>3246</v>
      </c>
    </row>
    <row r="94" customFormat="false" ht="16" hidden="false" customHeight="false" outlineLevel="0" collapsed="false">
      <c r="A94" s="0" t="s">
        <v>10585</v>
      </c>
      <c r="B94" s="0" t="s">
        <v>55</v>
      </c>
      <c r="C94" s="0" t="n">
        <v>14490101</v>
      </c>
      <c r="D94" s="0" t="n">
        <v>14490250</v>
      </c>
      <c r="E94" s="0" t="s">
        <v>21</v>
      </c>
      <c r="F94" s="0" t="n">
        <v>100.648911287415</v>
      </c>
      <c r="G94" s="0" t="s">
        <v>22</v>
      </c>
      <c r="H94" s="0" t="s">
        <v>4936</v>
      </c>
      <c r="I94" s="0" t="s">
        <v>4936</v>
      </c>
      <c r="J94" s="0" t="n">
        <v>-13487</v>
      </c>
      <c r="K94" s="0" t="s">
        <v>10586</v>
      </c>
      <c r="L94" s="0" t="n">
        <v>39583</v>
      </c>
      <c r="M94" s="0" t="s">
        <v>4938</v>
      </c>
      <c r="N94" s="0" t="s">
        <v>4937</v>
      </c>
      <c r="O94" s="0" t="s">
        <v>4939</v>
      </c>
      <c r="P94" s="0" t="s">
        <v>4940</v>
      </c>
      <c r="Q94" s="0" t="s">
        <v>4941</v>
      </c>
      <c r="R94" s="0" t="s">
        <v>30</v>
      </c>
      <c r="S94" s="0" t="s">
        <v>4939</v>
      </c>
    </row>
  </sheetData>
  <autoFilter ref="A1:X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80" activeCellId="0" sqref="W80"/>
    </sheetView>
  </sheetViews>
  <sheetFormatPr defaultRowHeight="16"/>
  <cols>
    <col collapsed="false" hidden="false" max="1025" min="1" style="0" width="11.270370370370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/>
    </row>
    <row r="2" customFormat="false" ht="16" hidden="false" customHeight="false" outlineLevel="0" collapsed="false">
      <c r="A2" s="0" t="s">
        <v>149</v>
      </c>
      <c r="B2" s="0" t="s">
        <v>20</v>
      </c>
      <c r="C2" s="0" t="n">
        <v>12483301</v>
      </c>
      <c r="D2" s="0" t="n">
        <v>12483450</v>
      </c>
      <c r="E2" s="0" t="s">
        <v>21</v>
      </c>
      <c r="F2" s="0" t="n">
        <v>682.670258924021</v>
      </c>
      <c r="G2" s="0" t="s">
        <v>22</v>
      </c>
      <c r="H2" s="0" t="s">
        <v>63</v>
      </c>
      <c r="I2" s="0" t="s">
        <v>150</v>
      </c>
      <c r="J2" s="0" t="n">
        <v>-3595</v>
      </c>
      <c r="K2" s="0" t="s">
        <v>151</v>
      </c>
      <c r="L2" s="0" t="n">
        <v>32198</v>
      </c>
      <c r="M2" s="0" t="s">
        <v>152</v>
      </c>
      <c r="N2" s="0" t="s">
        <v>151</v>
      </c>
      <c r="O2" s="0" t="s">
        <v>153</v>
      </c>
      <c r="P2" s="0" t="s">
        <v>154</v>
      </c>
      <c r="Q2" s="0" t="s">
        <v>155</v>
      </c>
      <c r="R2" s="0" t="s">
        <v>30</v>
      </c>
      <c r="S2" s="0" t="s">
        <v>153</v>
      </c>
    </row>
    <row r="3" customFormat="false" ht="16" hidden="false" customHeight="false" outlineLevel="0" collapsed="false">
      <c r="A3" s="0" t="s">
        <v>435</v>
      </c>
      <c r="B3" s="0" t="s">
        <v>20</v>
      </c>
      <c r="C3" s="0" t="n">
        <v>13941751</v>
      </c>
      <c r="D3" s="0" t="n">
        <v>13941900</v>
      </c>
      <c r="E3" s="0" t="s">
        <v>21</v>
      </c>
      <c r="F3" s="0" t="n">
        <v>545.442748984611</v>
      </c>
      <c r="G3" s="0" t="s">
        <v>22</v>
      </c>
      <c r="H3" s="0" t="s">
        <v>436</v>
      </c>
      <c r="I3" s="0" t="s">
        <v>200</v>
      </c>
      <c r="J3" s="0" t="n">
        <v>5251</v>
      </c>
      <c r="K3" s="0" t="s">
        <v>437</v>
      </c>
      <c r="L3" s="0" t="n">
        <v>32353</v>
      </c>
      <c r="M3" s="0" t="s">
        <v>438</v>
      </c>
      <c r="N3" s="0" t="s">
        <v>439</v>
      </c>
      <c r="O3" s="0" t="s">
        <v>440</v>
      </c>
      <c r="P3" s="0" t="s">
        <v>441</v>
      </c>
      <c r="Q3" s="0" t="s">
        <v>442</v>
      </c>
      <c r="R3" s="0" t="s">
        <v>30</v>
      </c>
      <c r="S3" s="0" t="s">
        <v>440</v>
      </c>
    </row>
    <row r="4" customFormat="false" ht="16" hidden="false" customHeight="false" outlineLevel="0" collapsed="false">
      <c r="A4" s="0" t="s">
        <v>860</v>
      </c>
      <c r="B4" s="0" t="s">
        <v>40</v>
      </c>
      <c r="C4" s="0" t="n">
        <v>9921551</v>
      </c>
      <c r="D4" s="0" t="n">
        <v>9921700</v>
      </c>
      <c r="E4" s="0" t="s">
        <v>21</v>
      </c>
      <c r="F4" s="0" t="n">
        <v>388.197712301347</v>
      </c>
      <c r="G4" s="0" t="s">
        <v>22</v>
      </c>
      <c r="H4" s="0" t="s">
        <v>861</v>
      </c>
      <c r="I4" s="0" t="s">
        <v>861</v>
      </c>
      <c r="J4" s="0" t="n">
        <v>-7292</v>
      </c>
      <c r="K4" s="0" t="s">
        <v>862</v>
      </c>
      <c r="L4" s="0" t="n">
        <v>41217</v>
      </c>
      <c r="M4" s="0" t="s">
        <v>863</v>
      </c>
      <c r="N4" s="0" t="s">
        <v>862</v>
      </c>
      <c r="O4" s="0" t="s">
        <v>864</v>
      </c>
      <c r="P4" s="0" t="s">
        <v>865</v>
      </c>
      <c r="Q4" s="0" t="s">
        <v>866</v>
      </c>
      <c r="R4" s="0" t="s">
        <v>30</v>
      </c>
      <c r="S4" s="0" t="s">
        <v>864</v>
      </c>
    </row>
    <row r="5" customFormat="false" ht="16" hidden="false" customHeight="false" outlineLevel="0" collapsed="false">
      <c r="A5" s="0" t="s">
        <v>1300</v>
      </c>
      <c r="B5" s="0" t="s">
        <v>20</v>
      </c>
      <c r="C5" s="0" t="n">
        <v>18112701</v>
      </c>
      <c r="D5" s="0" t="n">
        <v>18112850</v>
      </c>
      <c r="E5" s="0" t="s">
        <v>21</v>
      </c>
      <c r="F5" s="0" t="n">
        <v>289.839775578775</v>
      </c>
      <c r="G5" s="0" t="s">
        <v>22</v>
      </c>
      <c r="H5" s="0" t="s">
        <v>1301</v>
      </c>
      <c r="I5" s="0" t="s">
        <v>1302</v>
      </c>
      <c r="J5" s="0" t="n">
        <v>1959</v>
      </c>
      <c r="K5" s="0" t="s">
        <v>1303</v>
      </c>
      <c r="L5" s="0" t="n">
        <v>32794</v>
      </c>
      <c r="M5" s="0" t="s">
        <v>1304</v>
      </c>
      <c r="N5" s="0" t="s">
        <v>1305</v>
      </c>
      <c r="O5" s="0" t="s">
        <v>1306</v>
      </c>
      <c r="P5" s="0" t="s">
        <v>1307</v>
      </c>
      <c r="Q5" s="0" t="s">
        <v>1308</v>
      </c>
      <c r="R5" s="0" t="s">
        <v>30</v>
      </c>
      <c r="S5" s="0" t="s">
        <v>1306</v>
      </c>
    </row>
    <row r="6" customFormat="false" ht="16" hidden="false" customHeight="false" outlineLevel="0" collapsed="false">
      <c r="A6" s="0" t="s">
        <v>1363</v>
      </c>
      <c r="B6" s="0" t="s">
        <v>20</v>
      </c>
      <c r="C6" s="0" t="n">
        <v>13927801</v>
      </c>
      <c r="D6" s="0" t="n">
        <v>13927900</v>
      </c>
      <c r="E6" s="0" t="s">
        <v>21</v>
      </c>
      <c r="F6" s="0" t="n">
        <v>282.87292258867</v>
      </c>
      <c r="G6" s="0" t="s">
        <v>22</v>
      </c>
      <c r="H6" s="0" t="s">
        <v>436</v>
      </c>
      <c r="I6" s="0" t="s">
        <v>436</v>
      </c>
      <c r="J6" s="0" t="n">
        <v>5493</v>
      </c>
      <c r="K6" s="0" t="s">
        <v>1364</v>
      </c>
      <c r="L6" s="0" t="n">
        <v>32353</v>
      </c>
      <c r="M6" s="0" t="s">
        <v>438</v>
      </c>
      <c r="N6" s="0" t="s">
        <v>439</v>
      </c>
      <c r="O6" s="0" t="s">
        <v>440</v>
      </c>
      <c r="P6" s="0" t="s">
        <v>441</v>
      </c>
      <c r="Q6" s="0" t="s">
        <v>442</v>
      </c>
      <c r="R6" s="0" t="s">
        <v>30</v>
      </c>
      <c r="S6" s="0" t="s">
        <v>440</v>
      </c>
    </row>
    <row r="7" customFormat="false" ht="16" hidden="false" customHeight="false" outlineLevel="0" collapsed="false">
      <c r="A7" s="0" t="s">
        <v>1601</v>
      </c>
      <c r="B7" s="0" t="s">
        <v>40</v>
      </c>
      <c r="C7" s="0" t="n">
        <v>9917501</v>
      </c>
      <c r="D7" s="0" t="n">
        <v>9917650</v>
      </c>
      <c r="E7" s="0" t="s">
        <v>21</v>
      </c>
      <c r="F7" s="0" t="n">
        <v>262.261656447955</v>
      </c>
      <c r="G7" s="0" t="s">
        <v>22</v>
      </c>
      <c r="H7" s="0" t="s">
        <v>861</v>
      </c>
      <c r="I7" s="0" t="s">
        <v>861</v>
      </c>
      <c r="J7" s="0" t="n">
        <v>-11342</v>
      </c>
      <c r="K7" s="0" t="s">
        <v>862</v>
      </c>
      <c r="L7" s="0" t="n">
        <v>41217</v>
      </c>
      <c r="M7" s="0" t="s">
        <v>863</v>
      </c>
      <c r="N7" s="0" t="s">
        <v>862</v>
      </c>
      <c r="O7" s="0" t="s">
        <v>864</v>
      </c>
      <c r="P7" s="0" t="s">
        <v>865</v>
      </c>
      <c r="Q7" s="0" t="s">
        <v>866</v>
      </c>
      <c r="R7" s="0" t="s">
        <v>30</v>
      </c>
      <c r="S7" s="0" t="s">
        <v>864</v>
      </c>
    </row>
    <row r="8" customFormat="false" ht="16" hidden="false" customHeight="false" outlineLevel="0" collapsed="false">
      <c r="A8" s="0" t="s">
        <v>1960</v>
      </c>
      <c r="B8" s="0" t="s">
        <v>285</v>
      </c>
      <c r="C8" s="0" t="n">
        <v>4651201</v>
      </c>
      <c r="D8" s="0" t="n">
        <v>4651350</v>
      </c>
      <c r="E8" s="0" t="s">
        <v>21</v>
      </c>
      <c r="F8" s="0" t="n">
        <v>230.715733838872</v>
      </c>
      <c r="G8" s="0" t="s">
        <v>22</v>
      </c>
      <c r="H8" s="0" t="s">
        <v>1961</v>
      </c>
      <c r="I8" s="0" t="s">
        <v>1961</v>
      </c>
      <c r="J8" s="0" t="n">
        <v>-128</v>
      </c>
      <c r="K8" s="0" t="s">
        <v>1962</v>
      </c>
      <c r="L8" s="0" t="n">
        <v>33667</v>
      </c>
      <c r="M8" s="0" t="s">
        <v>1963</v>
      </c>
      <c r="N8" s="0" t="s">
        <v>1964</v>
      </c>
      <c r="O8" s="0" t="s">
        <v>1965</v>
      </c>
      <c r="P8" s="0" t="s">
        <v>1966</v>
      </c>
      <c r="Q8" s="0" t="s">
        <v>1967</v>
      </c>
      <c r="R8" s="0" t="s">
        <v>30</v>
      </c>
      <c r="S8" s="0" t="s">
        <v>1965</v>
      </c>
    </row>
    <row r="9" customFormat="false" ht="16" hidden="false" customHeight="false" outlineLevel="0" collapsed="false">
      <c r="A9" s="0" t="s">
        <v>2120</v>
      </c>
      <c r="B9" s="0" t="s">
        <v>285</v>
      </c>
      <c r="C9" s="0" t="n">
        <v>13410351</v>
      </c>
      <c r="D9" s="0" t="n">
        <v>13410450</v>
      </c>
      <c r="E9" s="0" t="s">
        <v>21</v>
      </c>
      <c r="F9" s="0" t="n">
        <v>218.714901032524</v>
      </c>
      <c r="G9" s="0" t="s">
        <v>22</v>
      </c>
      <c r="H9" s="0" t="s">
        <v>2121</v>
      </c>
      <c r="I9" s="0" t="s">
        <v>2121</v>
      </c>
      <c r="J9" s="0" t="n">
        <v>1231</v>
      </c>
      <c r="K9" s="0" t="s">
        <v>2122</v>
      </c>
      <c r="L9" s="0" t="n">
        <v>34758</v>
      </c>
      <c r="M9" s="0" t="s">
        <v>2123</v>
      </c>
      <c r="N9" s="0" t="s">
        <v>2122</v>
      </c>
      <c r="O9" s="0" t="s">
        <v>2124</v>
      </c>
      <c r="P9" s="0" t="s">
        <v>2125</v>
      </c>
      <c r="Q9" s="0" t="s">
        <v>2126</v>
      </c>
      <c r="R9" s="0" t="s">
        <v>30</v>
      </c>
      <c r="S9" s="0" t="s">
        <v>2124</v>
      </c>
    </row>
    <row r="10" customFormat="false" ht="16" hidden="false" customHeight="false" outlineLevel="0" collapsed="false">
      <c r="A10" s="0" t="s">
        <v>2315</v>
      </c>
      <c r="B10" s="0" t="s">
        <v>20</v>
      </c>
      <c r="C10" s="0" t="n">
        <v>9787001</v>
      </c>
      <c r="D10" s="0" t="n">
        <v>9787100</v>
      </c>
      <c r="E10" s="0" t="s">
        <v>21</v>
      </c>
      <c r="F10" s="0" t="n">
        <v>207.020249383993</v>
      </c>
      <c r="G10" s="0" t="s">
        <v>22</v>
      </c>
      <c r="H10" s="0" t="s">
        <v>2316</v>
      </c>
      <c r="I10" s="0" t="s">
        <v>565</v>
      </c>
      <c r="J10" s="0" t="n">
        <v>-1274</v>
      </c>
      <c r="K10" s="0" t="s">
        <v>2317</v>
      </c>
      <c r="L10" s="0" t="n">
        <v>31915</v>
      </c>
      <c r="M10" s="0" t="s">
        <v>2318</v>
      </c>
      <c r="N10" s="0" t="s">
        <v>2319</v>
      </c>
      <c r="O10" s="0" t="s">
        <v>2320</v>
      </c>
      <c r="P10" s="0" t="s">
        <v>2321</v>
      </c>
      <c r="Q10" s="0" t="s">
        <v>2322</v>
      </c>
      <c r="R10" s="0" t="s">
        <v>30</v>
      </c>
      <c r="S10" s="0" t="s">
        <v>2320</v>
      </c>
    </row>
    <row r="11" customFormat="false" ht="16" hidden="false" customHeight="false" outlineLevel="0" collapsed="false">
      <c r="A11" s="0" t="s">
        <v>2445</v>
      </c>
      <c r="B11" s="0" t="s">
        <v>20</v>
      </c>
      <c r="C11" s="0" t="n">
        <v>13596451</v>
      </c>
      <c r="D11" s="0" t="n">
        <v>13596550</v>
      </c>
      <c r="E11" s="0" t="s">
        <v>21</v>
      </c>
      <c r="F11" s="0" t="n">
        <v>199.687891240476</v>
      </c>
      <c r="G11" s="0" t="s">
        <v>22</v>
      </c>
      <c r="H11" s="0" t="s">
        <v>2446</v>
      </c>
      <c r="I11" s="0" t="s">
        <v>2446</v>
      </c>
      <c r="J11" s="0" t="n">
        <v>3009</v>
      </c>
      <c r="K11" s="0" t="s">
        <v>2447</v>
      </c>
      <c r="L11" s="0" t="n">
        <v>32314</v>
      </c>
      <c r="M11" s="0" t="s">
        <v>2448</v>
      </c>
      <c r="N11" s="0" t="s">
        <v>2449</v>
      </c>
      <c r="O11" s="0" t="s">
        <v>2450</v>
      </c>
      <c r="P11" s="0" t="s">
        <v>2451</v>
      </c>
      <c r="Q11" s="0" t="s">
        <v>2452</v>
      </c>
      <c r="R11" s="0" t="s">
        <v>30</v>
      </c>
      <c r="S11" s="0" t="s">
        <v>2450</v>
      </c>
    </row>
    <row r="12" customFormat="false" ht="16" hidden="false" customHeight="false" outlineLevel="0" collapsed="false">
      <c r="A12" s="0" t="s">
        <v>2532</v>
      </c>
      <c r="B12" s="0" t="s">
        <v>40</v>
      </c>
      <c r="C12" s="0" t="n">
        <v>16702801</v>
      </c>
      <c r="D12" s="0" t="n">
        <v>16703200</v>
      </c>
      <c r="E12" s="0" t="s">
        <v>21</v>
      </c>
      <c r="F12" s="0" t="n">
        <v>196.096346134541</v>
      </c>
      <c r="G12" s="0" t="s">
        <v>22</v>
      </c>
      <c r="H12" s="0" t="s">
        <v>2533</v>
      </c>
      <c r="I12" s="0" t="s">
        <v>1021</v>
      </c>
      <c r="J12" s="0" t="n">
        <v>31426</v>
      </c>
      <c r="K12" s="0" t="s">
        <v>2534</v>
      </c>
      <c r="L12" s="0" t="n">
        <v>42034</v>
      </c>
      <c r="M12" s="0" t="s">
        <v>2535</v>
      </c>
      <c r="N12" s="0" t="s">
        <v>2536</v>
      </c>
      <c r="O12" s="0" t="s">
        <v>2537</v>
      </c>
      <c r="P12" s="0" t="s">
        <v>2538</v>
      </c>
      <c r="Q12" s="0" t="s">
        <v>2539</v>
      </c>
      <c r="R12" s="0" t="s">
        <v>30</v>
      </c>
      <c r="S12" s="0" t="s">
        <v>2537</v>
      </c>
    </row>
    <row r="13" customFormat="false" ht="16" hidden="false" customHeight="false" outlineLevel="0" collapsed="false">
      <c r="A13" s="0" t="s">
        <v>2734</v>
      </c>
      <c r="B13" s="0" t="s">
        <v>40</v>
      </c>
      <c r="C13" s="0" t="n">
        <v>16763951</v>
      </c>
      <c r="D13" s="0" t="n">
        <v>16764350</v>
      </c>
      <c r="E13" s="0" t="s">
        <v>21</v>
      </c>
      <c r="F13" s="0" t="n">
        <v>188.311329367763</v>
      </c>
      <c r="G13" s="0" t="s">
        <v>22</v>
      </c>
      <c r="H13" s="0" t="s">
        <v>2735</v>
      </c>
      <c r="I13" s="0" t="s">
        <v>1021</v>
      </c>
      <c r="J13" s="0" t="n">
        <v>9039</v>
      </c>
      <c r="K13" s="0" t="s">
        <v>2736</v>
      </c>
      <c r="L13" s="0" t="n">
        <v>3772220</v>
      </c>
      <c r="N13" s="0" t="s">
        <v>2737</v>
      </c>
      <c r="O13" s="0" t="s">
        <v>2738</v>
      </c>
      <c r="P13" s="0" t="s">
        <v>2739</v>
      </c>
      <c r="Q13" s="0" t="s">
        <v>2740</v>
      </c>
      <c r="R13" s="0" t="s">
        <v>61</v>
      </c>
      <c r="S13" s="0" t="s">
        <v>2738</v>
      </c>
    </row>
    <row r="14" customFormat="false" ht="16" hidden="false" customHeight="false" outlineLevel="0" collapsed="false">
      <c r="A14" s="0" t="s">
        <v>2880</v>
      </c>
      <c r="B14" s="0" t="s">
        <v>20</v>
      </c>
      <c r="C14" s="0" t="n">
        <v>6007301</v>
      </c>
      <c r="D14" s="0" t="n">
        <v>6007400</v>
      </c>
      <c r="E14" s="0" t="s">
        <v>21</v>
      </c>
      <c r="F14" s="0" t="n">
        <v>184.474799018153</v>
      </c>
      <c r="G14" s="0" t="s">
        <v>22</v>
      </c>
      <c r="H14" s="0" t="s">
        <v>2881</v>
      </c>
      <c r="I14" s="0" t="s">
        <v>2881</v>
      </c>
      <c r="J14" s="0" t="n">
        <v>5831</v>
      </c>
      <c r="K14" s="0" t="s">
        <v>2882</v>
      </c>
      <c r="L14" s="0" t="n">
        <v>44127</v>
      </c>
      <c r="M14" s="0" t="s">
        <v>2883</v>
      </c>
      <c r="N14" s="0" t="s">
        <v>2882</v>
      </c>
      <c r="O14" s="0" t="s">
        <v>2884</v>
      </c>
      <c r="P14" s="0" t="s">
        <v>2885</v>
      </c>
      <c r="Q14" s="0" t="s">
        <v>2886</v>
      </c>
      <c r="R14" s="0" t="s">
        <v>30</v>
      </c>
      <c r="S14" s="0" t="s">
        <v>2884</v>
      </c>
    </row>
    <row r="15" customFormat="false" ht="16" hidden="false" customHeight="false" outlineLevel="0" collapsed="false">
      <c r="A15" s="0" t="s">
        <v>2997</v>
      </c>
      <c r="B15" s="0" t="s">
        <v>40</v>
      </c>
      <c r="C15" s="0" t="n">
        <v>14074301</v>
      </c>
      <c r="D15" s="0" t="n">
        <v>14074400</v>
      </c>
      <c r="E15" s="0" t="s">
        <v>21</v>
      </c>
      <c r="F15" s="0" t="n">
        <v>180.623258746996</v>
      </c>
      <c r="G15" s="0" t="s">
        <v>22</v>
      </c>
      <c r="H15" s="0" t="s">
        <v>2998</v>
      </c>
      <c r="I15" s="0" t="s">
        <v>200</v>
      </c>
      <c r="J15" s="0" t="n">
        <v>-15167</v>
      </c>
      <c r="K15" s="0" t="s">
        <v>2999</v>
      </c>
      <c r="L15" s="0" t="n">
        <v>41710</v>
      </c>
      <c r="M15" s="0" t="s">
        <v>3000</v>
      </c>
      <c r="N15" s="0" t="s">
        <v>2999</v>
      </c>
      <c r="O15" s="0" t="s">
        <v>3001</v>
      </c>
      <c r="P15" s="0" t="s">
        <v>3002</v>
      </c>
      <c r="Q15" s="0" t="s">
        <v>3003</v>
      </c>
      <c r="R15" s="0" t="s">
        <v>30</v>
      </c>
      <c r="S15" s="0" t="s">
        <v>3001</v>
      </c>
    </row>
    <row r="16" customFormat="false" ht="16" hidden="false" customHeight="false" outlineLevel="0" collapsed="false">
      <c r="A16" s="0" t="s">
        <v>3084</v>
      </c>
      <c r="B16" s="0" t="s">
        <v>20</v>
      </c>
      <c r="C16" s="0" t="n">
        <v>13921251</v>
      </c>
      <c r="D16" s="0" t="n">
        <v>13921350</v>
      </c>
      <c r="E16" s="0" t="s">
        <v>21</v>
      </c>
      <c r="F16" s="0" t="n">
        <v>178.380506811903</v>
      </c>
      <c r="G16" s="0" t="s">
        <v>22</v>
      </c>
      <c r="H16" s="0" t="s">
        <v>436</v>
      </c>
      <c r="I16" s="0" t="s">
        <v>3085</v>
      </c>
      <c r="J16" s="0" t="n">
        <v>12043</v>
      </c>
      <c r="K16" s="0" t="s">
        <v>1364</v>
      </c>
      <c r="L16" s="0" t="n">
        <v>32353</v>
      </c>
      <c r="M16" s="0" t="s">
        <v>438</v>
      </c>
      <c r="N16" s="0" t="s">
        <v>439</v>
      </c>
      <c r="O16" s="0" t="s">
        <v>440</v>
      </c>
      <c r="P16" s="0" t="s">
        <v>441</v>
      </c>
      <c r="Q16" s="0" t="s">
        <v>442</v>
      </c>
      <c r="R16" s="0" t="s">
        <v>30</v>
      </c>
      <c r="S16" s="0" t="s">
        <v>440</v>
      </c>
    </row>
    <row r="17" customFormat="false" ht="16" hidden="false" customHeight="false" outlineLevel="0" collapsed="false">
      <c r="A17" s="0" t="s">
        <v>3159</v>
      </c>
      <c r="B17" s="0" t="s">
        <v>55</v>
      </c>
      <c r="C17" s="0" t="n">
        <v>1172901</v>
      </c>
      <c r="D17" s="0" t="n">
        <v>1173050</v>
      </c>
      <c r="E17" s="0" t="s">
        <v>21</v>
      </c>
      <c r="F17" s="0" t="n">
        <v>177.368608445706</v>
      </c>
      <c r="G17" s="0" t="s">
        <v>22</v>
      </c>
      <c r="H17" s="0" t="s">
        <v>3160</v>
      </c>
      <c r="I17" s="0" t="s">
        <v>3160</v>
      </c>
      <c r="J17" s="0" t="n">
        <v>4301</v>
      </c>
      <c r="K17" s="0" t="s">
        <v>3161</v>
      </c>
      <c r="L17" s="0" t="n">
        <v>44254</v>
      </c>
      <c r="M17" s="0" t="s">
        <v>3162</v>
      </c>
      <c r="N17" s="0" t="s">
        <v>3161</v>
      </c>
      <c r="O17" s="0" t="s">
        <v>3163</v>
      </c>
      <c r="P17" s="0" t="s">
        <v>3164</v>
      </c>
      <c r="Q17" s="0" t="s">
        <v>3165</v>
      </c>
      <c r="R17" s="0" t="s">
        <v>30</v>
      </c>
      <c r="S17" s="0" t="s">
        <v>3163</v>
      </c>
    </row>
    <row r="18" customFormat="false" ht="16" hidden="false" customHeight="false" outlineLevel="0" collapsed="false">
      <c r="A18" s="0" t="s">
        <v>3401</v>
      </c>
      <c r="B18" s="0" t="s">
        <v>142</v>
      </c>
      <c r="C18" s="0" t="n">
        <v>23034051</v>
      </c>
      <c r="D18" s="0" t="n">
        <v>23034300</v>
      </c>
      <c r="E18" s="0" t="s">
        <v>21</v>
      </c>
      <c r="F18" s="0" t="n">
        <v>171.396864633696</v>
      </c>
      <c r="G18" s="0" t="s">
        <v>22</v>
      </c>
      <c r="H18" s="0" t="s">
        <v>3402</v>
      </c>
      <c r="I18" s="0" t="s">
        <v>1021</v>
      </c>
      <c r="J18" s="0" t="n">
        <v>8768</v>
      </c>
      <c r="K18" s="0" t="s">
        <v>3403</v>
      </c>
      <c r="L18" s="0" t="n">
        <v>37654</v>
      </c>
      <c r="N18" s="0" t="s">
        <v>3403</v>
      </c>
      <c r="O18" s="0" t="s">
        <v>3404</v>
      </c>
      <c r="P18" s="0" t="s">
        <v>3405</v>
      </c>
      <c r="Q18" s="0" t="s">
        <v>3406</v>
      </c>
      <c r="R18" s="0" t="s">
        <v>30</v>
      </c>
      <c r="S18" s="0" t="s">
        <v>3404</v>
      </c>
    </row>
    <row r="19" customFormat="false" ht="16" hidden="false" customHeight="false" outlineLevel="0" collapsed="false">
      <c r="A19" s="0" t="s">
        <v>3414</v>
      </c>
      <c r="B19" s="0" t="s">
        <v>20</v>
      </c>
      <c r="C19" s="0" t="n">
        <v>15627801</v>
      </c>
      <c r="D19" s="0" t="n">
        <v>15627950</v>
      </c>
      <c r="E19" s="0" t="s">
        <v>21</v>
      </c>
      <c r="F19" s="0" t="n">
        <v>171.366481977337</v>
      </c>
      <c r="G19" s="0" t="s">
        <v>22</v>
      </c>
      <c r="H19" s="0" t="s">
        <v>3415</v>
      </c>
      <c r="I19" s="0" t="s">
        <v>200</v>
      </c>
      <c r="J19" s="0" t="n">
        <v>-1335</v>
      </c>
      <c r="K19" s="0" t="s">
        <v>3416</v>
      </c>
      <c r="L19" s="0" t="n">
        <v>32498</v>
      </c>
      <c r="M19" s="0" t="s">
        <v>3417</v>
      </c>
      <c r="N19" s="0" t="s">
        <v>3418</v>
      </c>
      <c r="O19" s="0" t="s">
        <v>3419</v>
      </c>
      <c r="P19" s="0" t="s">
        <v>3420</v>
      </c>
      <c r="Q19" s="0" t="s">
        <v>3421</v>
      </c>
      <c r="R19" s="0" t="s">
        <v>30</v>
      </c>
      <c r="S19" s="0" t="s">
        <v>3419</v>
      </c>
    </row>
    <row r="20" customFormat="false" ht="16" hidden="false" customHeight="false" outlineLevel="0" collapsed="false">
      <c r="A20" s="0" t="s">
        <v>3563</v>
      </c>
      <c r="B20" s="0" t="s">
        <v>55</v>
      </c>
      <c r="C20" s="0" t="n">
        <v>13364751</v>
      </c>
      <c r="D20" s="0" t="n">
        <v>13364850</v>
      </c>
      <c r="E20" s="0" t="s">
        <v>21</v>
      </c>
      <c r="F20" s="0" t="n">
        <v>168.090377887597</v>
      </c>
      <c r="G20" s="0" t="s">
        <v>22</v>
      </c>
      <c r="H20" s="0" t="s">
        <v>63</v>
      </c>
      <c r="I20" s="0" t="s">
        <v>63</v>
      </c>
      <c r="J20" s="0" t="n">
        <v>8266</v>
      </c>
      <c r="K20" s="0" t="s">
        <v>3564</v>
      </c>
      <c r="L20" s="0" t="n">
        <v>50286</v>
      </c>
      <c r="M20" s="0" t="s">
        <v>3565</v>
      </c>
      <c r="N20" s="0" t="s">
        <v>3564</v>
      </c>
      <c r="O20" s="0" t="s">
        <v>3566</v>
      </c>
      <c r="P20" s="0" t="s">
        <v>3567</v>
      </c>
      <c r="Q20" s="0" t="s">
        <v>3568</v>
      </c>
      <c r="R20" s="0" t="s">
        <v>30</v>
      </c>
      <c r="S20" s="0" t="s">
        <v>3566</v>
      </c>
    </row>
    <row r="21" customFormat="false" ht="16" hidden="false" customHeight="false" outlineLevel="0" collapsed="false">
      <c r="A21" s="0" t="s">
        <v>3583</v>
      </c>
      <c r="B21" s="0" t="s">
        <v>142</v>
      </c>
      <c r="C21" s="0" t="n">
        <v>14429151</v>
      </c>
      <c r="D21" s="0" t="n">
        <v>14429250</v>
      </c>
      <c r="E21" s="0" t="s">
        <v>21</v>
      </c>
      <c r="F21" s="0" t="n">
        <v>167.6749446708</v>
      </c>
      <c r="G21" s="0" t="s">
        <v>22</v>
      </c>
      <c r="H21" s="0" t="s">
        <v>3584</v>
      </c>
      <c r="I21" s="0" t="s">
        <v>1511</v>
      </c>
      <c r="J21" s="0" t="n">
        <v>3137</v>
      </c>
      <c r="K21" s="0" t="s">
        <v>3585</v>
      </c>
      <c r="L21" s="0" t="n">
        <v>36606</v>
      </c>
      <c r="M21" s="0" t="s">
        <v>3586</v>
      </c>
      <c r="N21" s="0" t="s">
        <v>3585</v>
      </c>
      <c r="O21" s="0" t="s">
        <v>3587</v>
      </c>
      <c r="P21" s="0" t="s">
        <v>3588</v>
      </c>
      <c r="Q21" s="0" t="s">
        <v>3589</v>
      </c>
      <c r="R21" s="0" t="s">
        <v>30</v>
      </c>
      <c r="S21" s="0" t="s">
        <v>3587</v>
      </c>
    </row>
    <row r="22" customFormat="false" ht="16" hidden="false" customHeight="false" outlineLevel="0" collapsed="false">
      <c r="A22" s="0" t="s">
        <v>3956</v>
      </c>
      <c r="B22" s="0" t="s">
        <v>40</v>
      </c>
      <c r="C22" s="0" t="n">
        <v>25090901</v>
      </c>
      <c r="D22" s="0" t="n">
        <v>25091050</v>
      </c>
      <c r="E22" s="0" t="s">
        <v>21</v>
      </c>
      <c r="F22" s="0" t="n">
        <v>159.454555529673</v>
      </c>
      <c r="G22" s="0" t="s">
        <v>22</v>
      </c>
      <c r="H22" s="0" t="s">
        <v>63</v>
      </c>
      <c r="I22" s="0" t="s">
        <v>3957</v>
      </c>
      <c r="J22" s="0" t="n">
        <v>-4037</v>
      </c>
      <c r="K22" s="0" t="s">
        <v>3958</v>
      </c>
      <c r="L22" s="0" t="n">
        <v>43011</v>
      </c>
      <c r="M22" s="0" t="s">
        <v>3959</v>
      </c>
      <c r="N22" s="0" t="s">
        <v>3958</v>
      </c>
      <c r="O22" s="0" t="s">
        <v>3960</v>
      </c>
      <c r="P22" s="0" t="s">
        <v>3961</v>
      </c>
      <c r="Q22" s="0" t="s">
        <v>3962</v>
      </c>
      <c r="R22" s="0" t="s">
        <v>30</v>
      </c>
      <c r="S22" s="0" t="s">
        <v>3960</v>
      </c>
    </row>
    <row r="23" customFormat="false" ht="16" hidden="false" customHeight="false" outlineLevel="0" collapsed="false">
      <c r="A23" s="0" t="s">
        <v>4038</v>
      </c>
      <c r="B23" s="0" t="s">
        <v>142</v>
      </c>
      <c r="C23" s="0" t="n">
        <v>9028851</v>
      </c>
      <c r="D23" s="0" t="n">
        <v>9029200</v>
      </c>
      <c r="E23" s="0" t="s">
        <v>21</v>
      </c>
      <c r="F23" s="0" t="n">
        <v>157.796252652172</v>
      </c>
      <c r="G23" s="0" t="s">
        <v>22</v>
      </c>
      <c r="H23" s="0" t="s">
        <v>4039</v>
      </c>
      <c r="I23" s="0" t="s">
        <v>4039</v>
      </c>
      <c r="J23" s="0" t="n">
        <v>2020</v>
      </c>
      <c r="K23" s="0" t="s">
        <v>4040</v>
      </c>
      <c r="L23" s="0" t="n">
        <v>35908</v>
      </c>
      <c r="M23" s="0" t="s">
        <v>4041</v>
      </c>
      <c r="N23" s="0" t="s">
        <v>4040</v>
      </c>
      <c r="O23" s="0" t="s">
        <v>4042</v>
      </c>
      <c r="P23" s="0" t="s">
        <v>4043</v>
      </c>
      <c r="Q23" s="0" t="s">
        <v>4044</v>
      </c>
      <c r="R23" s="0" t="s">
        <v>30</v>
      </c>
      <c r="S23" s="0" t="s">
        <v>4042</v>
      </c>
    </row>
    <row r="24" customFormat="false" ht="16" hidden="false" customHeight="false" outlineLevel="0" collapsed="false">
      <c r="A24" s="0" t="s">
        <v>4238</v>
      </c>
      <c r="B24" s="0" t="s">
        <v>142</v>
      </c>
      <c r="C24" s="0" t="n">
        <v>23022851</v>
      </c>
      <c r="D24" s="0" t="n">
        <v>23023350</v>
      </c>
      <c r="E24" s="0" t="s">
        <v>21</v>
      </c>
      <c r="F24" s="0" t="n">
        <v>154.691020610999</v>
      </c>
      <c r="G24" s="0" t="s">
        <v>22</v>
      </c>
      <c r="H24" s="0" t="s">
        <v>3402</v>
      </c>
      <c r="I24" s="0" t="s">
        <v>1021</v>
      </c>
      <c r="J24" s="0" t="n">
        <v>19843</v>
      </c>
      <c r="K24" s="0" t="s">
        <v>3403</v>
      </c>
      <c r="L24" s="0" t="n">
        <v>37654</v>
      </c>
      <c r="N24" s="0" t="s">
        <v>3403</v>
      </c>
      <c r="O24" s="0" t="s">
        <v>3404</v>
      </c>
      <c r="P24" s="0" t="s">
        <v>3405</v>
      </c>
      <c r="Q24" s="0" t="s">
        <v>3406</v>
      </c>
      <c r="R24" s="0" t="s">
        <v>30</v>
      </c>
      <c r="S24" s="0" t="s">
        <v>3404</v>
      </c>
    </row>
    <row r="25" customFormat="false" ht="16" hidden="false" customHeight="false" outlineLevel="0" collapsed="false">
      <c r="A25" s="0" t="s">
        <v>4239</v>
      </c>
      <c r="B25" s="0" t="s">
        <v>172</v>
      </c>
      <c r="C25" s="0" t="n">
        <v>1128101</v>
      </c>
      <c r="D25" s="0" t="n">
        <v>1128250</v>
      </c>
      <c r="E25" s="0" t="s">
        <v>21</v>
      </c>
      <c r="F25" s="0" t="n">
        <v>154.685997839305</v>
      </c>
      <c r="G25" s="0" t="s">
        <v>22</v>
      </c>
      <c r="H25" s="0" t="s">
        <v>4240</v>
      </c>
      <c r="I25" s="0" t="s">
        <v>4241</v>
      </c>
      <c r="J25" s="0" t="n">
        <v>1573</v>
      </c>
      <c r="K25" s="0" t="s">
        <v>4242</v>
      </c>
      <c r="L25" s="0" t="n">
        <v>43822</v>
      </c>
      <c r="M25" s="0" t="s">
        <v>4243</v>
      </c>
      <c r="N25" s="0" t="s">
        <v>4242</v>
      </c>
      <c r="O25" s="0" t="s">
        <v>4244</v>
      </c>
      <c r="P25" s="0" t="s">
        <v>4245</v>
      </c>
      <c r="Q25" s="0" t="s">
        <v>4246</v>
      </c>
      <c r="R25" s="0" t="s">
        <v>30</v>
      </c>
      <c r="S25" s="0" t="s">
        <v>4244</v>
      </c>
    </row>
    <row r="26" customFormat="false" ht="16" hidden="false" customHeight="false" outlineLevel="0" collapsed="false">
      <c r="A26" s="0" t="s">
        <v>4347</v>
      </c>
      <c r="B26" s="0" t="s">
        <v>20</v>
      </c>
      <c r="C26" s="0" t="n">
        <v>15610251</v>
      </c>
      <c r="D26" s="0" t="n">
        <v>15611000</v>
      </c>
      <c r="E26" s="0" t="s">
        <v>21</v>
      </c>
      <c r="F26" s="0" t="n">
        <v>153.314747327402</v>
      </c>
      <c r="G26" s="0" t="s">
        <v>22</v>
      </c>
      <c r="H26" s="0" t="s">
        <v>2157</v>
      </c>
      <c r="I26" s="0" t="s">
        <v>1272</v>
      </c>
      <c r="J26" s="0" t="n">
        <v>15915</v>
      </c>
      <c r="K26" s="0" t="s">
        <v>3418</v>
      </c>
      <c r="L26" s="0" t="n">
        <v>32498</v>
      </c>
      <c r="M26" s="0" t="s">
        <v>3417</v>
      </c>
      <c r="N26" s="0" t="s">
        <v>3418</v>
      </c>
      <c r="O26" s="0" t="s">
        <v>3419</v>
      </c>
      <c r="P26" s="0" t="s">
        <v>3420</v>
      </c>
      <c r="Q26" s="0" t="s">
        <v>3421</v>
      </c>
      <c r="R26" s="0" t="s">
        <v>30</v>
      </c>
      <c r="S26" s="0" t="s">
        <v>3419</v>
      </c>
    </row>
    <row r="27" customFormat="false" ht="16" hidden="false" customHeight="false" outlineLevel="0" collapsed="false">
      <c r="A27" s="0" t="s">
        <v>4363</v>
      </c>
      <c r="B27" s="0" t="s">
        <v>20</v>
      </c>
      <c r="C27" s="0" t="n">
        <v>3832001</v>
      </c>
      <c r="D27" s="0" t="n">
        <v>3832200</v>
      </c>
      <c r="E27" s="0" t="s">
        <v>21</v>
      </c>
      <c r="F27" s="0" t="n">
        <v>153.058074517675</v>
      </c>
      <c r="G27" s="0" t="s">
        <v>22</v>
      </c>
      <c r="H27" s="0" t="s">
        <v>4364</v>
      </c>
      <c r="I27" s="0" t="s">
        <v>4364</v>
      </c>
      <c r="J27" s="0" t="n">
        <v>3903</v>
      </c>
      <c r="K27" s="0" t="s">
        <v>4365</v>
      </c>
      <c r="L27" s="0" t="n">
        <v>31338</v>
      </c>
      <c r="N27" s="0" t="s">
        <v>4365</v>
      </c>
      <c r="O27" s="0" t="s">
        <v>4366</v>
      </c>
      <c r="P27" s="0" t="s">
        <v>4367</v>
      </c>
      <c r="Q27" s="0" t="s">
        <v>4368</v>
      </c>
      <c r="R27" s="0" t="s">
        <v>30</v>
      </c>
      <c r="S27" s="0" t="s">
        <v>4366</v>
      </c>
    </row>
    <row r="28" customFormat="false" ht="16" hidden="false" customHeight="false" outlineLevel="0" collapsed="false">
      <c r="A28" s="0" t="s">
        <v>4369</v>
      </c>
      <c r="B28" s="0" t="s">
        <v>40</v>
      </c>
      <c r="C28" s="0" t="n">
        <v>18788551</v>
      </c>
      <c r="D28" s="0" t="n">
        <v>18788850</v>
      </c>
      <c r="E28" s="0" t="s">
        <v>21</v>
      </c>
      <c r="F28" s="0" t="n">
        <v>152.981236149163</v>
      </c>
      <c r="G28" s="0" t="s">
        <v>22</v>
      </c>
      <c r="H28" s="0" t="s">
        <v>4370</v>
      </c>
      <c r="I28" s="0" t="s">
        <v>4370</v>
      </c>
      <c r="J28" s="0" t="n">
        <v>3648</v>
      </c>
      <c r="K28" s="0" t="s">
        <v>4371</v>
      </c>
      <c r="L28" s="0" t="n">
        <v>42257</v>
      </c>
      <c r="M28" s="0" t="s">
        <v>4372</v>
      </c>
      <c r="N28" s="0" t="s">
        <v>4373</v>
      </c>
      <c r="O28" s="0" t="s">
        <v>4374</v>
      </c>
      <c r="P28" s="0" t="s">
        <v>4375</v>
      </c>
      <c r="Q28" s="0" t="s">
        <v>4376</v>
      </c>
      <c r="R28" s="0" t="s">
        <v>30</v>
      </c>
      <c r="S28" s="0" t="s">
        <v>4374</v>
      </c>
    </row>
    <row r="29" customFormat="false" ht="16" hidden="false" customHeight="false" outlineLevel="0" collapsed="false">
      <c r="A29" s="0" t="s">
        <v>4426</v>
      </c>
      <c r="B29" s="0" t="s">
        <v>20</v>
      </c>
      <c r="C29" s="0" t="n">
        <v>17453651</v>
      </c>
      <c r="D29" s="0" t="n">
        <v>17454000</v>
      </c>
      <c r="E29" s="0" t="s">
        <v>21</v>
      </c>
      <c r="F29" s="0" t="n">
        <v>152.164869325071</v>
      </c>
      <c r="G29" s="0" t="s">
        <v>22</v>
      </c>
      <c r="H29" s="0" t="s">
        <v>63</v>
      </c>
      <c r="I29" s="0" t="s">
        <v>63</v>
      </c>
      <c r="J29" s="0" t="n">
        <v>-1282</v>
      </c>
      <c r="K29" s="0" t="s">
        <v>4427</v>
      </c>
      <c r="L29" s="0" t="n">
        <v>32728</v>
      </c>
      <c r="M29" s="0" t="s">
        <v>4428</v>
      </c>
      <c r="N29" s="0" t="s">
        <v>4427</v>
      </c>
      <c r="O29" s="0" t="s">
        <v>4429</v>
      </c>
      <c r="P29" s="0" t="s">
        <v>4430</v>
      </c>
      <c r="Q29" s="0" t="s">
        <v>4431</v>
      </c>
      <c r="R29" s="0" t="s">
        <v>30</v>
      </c>
      <c r="S29" s="0" t="s">
        <v>4429</v>
      </c>
    </row>
    <row r="30" customFormat="false" ht="16" hidden="false" customHeight="false" outlineLevel="0" collapsed="false">
      <c r="A30" s="0" t="s">
        <v>4454</v>
      </c>
      <c r="B30" s="0" t="s">
        <v>142</v>
      </c>
      <c r="C30" s="0" t="n">
        <v>1951001</v>
      </c>
      <c r="D30" s="0" t="n">
        <v>1951100</v>
      </c>
      <c r="E30" s="0" t="s">
        <v>21</v>
      </c>
      <c r="F30" s="0" t="n">
        <v>152.039795570808</v>
      </c>
      <c r="G30" s="0" t="s">
        <v>22</v>
      </c>
      <c r="H30" s="0" t="s">
        <v>4455</v>
      </c>
      <c r="I30" s="0" t="s">
        <v>200</v>
      </c>
      <c r="J30" s="0" t="n">
        <v>301434</v>
      </c>
      <c r="K30" s="0" t="s">
        <v>4456</v>
      </c>
      <c r="L30" s="0" t="n">
        <v>5740294</v>
      </c>
      <c r="M30" s="0" t="s">
        <v>4457</v>
      </c>
      <c r="N30" s="0" t="s">
        <v>4456</v>
      </c>
      <c r="O30" s="0" t="s">
        <v>4458</v>
      </c>
      <c r="P30" s="0" t="s">
        <v>4459</v>
      </c>
      <c r="Q30" s="0" t="s">
        <v>4460</v>
      </c>
      <c r="R30" s="0" t="s">
        <v>30</v>
      </c>
      <c r="S30" s="0" t="s">
        <v>4458</v>
      </c>
    </row>
    <row r="31" customFormat="false" ht="16" hidden="false" customHeight="false" outlineLevel="0" collapsed="false">
      <c r="A31" s="0" t="s">
        <v>4482</v>
      </c>
      <c r="B31" s="0" t="s">
        <v>20</v>
      </c>
      <c r="C31" s="0" t="n">
        <v>9931851</v>
      </c>
      <c r="D31" s="0" t="n">
        <v>9931950</v>
      </c>
      <c r="E31" s="0" t="s">
        <v>21</v>
      </c>
      <c r="F31" s="0" t="n">
        <v>151.874556966568</v>
      </c>
      <c r="G31" s="0" t="s">
        <v>22</v>
      </c>
      <c r="H31" s="0" t="s">
        <v>4483</v>
      </c>
      <c r="I31" s="0" t="s">
        <v>4483</v>
      </c>
      <c r="J31" s="0" t="n">
        <v>-952</v>
      </c>
      <c r="K31" s="0" t="s">
        <v>4484</v>
      </c>
      <c r="L31" s="0" t="n">
        <v>31926</v>
      </c>
      <c r="M31" s="0" t="s">
        <v>4485</v>
      </c>
      <c r="N31" s="0" t="s">
        <v>4484</v>
      </c>
      <c r="O31" s="0" t="s">
        <v>4486</v>
      </c>
      <c r="P31" s="0" t="s">
        <v>4487</v>
      </c>
      <c r="Q31" s="0" t="s">
        <v>4488</v>
      </c>
      <c r="R31" s="0" t="s">
        <v>30</v>
      </c>
      <c r="S31" s="0" t="s">
        <v>4486</v>
      </c>
    </row>
    <row r="32" customFormat="false" ht="16" hidden="false" customHeight="false" outlineLevel="0" collapsed="false">
      <c r="A32" s="0" t="s">
        <v>4643</v>
      </c>
      <c r="B32" s="0" t="s">
        <v>40</v>
      </c>
      <c r="C32" s="0" t="n">
        <v>10773701</v>
      </c>
      <c r="D32" s="0" t="n">
        <v>10773800</v>
      </c>
      <c r="E32" s="0" t="s">
        <v>21</v>
      </c>
      <c r="F32" s="0" t="n">
        <v>149.60423150214</v>
      </c>
      <c r="G32" s="0" t="s">
        <v>22</v>
      </c>
      <c r="H32" s="0" t="s">
        <v>4644</v>
      </c>
      <c r="I32" s="0" t="s">
        <v>4644</v>
      </c>
      <c r="J32" s="0" t="n">
        <v>3624</v>
      </c>
      <c r="K32" s="0" t="s">
        <v>4645</v>
      </c>
      <c r="L32" s="0" t="n">
        <v>19834760</v>
      </c>
      <c r="M32" s="0" t="s">
        <v>4646</v>
      </c>
      <c r="N32" s="0" t="s">
        <v>4647</v>
      </c>
      <c r="O32" s="0" t="s">
        <v>4648</v>
      </c>
      <c r="P32" s="0" t="s">
        <v>4649</v>
      </c>
      <c r="Q32" s="0" t="s">
        <v>4650</v>
      </c>
      <c r="R32" s="0" t="s">
        <v>30</v>
      </c>
      <c r="S32" s="0" t="s">
        <v>4648</v>
      </c>
    </row>
    <row r="33" customFormat="false" ht="16" hidden="false" customHeight="false" outlineLevel="0" collapsed="false">
      <c r="A33" s="0" t="s">
        <v>4670</v>
      </c>
      <c r="B33" s="0" t="s">
        <v>20</v>
      </c>
      <c r="C33" s="0" t="n">
        <v>9739101</v>
      </c>
      <c r="D33" s="0" t="n">
        <v>9739200</v>
      </c>
      <c r="E33" s="0" t="s">
        <v>21</v>
      </c>
      <c r="F33" s="0" t="n">
        <v>149.158090821239</v>
      </c>
      <c r="G33" s="0" t="s">
        <v>22</v>
      </c>
      <c r="H33" s="0" t="s">
        <v>4671</v>
      </c>
      <c r="I33" s="0" t="s">
        <v>4671</v>
      </c>
      <c r="J33" s="0" t="n">
        <v>9502</v>
      </c>
      <c r="K33" s="0" t="s">
        <v>4672</v>
      </c>
      <c r="L33" s="0" t="n">
        <v>31913</v>
      </c>
      <c r="M33" s="0" t="s">
        <v>4673</v>
      </c>
      <c r="N33" s="0" t="s">
        <v>4672</v>
      </c>
      <c r="O33" s="0" t="s">
        <v>4674</v>
      </c>
      <c r="P33" s="0" t="s">
        <v>4675</v>
      </c>
      <c r="Q33" s="0" t="s">
        <v>4676</v>
      </c>
      <c r="R33" s="0" t="s">
        <v>30</v>
      </c>
      <c r="S33" s="0" t="s">
        <v>4674</v>
      </c>
    </row>
    <row r="34" customFormat="false" ht="16" hidden="false" customHeight="false" outlineLevel="0" collapsed="false">
      <c r="A34" s="0" t="s">
        <v>4876</v>
      </c>
      <c r="B34" s="0" t="s">
        <v>20</v>
      </c>
      <c r="C34" s="0" t="n">
        <v>21304651</v>
      </c>
      <c r="D34" s="0" t="n">
        <v>21304750</v>
      </c>
      <c r="E34" s="0" t="s">
        <v>21</v>
      </c>
      <c r="F34" s="0" t="n">
        <v>146.614766850541</v>
      </c>
      <c r="G34" s="0" t="s">
        <v>22</v>
      </c>
      <c r="H34" s="0" t="s">
        <v>4877</v>
      </c>
      <c r="I34" s="0" t="s">
        <v>4877</v>
      </c>
      <c r="J34" s="0" t="n">
        <v>-1897</v>
      </c>
      <c r="K34" s="0" t="s">
        <v>4878</v>
      </c>
      <c r="L34" s="0" t="n">
        <v>33103</v>
      </c>
      <c r="M34" s="0" t="s">
        <v>4879</v>
      </c>
      <c r="N34" s="0" t="s">
        <v>4880</v>
      </c>
      <c r="O34" s="0" t="s">
        <v>4881</v>
      </c>
      <c r="P34" s="0" t="s">
        <v>4882</v>
      </c>
      <c r="Q34" s="0" t="s">
        <v>4883</v>
      </c>
      <c r="R34" s="0" t="s">
        <v>30</v>
      </c>
      <c r="S34" s="0" t="s">
        <v>4881</v>
      </c>
    </row>
    <row r="35" customFormat="false" ht="16" hidden="false" customHeight="false" outlineLevel="0" collapsed="false">
      <c r="A35" s="0" t="s">
        <v>5033</v>
      </c>
      <c r="B35" s="0" t="s">
        <v>142</v>
      </c>
      <c r="C35" s="0" t="n">
        <v>24012951</v>
      </c>
      <c r="D35" s="0" t="n">
        <v>24013100</v>
      </c>
      <c r="E35" s="0" t="s">
        <v>21</v>
      </c>
      <c r="F35" s="0" t="n">
        <v>145.191968182673</v>
      </c>
      <c r="G35" s="0" t="s">
        <v>22</v>
      </c>
      <c r="H35" s="0" t="s">
        <v>5034</v>
      </c>
      <c r="I35" s="0" t="s">
        <v>5034</v>
      </c>
      <c r="J35" s="0" t="n">
        <v>-1003</v>
      </c>
      <c r="K35" s="0" t="s">
        <v>5035</v>
      </c>
      <c r="L35" s="0" t="n">
        <v>3346201</v>
      </c>
      <c r="N35" s="0" t="s">
        <v>5036</v>
      </c>
      <c r="O35" s="0" t="s">
        <v>5037</v>
      </c>
      <c r="P35" s="0" t="s">
        <v>5038</v>
      </c>
      <c r="Q35" s="0" t="s">
        <v>5039</v>
      </c>
      <c r="R35" s="0" t="s">
        <v>30</v>
      </c>
      <c r="S35" s="0" t="s">
        <v>5037</v>
      </c>
    </row>
    <row r="36" customFormat="false" ht="16" hidden="false" customHeight="false" outlineLevel="0" collapsed="false">
      <c r="A36" s="0" t="s">
        <v>5097</v>
      </c>
      <c r="B36" s="0" t="s">
        <v>142</v>
      </c>
      <c r="C36" s="0" t="n">
        <v>13286251</v>
      </c>
      <c r="D36" s="0" t="n">
        <v>13286350</v>
      </c>
      <c r="E36" s="0" t="s">
        <v>21</v>
      </c>
      <c r="F36" s="0" t="n">
        <v>144.074267362438</v>
      </c>
      <c r="G36" s="0" t="s">
        <v>22</v>
      </c>
      <c r="H36" s="0" t="s">
        <v>5098</v>
      </c>
      <c r="I36" s="0" t="s">
        <v>5098</v>
      </c>
      <c r="J36" s="0" t="n">
        <v>9627</v>
      </c>
      <c r="K36" s="0" t="s">
        <v>5099</v>
      </c>
      <c r="L36" s="0" t="n">
        <v>36475</v>
      </c>
      <c r="N36" s="0" t="s">
        <v>5099</v>
      </c>
      <c r="O36" s="0" t="s">
        <v>5100</v>
      </c>
      <c r="P36" s="0" t="s">
        <v>5101</v>
      </c>
      <c r="Q36" s="0" t="s">
        <v>5102</v>
      </c>
      <c r="R36" s="0" t="s">
        <v>30</v>
      </c>
      <c r="S36" s="0" t="s">
        <v>5100</v>
      </c>
    </row>
    <row r="37" customFormat="false" ht="16" hidden="false" customHeight="false" outlineLevel="0" collapsed="false">
      <c r="A37" s="0" t="s">
        <v>5140</v>
      </c>
      <c r="B37" s="0" t="s">
        <v>55</v>
      </c>
      <c r="C37" s="0" t="n">
        <v>9407501</v>
      </c>
      <c r="D37" s="0" t="n">
        <v>9407650</v>
      </c>
      <c r="E37" s="0" t="s">
        <v>21</v>
      </c>
      <c r="F37" s="0" t="n">
        <v>143.576716252436</v>
      </c>
      <c r="G37" s="0" t="s">
        <v>22</v>
      </c>
      <c r="H37" s="0" t="s">
        <v>5141</v>
      </c>
      <c r="I37" s="0" t="s">
        <v>5141</v>
      </c>
      <c r="J37" s="0" t="n">
        <v>2778</v>
      </c>
      <c r="K37" s="0" t="s">
        <v>5142</v>
      </c>
      <c r="L37" s="0" t="n">
        <v>39081</v>
      </c>
      <c r="M37" s="0" t="s">
        <v>5143</v>
      </c>
      <c r="N37" s="0" t="s">
        <v>5142</v>
      </c>
      <c r="O37" s="0" t="s">
        <v>5144</v>
      </c>
      <c r="P37" s="0" t="s">
        <v>5145</v>
      </c>
      <c r="Q37" s="0" t="s">
        <v>5146</v>
      </c>
      <c r="R37" s="0" t="s">
        <v>30</v>
      </c>
      <c r="S37" s="0" t="s">
        <v>5144</v>
      </c>
    </row>
    <row r="38" customFormat="false" ht="16" hidden="false" customHeight="false" outlineLevel="0" collapsed="false">
      <c r="A38" s="0" t="s">
        <v>5367</v>
      </c>
      <c r="B38" s="0" t="s">
        <v>40</v>
      </c>
      <c r="C38" s="0" t="n">
        <v>8647501</v>
      </c>
      <c r="D38" s="0" t="n">
        <v>8647600</v>
      </c>
      <c r="E38" s="0" t="s">
        <v>21</v>
      </c>
      <c r="F38" s="0" t="n">
        <v>140.47312848157</v>
      </c>
      <c r="G38" s="0" t="s">
        <v>22</v>
      </c>
      <c r="H38" s="0" t="s">
        <v>5368</v>
      </c>
      <c r="I38" s="0" t="s">
        <v>5368</v>
      </c>
      <c r="J38" s="0" t="n">
        <v>-1900</v>
      </c>
      <c r="K38" s="0" t="s">
        <v>5369</v>
      </c>
      <c r="L38" s="0" t="n">
        <v>41019</v>
      </c>
      <c r="M38" s="0" t="s">
        <v>5370</v>
      </c>
      <c r="N38" s="0" t="s">
        <v>5371</v>
      </c>
      <c r="O38" s="0" t="s">
        <v>5372</v>
      </c>
      <c r="P38" s="0" t="s">
        <v>5373</v>
      </c>
      <c r="Q38" s="0" t="s">
        <v>5374</v>
      </c>
      <c r="R38" s="0" t="s">
        <v>30</v>
      </c>
      <c r="S38" s="0" t="s">
        <v>5372</v>
      </c>
    </row>
    <row r="39" customFormat="false" ht="16" hidden="false" customHeight="false" outlineLevel="0" collapsed="false">
      <c r="A39" s="0" t="s">
        <v>5583</v>
      </c>
      <c r="B39" s="0" t="s">
        <v>142</v>
      </c>
      <c r="C39" s="0" t="n">
        <v>23031551</v>
      </c>
      <c r="D39" s="0" t="n">
        <v>23031750</v>
      </c>
      <c r="E39" s="0" t="s">
        <v>21</v>
      </c>
      <c r="F39" s="0" t="n">
        <v>138.22345985739</v>
      </c>
      <c r="G39" s="0" t="s">
        <v>22</v>
      </c>
      <c r="H39" s="0" t="s">
        <v>3402</v>
      </c>
      <c r="I39" s="0" t="s">
        <v>3402</v>
      </c>
      <c r="J39" s="0" t="n">
        <v>11293</v>
      </c>
      <c r="K39" s="0" t="s">
        <v>3403</v>
      </c>
      <c r="L39" s="0" t="n">
        <v>37654</v>
      </c>
      <c r="N39" s="0" t="s">
        <v>3403</v>
      </c>
      <c r="O39" s="0" t="s">
        <v>3404</v>
      </c>
      <c r="P39" s="0" t="s">
        <v>3405</v>
      </c>
      <c r="Q39" s="0" t="s">
        <v>3406</v>
      </c>
      <c r="R39" s="0" t="s">
        <v>30</v>
      </c>
      <c r="S39" s="0" t="s">
        <v>3404</v>
      </c>
    </row>
    <row r="40" customFormat="false" ht="16" hidden="false" customHeight="false" outlineLevel="0" collapsed="false">
      <c r="A40" s="0" t="s">
        <v>5592</v>
      </c>
      <c r="B40" s="0" t="s">
        <v>55</v>
      </c>
      <c r="C40" s="0" t="n">
        <v>14834901</v>
      </c>
      <c r="D40" s="0" t="n">
        <v>14835000</v>
      </c>
      <c r="E40" s="0" t="s">
        <v>21</v>
      </c>
      <c r="F40" s="0" t="n">
        <v>138.143997517286</v>
      </c>
      <c r="G40" s="0" t="s">
        <v>22</v>
      </c>
      <c r="H40" s="0" t="s">
        <v>5593</v>
      </c>
      <c r="I40" s="0" t="s">
        <v>5593</v>
      </c>
      <c r="J40" s="0" t="n">
        <v>29814</v>
      </c>
      <c r="K40" s="0" t="s">
        <v>5594</v>
      </c>
      <c r="L40" s="0" t="n">
        <v>39616</v>
      </c>
      <c r="N40" s="0" t="s">
        <v>5594</v>
      </c>
      <c r="O40" s="0" t="s">
        <v>5595</v>
      </c>
      <c r="P40" s="0" t="s">
        <v>5596</v>
      </c>
      <c r="Q40" s="0" t="s">
        <v>5597</v>
      </c>
      <c r="R40" s="0" t="s">
        <v>30</v>
      </c>
      <c r="S40" s="0" t="s">
        <v>5595</v>
      </c>
    </row>
    <row r="41" customFormat="false" ht="16" hidden="false" customHeight="false" outlineLevel="0" collapsed="false">
      <c r="A41" s="0" t="s">
        <v>5615</v>
      </c>
      <c r="B41" s="0" t="s">
        <v>142</v>
      </c>
      <c r="C41" s="0" t="n">
        <v>11264701</v>
      </c>
      <c r="D41" s="0" t="n">
        <v>11264850</v>
      </c>
      <c r="E41" s="0" t="s">
        <v>21</v>
      </c>
      <c r="F41" s="0" t="n">
        <v>137.956820291912</v>
      </c>
      <c r="G41" s="0" t="s">
        <v>22</v>
      </c>
      <c r="H41" s="0" t="s">
        <v>5616</v>
      </c>
      <c r="I41" s="0" t="s">
        <v>5616</v>
      </c>
      <c r="J41" s="0" t="n">
        <v>-351</v>
      </c>
      <c r="K41" s="0" t="s">
        <v>5617</v>
      </c>
      <c r="L41" s="0" t="n">
        <v>36193</v>
      </c>
      <c r="M41" s="0" t="s">
        <v>5618</v>
      </c>
      <c r="N41" s="0" t="s">
        <v>5617</v>
      </c>
      <c r="O41" s="0" t="s">
        <v>5619</v>
      </c>
      <c r="P41" s="0" t="s">
        <v>5620</v>
      </c>
      <c r="Q41" s="0" t="s">
        <v>5621</v>
      </c>
      <c r="R41" s="0" t="s">
        <v>30</v>
      </c>
      <c r="S41" s="0" t="s">
        <v>5619</v>
      </c>
    </row>
    <row r="42" customFormat="false" ht="16" hidden="false" customHeight="false" outlineLevel="0" collapsed="false">
      <c r="A42" s="0" t="s">
        <v>5932</v>
      </c>
      <c r="B42" s="0" t="s">
        <v>20</v>
      </c>
      <c r="C42" s="0" t="n">
        <v>5993851</v>
      </c>
      <c r="D42" s="0" t="n">
        <v>5994300</v>
      </c>
      <c r="E42" s="0" t="s">
        <v>21</v>
      </c>
      <c r="F42" s="0" t="n">
        <v>134.384259126394</v>
      </c>
      <c r="G42" s="0" t="s">
        <v>22</v>
      </c>
      <c r="H42" s="0" t="s">
        <v>63</v>
      </c>
      <c r="I42" s="0" t="s">
        <v>63</v>
      </c>
      <c r="J42" s="0" t="n">
        <v>5284</v>
      </c>
      <c r="K42" s="0" t="s">
        <v>5933</v>
      </c>
      <c r="L42" s="0" t="n">
        <v>31532</v>
      </c>
      <c r="M42" s="0" t="s">
        <v>5934</v>
      </c>
      <c r="N42" s="0" t="s">
        <v>5933</v>
      </c>
      <c r="O42" s="0" t="s">
        <v>5935</v>
      </c>
      <c r="P42" s="0" t="s">
        <v>5936</v>
      </c>
      <c r="Q42" s="0" t="s">
        <v>5937</v>
      </c>
      <c r="R42" s="0" t="s">
        <v>30</v>
      </c>
      <c r="S42" s="0" t="s">
        <v>5935</v>
      </c>
    </row>
    <row r="43" customFormat="false" ht="16" hidden="false" customHeight="false" outlineLevel="0" collapsed="false">
      <c r="A43" s="0" t="s">
        <v>6065</v>
      </c>
      <c r="B43" s="0" t="s">
        <v>40</v>
      </c>
      <c r="C43" s="0" t="n">
        <v>29563201</v>
      </c>
      <c r="D43" s="0" t="n">
        <v>29563400</v>
      </c>
      <c r="E43" s="0" t="s">
        <v>21</v>
      </c>
      <c r="F43" s="0" t="n">
        <v>132.629773174058</v>
      </c>
      <c r="G43" s="0" t="s">
        <v>22</v>
      </c>
      <c r="H43" s="0" t="s">
        <v>6066</v>
      </c>
      <c r="I43" s="0" t="s">
        <v>6066</v>
      </c>
      <c r="J43" s="0" t="n">
        <v>6914</v>
      </c>
      <c r="K43" s="0" t="s">
        <v>6067</v>
      </c>
      <c r="L43" s="0" t="n">
        <v>45285</v>
      </c>
      <c r="M43" s="0" t="s">
        <v>6068</v>
      </c>
      <c r="N43" s="0" t="s">
        <v>6067</v>
      </c>
      <c r="O43" s="0" t="s">
        <v>6069</v>
      </c>
      <c r="P43" s="0" t="s">
        <v>6070</v>
      </c>
      <c r="Q43" s="0" t="s">
        <v>6071</v>
      </c>
      <c r="R43" s="0" t="s">
        <v>30</v>
      </c>
      <c r="S43" s="0" t="s">
        <v>6069</v>
      </c>
    </row>
    <row r="44" customFormat="false" ht="16" hidden="false" customHeight="false" outlineLevel="0" collapsed="false">
      <c r="A44" s="0" t="s">
        <v>6140</v>
      </c>
      <c r="B44" s="0" t="s">
        <v>40</v>
      </c>
      <c r="C44" s="0" t="n">
        <v>8469551</v>
      </c>
      <c r="D44" s="0" t="n">
        <v>8469650</v>
      </c>
      <c r="E44" s="0" t="s">
        <v>21</v>
      </c>
      <c r="F44" s="0" t="n">
        <v>132.044774617102</v>
      </c>
      <c r="G44" s="0" t="s">
        <v>22</v>
      </c>
      <c r="H44" s="0" t="s">
        <v>1749</v>
      </c>
      <c r="I44" s="0" t="s">
        <v>1749</v>
      </c>
      <c r="J44" s="0" t="n">
        <v>8017</v>
      </c>
      <c r="K44" s="0" t="s">
        <v>6141</v>
      </c>
      <c r="L44" s="0" t="n">
        <v>50003</v>
      </c>
      <c r="N44" s="0" t="s">
        <v>6142</v>
      </c>
      <c r="O44" s="0" t="s">
        <v>6143</v>
      </c>
      <c r="P44" s="0" t="s">
        <v>6144</v>
      </c>
      <c r="Q44" s="0" t="s">
        <v>6145</v>
      </c>
      <c r="R44" s="0" t="s">
        <v>30</v>
      </c>
      <c r="S44" s="0" t="s">
        <v>6143</v>
      </c>
    </row>
    <row r="45" customFormat="false" ht="16" hidden="false" customHeight="false" outlineLevel="0" collapsed="false">
      <c r="A45" s="0" t="s">
        <v>6308</v>
      </c>
      <c r="B45" s="0" t="s">
        <v>142</v>
      </c>
      <c r="C45" s="0" t="n">
        <v>14207801</v>
      </c>
      <c r="D45" s="0" t="n">
        <v>14208100</v>
      </c>
      <c r="E45" s="0" t="s">
        <v>21</v>
      </c>
      <c r="F45" s="0" t="n">
        <v>130.319081425291</v>
      </c>
      <c r="G45" s="0" t="s">
        <v>22</v>
      </c>
      <c r="H45" s="0" t="s">
        <v>6309</v>
      </c>
      <c r="I45" s="0" t="s">
        <v>6310</v>
      </c>
      <c r="J45" s="0" t="n">
        <v>4463</v>
      </c>
      <c r="K45" s="0" t="s">
        <v>6311</v>
      </c>
      <c r="L45" s="0" t="n">
        <v>36575</v>
      </c>
      <c r="M45" s="0" t="s">
        <v>6312</v>
      </c>
      <c r="N45" s="0" t="s">
        <v>6311</v>
      </c>
      <c r="O45" s="0" t="s">
        <v>6313</v>
      </c>
      <c r="P45" s="0" t="s">
        <v>6314</v>
      </c>
      <c r="Q45" s="0" t="s">
        <v>6315</v>
      </c>
      <c r="R45" s="0" t="s">
        <v>30</v>
      </c>
      <c r="S45" s="0" t="s">
        <v>6313</v>
      </c>
    </row>
    <row r="46" customFormat="false" ht="16" hidden="false" customHeight="false" outlineLevel="0" collapsed="false">
      <c r="A46" s="0" t="s">
        <v>6446</v>
      </c>
      <c r="B46" s="0" t="s">
        <v>40</v>
      </c>
      <c r="C46" s="0" t="n">
        <v>21838001</v>
      </c>
      <c r="D46" s="0" t="n">
        <v>21838450</v>
      </c>
      <c r="E46" s="0" t="s">
        <v>21</v>
      </c>
      <c r="F46" s="0" t="n">
        <v>128.759432340214</v>
      </c>
      <c r="G46" s="0" t="s">
        <v>22</v>
      </c>
      <c r="H46" s="0" t="s">
        <v>63</v>
      </c>
      <c r="I46" s="0" t="s">
        <v>63</v>
      </c>
      <c r="J46" s="0" t="n">
        <v>5540</v>
      </c>
      <c r="K46" s="0" t="s">
        <v>6447</v>
      </c>
      <c r="L46" s="0" t="n">
        <v>117472</v>
      </c>
      <c r="M46" s="0" t="s">
        <v>6448</v>
      </c>
      <c r="N46" s="0" t="s">
        <v>6447</v>
      </c>
      <c r="O46" s="0" t="s">
        <v>6449</v>
      </c>
      <c r="P46" s="0" t="s">
        <v>6450</v>
      </c>
      <c r="Q46" s="0" t="s">
        <v>6451</v>
      </c>
      <c r="R46" s="0" t="s">
        <v>30</v>
      </c>
      <c r="S46" s="0" t="s">
        <v>6449</v>
      </c>
    </row>
    <row r="47" customFormat="false" ht="16" hidden="false" customHeight="false" outlineLevel="0" collapsed="false">
      <c r="A47" s="0" t="s">
        <v>6470</v>
      </c>
      <c r="B47" s="0" t="s">
        <v>172</v>
      </c>
      <c r="C47" s="0" t="n">
        <v>501451</v>
      </c>
      <c r="D47" s="0" t="n">
        <v>501600</v>
      </c>
      <c r="E47" s="0" t="s">
        <v>21</v>
      </c>
      <c r="F47" s="0" t="n">
        <v>128.524518050382</v>
      </c>
      <c r="G47" s="0" t="s">
        <v>22</v>
      </c>
      <c r="H47" s="0" t="s">
        <v>6471</v>
      </c>
      <c r="I47" s="0" t="s">
        <v>6471</v>
      </c>
      <c r="J47" s="0" t="n">
        <v>-285</v>
      </c>
      <c r="K47" s="0" t="s">
        <v>6472</v>
      </c>
      <c r="L47" s="0" t="n">
        <v>43795</v>
      </c>
      <c r="M47" s="0" t="s">
        <v>6473</v>
      </c>
      <c r="N47" s="0" t="s">
        <v>6474</v>
      </c>
      <c r="O47" s="0" t="s">
        <v>6475</v>
      </c>
      <c r="P47" s="0" t="s">
        <v>6476</v>
      </c>
      <c r="Q47" s="0" t="s">
        <v>6477</v>
      </c>
      <c r="R47" s="0" t="s">
        <v>30</v>
      </c>
      <c r="S47" s="0" t="s">
        <v>6475</v>
      </c>
    </row>
    <row r="48" customFormat="false" ht="16" hidden="false" customHeight="false" outlineLevel="0" collapsed="false">
      <c r="A48" s="0" t="s">
        <v>6702</v>
      </c>
      <c r="B48" s="0" t="s">
        <v>55</v>
      </c>
      <c r="C48" s="0" t="n">
        <v>21800401</v>
      </c>
      <c r="D48" s="0" t="n">
        <v>21800600</v>
      </c>
      <c r="E48" s="0" t="s">
        <v>21</v>
      </c>
      <c r="F48" s="0" t="n">
        <v>126.471527583521</v>
      </c>
      <c r="G48" s="0" t="s">
        <v>22</v>
      </c>
      <c r="H48" s="0" t="s">
        <v>63</v>
      </c>
      <c r="I48" s="0" t="s">
        <v>63</v>
      </c>
      <c r="J48" s="0" t="n">
        <v>-8203</v>
      </c>
      <c r="K48" s="0" t="s">
        <v>6703</v>
      </c>
      <c r="L48" s="0" t="n">
        <v>40428</v>
      </c>
      <c r="M48" s="0" t="s">
        <v>6704</v>
      </c>
      <c r="N48" s="0" t="s">
        <v>6705</v>
      </c>
      <c r="O48" s="0" t="s">
        <v>6706</v>
      </c>
      <c r="P48" s="0" t="s">
        <v>6707</v>
      </c>
      <c r="Q48" s="0" t="s">
        <v>6708</v>
      </c>
      <c r="R48" s="0" t="s">
        <v>30</v>
      </c>
      <c r="S48" s="0" t="s">
        <v>6706</v>
      </c>
    </row>
    <row r="49" customFormat="false" ht="16" hidden="false" customHeight="false" outlineLevel="0" collapsed="false">
      <c r="A49" s="0" t="s">
        <v>6778</v>
      </c>
      <c r="B49" s="0" t="s">
        <v>20</v>
      </c>
      <c r="C49" s="0" t="n">
        <v>13935401</v>
      </c>
      <c r="D49" s="0" t="n">
        <v>13935500</v>
      </c>
      <c r="E49" s="0" t="s">
        <v>21</v>
      </c>
      <c r="F49" s="0" t="n">
        <v>125.654159857086</v>
      </c>
      <c r="G49" s="0" t="s">
        <v>22</v>
      </c>
      <c r="H49" s="0" t="s">
        <v>436</v>
      </c>
      <c r="I49" s="0" t="s">
        <v>436</v>
      </c>
      <c r="J49" s="0" t="n">
        <v>-2107</v>
      </c>
      <c r="K49" s="0" t="s">
        <v>1364</v>
      </c>
      <c r="L49" s="0" t="n">
        <v>32353</v>
      </c>
      <c r="M49" s="0" t="s">
        <v>438</v>
      </c>
      <c r="N49" s="0" t="s">
        <v>439</v>
      </c>
      <c r="O49" s="0" t="s">
        <v>440</v>
      </c>
      <c r="P49" s="0" t="s">
        <v>441</v>
      </c>
      <c r="Q49" s="0" t="s">
        <v>442</v>
      </c>
      <c r="R49" s="0" t="s">
        <v>30</v>
      </c>
      <c r="S49" s="0" t="s">
        <v>440</v>
      </c>
    </row>
    <row r="50" customFormat="false" ht="16" hidden="false" customHeight="false" outlineLevel="0" collapsed="false">
      <c r="A50" s="0" t="s">
        <v>6796</v>
      </c>
      <c r="B50" s="0" t="s">
        <v>55</v>
      </c>
      <c r="C50" s="0" t="n">
        <v>19663051</v>
      </c>
      <c r="D50" s="0" t="n">
        <v>19663200</v>
      </c>
      <c r="E50" s="0" t="s">
        <v>21</v>
      </c>
      <c r="F50" s="0" t="n">
        <v>125.310584687599</v>
      </c>
      <c r="G50" s="0" t="s">
        <v>22</v>
      </c>
      <c r="H50" s="0" t="s">
        <v>6797</v>
      </c>
      <c r="I50" s="0" t="s">
        <v>1021</v>
      </c>
      <c r="J50" s="0" t="n">
        <v>539</v>
      </c>
      <c r="K50" s="0" t="s">
        <v>6798</v>
      </c>
      <c r="L50" s="0" t="n">
        <v>40146</v>
      </c>
      <c r="M50" s="0" t="s">
        <v>6799</v>
      </c>
      <c r="N50" s="0" t="s">
        <v>6800</v>
      </c>
      <c r="O50" s="0" t="s">
        <v>6801</v>
      </c>
      <c r="P50" s="0" t="s">
        <v>6802</v>
      </c>
      <c r="Q50" s="0" t="s">
        <v>6803</v>
      </c>
      <c r="R50" s="0" t="s">
        <v>30</v>
      </c>
      <c r="S50" s="0" t="s">
        <v>6801</v>
      </c>
    </row>
    <row r="51" customFormat="false" ht="16" hidden="false" customHeight="false" outlineLevel="0" collapsed="false">
      <c r="A51" s="0" t="s">
        <v>6967</v>
      </c>
      <c r="B51" s="0" t="s">
        <v>20</v>
      </c>
      <c r="C51" s="0" t="n">
        <v>6007751</v>
      </c>
      <c r="D51" s="0" t="n">
        <v>6007850</v>
      </c>
      <c r="E51" s="0" t="s">
        <v>21</v>
      </c>
      <c r="F51" s="0" t="n">
        <v>124.006983085277</v>
      </c>
      <c r="G51" s="0" t="s">
        <v>22</v>
      </c>
      <c r="H51" s="0" t="s">
        <v>2881</v>
      </c>
      <c r="I51" s="0" t="s">
        <v>2881</v>
      </c>
      <c r="J51" s="0" t="n">
        <v>5381</v>
      </c>
      <c r="K51" s="0" t="s">
        <v>2882</v>
      </c>
      <c r="L51" s="0" t="n">
        <v>44127</v>
      </c>
      <c r="M51" s="0" t="s">
        <v>2883</v>
      </c>
      <c r="N51" s="0" t="s">
        <v>2882</v>
      </c>
      <c r="O51" s="0" t="s">
        <v>2884</v>
      </c>
      <c r="P51" s="0" t="s">
        <v>2885</v>
      </c>
      <c r="Q51" s="0" t="s">
        <v>2886</v>
      </c>
      <c r="R51" s="0" t="s">
        <v>30</v>
      </c>
      <c r="S51" s="0" t="s">
        <v>2884</v>
      </c>
    </row>
    <row r="52" customFormat="false" ht="16" hidden="false" customHeight="false" outlineLevel="0" collapsed="false">
      <c r="A52" s="0" t="s">
        <v>7255</v>
      </c>
      <c r="B52" s="0" t="s">
        <v>142</v>
      </c>
      <c r="C52" s="0" t="n">
        <v>17508901</v>
      </c>
      <c r="D52" s="0" t="n">
        <v>17509350</v>
      </c>
      <c r="E52" s="0" t="s">
        <v>21</v>
      </c>
      <c r="F52" s="0" t="n">
        <v>122.127753697186</v>
      </c>
      <c r="G52" s="0" t="s">
        <v>22</v>
      </c>
      <c r="H52" s="0" t="s">
        <v>7256</v>
      </c>
      <c r="I52" s="0" t="s">
        <v>7256</v>
      </c>
      <c r="J52" s="0" t="n">
        <v>130</v>
      </c>
      <c r="K52" s="0" t="s">
        <v>7257</v>
      </c>
      <c r="L52" s="0" t="n">
        <v>5740572</v>
      </c>
      <c r="N52" s="0" t="s">
        <v>7258</v>
      </c>
      <c r="O52" s="0" t="s">
        <v>7259</v>
      </c>
      <c r="P52" s="0" t="s">
        <v>7260</v>
      </c>
      <c r="Q52" s="0" t="s">
        <v>7261</v>
      </c>
      <c r="R52" s="0" t="s">
        <v>30</v>
      </c>
      <c r="S52" s="0" t="s">
        <v>7259</v>
      </c>
    </row>
    <row r="53" customFormat="false" ht="16" hidden="false" customHeight="false" outlineLevel="0" collapsed="false">
      <c r="A53" s="0" t="s">
        <v>7340</v>
      </c>
      <c r="B53" s="0" t="s">
        <v>40</v>
      </c>
      <c r="C53" s="0" t="n">
        <v>4040451</v>
      </c>
      <c r="D53" s="0" t="n">
        <v>4040600</v>
      </c>
      <c r="E53" s="0" t="s">
        <v>21</v>
      </c>
      <c r="F53" s="0" t="n">
        <v>121.329075073948</v>
      </c>
      <c r="G53" s="0" t="s">
        <v>22</v>
      </c>
      <c r="H53" s="0" t="s">
        <v>63</v>
      </c>
      <c r="I53" s="0" t="s">
        <v>1686</v>
      </c>
      <c r="J53" s="0" t="n">
        <v>-37414</v>
      </c>
      <c r="K53" s="0" t="s">
        <v>7341</v>
      </c>
      <c r="L53" s="0" t="n">
        <v>7354470</v>
      </c>
      <c r="M53" s="0" t="s">
        <v>7342</v>
      </c>
      <c r="N53" s="0" t="s">
        <v>7343</v>
      </c>
      <c r="O53" s="0" t="s">
        <v>7344</v>
      </c>
      <c r="P53" s="0" t="s">
        <v>7345</v>
      </c>
      <c r="Q53" s="0" t="s">
        <v>7346</v>
      </c>
      <c r="R53" s="0" t="s">
        <v>30</v>
      </c>
      <c r="S53" s="0" t="s">
        <v>7344</v>
      </c>
    </row>
    <row r="54" customFormat="false" ht="16" hidden="false" customHeight="false" outlineLevel="0" collapsed="false">
      <c r="A54" s="0" t="s">
        <v>7377</v>
      </c>
      <c r="B54" s="0" t="s">
        <v>40</v>
      </c>
      <c r="C54" s="0" t="n">
        <v>16774701</v>
      </c>
      <c r="D54" s="0" t="n">
        <v>16774850</v>
      </c>
      <c r="E54" s="0" t="s">
        <v>21</v>
      </c>
      <c r="F54" s="0" t="n">
        <v>121.061790713376</v>
      </c>
      <c r="G54" s="0" t="s">
        <v>22</v>
      </c>
      <c r="H54" s="0" t="s">
        <v>63</v>
      </c>
      <c r="I54" s="0" t="s">
        <v>63</v>
      </c>
      <c r="J54" s="0" t="n">
        <v>-1586</v>
      </c>
      <c r="K54" s="0" t="s">
        <v>7378</v>
      </c>
      <c r="L54" s="0" t="n">
        <v>3772220</v>
      </c>
      <c r="N54" s="0" t="s">
        <v>2737</v>
      </c>
      <c r="O54" s="0" t="s">
        <v>2738</v>
      </c>
      <c r="P54" s="0" t="s">
        <v>2739</v>
      </c>
      <c r="Q54" s="0" t="s">
        <v>2740</v>
      </c>
      <c r="R54" s="0" t="s">
        <v>61</v>
      </c>
      <c r="S54" s="0" t="s">
        <v>2738</v>
      </c>
    </row>
    <row r="55" customFormat="false" ht="16" hidden="false" customHeight="false" outlineLevel="0" collapsed="false">
      <c r="A55" s="0" t="s">
        <v>7396</v>
      </c>
      <c r="B55" s="0" t="s">
        <v>55</v>
      </c>
      <c r="C55" s="0" t="n">
        <v>1096501</v>
      </c>
      <c r="D55" s="0" t="n">
        <v>1096950</v>
      </c>
      <c r="E55" s="0" t="s">
        <v>21</v>
      </c>
      <c r="F55" s="0" t="n">
        <v>120.838156968852</v>
      </c>
      <c r="G55" s="0" t="s">
        <v>22</v>
      </c>
      <c r="H55" s="0" t="s">
        <v>7397</v>
      </c>
      <c r="I55" s="0" t="s">
        <v>7397</v>
      </c>
      <c r="J55" s="0" t="n">
        <v>4364</v>
      </c>
      <c r="K55" s="0" t="s">
        <v>7398</v>
      </c>
      <c r="L55" s="0" t="n">
        <v>38116</v>
      </c>
      <c r="M55" s="0" t="s">
        <v>7399</v>
      </c>
      <c r="N55" s="0" t="s">
        <v>7400</v>
      </c>
      <c r="O55" s="0" t="s">
        <v>7401</v>
      </c>
      <c r="P55" s="0" t="s">
        <v>7402</v>
      </c>
      <c r="Q55" s="0" t="s">
        <v>7403</v>
      </c>
      <c r="R55" s="0" t="s">
        <v>30</v>
      </c>
      <c r="S55" s="0" t="s">
        <v>7401</v>
      </c>
    </row>
    <row r="56" customFormat="false" ht="16" hidden="false" customHeight="false" outlineLevel="0" collapsed="false">
      <c r="A56" s="0" t="s">
        <v>7693</v>
      </c>
      <c r="B56" s="0" t="s">
        <v>40</v>
      </c>
      <c r="C56" s="0" t="n">
        <v>15652201</v>
      </c>
      <c r="D56" s="0" t="n">
        <v>15652450</v>
      </c>
      <c r="E56" s="0" t="s">
        <v>21</v>
      </c>
      <c r="F56" s="0" t="n">
        <v>118.473961393878</v>
      </c>
      <c r="G56" s="0" t="s">
        <v>22</v>
      </c>
      <c r="H56" s="0" t="s">
        <v>63</v>
      </c>
      <c r="I56" s="0" t="s">
        <v>1021</v>
      </c>
      <c r="J56" s="0" t="n">
        <v>-13858</v>
      </c>
      <c r="K56" s="0" t="s">
        <v>7694</v>
      </c>
      <c r="L56" s="0" t="n">
        <v>41899</v>
      </c>
      <c r="M56" s="0" t="s">
        <v>7695</v>
      </c>
      <c r="N56" s="0" t="s">
        <v>7696</v>
      </c>
      <c r="O56" s="0" t="s">
        <v>7697</v>
      </c>
      <c r="P56" s="0" t="s">
        <v>7698</v>
      </c>
      <c r="Q56" s="0" t="s">
        <v>7699</v>
      </c>
      <c r="R56" s="0" t="s">
        <v>30</v>
      </c>
      <c r="S56" s="0" t="s">
        <v>7697</v>
      </c>
    </row>
    <row r="57" customFormat="false" ht="16" hidden="false" customHeight="false" outlineLevel="0" collapsed="false">
      <c r="A57" s="0" t="s">
        <v>7724</v>
      </c>
      <c r="B57" s="0" t="s">
        <v>142</v>
      </c>
      <c r="C57" s="0" t="n">
        <v>24955951</v>
      </c>
      <c r="D57" s="0" t="n">
        <v>24956100</v>
      </c>
      <c r="E57" s="0" t="s">
        <v>21</v>
      </c>
      <c r="F57" s="0" t="n">
        <v>118.129261479104</v>
      </c>
      <c r="G57" s="0" t="s">
        <v>22</v>
      </c>
      <c r="H57" s="0" t="s">
        <v>7725</v>
      </c>
      <c r="I57" s="0" t="s">
        <v>7725</v>
      </c>
      <c r="J57" s="0" t="n">
        <v>1334</v>
      </c>
      <c r="K57" s="0" t="s">
        <v>7726</v>
      </c>
      <c r="L57" s="0" t="n">
        <v>19835696</v>
      </c>
      <c r="N57" s="0" t="s">
        <v>7726</v>
      </c>
      <c r="O57" s="0" t="s">
        <v>7727</v>
      </c>
      <c r="P57" s="0" t="s">
        <v>7728</v>
      </c>
      <c r="Q57" s="0" t="s">
        <v>61</v>
      </c>
      <c r="R57" s="0" t="s">
        <v>61</v>
      </c>
      <c r="S57" s="0" t="s">
        <v>7727</v>
      </c>
    </row>
    <row r="58" customFormat="false" ht="16" hidden="false" customHeight="false" outlineLevel="0" collapsed="false">
      <c r="A58" s="0" t="s">
        <v>7750</v>
      </c>
      <c r="B58" s="0" t="s">
        <v>40</v>
      </c>
      <c r="C58" s="0" t="n">
        <v>16746851</v>
      </c>
      <c r="D58" s="0" t="n">
        <v>16747100</v>
      </c>
      <c r="E58" s="0" t="s">
        <v>21</v>
      </c>
      <c r="F58" s="0" t="n">
        <v>117.966449202185</v>
      </c>
      <c r="G58" s="0" t="s">
        <v>22</v>
      </c>
      <c r="H58" s="0" t="s">
        <v>7751</v>
      </c>
      <c r="I58" s="0" t="s">
        <v>7751</v>
      </c>
      <c r="J58" s="0" t="n">
        <v>-589</v>
      </c>
      <c r="K58" s="0" t="s">
        <v>2737</v>
      </c>
      <c r="L58" s="0" t="n">
        <v>3772220</v>
      </c>
      <c r="N58" s="0" t="s">
        <v>2737</v>
      </c>
      <c r="O58" s="0" t="s">
        <v>2738</v>
      </c>
      <c r="P58" s="0" t="s">
        <v>2739</v>
      </c>
      <c r="Q58" s="0" t="s">
        <v>2740</v>
      </c>
      <c r="R58" s="0" t="s">
        <v>61</v>
      </c>
      <c r="S58" s="0" t="s">
        <v>2738</v>
      </c>
    </row>
    <row r="59" customFormat="false" ht="16" hidden="false" customHeight="false" outlineLevel="0" collapsed="false">
      <c r="A59" s="0" t="s">
        <v>7769</v>
      </c>
      <c r="B59" s="0" t="s">
        <v>142</v>
      </c>
      <c r="C59" s="0" t="n">
        <v>24009051</v>
      </c>
      <c r="D59" s="0" t="n">
        <v>24009150</v>
      </c>
      <c r="E59" s="0" t="s">
        <v>21</v>
      </c>
      <c r="F59" s="0" t="n">
        <v>117.752041929795</v>
      </c>
      <c r="G59" s="0" t="s">
        <v>22</v>
      </c>
      <c r="H59" s="0" t="s">
        <v>7770</v>
      </c>
      <c r="I59" s="0" t="s">
        <v>7770</v>
      </c>
      <c r="J59" s="0" t="n">
        <v>2922</v>
      </c>
      <c r="K59" s="0" t="s">
        <v>7771</v>
      </c>
      <c r="L59" s="0" t="n">
        <v>3346201</v>
      </c>
      <c r="N59" s="0" t="s">
        <v>5036</v>
      </c>
      <c r="O59" s="0" t="s">
        <v>5037</v>
      </c>
      <c r="P59" s="0" t="s">
        <v>5038</v>
      </c>
      <c r="Q59" s="0" t="s">
        <v>5039</v>
      </c>
      <c r="R59" s="0" t="s">
        <v>30</v>
      </c>
      <c r="S59" s="0" t="s">
        <v>5037</v>
      </c>
    </row>
    <row r="60" customFormat="false" ht="16" hidden="false" customHeight="false" outlineLevel="0" collapsed="false">
      <c r="A60" s="0" t="s">
        <v>7823</v>
      </c>
      <c r="B60" s="0" t="s">
        <v>20</v>
      </c>
      <c r="C60" s="0" t="n">
        <v>18684701</v>
      </c>
      <c r="D60" s="0" t="n">
        <v>18684800</v>
      </c>
      <c r="E60" s="0" t="s">
        <v>21</v>
      </c>
      <c r="F60" s="0" t="n">
        <v>117.455189314081</v>
      </c>
      <c r="G60" s="0" t="s">
        <v>22</v>
      </c>
      <c r="H60" s="0" t="s">
        <v>63</v>
      </c>
      <c r="I60" s="0" t="s">
        <v>63</v>
      </c>
      <c r="J60" s="0" t="n">
        <v>-1016</v>
      </c>
      <c r="K60" s="0" t="s">
        <v>7824</v>
      </c>
      <c r="L60" s="0" t="n">
        <v>32857</v>
      </c>
      <c r="M60" s="0" t="s">
        <v>7825</v>
      </c>
      <c r="N60" s="0" t="s">
        <v>7826</v>
      </c>
      <c r="O60" s="0" t="s">
        <v>7827</v>
      </c>
      <c r="P60" s="0" t="s">
        <v>7828</v>
      </c>
      <c r="Q60" s="0" t="s">
        <v>7829</v>
      </c>
      <c r="R60" s="0" t="s">
        <v>30</v>
      </c>
      <c r="S60" s="0" t="s">
        <v>7827</v>
      </c>
    </row>
    <row r="61" customFormat="false" ht="16" hidden="false" customHeight="false" outlineLevel="0" collapsed="false">
      <c r="A61" s="0" t="s">
        <v>8095</v>
      </c>
      <c r="B61" s="0" t="s">
        <v>55</v>
      </c>
      <c r="C61" s="0" t="n">
        <v>3081151</v>
      </c>
      <c r="D61" s="0" t="n">
        <v>3081250</v>
      </c>
      <c r="E61" s="0" t="s">
        <v>21</v>
      </c>
      <c r="F61" s="0" t="n">
        <v>115.787352718311</v>
      </c>
      <c r="G61" s="0" t="s">
        <v>22</v>
      </c>
      <c r="H61" s="0" t="s">
        <v>8096</v>
      </c>
      <c r="I61" s="0" t="s">
        <v>8096</v>
      </c>
      <c r="J61" s="0" t="n">
        <v>-368</v>
      </c>
      <c r="K61" s="0" t="s">
        <v>8097</v>
      </c>
      <c r="L61" s="0" t="n">
        <v>38369</v>
      </c>
      <c r="M61" s="0" t="s">
        <v>8098</v>
      </c>
      <c r="N61" s="0" t="s">
        <v>8099</v>
      </c>
      <c r="O61" s="0" t="s">
        <v>8100</v>
      </c>
      <c r="P61" s="0" t="s">
        <v>8101</v>
      </c>
      <c r="Q61" s="0" t="s">
        <v>8102</v>
      </c>
      <c r="R61" s="0" t="s">
        <v>30</v>
      </c>
      <c r="S61" s="0" t="s">
        <v>8100</v>
      </c>
    </row>
    <row r="62" customFormat="false" ht="16" hidden="false" customHeight="false" outlineLevel="0" collapsed="false">
      <c r="A62" s="0" t="s">
        <v>8274</v>
      </c>
      <c r="B62" s="0" t="s">
        <v>40</v>
      </c>
      <c r="C62" s="0" t="n">
        <v>6298801</v>
      </c>
      <c r="D62" s="0" t="n">
        <v>6298950</v>
      </c>
      <c r="E62" s="0" t="s">
        <v>21</v>
      </c>
      <c r="F62" s="0" t="n">
        <v>114.592217298489</v>
      </c>
      <c r="G62" s="0" t="s">
        <v>22</v>
      </c>
      <c r="H62" s="0" t="s">
        <v>8275</v>
      </c>
      <c r="I62" s="0" t="s">
        <v>8275</v>
      </c>
      <c r="J62" s="0" t="n">
        <v>-253</v>
      </c>
      <c r="K62" s="0" t="s">
        <v>8276</v>
      </c>
      <c r="L62" s="0" t="n">
        <v>40770</v>
      </c>
      <c r="M62" s="0" t="s">
        <v>8277</v>
      </c>
      <c r="N62" s="0" t="s">
        <v>8276</v>
      </c>
      <c r="O62" s="0" t="s">
        <v>8278</v>
      </c>
      <c r="P62" s="0" t="s">
        <v>8279</v>
      </c>
      <c r="Q62" s="0" t="s">
        <v>8280</v>
      </c>
      <c r="R62" s="0" t="s">
        <v>30</v>
      </c>
      <c r="S62" s="0" t="s">
        <v>8278</v>
      </c>
    </row>
    <row r="63" customFormat="false" ht="16" hidden="false" customHeight="false" outlineLevel="0" collapsed="false">
      <c r="A63" s="0" t="s">
        <v>8385</v>
      </c>
      <c r="B63" s="0" t="s">
        <v>40</v>
      </c>
      <c r="C63" s="0" t="n">
        <v>4962001</v>
      </c>
      <c r="D63" s="0" t="n">
        <v>4962100</v>
      </c>
      <c r="E63" s="0" t="s">
        <v>21</v>
      </c>
      <c r="F63" s="0" t="n">
        <v>113.997197253443</v>
      </c>
      <c r="G63" s="0" t="s">
        <v>22</v>
      </c>
      <c r="H63" s="0" t="s">
        <v>8386</v>
      </c>
      <c r="I63" s="0" t="s">
        <v>8386</v>
      </c>
      <c r="J63" s="0" t="n">
        <v>-699</v>
      </c>
      <c r="K63" s="0" t="s">
        <v>8387</v>
      </c>
      <c r="L63" s="0" t="n">
        <v>40612</v>
      </c>
      <c r="M63" s="0" t="s">
        <v>8388</v>
      </c>
      <c r="N63" s="0" t="s">
        <v>8389</v>
      </c>
      <c r="O63" s="0" t="s">
        <v>8390</v>
      </c>
      <c r="P63" s="0" t="s">
        <v>8391</v>
      </c>
      <c r="Q63" s="0" t="s">
        <v>8392</v>
      </c>
      <c r="R63" s="0" t="s">
        <v>30</v>
      </c>
      <c r="S63" s="0" t="s">
        <v>8390</v>
      </c>
    </row>
    <row r="64" customFormat="false" ht="16" hidden="false" customHeight="false" outlineLevel="0" collapsed="false">
      <c r="A64" s="0" t="s">
        <v>8417</v>
      </c>
      <c r="B64" s="0" t="s">
        <v>40</v>
      </c>
      <c r="C64" s="0" t="n">
        <v>16772001</v>
      </c>
      <c r="D64" s="0" t="n">
        <v>16772400</v>
      </c>
      <c r="E64" s="0" t="s">
        <v>21</v>
      </c>
      <c r="F64" s="0" t="n">
        <v>113.771414265143</v>
      </c>
      <c r="G64" s="0" t="s">
        <v>22</v>
      </c>
      <c r="H64" s="0" t="s">
        <v>2735</v>
      </c>
      <c r="I64" s="0" t="s">
        <v>2735</v>
      </c>
      <c r="J64" s="0" t="n">
        <v>989</v>
      </c>
      <c r="K64" s="0" t="s">
        <v>2736</v>
      </c>
      <c r="L64" s="0" t="n">
        <v>3772220</v>
      </c>
      <c r="N64" s="0" t="s">
        <v>2737</v>
      </c>
      <c r="O64" s="0" t="s">
        <v>2738</v>
      </c>
      <c r="P64" s="0" t="s">
        <v>2739</v>
      </c>
      <c r="Q64" s="0" t="s">
        <v>2740</v>
      </c>
      <c r="R64" s="0" t="s">
        <v>61</v>
      </c>
      <c r="S64" s="0" t="s">
        <v>2738</v>
      </c>
    </row>
    <row r="65" customFormat="false" ht="16" hidden="false" customHeight="false" outlineLevel="0" collapsed="false">
      <c r="A65" s="0" t="s">
        <v>8660</v>
      </c>
      <c r="B65" s="0" t="s">
        <v>142</v>
      </c>
      <c r="C65" s="0" t="n">
        <v>14205451</v>
      </c>
      <c r="D65" s="0" t="n">
        <v>14206450</v>
      </c>
      <c r="E65" s="0" t="s">
        <v>21</v>
      </c>
      <c r="F65" s="0" t="n">
        <v>112.201466638989</v>
      </c>
      <c r="G65" s="0" t="s">
        <v>22</v>
      </c>
      <c r="H65" s="0" t="s">
        <v>6309</v>
      </c>
      <c r="I65" s="0" t="s">
        <v>6309</v>
      </c>
      <c r="J65" s="0" t="n">
        <v>-4701</v>
      </c>
      <c r="K65" s="0" t="s">
        <v>8661</v>
      </c>
      <c r="L65" s="0" t="n">
        <v>36574</v>
      </c>
      <c r="N65" s="0" t="s">
        <v>8661</v>
      </c>
      <c r="O65" s="0" t="s">
        <v>8662</v>
      </c>
      <c r="P65" s="0" t="s">
        <v>8663</v>
      </c>
      <c r="Q65" s="0" t="s">
        <v>8664</v>
      </c>
      <c r="R65" s="0" t="s">
        <v>30</v>
      </c>
      <c r="S65" s="0" t="s">
        <v>8662</v>
      </c>
    </row>
    <row r="66" customFormat="false" ht="16" hidden="false" customHeight="false" outlineLevel="0" collapsed="false">
      <c r="A66" s="0" t="s">
        <v>8915</v>
      </c>
      <c r="B66" s="0" t="s">
        <v>55</v>
      </c>
      <c r="C66" s="0" t="n">
        <v>16291601</v>
      </c>
      <c r="D66" s="0" t="n">
        <v>16291850</v>
      </c>
      <c r="E66" s="0" t="s">
        <v>21</v>
      </c>
      <c r="F66" s="0" t="n">
        <v>110.741925022423</v>
      </c>
      <c r="G66" s="0" t="s">
        <v>22</v>
      </c>
      <c r="H66" s="0" t="s">
        <v>8916</v>
      </c>
      <c r="I66" s="0" t="s">
        <v>8916</v>
      </c>
      <c r="J66" s="0" t="n">
        <v>-775</v>
      </c>
      <c r="K66" s="0" t="s">
        <v>8917</v>
      </c>
      <c r="L66" s="0" t="n">
        <v>39792</v>
      </c>
      <c r="M66" s="0" t="s">
        <v>8918</v>
      </c>
      <c r="N66" s="0" t="s">
        <v>8917</v>
      </c>
      <c r="O66" s="0" t="s">
        <v>8919</v>
      </c>
      <c r="P66" s="0" t="s">
        <v>8920</v>
      </c>
      <c r="Q66" s="0" t="s">
        <v>8921</v>
      </c>
      <c r="R66" s="0" t="s">
        <v>30</v>
      </c>
      <c r="S66" s="0" t="s">
        <v>8919</v>
      </c>
    </row>
    <row r="67" customFormat="false" ht="16" hidden="false" customHeight="false" outlineLevel="0" collapsed="false">
      <c r="A67" s="0" t="s">
        <v>9007</v>
      </c>
      <c r="B67" s="0" t="s">
        <v>40</v>
      </c>
      <c r="C67" s="0" t="n">
        <v>16502051</v>
      </c>
      <c r="D67" s="0" t="n">
        <v>16502150</v>
      </c>
      <c r="E67" s="0" t="s">
        <v>21</v>
      </c>
      <c r="F67" s="0" t="n">
        <v>110.223018381321</v>
      </c>
      <c r="G67" s="0" t="s">
        <v>22</v>
      </c>
      <c r="H67" s="0" t="s">
        <v>9008</v>
      </c>
      <c r="I67" s="0" t="s">
        <v>9008</v>
      </c>
      <c r="J67" s="0" t="n">
        <v>-670</v>
      </c>
      <c r="K67" s="0" t="s">
        <v>9009</v>
      </c>
      <c r="L67" s="0" t="n">
        <v>7354466</v>
      </c>
      <c r="M67" s="0" t="s">
        <v>9010</v>
      </c>
      <c r="N67" s="0" t="s">
        <v>9011</v>
      </c>
      <c r="O67" s="0" t="s">
        <v>9012</v>
      </c>
      <c r="P67" s="0" t="s">
        <v>9013</v>
      </c>
      <c r="Q67" s="0" t="s">
        <v>9014</v>
      </c>
      <c r="R67" s="0" t="s">
        <v>30</v>
      </c>
      <c r="S67" s="0" t="s">
        <v>9012</v>
      </c>
    </row>
    <row r="68" customFormat="false" ht="16" hidden="false" customHeight="false" outlineLevel="0" collapsed="false">
      <c r="A68" s="0" t="s">
        <v>9028</v>
      </c>
      <c r="B68" s="0" t="s">
        <v>142</v>
      </c>
      <c r="C68" s="0" t="n">
        <v>14416701</v>
      </c>
      <c r="D68" s="0" t="n">
        <v>14416850</v>
      </c>
      <c r="E68" s="0" t="s">
        <v>21</v>
      </c>
      <c r="F68" s="0" t="n">
        <v>110.124145603306</v>
      </c>
      <c r="G68" s="0" t="s">
        <v>22</v>
      </c>
      <c r="H68" s="0" t="s">
        <v>63</v>
      </c>
      <c r="I68" s="0" t="s">
        <v>1021</v>
      </c>
      <c r="J68" s="0" t="n">
        <v>-3549</v>
      </c>
      <c r="K68" s="0" t="s">
        <v>9029</v>
      </c>
      <c r="L68" s="0" t="n">
        <v>36605</v>
      </c>
      <c r="M68" s="0" t="s">
        <v>9030</v>
      </c>
      <c r="N68" s="0" t="s">
        <v>9031</v>
      </c>
      <c r="O68" s="0" t="s">
        <v>9032</v>
      </c>
      <c r="P68" s="0" t="s">
        <v>9033</v>
      </c>
      <c r="Q68" s="0" t="s">
        <v>9034</v>
      </c>
      <c r="R68" s="0" t="s">
        <v>30</v>
      </c>
      <c r="S68" s="0" t="s">
        <v>9032</v>
      </c>
    </row>
    <row r="69" customFormat="false" ht="16" hidden="false" customHeight="false" outlineLevel="0" collapsed="false">
      <c r="A69" s="0" t="s">
        <v>9077</v>
      </c>
      <c r="B69" s="0" t="s">
        <v>142</v>
      </c>
      <c r="C69" s="0" t="n">
        <v>8644051</v>
      </c>
      <c r="D69" s="0" t="n">
        <v>8644300</v>
      </c>
      <c r="E69" s="0" t="s">
        <v>21</v>
      </c>
      <c r="F69" s="0" t="n">
        <v>109.914213464897</v>
      </c>
      <c r="G69" s="0" t="s">
        <v>22</v>
      </c>
      <c r="H69" s="0" t="s">
        <v>63</v>
      </c>
      <c r="I69" s="0" t="s">
        <v>63</v>
      </c>
      <c r="J69" s="0" t="n">
        <v>-5474</v>
      </c>
      <c r="K69" s="0" t="s">
        <v>9078</v>
      </c>
      <c r="L69" s="0" t="n">
        <v>35851</v>
      </c>
      <c r="N69" s="0" t="s">
        <v>9078</v>
      </c>
      <c r="O69" s="0" t="s">
        <v>9079</v>
      </c>
      <c r="P69" s="0" t="s">
        <v>9080</v>
      </c>
      <c r="Q69" s="0" t="s">
        <v>9081</v>
      </c>
      <c r="R69" s="0" t="s">
        <v>30</v>
      </c>
      <c r="S69" s="0" t="s">
        <v>9079</v>
      </c>
    </row>
    <row r="70" customFormat="false" ht="16" hidden="false" customHeight="false" outlineLevel="0" collapsed="false">
      <c r="A70" s="0" t="s">
        <v>9152</v>
      </c>
      <c r="B70" s="0" t="s">
        <v>285</v>
      </c>
      <c r="C70" s="0" t="n">
        <v>5461101</v>
      </c>
      <c r="D70" s="0" t="n">
        <v>5461450</v>
      </c>
      <c r="E70" s="0" t="s">
        <v>21</v>
      </c>
      <c r="F70" s="0" t="n">
        <v>109.558315967831</v>
      </c>
      <c r="G70" s="0" t="s">
        <v>22</v>
      </c>
      <c r="H70" s="0" t="s">
        <v>9153</v>
      </c>
      <c r="I70" s="0" t="s">
        <v>9153</v>
      </c>
      <c r="J70" s="0" t="n">
        <v>-364</v>
      </c>
      <c r="K70" s="0" t="s">
        <v>9154</v>
      </c>
      <c r="L70" s="0" t="n">
        <v>33770</v>
      </c>
      <c r="M70" s="0" t="s">
        <v>9155</v>
      </c>
      <c r="N70" s="0" t="s">
        <v>9154</v>
      </c>
      <c r="O70" s="0" t="s">
        <v>9156</v>
      </c>
      <c r="P70" s="0" t="s">
        <v>9157</v>
      </c>
      <c r="Q70" s="0" t="s">
        <v>9158</v>
      </c>
      <c r="R70" s="0" t="s">
        <v>30</v>
      </c>
      <c r="S70" s="0" t="s">
        <v>9156</v>
      </c>
    </row>
    <row r="71" customFormat="false" ht="16" hidden="false" customHeight="false" outlineLevel="0" collapsed="false">
      <c r="A71" s="0" t="s">
        <v>9222</v>
      </c>
      <c r="B71" s="0" t="s">
        <v>55</v>
      </c>
      <c r="C71" s="0" t="n">
        <v>14101101</v>
      </c>
      <c r="D71" s="0" t="n">
        <v>14101200</v>
      </c>
      <c r="E71" s="0" t="s">
        <v>21</v>
      </c>
      <c r="F71" s="0" t="n">
        <v>108.962664398177</v>
      </c>
      <c r="G71" s="0" t="s">
        <v>22</v>
      </c>
      <c r="H71" s="0" t="s">
        <v>63</v>
      </c>
      <c r="I71" s="0" t="s">
        <v>63</v>
      </c>
      <c r="J71" s="0" t="n">
        <v>-3097</v>
      </c>
      <c r="K71" s="0" t="s">
        <v>9223</v>
      </c>
      <c r="L71" s="0" t="n">
        <v>39566</v>
      </c>
      <c r="M71" s="0" t="s">
        <v>9224</v>
      </c>
      <c r="N71" s="0" t="s">
        <v>9225</v>
      </c>
      <c r="O71" s="0" t="s">
        <v>9226</v>
      </c>
      <c r="P71" s="0" t="s">
        <v>9227</v>
      </c>
      <c r="Q71" s="0" t="s">
        <v>9228</v>
      </c>
      <c r="R71" s="0" t="s">
        <v>30</v>
      </c>
      <c r="S71" s="0" t="s">
        <v>9226</v>
      </c>
    </row>
    <row r="72" customFormat="false" ht="16" hidden="false" customHeight="false" outlineLevel="0" collapsed="false">
      <c r="A72" s="0" t="s">
        <v>9240</v>
      </c>
      <c r="B72" s="0" t="s">
        <v>55</v>
      </c>
      <c r="C72" s="0" t="n">
        <v>3075601</v>
      </c>
      <c r="D72" s="0" t="n">
        <v>3075700</v>
      </c>
      <c r="E72" s="0" t="s">
        <v>21</v>
      </c>
      <c r="F72" s="0" t="n">
        <v>108.85125963512</v>
      </c>
      <c r="G72" s="0" t="s">
        <v>22</v>
      </c>
      <c r="H72" s="0" t="s">
        <v>9241</v>
      </c>
      <c r="I72" s="0" t="s">
        <v>9241</v>
      </c>
      <c r="J72" s="0" t="n">
        <v>-2279</v>
      </c>
      <c r="K72" s="0" t="s">
        <v>9242</v>
      </c>
      <c r="L72" s="0" t="n">
        <v>38369</v>
      </c>
      <c r="M72" s="0" t="s">
        <v>8098</v>
      </c>
      <c r="N72" s="0" t="s">
        <v>8099</v>
      </c>
      <c r="O72" s="0" t="s">
        <v>8100</v>
      </c>
      <c r="P72" s="0" t="s">
        <v>8101</v>
      </c>
      <c r="Q72" s="0" t="s">
        <v>8102</v>
      </c>
      <c r="R72" s="0" t="s">
        <v>30</v>
      </c>
      <c r="S72" s="0" t="s">
        <v>8100</v>
      </c>
    </row>
    <row r="73" customFormat="false" ht="16" hidden="false" customHeight="false" outlineLevel="0" collapsed="false">
      <c r="A73" s="0" t="s">
        <v>9316</v>
      </c>
      <c r="B73" s="0" t="s">
        <v>142</v>
      </c>
      <c r="C73" s="0" t="n">
        <v>7541301</v>
      </c>
      <c r="D73" s="0" t="n">
        <v>7541500</v>
      </c>
      <c r="E73" s="0" t="s">
        <v>21</v>
      </c>
      <c r="F73" s="0" t="n">
        <v>108.459517665556</v>
      </c>
      <c r="G73" s="0" t="s">
        <v>22</v>
      </c>
      <c r="H73" s="0" t="s">
        <v>9317</v>
      </c>
      <c r="I73" s="0" t="s">
        <v>9317</v>
      </c>
      <c r="J73" s="0" t="n">
        <v>1289</v>
      </c>
      <c r="K73" s="0" t="s">
        <v>9318</v>
      </c>
      <c r="L73" s="0" t="n">
        <v>35691</v>
      </c>
      <c r="N73" s="0" t="s">
        <v>9318</v>
      </c>
      <c r="O73" s="0" t="s">
        <v>9319</v>
      </c>
      <c r="P73" s="0" t="s">
        <v>9320</v>
      </c>
      <c r="Q73" s="0" t="s">
        <v>9321</v>
      </c>
      <c r="R73" s="0" t="s">
        <v>30</v>
      </c>
      <c r="S73" s="0" t="s">
        <v>9319</v>
      </c>
    </row>
    <row r="74" customFormat="false" ht="16" hidden="false" customHeight="false" outlineLevel="0" collapsed="false">
      <c r="A74" s="0" t="s">
        <v>9582</v>
      </c>
      <c r="B74" s="0" t="s">
        <v>142</v>
      </c>
      <c r="C74" s="0" t="n">
        <v>14204451</v>
      </c>
      <c r="D74" s="0" t="n">
        <v>14204600</v>
      </c>
      <c r="E74" s="0" t="s">
        <v>21</v>
      </c>
      <c r="F74" s="0" t="n">
        <v>106.798029582323</v>
      </c>
      <c r="G74" s="0" t="s">
        <v>22</v>
      </c>
      <c r="H74" s="0" t="s">
        <v>6309</v>
      </c>
      <c r="I74" s="0" t="s">
        <v>1021</v>
      </c>
      <c r="J74" s="0" t="n">
        <v>-3276</v>
      </c>
      <c r="K74" s="0" t="s">
        <v>8661</v>
      </c>
      <c r="L74" s="0" t="n">
        <v>36574</v>
      </c>
      <c r="N74" s="0" t="s">
        <v>8661</v>
      </c>
      <c r="O74" s="0" t="s">
        <v>8662</v>
      </c>
      <c r="P74" s="0" t="s">
        <v>8663</v>
      </c>
      <c r="Q74" s="0" t="s">
        <v>8664</v>
      </c>
      <c r="R74" s="0" t="s">
        <v>30</v>
      </c>
      <c r="S74" s="0" t="s">
        <v>8662</v>
      </c>
    </row>
    <row r="75" customFormat="false" ht="16" hidden="false" customHeight="false" outlineLevel="0" collapsed="false">
      <c r="A75" s="0" t="s">
        <v>9629</v>
      </c>
      <c r="B75" s="0" t="s">
        <v>55</v>
      </c>
      <c r="C75" s="0" t="n">
        <v>1093601</v>
      </c>
      <c r="D75" s="0" t="n">
        <v>1093850</v>
      </c>
      <c r="E75" s="0" t="s">
        <v>21</v>
      </c>
      <c r="F75" s="0" t="n">
        <v>106.558693120465</v>
      </c>
      <c r="G75" s="0" t="s">
        <v>22</v>
      </c>
      <c r="H75" s="0" t="s">
        <v>7397</v>
      </c>
      <c r="I75" s="0" t="s">
        <v>7397</v>
      </c>
      <c r="J75" s="0" t="n">
        <v>7364</v>
      </c>
      <c r="K75" s="0" t="s">
        <v>7398</v>
      </c>
      <c r="L75" s="0" t="n">
        <v>38116</v>
      </c>
      <c r="M75" s="0" t="s">
        <v>7399</v>
      </c>
      <c r="N75" s="0" t="s">
        <v>7400</v>
      </c>
      <c r="O75" s="0" t="s">
        <v>7401</v>
      </c>
      <c r="P75" s="0" t="s">
        <v>7402</v>
      </c>
      <c r="Q75" s="0" t="s">
        <v>7403</v>
      </c>
      <c r="R75" s="0" t="s">
        <v>30</v>
      </c>
      <c r="S75" s="0" t="s">
        <v>7401</v>
      </c>
    </row>
    <row r="76" customFormat="false" ht="16" hidden="false" customHeight="false" outlineLevel="0" collapsed="false">
      <c r="A76" s="0" t="s">
        <v>9805</v>
      </c>
      <c r="B76" s="0" t="s">
        <v>55</v>
      </c>
      <c r="C76" s="0" t="n">
        <v>21804551</v>
      </c>
      <c r="D76" s="0" t="n">
        <v>21804700</v>
      </c>
      <c r="E76" s="0" t="s">
        <v>21</v>
      </c>
      <c r="F76" s="0" t="n">
        <v>105.384494577781</v>
      </c>
      <c r="G76" s="0" t="s">
        <v>22</v>
      </c>
      <c r="H76" s="0" t="s">
        <v>63</v>
      </c>
      <c r="I76" s="0" t="s">
        <v>63</v>
      </c>
      <c r="J76" s="0" t="n">
        <v>-4078</v>
      </c>
      <c r="K76" s="0" t="s">
        <v>6703</v>
      </c>
      <c r="L76" s="0" t="n">
        <v>40428</v>
      </c>
      <c r="M76" s="0" t="s">
        <v>6704</v>
      </c>
      <c r="N76" s="0" t="s">
        <v>6705</v>
      </c>
      <c r="O76" s="0" t="s">
        <v>6706</v>
      </c>
      <c r="P76" s="0" t="s">
        <v>6707</v>
      </c>
      <c r="Q76" s="0" t="s">
        <v>6708</v>
      </c>
      <c r="R76" s="0" t="s">
        <v>30</v>
      </c>
      <c r="S76" s="0" t="s">
        <v>6706</v>
      </c>
    </row>
    <row r="77" customFormat="false" ht="16" hidden="false" customHeight="false" outlineLevel="0" collapsed="false">
      <c r="A77" s="0" t="s">
        <v>9809</v>
      </c>
      <c r="B77" s="0" t="s">
        <v>55</v>
      </c>
      <c r="C77" s="0" t="n">
        <v>3074851</v>
      </c>
      <c r="D77" s="0" t="n">
        <v>3074950</v>
      </c>
      <c r="E77" s="0" t="s">
        <v>21</v>
      </c>
      <c r="F77" s="0" t="n">
        <v>105.296115733439</v>
      </c>
      <c r="G77" s="0" t="s">
        <v>22</v>
      </c>
      <c r="H77" s="0" t="s">
        <v>9241</v>
      </c>
      <c r="I77" s="0" t="s">
        <v>9241</v>
      </c>
      <c r="J77" s="0" t="n">
        <v>1693</v>
      </c>
      <c r="K77" s="0" t="s">
        <v>9810</v>
      </c>
      <c r="L77" s="0" t="n">
        <v>38369</v>
      </c>
      <c r="M77" s="0" t="s">
        <v>8098</v>
      </c>
      <c r="N77" s="0" t="s">
        <v>8099</v>
      </c>
      <c r="O77" s="0" t="s">
        <v>8100</v>
      </c>
      <c r="P77" s="0" t="s">
        <v>8101</v>
      </c>
      <c r="Q77" s="0" t="s">
        <v>8102</v>
      </c>
      <c r="R77" s="0" t="s">
        <v>30</v>
      </c>
      <c r="S77" s="0" t="s">
        <v>8100</v>
      </c>
    </row>
    <row r="78" customFormat="false" ht="16" hidden="false" customHeight="false" outlineLevel="0" collapsed="false">
      <c r="A78" s="0" t="s">
        <v>9874</v>
      </c>
      <c r="B78" s="0" t="s">
        <v>40</v>
      </c>
      <c r="C78" s="0" t="n">
        <v>16695551</v>
      </c>
      <c r="D78" s="0" t="n">
        <v>16695650</v>
      </c>
      <c r="E78" s="0" t="s">
        <v>21</v>
      </c>
      <c r="F78" s="0" t="n">
        <v>104.962977371764</v>
      </c>
      <c r="G78" s="0" t="s">
        <v>22</v>
      </c>
      <c r="H78" s="0" t="s">
        <v>2533</v>
      </c>
      <c r="I78" s="0" t="s">
        <v>9875</v>
      </c>
      <c r="J78" s="0" t="n">
        <v>38826</v>
      </c>
      <c r="K78" s="0" t="s">
        <v>2534</v>
      </c>
      <c r="L78" s="0" t="n">
        <v>42034</v>
      </c>
      <c r="M78" s="0" t="s">
        <v>2535</v>
      </c>
      <c r="N78" s="0" t="s">
        <v>2536</v>
      </c>
      <c r="O78" s="0" t="s">
        <v>2537</v>
      </c>
      <c r="P78" s="0" t="s">
        <v>2538</v>
      </c>
      <c r="Q78" s="0" t="s">
        <v>2539</v>
      </c>
      <c r="R78" s="0" t="s">
        <v>30</v>
      </c>
      <c r="S78" s="0" t="s">
        <v>2537</v>
      </c>
    </row>
    <row r="79" customFormat="false" ht="16" hidden="false" customHeight="false" outlineLevel="0" collapsed="false">
      <c r="A79" s="0" t="s">
        <v>9969</v>
      </c>
      <c r="B79" s="0" t="s">
        <v>285</v>
      </c>
      <c r="C79" s="0" t="n">
        <v>6703201</v>
      </c>
      <c r="D79" s="0" t="n">
        <v>6703300</v>
      </c>
      <c r="E79" s="0" t="s">
        <v>21</v>
      </c>
      <c r="F79" s="0" t="n">
        <v>104.379458798285</v>
      </c>
      <c r="G79" s="0" t="s">
        <v>22</v>
      </c>
      <c r="H79" s="0" t="s">
        <v>9970</v>
      </c>
      <c r="I79" s="0" t="s">
        <v>9970</v>
      </c>
      <c r="J79" s="0" t="n">
        <v>5352</v>
      </c>
      <c r="K79" s="0" t="s">
        <v>9971</v>
      </c>
      <c r="L79" s="0" t="n">
        <v>33941</v>
      </c>
      <c r="M79" s="0" t="s">
        <v>9972</v>
      </c>
      <c r="N79" s="0" t="s">
        <v>9973</v>
      </c>
      <c r="O79" s="0" t="s">
        <v>9974</v>
      </c>
      <c r="P79" s="0" t="s">
        <v>9975</v>
      </c>
      <c r="Q79" s="0" t="s">
        <v>9976</v>
      </c>
      <c r="R79" s="0" t="s">
        <v>30</v>
      </c>
      <c r="S79" s="0" t="s">
        <v>9974</v>
      </c>
    </row>
    <row r="80" customFormat="false" ht="16" hidden="false" customHeight="false" outlineLevel="0" collapsed="false">
      <c r="A80" s="0" t="s">
        <v>9977</v>
      </c>
      <c r="B80" s="0" t="s">
        <v>55</v>
      </c>
      <c r="C80" s="0" t="n">
        <v>1090801</v>
      </c>
      <c r="D80" s="0" t="n">
        <v>1091450</v>
      </c>
      <c r="E80" s="0" t="s">
        <v>21</v>
      </c>
      <c r="F80" s="0" t="n">
        <v>104.351150839113</v>
      </c>
      <c r="G80" s="0" t="s">
        <v>22</v>
      </c>
      <c r="H80" s="0" t="s">
        <v>7397</v>
      </c>
      <c r="I80" s="0" t="s">
        <v>7397</v>
      </c>
      <c r="J80" s="0" t="n">
        <v>9964</v>
      </c>
      <c r="K80" s="0" t="s">
        <v>7398</v>
      </c>
      <c r="L80" s="0" t="n">
        <v>38116</v>
      </c>
      <c r="M80" s="0" t="s">
        <v>7399</v>
      </c>
      <c r="N80" s="0" t="s">
        <v>7400</v>
      </c>
      <c r="O80" s="0" t="s">
        <v>7401</v>
      </c>
      <c r="P80" s="0" t="s">
        <v>7402</v>
      </c>
      <c r="Q80" s="0" t="s">
        <v>7403</v>
      </c>
      <c r="R80" s="0" t="s">
        <v>30</v>
      </c>
      <c r="S80" s="0" t="s">
        <v>7401</v>
      </c>
    </row>
    <row r="81" customFormat="false" ht="16" hidden="false" customHeight="false" outlineLevel="0" collapsed="false">
      <c r="A81" s="0" t="s">
        <v>10128</v>
      </c>
      <c r="B81" s="0" t="s">
        <v>40</v>
      </c>
      <c r="C81" s="0" t="n">
        <v>18785501</v>
      </c>
      <c r="D81" s="0" t="n">
        <v>18785650</v>
      </c>
      <c r="E81" s="0" t="s">
        <v>21</v>
      </c>
      <c r="F81" s="0" t="n">
        <v>103.688039648242</v>
      </c>
      <c r="G81" s="0" t="s">
        <v>22</v>
      </c>
      <c r="H81" s="0" t="s">
        <v>4370</v>
      </c>
      <c r="I81" s="0" t="s">
        <v>4370</v>
      </c>
      <c r="J81" s="0" t="n">
        <v>-6000</v>
      </c>
      <c r="K81" s="0" t="s">
        <v>10129</v>
      </c>
      <c r="L81" s="0" t="n">
        <v>42257</v>
      </c>
      <c r="M81" s="0" t="s">
        <v>4372</v>
      </c>
      <c r="N81" s="0" t="s">
        <v>4373</v>
      </c>
      <c r="O81" s="0" t="s">
        <v>4374</v>
      </c>
      <c r="P81" s="0" t="s">
        <v>4375</v>
      </c>
      <c r="Q81" s="0" t="s">
        <v>4376</v>
      </c>
      <c r="R81" s="0" t="s">
        <v>30</v>
      </c>
      <c r="S81" s="0" t="s">
        <v>4374</v>
      </c>
    </row>
    <row r="82" customFormat="false" ht="16" hidden="false" customHeight="false" outlineLevel="0" collapsed="false">
      <c r="A82" s="0" t="s">
        <v>10132</v>
      </c>
      <c r="B82" s="0" t="s">
        <v>55</v>
      </c>
      <c r="C82" s="0" t="n">
        <v>1098501</v>
      </c>
      <c r="D82" s="0" t="n">
        <v>1098650</v>
      </c>
      <c r="E82" s="0" t="s">
        <v>21</v>
      </c>
      <c r="F82" s="0" t="n">
        <v>103.627242793512</v>
      </c>
      <c r="G82" s="0" t="s">
        <v>22</v>
      </c>
      <c r="H82" s="0" t="s">
        <v>7397</v>
      </c>
      <c r="I82" s="0" t="s">
        <v>7397</v>
      </c>
      <c r="J82" s="0" t="n">
        <v>2514</v>
      </c>
      <c r="K82" s="0" t="s">
        <v>7398</v>
      </c>
      <c r="L82" s="0" t="n">
        <v>38116</v>
      </c>
      <c r="M82" s="0" t="s">
        <v>7399</v>
      </c>
      <c r="N82" s="0" t="s">
        <v>7400</v>
      </c>
      <c r="O82" s="0" t="s">
        <v>7401</v>
      </c>
      <c r="P82" s="0" t="s">
        <v>7402</v>
      </c>
      <c r="Q82" s="0" t="s">
        <v>7403</v>
      </c>
      <c r="R82" s="0" t="s">
        <v>30</v>
      </c>
      <c r="S82" s="0" t="s">
        <v>7401</v>
      </c>
    </row>
    <row r="83" customFormat="false" ht="16" hidden="false" customHeight="false" outlineLevel="0" collapsed="false">
      <c r="A83" s="0" t="s">
        <v>10210</v>
      </c>
      <c r="B83" s="0" t="s">
        <v>20</v>
      </c>
      <c r="C83" s="0" t="n">
        <v>5992751</v>
      </c>
      <c r="D83" s="0" t="n">
        <v>5993200</v>
      </c>
      <c r="E83" s="0" t="s">
        <v>21</v>
      </c>
      <c r="F83" s="0" t="n">
        <v>103.155070337731</v>
      </c>
      <c r="G83" s="0" t="s">
        <v>22</v>
      </c>
      <c r="H83" s="0" t="s">
        <v>10211</v>
      </c>
      <c r="I83" s="0" t="s">
        <v>10211</v>
      </c>
      <c r="J83" s="0" t="n">
        <v>4184</v>
      </c>
      <c r="K83" s="0" t="s">
        <v>5933</v>
      </c>
      <c r="L83" s="0" t="n">
        <v>31532</v>
      </c>
      <c r="M83" s="0" t="s">
        <v>5934</v>
      </c>
      <c r="N83" s="0" t="s">
        <v>5933</v>
      </c>
      <c r="O83" s="0" t="s">
        <v>5935</v>
      </c>
      <c r="P83" s="0" t="s">
        <v>5936</v>
      </c>
      <c r="Q83" s="0" t="s">
        <v>5937</v>
      </c>
      <c r="R83" s="0" t="s">
        <v>30</v>
      </c>
      <c r="S83" s="0" t="s">
        <v>5935</v>
      </c>
    </row>
    <row r="84" customFormat="false" ht="16" hidden="false" customHeight="false" outlineLevel="0" collapsed="false">
      <c r="A84" s="0" t="s">
        <v>10397</v>
      </c>
      <c r="B84" s="0" t="s">
        <v>142</v>
      </c>
      <c r="C84" s="0" t="n">
        <v>14207351</v>
      </c>
      <c r="D84" s="0" t="n">
        <v>14207500</v>
      </c>
      <c r="E84" s="0" t="s">
        <v>21</v>
      </c>
      <c r="F84" s="0" t="n">
        <v>102.264195957949</v>
      </c>
      <c r="G84" s="0" t="s">
        <v>22</v>
      </c>
      <c r="H84" s="0" t="s">
        <v>6309</v>
      </c>
      <c r="I84" s="0" t="s">
        <v>6309</v>
      </c>
      <c r="J84" s="0" t="n">
        <v>4988</v>
      </c>
      <c r="K84" s="0" t="s">
        <v>6311</v>
      </c>
      <c r="L84" s="0" t="n">
        <v>36575</v>
      </c>
      <c r="M84" s="0" t="s">
        <v>6312</v>
      </c>
      <c r="N84" s="0" t="s">
        <v>6311</v>
      </c>
      <c r="O84" s="0" t="s">
        <v>6313</v>
      </c>
      <c r="P84" s="0" t="s">
        <v>6314</v>
      </c>
      <c r="Q84" s="0" t="s">
        <v>6315</v>
      </c>
      <c r="R84" s="0" t="s">
        <v>30</v>
      </c>
      <c r="S84" s="0" t="s">
        <v>6313</v>
      </c>
    </row>
    <row r="85" customFormat="false" ht="16" hidden="false" customHeight="false" outlineLevel="0" collapsed="false">
      <c r="A85" s="0" t="s">
        <v>10546</v>
      </c>
      <c r="B85" s="0" t="s">
        <v>285</v>
      </c>
      <c r="C85" s="0" t="n">
        <v>6701651</v>
      </c>
      <c r="D85" s="0" t="n">
        <v>6701950</v>
      </c>
      <c r="E85" s="0" t="s">
        <v>21</v>
      </c>
      <c r="F85" s="0" t="n">
        <v>101.22772752158</v>
      </c>
      <c r="G85" s="0" t="s">
        <v>22</v>
      </c>
      <c r="H85" s="0" t="s">
        <v>10547</v>
      </c>
      <c r="I85" s="0" t="s">
        <v>10547</v>
      </c>
      <c r="J85" s="0" t="n">
        <v>6802</v>
      </c>
      <c r="K85" s="0" t="s">
        <v>9971</v>
      </c>
      <c r="L85" s="0" t="n">
        <v>33941</v>
      </c>
      <c r="M85" s="0" t="s">
        <v>9972</v>
      </c>
      <c r="N85" s="0" t="s">
        <v>9973</v>
      </c>
      <c r="O85" s="0" t="s">
        <v>9974</v>
      </c>
      <c r="P85" s="0" t="s">
        <v>9975</v>
      </c>
      <c r="Q85" s="0" t="s">
        <v>9976</v>
      </c>
      <c r="R85" s="0" t="s">
        <v>30</v>
      </c>
      <c r="S85" s="0" t="s">
        <v>9974</v>
      </c>
    </row>
    <row r="86" customFormat="false" ht="16" hidden="false" customHeight="false" outlineLevel="0" collapsed="false">
      <c r="A86" s="0" t="s">
        <v>10577</v>
      </c>
      <c r="B86" s="0" t="s">
        <v>40</v>
      </c>
      <c r="C86" s="0" t="n">
        <v>31311151</v>
      </c>
      <c r="D86" s="0" t="n">
        <v>31311400</v>
      </c>
      <c r="E86" s="0" t="s">
        <v>21</v>
      </c>
      <c r="F86" s="0" t="n">
        <v>100.666969817619</v>
      </c>
      <c r="G86" s="0" t="s">
        <v>22</v>
      </c>
      <c r="H86" s="0" t="s">
        <v>10578</v>
      </c>
      <c r="I86" s="0" t="s">
        <v>10578</v>
      </c>
      <c r="J86" s="0" t="n">
        <v>118</v>
      </c>
      <c r="K86" s="0" t="s">
        <v>10579</v>
      </c>
      <c r="L86" s="0" t="n">
        <v>5740668</v>
      </c>
      <c r="M86" s="0" t="s">
        <v>10580</v>
      </c>
      <c r="N86" s="0" t="s">
        <v>10581</v>
      </c>
      <c r="O86" s="0" t="s">
        <v>10582</v>
      </c>
      <c r="P86" s="0" t="s">
        <v>10583</v>
      </c>
      <c r="Q86" s="0" t="s">
        <v>10584</v>
      </c>
      <c r="R86" s="0" t="s">
        <v>30</v>
      </c>
      <c r="S86" s="0" t="s">
        <v>10582</v>
      </c>
    </row>
    <row r="87" customFormat="false" ht="16" hidden="false" customHeight="false" outlineLevel="0" collapsed="false">
      <c r="A87" s="0" t="s">
        <v>10610</v>
      </c>
      <c r="B87" s="0" t="s">
        <v>285</v>
      </c>
      <c r="C87" s="0" t="n">
        <v>14663151</v>
      </c>
      <c r="D87" s="0" t="n">
        <v>14663250</v>
      </c>
      <c r="E87" s="0" t="s">
        <v>21</v>
      </c>
      <c r="F87" s="0" t="n">
        <v>100.544213929223</v>
      </c>
      <c r="G87" s="0" t="s">
        <v>22</v>
      </c>
      <c r="H87" s="0" t="s">
        <v>4943</v>
      </c>
      <c r="I87" s="0" t="s">
        <v>4943</v>
      </c>
      <c r="J87" s="0" t="n">
        <v>26140</v>
      </c>
      <c r="K87" s="0" t="s">
        <v>10611</v>
      </c>
      <c r="L87" s="0" t="n">
        <v>34850</v>
      </c>
      <c r="M87" s="0" t="s">
        <v>10612</v>
      </c>
      <c r="N87" s="0" t="s">
        <v>10611</v>
      </c>
      <c r="O87" s="0" t="s">
        <v>10613</v>
      </c>
      <c r="P87" s="0" t="s">
        <v>10614</v>
      </c>
      <c r="Q87" s="0" t="s">
        <v>10615</v>
      </c>
      <c r="R87" s="0" t="s">
        <v>30</v>
      </c>
      <c r="S87" s="0" t="s">
        <v>10613</v>
      </c>
    </row>
    <row r="88" customFormat="false" ht="16" hidden="false" customHeight="false" outlineLevel="0" collapsed="false">
      <c r="A88" s="0" t="s">
        <v>10705</v>
      </c>
      <c r="B88" s="0" t="s">
        <v>285</v>
      </c>
      <c r="C88" s="0" t="n">
        <v>19069851</v>
      </c>
      <c r="D88" s="0" t="n">
        <v>19069950</v>
      </c>
      <c r="E88" s="0" t="s">
        <v>21</v>
      </c>
      <c r="F88" s="0" t="n">
        <v>100.157961381975</v>
      </c>
      <c r="G88" s="0" t="s">
        <v>22</v>
      </c>
      <c r="H88" s="0" t="s">
        <v>10706</v>
      </c>
      <c r="I88" s="0" t="s">
        <v>10706</v>
      </c>
      <c r="J88" s="0" t="n">
        <v>-49</v>
      </c>
      <c r="K88" s="0" t="s">
        <v>10707</v>
      </c>
      <c r="L88" s="0" t="n">
        <v>35181</v>
      </c>
      <c r="M88" s="0" t="s">
        <v>10708</v>
      </c>
      <c r="N88" s="0" t="s">
        <v>10709</v>
      </c>
      <c r="O88" s="0" t="s">
        <v>10710</v>
      </c>
      <c r="P88" s="0" t="s">
        <v>10711</v>
      </c>
      <c r="Q88" s="0" t="s">
        <v>10712</v>
      </c>
      <c r="R88" s="0" t="s">
        <v>30</v>
      </c>
      <c r="S88" s="0" t="s">
        <v>10710</v>
      </c>
    </row>
    <row r="89" customFormat="false" ht="16" hidden="false" customHeight="false" outlineLevel="0" collapsed="false">
      <c r="A89" s="0" t="s">
        <v>11291</v>
      </c>
      <c r="B89" s="0" t="s">
        <v>285</v>
      </c>
      <c r="C89" s="0" t="n">
        <v>20823651</v>
      </c>
      <c r="D89" s="0" t="n">
        <v>20823800</v>
      </c>
      <c r="E89" s="0" t="s">
        <v>21</v>
      </c>
      <c r="F89" s="0" t="n">
        <v>96.5255898815077</v>
      </c>
      <c r="G89" s="0" t="s">
        <v>22</v>
      </c>
      <c r="H89" s="0" t="s">
        <v>11292</v>
      </c>
      <c r="I89" s="0" t="s">
        <v>11292</v>
      </c>
      <c r="J89" s="0" t="n">
        <v>83</v>
      </c>
      <c r="K89" s="0" t="s">
        <v>11293</v>
      </c>
      <c r="L89" s="0" t="n">
        <v>35347</v>
      </c>
      <c r="M89" s="0" t="s">
        <v>11294</v>
      </c>
      <c r="N89" s="0" t="s">
        <v>11295</v>
      </c>
      <c r="O89" s="0" t="s">
        <v>11296</v>
      </c>
      <c r="P89" s="0" t="s">
        <v>11297</v>
      </c>
      <c r="Q89" s="0" t="s">
        <v>11298</v>
      </c>
      <c r="R89" s="0" t="s">
        <v>30</v>
      </c>
      <c r="S89" s="0" t="s">
        <v>11296</v>
      </c>
    </row>
    <row r="90" customFormat="false" ht="16" hidden="false" customHeight="false" outlineLevel="0" collapsed="false">
      <c r="A90" s="0" t="s">
        <v>11413</v>
      </c>
      <c r="B90" s="0" t="s">
        <v>142</v>
      </c>
      <c r="C90" s="0" t="n">
        <v>14204901</v>
      </c>
      <c r="D90" s="0" t="n">
        <v>14205050</v>
      </c>
      <c r="E90" s="0" t="s">
        <v>21</v>
      </c>
      <c r="F90" s="0" t="n">
        <v>96.0127204845599</v>
      </c>
      <c r="G90" s="0" t="s">
        <v>22</v>
      </c>
      <c r="H90" s="0" t="s">
        <v>6309</v>
      </c>
      <c r="I90" s="0" t="s">
        <v>6309</v>
      </c>
      <c r="J90" s="0" t="n">
        <v>-3726</v>
      </c>
      <c r="K90" s="0" t="s">
        <v>8661</v>
      </c>
      <c r="L90" s="0" t="n">
        <v>36574</v>
      </c>
      <c r="N90" s="0" t="s">
        <v>8661</v>
      </c>
      <c r="O90" s="0" t="s">
        <v>8662</v>
      </c>
      <c r="P90" s="0" t="s">
        <v>8663</v>
      </c>
      <c r="Q90" s="0" t="s">
        <v>8664</v>
      </c>
      <c r="R90" s="0" t="s">
        <v>30</v>
      </c>
      <c r="S90" s="0" t="s">
        <v>8662</v>
      </c>
    </row>
    <row r="91" customFormat="false" ht="16" hidden="false" customHeight="false" outlineLevel="0" collapsed="false">
      <c r="A91" s="0" t="s">
        <v>11457</v>
      </c>
      <c r="B91" s="0" t="s">
        <v>40</v>
      </c>
      <c r="C91" s="0" t="n">
        <v>26023101</v>
      </c>
      <c r="D91" s="0" t="n">
        <v>26023400</v>
      </c>
      <c r="E91" s="0" t="s">
        <v>21</v>
      </c>
      <c r="F91" s="0" t="n">
        <v>95.8281075919155</v>
      </c>
      <c r="G91" s="0" t="s">
        <v>22</v>
      </c>
      <c r="H91" s="0" t="s">
        <v>11458</v>
      </c>
      <c r="I91" s="0" t="s">
        <v>11458</v>
      </c>
      <c r="J91" s="0" t="n">
        <v>1329</v>
      </c>
      <c r="K91" s="0" t="s">
        <v>11459</v>
      </c>
      <c r="L91" s="0" t="n">
        <v>43157</v>
      </c>
      <c r="M91" s="0" t="s">
        <v>11460</v>
      </c>
      <c r="N91" s="0" t="s">
        <v>11459</v>
      </c>
      <c r="O91" s="0" t="s">
        <v>11461</v>
      </c>
      <c r="P91" s="0" t="s">
        <v>11462</v>
      </c>
      <c r="Q91" s="0" t="s">
        <v>11463</v>
      </c>
      <c r="R91" s="0" t="s">
        <v>30</v>
      </c>
      <c r="S91" s="0" t="s">
        <v>11461</v>
      </c>
    </row>
    <row r="92" customFormat="false" ht="16" hidden="false" customHeight="false" outlineLevel="0" collapsed="false">
      <c r="A92" s="0" t="s">
        <v>11481</v>
      </c>
      <c r="B92" s="0" t="s">
        <v>40</v>
      </c>
      <c r="C92" s="0" t="n">
        <v>13767101</v>
      </c>
      <c r="D92" s="0" t="n">
        <v>13767300</v>
      </c>
      <c r="E92" s="0" t="s">
        <v>21</v>
      </c>
      <c r="F92" s="0" t="n">
        <v>95.7753020448585</v>
      </c>
      <c r="G92" s="0" t="s">
        <v>22</v>
      </c>
      <c r="H92" s="0" t="s">
        <v>11482</v>
      </c>
      <c r="I92" s="0" t="s">
        <v>11482</v>
      </c>
      <c r="J92" s="0" t="n">
        <v>-349</v>
      </c>
      <c r="K92" s="0" t="s">
        <v>11483</v>
      </c>
      <c r="L92" s="0" t="n">
        <v>41687</v>
      </c>
      <c r="M92" s="0" t="s">
        <v>11484</v>
      </c>
      <c r="N92" s="0" t="s">
        <v>11483</v>
      </c>
      <c r="O92" s="0" t="s">
        <v>11485</v>
      </c>
      <c r="P92" s="0" t="s">
        <v>11486</v>
      </c>
      <c r="Q92" s="0" t="s">
        <v>11487</v>
      </c>
      <c r="R92" s="0" t="s">
        <v>30</v>
      </c>
      <c r="S92" s="0" t="s">
        <v>11485</v>
      </c>
    </row>
    <row r="93" customFormat="false" ht="16" hidden="false" customHeight="false" outlineLevel="0" collapsed="false">
      <c r="A93" s="0" t="s">
        <v>11596</v>
      </c>
      <c r="B93" s="0" t="s">
        <v>142</v>
      </c>
      <c r="C93" s="0" t="n">
        <v>8647351</v>
      </c>
      <c r="D93" s="0" t="n">
        <v>8647600</v>
      </c>
      <c r="E93" s="0" t="s">
        <v>21</v>
      </c>
      <c r="F93" s="0" t="n">
        <v>95.1852220413365</v>
      </c>
      <c r="G93" s="0" t="s">
        <v>22</v>
      </c>
      <c r="H93" s="0" t="s">
        <v>63</v>
      </c>
      <c r="I93" s="0" t="s">
        <v>63</v>
      </c>
      <c r="J93" s="0" t="n">
        <v>-2174</v>
      </c>
      <c r="K93" s="0" t="s">
        <v>9078</v>
      </c>
      <c r="L93" s="0" t="n">
        <v>35851</v>
      </c>
      <c r="N93" s="0" t="s">
        <v>9078</v>
      </c>
      <c r="O93" s="0" t="s">
        <v>9079</v>
      </c>
      <c r="P93" s="0" t="s">
        <v>9080</v>
      </c>
      <c r="Q93" s="0" t="s">
        <v>9081</v>
      </c>
      <c r="R93" s="0" t="s">
        <v>30</v>
      </c>
      <c r="S93" s="0" t="s">
        <v>9079</v>
      </c>
    </row>
    <row r="94" customFormat="false" ht="16" hidden="false" customHeight="false" outlineLevel="0" collapsed="false">
      <c r="A94" s="0" t="s">
        <v>11682</v>
      </c>
      <c r="B94" s="0" t="s">
        <v>142</v>
      </c>
      <c r="C94" s="0" t="n">
        <v>23978251</v>
      </c>
      <c r="D94" s="0" t="n">
        <v>23978350</v>
      </c>
      <c r="E94" s="0" t="s">
        <v>21</v>
      </c>
      <c r="F94" s="0" t="n">
        <v>94.7789238487512</v>
      </c>
      <c r="G94" s="0" t="s">
        <v>22</v>
      </c>
      <c r="H94" s="0" t="s">
        <v>11683</v>
      </c>
      <c r="I94" s="0" t="s">
        <v>11683</v>
      </c>
      <c r="J94" s="0" t="n">
        <v>-501</v>
      </c>
      <c r="K94" s="0" t="s">
        <v>11684</v>
      </c>
      <c r="L94" s="0" t="n">
        <v>37822</v>
      </c>
      <c r="M94" s="0" t="s">
        <v>11685</v>
      </c>
      <c r="N94" s="0" t="s">
        <v>11686</v>
      </c>
      <c r="O94" s="0" t="s">
        <v>11687</v>
      </c>
      <c r="P94" s="0" t="s">
        <v>11688</v>
      </c>
      <c r="Q94" s="0" t="s">
        <v>11689</v>
      </c>
      <c r="R94" s="0" t="s">
        <v>30</v>
      </c>
      <c r="S94" s="0" t="s">
        <v>11687</v>
      </c>
    </row>
    <row r="95" customFormat="false" ht="16" hidden="false" customHeight="false" outlineLevel="0" collapsed="false">
      <c r="A95" s="0" t="s">
        <v>11694</v>
      </c>
      <c r="B95" s="0" t="s">
        <v>285</v>
      </c>
      <c r="C95" s="0" t="n">
        <v>1570351</v>
      </c>
      <c r="D95" s="0" t="n">
        <v>1570550</v>
      </c>
      <c r="E95" s="0" t="s">
        <v>21</v>
      </c>
      <c r="F95" s="0" t="n">
        <v>94.7532503402984</v>
      </c>
      <c r="G95" s="0" t="s">
        <v>22</v>
      </c>
      <c r="H95" s="0" t="s">
        <v>11695</v>
      </c>
      <c r="I95" s="0" t="s">
        <v>11695</v>
      </c>
      <c r="J95" s="0" t="n">
        <v>15321</v>
      </c>
      <c r="K95" s="0" t="s">
        <v>11696</v>
      </c>
      <c r="L95" s="0" t="n">
        <v>33339</v>
      </c>
      <c r="M95" s="0" t="s">
        <v>11697</v>
      </c>
      <c r="N95" s="0" t="s">
        <v>11698</v>
      </c>
      <c r="O95" s="0" t="s">
        <v>11699</v>
      </c>
      <c r="P95" s="0" t="s">
        <v>11700</v>
      </c>
      <c r="Q95" s="0" t="s">
        <v>11701</v>
      </c>
      <c r="R95" s="0" t="s">
        <v>30</v>
      </c>
      <c r="S95" s="0" t="s">
        <v>11699</v>
      </c>
    </row>
    <row r="96" customFormat="false" ht="16" hidden="false" customHeight="false" outlineLevel="0" collapsed="false">
      <c r="A96" s="0" t="s">
        <v>11720</v>
      </c>
      <c r="B96" s="0" t="s">
        <v>142</v>
      </c>
      <c r="C96" s="0" t="n">
        <v>23030701</v>
      </c>
      <c r="D96" s="0" t="n">
        <v>23030900</v>
      </c>
      <c r="E96" s="0" t="s">
        <v>21</v>
      </c>
      <c r="F96" s="0" t="n">
        <v>94.6494650861593</v>
      </c>
      <c r="G96" s="0" t="s">
        <v>22</v>
      </c>
      <c r="H96" s="0" t="s">
        <v>3402</v>
      </c>
      <c r="I96" s="0" t="s">
        <v>686</v>
      </c>
      <c r="J96" s="0" t="n">
        <v>12143</v>
      </c>
      <c r="K96" s="0" t="s">
        <v>3403</v>
      </c>
      <c r="L96" s="0" t="n">
        <v>37654</v>
      </c>
      <c r="N96" s="0" t="s">
        <v>3403</v>
      </c>
      <c r="O96" s="0" t="s">
        <v>3404</v>
      </c>
      <c r="P96" s="0" t="s">
        <v>3405</v>
      </c>
      <c r="Q96" s="0" t="s">
        <v>3406</v>
      </c>
      <c r="R96" s="0" t="s">
        <v>30</v>
      </c>
      <c r="S96" s="0" t="s">
        <v>3404</v>
      </c>
    </row>
    <row r="97" customFormat="false" ht="16" hidden="false" customHeight="false" outlineLevel="0" collapsed="false">
      <c r="A97" s="0" t="s">
        <v>11747</v>
      </c>
      <c r="B97" s="0" t="s">
        <v>142</v>
      </c>
      <c r="C97" s="0" t="n">
        <v>24955551</v>
      </c>
      <c r="D97" s="0" t="n">
        <v>24955650</v>
      </c>
      <c r="E97" s="0" t="s">
        <v>21</v>
      </c>
      <c r="F97" s="0" t="n">
        <v>94.5543048760937</v>
      </c>
      <c r="G97" s="0" t="s">
        <v>22</v>
      </c>
      <c r="H97" s="0" t="s">
        <v>7725</v>
      </c>
      <c r="I97" s="0" t="s">
        <v>7725</v>
      </c>
      <c r="J97" s="0" t="n">
        <v>1759</v>
      </c>
      <c r="K97" s="0" t="s">
        <v>7726</v>
      </c>
      <c r="L97" s="0" t="n">
        <v>19835696</v>
      </c>
      <c r="N97" s="0" t="s">
        <v>7726</v>
      </c>
      <c r="O97" s="0" t="s">
        <v>7727</v>
      </c>
      <c r="P97" s="0" t="s">
        <v>7728</v>
      </c>
      <c r="Q97" s="0" t="s">
        <v>61</v>
      </c>
      <c r="R97" s="0" t="s">
        <v>61</v>
      </c>
      <c r="S97" s="0" t="s">
        <v>7727</v>
      </c>
    </row>
    <row r="98" customFormat="false" ht="16" hidden="false" customHeight="false" outlineLevel="0" collapsed="false">
      <c r="A98" s="0" t="s">
        <v>11868</v>
      </c>
      <c r="B98" s="0" t="s">
        <v>40</v>
      </c>
      <c r="C98" s="0" t="n">
        <v>16746101</v>
      </c>
      <c r="D98" s="0" t="n">
        <v>16746350</v>
      </c>
      <c r="E98" s="0" t="s">
        <v>21</v>
      </c>
      <c r="F98" s="0" t="n">
        <v>93.6971401361705</v>
      </c>
      <c r="G98" s="0" t="s">
        <v>22</v>
      </c>
      <c r="H98" s="0" t="s">
        <v>11869</v>
      </c>
      <c r="I98" s="0" t="s">
        <v>11869</v>
      </c>
      <c r="J98" s="0" t="n">
        <v>161</v>
      </c>
      <c r="K98" s="0" t="s">
        <v>2737</v>
      </c>
      <c r="L98" s="0" t="n">
        <v>3772220</v>
      </c>
      <c r="N98" s="0" t="s">
        <v>2737</v>
      </c>
      <c r="O98" s="0" t="s">
        <v>2738</v>
      </c>
      <c r="P98" s="0" t="s">
        <v>2739</v>
      </c>
      <c r="Q98" s="0" t="s">
        <v>2740</v>
      </c>
      <c r="R98" s="0" t="s">
        <v>61</v>
      </c>
      <c r="S98" s="0" t="s">
        <v>2738</v>
      </c>
    </row>
    <row r="99" customFormat="false" ht="16" hidden="false" customHeight="false" outlineLevel="0" collapsed="false">
      <c r="A99" s="0" t="s">
        <v>11883</v>
      </c>
      <c r="B99" s="0" t="s">
        <v>20</v>
      </c>
      <c r="C99" s="0" t="n">
        <v>13949051</v>
      </c>
      <c r="D99" s="0" t="n">
        <v>13949150</v>
      </c>
      <c r="E99" s="0" t="s">
        <v>21</v>
      </c>
      <c r="F99" s="0" t="n">
        <v>93.5713291479234</v>
      </c>
      <c r="G99" s="0" t="s">
        <v>22</v>
      </c>
      <c r="H99" s="0" t="s">
        <v>912</v>
      </c>
      <c r="I99" s="0" t="s">
        <v>912</v>
      </c>
      <c r="J99" s="0" t="n">
        <v>-2024</v>
      </c>
      <c r="K99" s="0" t="s">
        <v>437</v>
      </c>
      <c r="L99" s="0" t="n">
        <v>32353</v>
      </c>
      <c r="M99" s="0" t="s">
        <v>438</v>
      </c>
      <c r="N99" s="0" t="s">
        <v>439</v>
      </c>
      <c r="O99" s="0" t="s">
        <v>440</v>
      </c>
      <c r="P99" s="0" t="s">
        <v>441</v>
      </c>
      <c r="Q99" s="0" t="s">
        <v>442</v>
      </c>
      <c r="R99" s="0" t="s">
        <v>30</v>
      </c>
      <c r="S99" s="0" t="s">
        <v>440</v>
      </c>
    </row>
    <row r="100" customFormat="false" ht="16" hidden="false" customHeight="false" outlineLevel="0" collapsed="false">
      <c r="A100" s="0" t="s">
        <v>12001</v>
      </c>
      <c r="B100" s="0" t="s">
        <v>40</v>
      </c>
      <c r="C100" s="0" t="n">
        <v>16718201</v>
      </c>
      <c r="D100" s="0" t="n">
        <v>16718750</v>
      </c>
      <c r="E100" s="0" t="s">
        <v>21</v>
      </c>
      <c r="F100" s="0" t="n">
        <v>92.9615858001128</v>
      </c>
      <c r="G100" s="0" t="s">
        <v>22</v>
      </c>
      <c r="H100" s="0" t="s">
        <v>12002</v>
      </c>
      <c r="I100" s="0" t="s">
        <v>12002</v>
      </c>
      <c r="J100" s="0" t="n">
        <v>15951</v>
      </c>
      <c r="K100" s="0" t="s">
        <v>2534</v>
      </c>
      <c r="L100" s="0" t="n">
        <v>42034</v>
      </c>
      <c r="M100" s="0" t="s">
        <v>2535</v>
      </c>
      <c r="N100" s="0" t="s">
        <v>2536</v>
      </c>
      <c r="O100" s="0" t="s">
        <v>2537</v>
      </c>
      <c r="P100" s="0" t="s">
        <v>2538</v>
      </c>
      <c r="Q100" s="0" t="s">
        <v>2539</v>
      </c>
      <c r="R100" s="0" t="s">
        <v>30</v>
      </c>
      <c r="S100" s="0" t="s">
        <v>2537</v>
      </c>
    </row>
    <row r="101" customFormat="false" ht="16" hidden="false" customHeight="false" outlineLevel="0" collapsed="false">
      <c r="A101" s="0" t="s">
        <v>12069</v>
      </c>
      <c r="B101" s="0" t="s">
        <v>40</v>
      </c>
      <c r="C101" s="0" t="n">
        <v>16717701</v>
      </c>
      <c r="D101" s="0" t="n">
        <v>16717850</v>
      </c>
      <c r="E101" s="0" t="s">
        <v>21</v>
      </c>
      <c r="F101" s="0" t="n">
        <v>92.5657223508523</v>
      </c>
      <c r="G101" s="0" t="s">
        <v>22</v>
      </c>
      <c r="H101" s="0" t="s">
        <v>12002</v>
      </c>
      <c r="I101" s="0" t="s">
        <v>1021</v>
      </c>
      <c r="J101" s="0" t="n">
        <v>16651</v>
      </c>
      <c r="K101" s="0" t="s">
        <v>2534</v>
      </c>
      <c r="L101" s="0" t="n">
        <v>42034</v>
      </c>
      <c r="M101" s="0" t="s">
        <v>2535</v>
      </c>
      <c r="N101" s="0" t="s">
        <v>2536</v>
      </c>
      <c r="O101" s="0" t="s">
        <v>2537</v>
      </c>
      <c r="P101" s="0" t="s">
        <v>2538</v>
      </c>
      <c r="Q101" s="0" t="s">
        <v>2539</v>
      </c>
      <c r="R101" s="0" t="s">
        <v>30</v>
      </c>
      <c r="S101" s="0" t="s">
        <v>2537</v>
      </c>
    </row>
    <row r="102" customFormat="false" ht="16" hidden="false" customHeight="false" outlineLevel="0" collapsed="false">
      <c r="A102" s="0" t="s">
        <v>12076</v>
      </c>
      <c r="B102" s="0" t="s">
        <v>55</v>
      </c>
      <c r="C102" s="0" t="n">
        <v>7006101</v>
      </c>
      <c r="D102" s="0" t="n">
        <v>7006250</v>
      </c>
      <c r="E102" s="0" t="s">
        <v>21</v>
      </c>
      <c r="F102" s="0" t="n">
        <v>92.4950531806761</v>
      </c>
      <c r="G102" s="0" t="s">
        <v>22</v>
      </c>
      <c r="H102" s="0" t="s">
        <v>12077</v>
      </c>
      <c r="I102" s="0" t="s">
        <v>12077</v>
      </c>
      <c r="J102" s="0" t="n">
        <v>7332</v>
      </c>
      <c r="K102" s="0" t="s">
        <v>12078</v>
      </c>
      <c r="L102" s="0" t="n">
        <v>38769</v>
      </c>
      <c r="M102" s="0" t="s">
        <v>12079</v>
      </c>
      <c r="N102" s="0" t="s">
        <v>12080</v>
      </c>
      <c r="O102" s="0" t="s">
        <v>12081</v>
      </c>
      <c r="P102" s="0" t="s">
        <v>12082</v>
      </c>
      <c r="Q102" s="0" t="s">
        <v>12083</v>
      </c>
      <c r="R102" s="0" t="s">
        <v>30</v>
      </c>
      <c r="S102" s="0" t="s">
        <v>12081</v>
      </c>
    </row>
    <row r="103" customFormat="false" ht="16" hidden="false" customHeight="false" outlineLevel="0" collapsed="false">
      <c r="A103" s="0" t="s">
        <v>12118</v>
      </c>
      <c r="B103" s="0" t="s">
        <v>285</v>
      </c>
      <c r="C103" s="0" t="n">
        <v>14654101</v>
      </c>
      <c r="D103" s="0" t="n">
        <v>14654250</v>
      </c>
      <c r="E103" s="0" t="s">
        <v>21</v>
      </c>
      <c r="F103" s="0" t="n">
        <v>92.2808208327438</v>
      </c>
      <c r="G103" s="0" t="s">
        <v>22</v>
      </c>
      <c r="H103" s="0" t="s">
        <v>4943</v>
      </c>
      <c r="I103" s="0" t="s">
        <v>4943</v>
      </c>
      <c r="J103" s="0" t="n">
        <v>35165</v>
      </c>
      <c r="K103" s="0" t="s">
        <v>10611</v>
      </c>
      <c r="L103" s="0" t="n">
        <v>34850</v>
      </c>
      <c r="M103" s="0" t="s">
        <v>10612</v>
      </c>
      <c r="N103" s="0" t="s">
        <v>10611</v>
      </c>
      <c r="O103" s="0" t="s">
        <v>10613</v>
      </c>
      <c r="P103" s="0" t="s">
        <v>10614</v>
      </c>
      <c r="Q103" s="0" t="s">
        <v>10615</v>
      </c>
      <c r="R103" s="0" t="s">
        <v>30</v>
      </c>
      <c r="S103" s="0" t="s">
        <v>10613</v>
      </c>
    </row>
    <row r="104" customFormat="false" ht="16" hidden="false" customHeight="false" outlineLevel="0" collapsed="false">
      <c r="A104" s="0" t="s">
        <v>12155</v>
      </c>
      <c r="B104" s="0" t="s">
        <v>172</v>
      </c>
      <c r="C104" s="0" t="n">
        <v>517101</v>
      </c>
      <c r="D104" s="0" t="n">
        <v>517450</v>
      </c>
      <c r="E104" s="0" t="s">
        <v>21</v>
      </c>
      <c r="F104" s="0" t="n">
        <v>92.0510600535932</v>
      </c>
      <c r="G104" s="0" t="s">
        <v>22</v>
      </c>
      <c r="H104" s="0" t="s">
        <v>12156</v>
      </c>
      <c r="I104" s="0" t="s">
        <v>12157</v>
      </c>
      <c r="J104" s="0" t="n">
        <v>15465</v>
      </c>
      <c r="K104" s="0" t="s">
        <v>6474</v>
      </c>
      <c r="L104" s="0" t="n">
        <v>43795</v>
      </c>
      <c r="M104" s="0" t="s">
        <v>6473</v>
      </c>
      <c r="N104" s="0" t="s">
        <v>6474</v>
      </c>
      <c r="O104" s="0" t="s">
        <v>6475</v>
      </c>
      <c r="P104" s="0" t="s">
        <v>6476</v>
      </c>
      <c r="Q104" s="0" t="s">
        <v>6477</v>
      </c>
      <c r="R104" s="0" t="s">
        <v>30</v>
      </c>
      <c r="S104" s="0" t="s">
        <v>6475</v>
      </c>
    </row>
    <row r="105" customFormat="false" ht="16" hidden="false" customHeight="false" outlineLevel="0" collapsed="false">
      <c r="A105" s="0" t="s">
        <v>12193</v>
      </c>
      <c r="B105" s="0" t="s">
        <v>40</v>
      </c>
      <c r="C105" s="0" t="n">
        <v>16697901</v>
      </c>
      <c r="D105" s="0" t="n">
        <v>16698300</v>
      </c>
      <c r="E105" s="0" t="s">
        <v>21</v>
      </c>
      <c r="F105" s="0" t="n">
        <v>91.8448482073844</v>
      </c>
      <c r="G105" s="0" t="s">
        <v>22</v>
      </c>
      <c r="H105" s="0" t="s">
        <v>2533</v>
      </c>
      <c r="I105" s="0" t="s">
        <v>2533</v>
      </c>
      <c r="J105" s="0" t="n">
        <v>36326</v>
      </c>
      <c r="K105" s="0" t="s">
        <v>2534</v>
      </c>
      <c r="L105" s="0" t="n">
        <v>42034</v>
      </c>
      <c r="M105" s="0" t="s">
        <v>2535</v>
      </c>
      <c r="N105" s="0" t="s">
        <v>2536</v>
      </c>
      <c r="O105" s="0" t="s">
        <v>2537</v>
      </c>
      <c r="P105" s="0" t="s">
        <v>2538</v>
      </c>
      <c r="Q105" s="0" t="s">
        <v>2539</v>
      </c>
      <c r="R105" s="0" t="s">
        <v>30</v>
      </c>
      <c r="S105" s="0" t="s">
        <v>2537</v>
      </c>
    </row>
    <row r="106" customFormat="false" ht="16" hidden="false" customHeight="false" outlineLevel="0" collapsed="false">
      <c r="A106" s="0" t="s">
        <v>12236</v>
      </c>
      <c r="B106" s="0" t="s">
        <v>285</v>
      </c>
      <c r="C106" s="0" t="n">
        <v>6710051</v>
      </c>
      <c r="D106" s="0" t="n">
        <v>6710150</v>
      </c>
      <c r="E106" s="0" t="s">
        <v>21</v>
      </c>
      <c r="F106" s="0" t="n">
        <v>91.5516599703016</v>
      </c>
      <c r="G106" s="0" t="s">
        <v>22</v>
      </c>
      <c r="H106" s="0" t="s">
        <v>63</v>
      </c>
      <c r="I106" s="0" t="s">
        <v>1021</v>
      </c>
      <c r="J106" s="0" t="n">
        <v>-1014</v>
      </c>
      <c r="K106" s="0" t="s">
        <v>9973</v>
      </c>
      <c r="L106" s="0" t="n">
        <v>33941</v>
      </c>
      <c r="M106" s="0" t="s">
        <v>9972</v>
      </c>
      <c r="N106" s="0" t="s">
        <v>9973</v>
      </c>
      <c r="O106" s="0" t="s">
        <v>9974</v>
      </c>
      <c r="P106" s="0" t="s">
        <v>9975</v>
      </c>
      <c r="Q106" s="0" t="s">
        <v>9976</v>
      </c>
      <c r="R106" s="0" t="s">
        <v>30</v>
      </c>
      <c r="S106" s="0" t="s">
        <v>9974</v>
      </c>
    </row>
    <row r="107" customFormat="false" ht="16" hidden="false" customHeight="false" outlineLevel="0" collapsed="false">
      <c r="A107" s="0" t="s">
        <v>12247</v>
      </c>
      <c r="B107" s="0" t="s">
        <v>40</v>
      </c>
      <c r="C107" s="0" t="n">
        <v>10472851</v>
      </c>
      <c r="D107" s="0" t="n">
        <v>10473250</v>
      </c>
      <c r="E107" s="0" t="s">
        <v>21</v>
      </c>
      <c r="F107" s="0" t="n">
        <v>91.4589811965432</v>
      </c>
      <c r="G107" s="0" t="s">
        <v>22</v>
      </c>
      <c r="H107" s="0" t="s">
        <v>63</v>
      </c>
      <c r="I107" s="0" t="s">
        <v>7152</v>
      </c>
      <c r="J107" s="0" t="n">
        <v>-8072</v>
      </c>
      <c r="K107" s="0" t="s">
        <v>12248</v>
      </c>
      <c r="L107" s="0" t="n">
        <v>19835790</v>
      </c>
      <c r="N107" s="0" t="s">
        <v>12248</v>
      </c>
      <c r="O107" s="0" t="s">
        <v>12249</v>
      </c>
      <c r="P107" s="0" t="s">
        <v>12250</v>
      </c>
      <c r="Q107" s="0" t="s">
        <v>61</v>
      </c>
      <c r="R107" s="0" t="s">
        <v>61</v>
      </c>
      <c r="S107" s="0" t="s">
        <v>12249</v>
      </c>
    </row>
    <row r="108" customFormat="false" ht="16" hidden="false" customHeight="false" outlineLevel="0" collapsed="false">
      <c r="A108" s="0" t="s">
        <v>12282</v>
      </c>
      <c r="B108" s="0" t="s">
        <v>142</v>
      </c>
      <c r="C108" s="0" t="n">
        <v>8647851</v>
      </c>
      <c r="D108" s="0" t="n">
        <v>8647950</v>
      </c>
      <c r="E108" s="0" t="s">
        <v>21</v>
      </c>
      <c r="F108" s="0" t="n">
        <v>91.289326348326</v>
      </c>
      <c r="G108" s="0" t="s">
        <v>22</v>
      </c>
      <c r="H108" s="0" t="s">
        <v>63</v>
      </c>
      <c r="I108" s="0" t="s">
        <v>63</v>
      </c>
      <c r="J108" s="0" t="n">
        <v>-1749</v>
      </c>
      <c r="K108" s="0" t="s">
        <v>9078</v>
      </c>
      <c r="L108" s="0" t="n">
        <v>35851</v>
      </c>
      <c r="N108" s="0" t="s">
        <v>9078</v>
      </c>
      <c r="O108" s="0" t="s">
        <v>9079</v>
      </c>
      <c r="P108" s="0" t="s">
        <v>9080</v>
      </c>
      <c r="Q108" s="0" t="s">
        <v>9081</v>
      </c>
      <c r="R108" s="0" t="s">
        <v>30</v>
      </c>
      <c r="S108" s="0" t="s">
        <v>9079</v>
      </c>
    </row>
    <row r="109" customFormat="false" ht="16" hidden="false" customHeight="false" outlineLevel="0" collapsed="false">
      <c r="A109" s="0" t="s">
        <v>12294</v>
      </c>
      <c r="B109" s="0" t="s">
        <v>285</v>
      </c>
      <c r="C109" s="0" t="n">
        <v>13063101</v>
      </c>
      <c r="D109" s="0" t="n">
        <v>13063250</v>
      </c>
      <c r="E109" s="0" t="s">
        <v>21</v>
      </c>
      <c r="F109" s="0" t="n">
        <v>91.0141168940106</v>
      </c>
      <c r="G109" s="0" t="s">
        <v>22</v>
      </c>
      <c r="H109" s="0" t="s">
        <v>63</v>
      </c>
      <c r="I109" s="0" t="s">
        <v>63</v>
      </c>
      <c r="J109" s="0" t="n">
        <v>-3035</v>
      </c>
      <c r="K109" s="0" t="s">
        <v>12295</v>
      </c>
      <c r="L109" s="0" t="n">
        <v>34701</v>
      </c>
      <c r="M109" s="0" t="s">
        <v>12296</v>
      </c>
      <c r="N109" s="0" t="s">
        <v>12295</v>
      </c>
      <c r="O109" s="0" t="s">
        <v>12297</v>
      </c>
      <c r="P109" s="0" t="s">
        <v>12298</v>
      </c>
      <c r="Q109" s="0" t="s">
        <v>12299</v>
      </c>
      <c r="R109" s="0" t="s">
        <v>30</v>
      </c>
      <c r="S109" s="0" t="s">
        <v>12297</v>
      </c>
    </row>
    <row r="110" customFormat="false" ht="16" hidden="false" customHeight="false" outlineLevel="0" collapsed="false">
      <c r="A110" s="0" t="s">
        <v>12401</v>
      </c>
      <c r="B110" s="0" t="s">
        <v>40</v>
      </c>
      <c r="C110" s="0" t="n">
        <v>17957401</v>
      </c>
      <c r="D110" s="0" t="n">
        <v>17957750</v>
      </c>
      <c r="E110" s="0" t="s">
        <v>21</v>
      </c>
      <c r="F110" s="0" t="n">
        <v>90.0837312435649</v>
      </c>
      <c r="G110" s="0" t="s">
        <v>22</v>
      </c>
      <c r="H110" s="0" t="s">
        <v>12402</v>
      </c>
      <c r="I110" s="0" t="s">
        <v>12402</v>
      </c>
      <c r="J110" s="0" t="n">
        <v>13469</v>
      </c>
      <c r="K110" s="0" t="s">
        <v>12403</v>
      </c>
      <c r="L110" s="0" t="n">
        <v>45840</v>
      </c>
      <c r="M110" s="0" t="s">
        <v>12404</v>
      </c>
      <c r="N110" s="0" t="s">
        <v>12403</v>
      </c>
      <c r="O110" s="0" t="s">
        <v>12405</v>
      </c>
      <c r="P110" s="0" t="s">
        <v>12406</v>
      </c>
      <c r="Q110" s="0" t="s">
        <v>12407</v>
      </c>
      <c r="R110" s="0" t="s">
        <v>30</v>
      </c>
      <c r="S110" s="0" t="s">
        <v>12405</v>
      </c>
    </row>
    <row r="111" customFormat="false" ht="16" hidden="false" customHeight="false" outlineLevel="0" collapsed="false">
      <c r="A111" s="0" t="s">
        <v>12436</v>
      </c>
      <c r="B111" s="0" t="s">
        <v>142</v>
      </c>
      <c r="C111" s="0" t="n">
        <v>24957251</v>
      </c>
      <c r="D111" s="0" t="n">
        <v>24957350</v>
      </c>
      <c r="E111" s="0" t="s">
        <v>21</v>
      </c>
      <c r="F111" s="0" t="n">
        <v>89.9566797639027</v>
      </c>
      <c r="G111" s="0" t="s">
        <v>22</v>
      </c>
      <c r="H111" s="0" t="s">
        <v>12437</v>
      </c>
      <c r="I111" s="0" t="s">
        <v>12437</v>
      </c>
      <c r="J111" s="0" t="n">
        <v>59</v>
      </c>
      <c r="K111" s="0" t="s">
        <v>7726</v>
      </c>
      <c r="L111" s="0" t="n">
        <v>19835696</v>
      </c>
      <c r="N111" s="0" t="s">
        <v>7726</v>
      </c>
      <c r="O111" s="0" t="s">
        <v>7727</v>
      </c>
      <c r="P111" s="0" t="s">
        <v>7728</v>
      </c>
      <c r="Q111" s="0" t="s">
        <v>61</v>
      </c>
      <c r="R111" s="0" t="s">
        <v>61</v>
      </c>
      <c r="S111" s="0" t="s">
        <v>7727</v>
      </c>
    </row>
    <row r="112" customFormat="false" ht="16" hidden="false" customHeight="false" outlineLevel="0" collapsed="false">
      <c r="A112" s="0" t="s">
        <v>12464</v>
      </c>
      <c r="B112" s="0" t="s">
        <v>142</v>
      </c>
      <c r="C112" s="0" t="n">
        <v>1648751</v>
      </c>
      <c r="D112" s="0" t="n">
        <v>1648850</v>
      </c>
      <c r="E112" s="0" t="s">
        <v>21</v>
      </c>
      <c r="F112" s="0" t="n">
        <v>89.8366091823405</v>
      </c>
      <c r="G112" s="0" t="s">
        <v>22</v>
      </c>
      <c r="H112" s="0" t="s">
        <v>12465</v>
      </c>
      <c r="I112" s="0" t="s">
        <v>12465</v>
      </c>
      <c r="J112" s="0" t="n">
        <v>-261</v>
      </c>
      <c r="K112" s="0" t="s">
        <v>12466</v>
      </c>
      <c r="L112" s="0" t="n">
        <v>5740294</v>
      </c>
      <c r="M112" s="0" t="s">
        <v>4457</v>
      </c>
      <c r="N112" s="0" t="s">
        <v>4456</v>
      </c>
      <c r="O112" s="0" t="s">
        <v>4458</v>
      </c>
      <c r="P112" s="0" t="s">
        <v>4459</v>
      </c>
      <c r="Q112" s="0" t="s">
        <v>4460</v>
      </c>
      <c r="R112" s="0" t="s">
        <v>30</v>
      </c>
      <c r="S112" s="0" t="s">
        <v>4458</v>
      </c>
    </row>
    <row r="113" customFormat="false" ht="16" hidden="false" customHeight="false" outlineLevel="0" collapsed="false">
      <c r="A113" s="0" t="s">
        <v>12487</v>
      </c>
      <c r="B113" s="0" t="s">
        <v>285</v>
      </c>
      <c r="C113" s="0" t="n">
        <v>9390401</v>
      </c>
      <c r="D113" s="0" t="n">
        <v>9390500</v>
      </c>
      <c r="E113" s="0" t="s">
        <v>21</v>
      </c>
      <c r="F113" s="0" t="n">
        <v>89.7380383918965</v>
      </c>
      <c r="G113" s="0" t="s">
        <v>22</v>
      </c>
      <c r="H113" s="0" t="s">
        <v>12488</v>
      </c>
      <c r="I113" s="0" t="s">
        <v>12488</v>
      </c>
      <c r="J113" s="0" t="n">
        <v>2891</v>
      </c>
      <c r="K113" s="0" t="s">
        <v>12489</v>
      </c>
      <c r="L113" s="0" t="n">
        <v>34256</v>
      </c>
      <c r="M113" s="0" t="s">
        <v>12490</v>
      </c>
      <c r="N113" s="0" t="s">
        <v>12491</v>
      </c>
      <c r="O113" s="0" t="s">
        <v>12492</v>
      </c>
      <c r="P113" s="0" t="s">
        <v>12493</v>
      </c>
      <c r="Q113" s="0" t="s">
        <v>12494</v>
      </c>
      <c r="R113" s="0" t="s">
        <v>30</v>
      </c>
      <c r="S113" s="0" t="s">
        <v>12492</v>
      </c>
    </row>
    <row r="114" customFormat="false" ht="16" hidden="false" customHeight="false" outlineLevel="0" collapsed="false">
      <c r="A114" s="0" t="s">
        <v>12514</v>
      </c>
      <c r="B114" s="0" t="s">
        <v>285</v>
      </c>
      <c r="C114" s="0" t="n">
        <v>4650451</v>
      </c>
      <c r="D114" s="0" t="n">
        <v>4650700</v>
      </c>
      <c r="E114" s="0" t="s">
        <v>21</v>
      </c>
      <c r="F114" s="0" t="n">
        <v>89.5442011551987</v>
      </c>
      <c r="G114" s="0" t="s">
        <v>22</v>
      </c>
      <c r="H114" s="0" t="s">
        <v>1961</v>
      </c>
      <c r="I114" s="0" t="s">
        <v>1961</v>
      </c>
      <c r="J114" s="0" t="n">
        <v>-828</v>
      </c>
      <c r="K114" s="0" t="s">
        <v>1962</v>
      </c>
      <c r="L114" s="0" t="n">
        <v>33667</v>
      </c>
      <c r="M114" s="0" t="s">
        <v>1963</v>
      </c>
      <c r="N114" s="0" t="s">
        <v>1964</v>
      </c>
      <c r="O114" s="0" t="s">
        <v>1965</v>
      </c>
      <c r="P114" s="0" t="s">
        <v>1966</v>
      </c>
      <c r="Q114" s="0" t="s">
        <v>1967</v>
      </c>
      <c r="R114" s="0" t="s">
        <v>30</v>
      </c>
      <c r="S114" s="0" t="s">
        <v>1965</v>
      </c>
    </row>
    <row r="115" customFormat="false" ht="16" hidden="false" customHeight="false" outlineLevel="0" collapsed="false">
      <c r="A115" s="0" t="s">
        <v>12560</v>
      </c>
      <c r="B115" s="0" t="s">
        <v>40</v>
      </c>
      <c r="C115" s="0" t="n">
        <v>18795201</v>
      </c>
      <c r="D115" s="0" t="n">
        <v>18795450</v>
      </c>
      <c r="E115" s="0" t="s">
        <v>21</v>
      </c>
      <c r="F115" s="0" t="n">
        <v>89.1256288048322</v>
      </c>
      <c r="G115" s="0" t="s">
        <v>22</v>
      </c>
      <c r="H115" s="0" t="s">
        <v>12561</v>
      </c>
      <c r="I115" s="0" t="s">
        <v>12561</v>
      </c>
      <c r="J115" s="0" t="n">
        <v>-156</v>
      </c>
      <c r="K115" s="0" t="s">
        <v>12562</v>
      </c>
      <c r="L115" s="0" t="n">
        <v>42257</v>
      </c>
      <c r="M115" s="0" t="s">
        <v>4372</v>
      </c>
      <c r="N115" s="0" t="s">
        <v>4373</v>
      </c>
      <c r="O115" s="0" t="s">
        <v>4374</v>
      </c>
      <c r="P115" s="0" t="s">
        <v>4375</v>
      </c>
      <c r="Q115" s="0" t="s">
        <v>4376</v>
      </c>
      <c r="R115" s="0" t="s">
        <v>30</v>
      </c>
      <c r="S115" s="0" t="s">
        <v>4374</v>
      </c>
    </row>
    <row r="116" customFormat="false" ht="16" hidden="false" customHeight="false" outlineLevel="0" collapsed="false">
      <c r="A116" s="0" t="s">
        <v>12854</v>
      </c>
      <c r="B116" s="0" t="s">
        <v>55</v>
      </c>
      <c r="C116" s="0" t="n">
        <v>2146051</v>
      </c>
      <c r="D116" s="0" t="n">
        <v>2146150</v>
      </c>
      <c r="E116" s="0" t="s">
        <v>21</v>
      </c>
      <c r="F116" s="0" t="n">
        <v>86.9997119090022</v>
      </c>
      <c r="G116" s="0" t="s">
        <v>22</v>
      </c>
      <c r="H116" s="0" t="s">
        <v>12855</v>
      </c>
      <c r="I116" s="0" t="s">
        <v>12855</v>
      </c>
      <c r="J116" s="0" t="n">
        <v>5600</v>
      </c>
      <c r="K116" s="0" t="s">
        <v>12856</v>
      </c>
      <c r="L116" s="0" t="n">
        <v>2769001</v>
      </c>
      <c r="M116" s="0" t="s">
        <v>12857</v>
      </c>
      <c r="N116" s="0" t="s">
        <v>12858</v>
      </c>
      <c r="O116" s="0" t="s">
        <v>12859</v>
      </c>
      <c r="P116" s="0" t="s">
        <v>12860</v>
      </c>
      <c r="Q116" s="0" t="s">
        <v>12861</v>
      </c>
      <c r="R116" s="0" t="s">
        <v>30</v>
      </c>
      <c r="S116" s="0" t="s">
        <v>12859</v>
      </c>
    </row>
    <row r="117" customFormat="false" ht="16" hidden="false" customHeight="false" outlineLevel="0" collapsed="false">
      <c r="A117" s="0" t="s">
        <v>12879</v>
      </c>
      <c r="B117" s="0" t="s">
        <v>40</v>
      </c>
      <c r="C117" s="0" t="n">
        <v>16771451</v>
      </c>
      <c r="D117" s="0" t="n">
        <v>16771550</v>
      </c>
      <c r="E117" s="0" t="s">
        <v>21</v>
      </c>
      <c r="F117" s="0" t="n">
        <v>86.8949685575811</v>
      </c>
      <c r="G117" s="0" t="s">
        <v>22</v>
      </c>
      <c r="H117" s="0" t="s">
        <v>2735</v>
      </c>
      <c r="I117" s="0" t="s">
        <v>2735</v>
      </c>
      <c r="J117" s="0" t="n">
        <v>1689</v>
      </c>
      <c r="K117" s="0" t="s">
        <v>2736</v>
      </c>
      <c r="L117" s="0" t="n">
        <v>3772220</v>
      </c>
      <c r="N117" s="0" t="s">
        <v>2737</v>
      </c>
      <c r="O117" s="0" t="s">
        <v>2738</v>
      </c>
      <c r="P117" s="0" t="s">
        <v>2739</v>
      </c>
      <c r="Q117" s="0" t="s">
        <v>2740</v>
      </c>
      <c r="R117" s="0" t="s">
        <v>61</v>
      </c>
      <c r="S117" s="0" t="s">
        <v>2738</v>
      </c>
    </row>
    <row r="118" customFormat="false" ht="16" hidden="false" customHeight="false" outlineLevel="0" collapsed="false">
      <c r="A118" s="0" t="s">
        <v>12912</v>
      </c>
      <c r="B118" s="0" t="s">
        <v>40</v>
      </c>
      <c r="C118" s="0" t="n">
        <v>29555901</v>
      </c>
      <c r="D118" s="0" t="n">
        <v>29556300</v>
      </c>
      <c r="E118" s="0" t="s">
        <v>21</v>
      </c>
      <c r="F118" s="0" t="n">
        <v>86.7349448640613</v>
      </c>
      <c r="G118" s="0" t="s">
        <v>22</v>
      </c>
      <c r="H118" s="0" t="s">
        <v>12913</v>
      </c>
      <c r="I118" s="0" t="s">
        <v>12913</v>
      </c>
      <c r="J118" s="0" t="n">
        <v>-286</v>
      </c>
      <c r="K118" s="0" t="s">
        <v>6067</v>
      </c>
      <c r="L118" s="0" t="n">
        <v>45285</v>
      </c>
      <c r="M118" s="0" t="s">
        <v>6068</v>
      </c>
      <c r="N118" s="0" t="s">
        <v>6067</v>
      </c>
      <c r="O118" s="0" t="s">
        <v>6069</v>
      </c>
      <c r="P118" s="0" t="s">
        <v>6070</v>
      </c>
      <c r="Q118" s="0" t="s">
        <v>6071</v>
      </c>
      <c r="R118" s="0" t="s">
        <v>30</v>
      </c>
      <c r="S118" s="0" t="s">
        <v>6069</v>
      </c>
    </row>
    <row r="119" customFormat="false" ht="16" hidden="false" customHeight="false" outlineLevel="0" collapsed="false">
      <c r="A119" s="0" t="s">
        <v>12942</v>
      </c>
      <c r="B119" s="0" t="s">
        <v>172</v>
      </c>
      <c r="C119" s="0" t="n">
        <v>527551</v>
      </c>
      <c r="D119" s="0" t="n">
        <v>527750</v>
      </c>
      <c r="E119" s="0" t="s">
        <v>21</v>
      </c>
      <c r="F119" s="0" t="n">
        <v>86.5150671382208</v>
      </c>
      <c r="G119" s="0" t="s">
        <v>22</v>
      </c>
      <c r="H119" s="0" t="s">
        <v>12943</v>
      </c>
      <c r="I119" s="0" t="s">
        <v>12944</v>
      </c>
      <c r="J119" s="0" t="n">
        <v>25840</v>
      </c>
      <c r="K119" s="0" t="s">
        <v>6474</v>
      </c>
      <c r="L119" s="0" t="n">
        <v>43795</v>
      </c>
      <c r="M119" s="0" t="s">
        <v>6473</v>
      </c>
      <c r="N119" s="0" t="s">
        <v>6474</v>
      </c>
      <c r="O119" s="0" t="s">
        <v>6475</v>
      </c>
      <c r="P119" s="0" t="s">
        <v>6476</v>
      </c>
      <c r="Q119" s="0" t="s">
        <v>6477</v>
      </c>
      <c r="R119" s="0" t="s">
        <v>30</v>
      </c>
      <c r="S119" s="0" t="s">
        <v>6475</v>
      </c>
    </row>
    <row r="120" customFormat="false" ht="16" hidden="false" customHeight="false" outlineLevel="0" collapsed="false">
      <c r="A120" s="0" t="s">
        <v>12988</v>
      </c>
      <c r="B120" s="0" t="s">
        <v>55</v>
      </c>
      <c r="C120" s="0" t="n">
        <v>3634401</v>
      </c>
      <c r="D120" s="0" t="n">
        <v>3634650</v>
      </c>
      <c r="E120" s="0" t="s">
        <v>21</v>
      </c>
      <c r="F120" s="0" t="n">
        <v>86.2911141304936</v>
      </c>
      <c r="G120" s="0" t="s">
        <v>22</v>
      </c>
      <c r="H120" s="0" t="s">
        <v>12989</v>
      </c>
      <c r="I120" s="0" t="s">
        <v>12989</v>
      </c>
      <c r="J120" s="0" t="n">
        <v>8173</v>
      </c>
      <c r="K120" s="0" t="s">
        <v>12990</v>
      </c>
      <c r="L120" s="0" t="n">
        <v>38436</v>
      </c>
      <c r="M120" s="0" t="s">
        <v>12991</v>
      </c>
      <c r="N120" s="0" t="s">
        <v>12990</v>
      </c>
      <c r="O120" s="0" t="s">
        <v>12992</v>
      </c>
      <c r="P120" s="0" t="s">
        <v>12993</v>
      </c>
      <c r="Q120" s="0" t="s">
        <v>12994</v>
      </c>
      <c r="R120" s="0" t="s">
        <v>30</v>
      </c>
      <c r="S120" s="0" t="s">
        <v>12992</v>
      </c>
    </row>
    <row r="121" customFormat="false" ht="16" hidden="false" customHeight="false" outlineLevel="0" collapsed="false">
      <c r="A121" s="0" t="s">
        <v>13016</v>
      </c>
      <c r="B121" s="0" t="s">
        <v>55</v>
      </c>
      <c r="C121" s="0" t="n">
        <v>2151851</v>
      </c>
      <c r="D121" s="0" t="n">
        <v>2152100</v>
      </c>
      <c r="E121" s="0" t="s">
        <v>21</v>
      </c>
      <c r="F121" s="0" t="n">
        <v>86.1254415836266</v>
      </c>
      <c r="G121" s="0" t="s">
        <v>22</v>
      </c>
      <c r="H121" s="0" t="s">
        <v>13017</v>
      </c>
      <c r="I121" s="0" t="s">
        <v>13017</v>
      </c>
      <c r="J121" s="0" t="n">
        <v>-275</v>
      </c>
      <c r="K121" s="0" t="s">
        <v>13018</v>
      </c>
      <c r="L121" s="0" t="n">
        <v>2769001</v>
      </c>
      <c r="M121" s="0" t="s">
        <v>12857</v>
      </c>
      <c r="N121" s="0" t="s">
        <v>12858</v>
      </c>
      <c r="O121" s="0" t="s">
        <v>12859</v>
      </c>
      <c r="P121" s="0" t="s">
        <v>12860</v>
      </c>
      <c r="Q121" s="0" t="s">
        <v>12861</v>
      </c>
      <c r="R121" s="0" t="s">
        <v>30</v>
      </c>
      <c r="S121" s="0" t="s">
        <v>12859</v>
      </c>
    </row>
    <row r="122" customFormat="false" ht="16" hidden="false" customHeight="false" outlineLevel="0" collapsed="false">
      <c r="A122" s="0" t="s">
        <v>13045</v>
      </c>
      <c r="B122" s="0" t="s">
        <v>40</v>
      </c>
      <c r="C122" s="0" t="n">
        <v>10467101</v>
      </c>
      <c r="D122" s="0" t="n">
        <v>10467250</v>
      </c>
      <c r="E122" s="0" t="s">
        <v>21</v>
      </c>
      <c r="F122" s="0" t="n">
        <v>85.8997950076848</v>
      </c>
      <c r="G122" s="0" t="s">
        <v>22</v>
      </c>
      <c r="H122" s="0" t="s">
        <v>63</v>
      </c>
      <c r="I122" s="0" t="s">
        <v>63</v>
      </c>
      <c r="J122" s="0" t="n">
        <v>-2197</v>
      </c>
      <c r="K122" s="0" t="s">
        <v>12248</v>
      </c>
      <c r="L122" s="0" t="n">
        <v>19835790</v>
      </c>
      <c r="N122" s="0" t="s">
        <v>12248</v>
      </c>
      <c r="O122" s="0" t="s">
        <v>12249</v>
      </c>
      <c r="P122" s="0" t="s">
        <v>12250</v>
      </c>
      <c r="Q122" s="0" t="s">
        <v>61</v>
      </c>
      <c r="R122" s="0" t="s">
        <v>61</v>
      </c>
      <c r="S122" s="0" t="s">
        <v>12249</v>
      </c>
    </row>
    <row r="123" customFormat="false" ht="16" hidden="false" customHeight="false" outlineLevel="0" collapsed="false">
      <c r="A123" s="0" t="s">
        <v>13081</v>
      </c>
      <c r="B123" s="0" t="s">
        <v>142</v>
      </c>
      <c r="C123" s="0" t="n">
        <v>23023901</v>
      </c>
      <c r="D123" s="0" t="n">
        <v>23024000</v>
      </c>
      <c r="E123" s="0" t="s">
        <v>21</v>
      </c>
      <c r="F123" s="0" t="n">
        <v>85.4977575480714</v>
      </c>
      <c r="G123" s="0" t="s">
        <v>22</v>
      </c>
      <c r="H123" s="0" t="s">
        <v>3402</v>
      </c>
      <c r="I123" s="0" t="s">
        <v>13082</v>
      </c>
      <c r="J123" s="0" t="n">
        <v>18993</v>
      </c>
      <c r="K123" s="0" t="s">
        <v>3403</v>
      </c>
      <c r="L123" s="0" t="n">
        <v>37654</v>
      </c>
      <c r="N123" s="0" t="s">
        <v>3403</v>
      </c>
      <c r="O123" s="0" t="s">
        <v>3404</v>
      </c>
      <c r="P123" s="0" t="s">
        <v>3405</v>
      </c>
      <c r="Q123" s="0" t="s">
        <v>3406</v>
      </c>
      <c r="R123" s="0" t="s">
        <v>30</v>
      </c>
      <c r="S123" s="0" t="s">
        <v>3404</v>
      </c>
    </row>
    <row r="124" customFormat="false" ht="16" hidden="false" customHeight="false" outlineLevel="0" collapsed="false">
      <c r="A124" s="0" t="s">
        <v>13134</v>
      </c>
      <c r="B124" s="0" t="s">
        <v>285</v>
      </c>
      <c r="C124" s="0" t="n">
        <v>13062201</v>
      </c>
      <c r="D124" s="0" t="n">
        <v>13062600</v>
      </c>
      <c r="E124" s="0" t="s">
        <v>21</v>
      </c>
      <c r="F124" s="0" t="n">
        <v>84.9612278744174</v>
      </c>
      <c r="G124" s="0" t="s">
        <v>22</v>
      </c>
      <c r="H124" s="0" t="s">
        <v>63</v>
      </c>
      <c r="I124" s="0" t="s">
        <v>63</v>
      </c>
      <c r="J124" s="0" t="n">
        <v>-2260</v>
      </c>
      <c r="K124" s="0" t="s">
        <v>12295</v>
      </c>
      <c r="L124" s="0" t="n">
        <v>34701</v>
      </c>
      <c r="M124" s="0" t="s">
        <v>12296</v>
      </c>
      <c r="N124" s="0" t="s">
        <v>12295</v>
      </c>
      <c r="O124" s="0" t="s">
        <v>12297</v>
      </c>
      <c r="P124" s="0" t="s">
        <v>12298</v>
      </c>
      <c r="Q124" s="0" t="s">
        <v>12299</v>
      </c>
      <c r="R124" s="0" t="s">
        <v>30</v>
      </c>
      <c r="S124" s="0" t="s">
        <v>12297</v>
      </c>
    </row>
    <row r="125" customFormat="false" ht="16" hidden="false" customHeight="false" outlineLevel="0" collapsed="false">
      <c r="A125" s="0" t="s">
        <v>13243</v>
      </c>
      <c r="B125" s="0" t="s">
        <v>142</v>
      </c>
      <c r="C125" s="0" t="n">
        <v>7371201</v>
      </c>
      <c r="D125" s="0" t="n">
        <v>7371300</v>
      </c>
      <c r="E125" s="0" t="s">
        <v>21</v>
      </c>
      <c r="F125" s="0" t="n">
        <v>84.0653229737258</v>
      </c>
      <c r="G125" s="0" t="s">
        <v>22</v>
      </c>
      <c r="H125" s="0" t="s">
        <v>13244</v>
      </c>
      <c r="I125" s="0" t="s">
        <v>13244</v>
      </c>
      <c r="J125" s="0" t="n">
        <v>10619</v>
      </c>
      <c r="K125" s="0" t="s">
        <v>13245</v>
      </c>
      <c r="L125" s="0" t="n">
        <v>35652</v>
      </c>
      <c r="M125" s="0" t="s">
        <v>13246</v>
      </c>
      <c r="N125" s="0" t="s">
        <v>13247</v>
      </c>
      <c r="O125" s="0" t="s">
        <v>13248</v>
      </c>
      <c r="P125" s="0" t="s">
        <v>13249</v>
      </c>
      <c r="Q125" s="0" t="s">
        <v>13250</v>
      </c>
      <c r="R125" s="0" t="s">
        <v>30</v>
      </c>
      <c r="S125" s="0" t="s">
        <v>13248</v>
      </c>
    </row>
    <row r="126" customFormat="false" ht="16" hidden="false" customHeight="false" outlineLevel="0" collapsed="false">
      <c r="A126" s="0" t="s">
        <v>13254</v>
      </c>
      <c r="B126" s="0" t="s">
        <v>55</v>
      </c>
      <c r="C126" s="0" t="n">
        <v>7876351</v>
      </c>
      <c r="D126" s="0" t="n">
        <v>7876450</v>
      </c>
      <c r="E126" s="0" t="s">
        <v>21</v>
      </c>
      <c r="F126" s="0" t="n">
        <v>84.0113583592083</v>
      </c>
      <c r="G126" s="0" t="s">
        <v>22</v>
      </c>
      <c r="H126" s="0" t="s">
        <v>13255</v>
      </c>
      <c r="I126" s="0" t="s">
        <v>13255</v>
      </c>
      <c r="J126" s="0" t="n">
        <v>7358</v>
      </c>
      <c r="K126" s="0" t="s">
        <v>13256</v>
      </c>
      <c r="L126" s="0" t="n">
        <v>38876</v>
      </c>
      <c r="N126" s="0" t="s">
        <v>13256</v>
      </c>
      <c r="O126" s="0" t="s">
        <v>13257</v>
      </c>
      <c r="P126" s="0" t="s">
        <v>13258</v>
      </c>
      <c r="Q126" s="0" t="s">
        <v>13259</v>
      </c>
      <c r="R126" s="0" t="s">
        <v>30</v>
      </c>
      <c r="S126" s="0" t="s">
        <v>13257</v>
      </c>
    </row>
    <row r="127" customFormat="false" ht="16" hidden="false" customHeight="false" outlineLevel="0" collapsed="false">
      <c r="A127" s="0" t="s">
        <v>13413</v>
      </c>
      <c r="B127" s="0" t="s">
        <v>40</v>
      </c>
      <c r="C127" s="0" t="n">
        <v>16511651</v>
      </c>
      <c r="D127" s="0" t="n">
        <v>16511750</v>
      </c>
      <c r="E127" s="0" t="s">
        <v>21</v>
      </c>
      <c r="F127" s="0" t="n">
        <v>82.6256872528146</v>
      </c>
      <c r="G127" s="0" t="s">
        <v>22</v>
      </c>
      <c r="H127" s="0" t="s">
        <v>13414</v>
      </c>
      <c r="I127" s="0" t="s">
        <v>13414</v>
      </c>
      <c r="J127" s="0" t="n">
        <v>8930</v>
      </c>
      <c r="K127" s="0" t="s">
        <v>13415</v>
      </c>
      <c r="L127" s="0" t="n">
        <v>7354466</v>
      </c>
      <c r="M127" s="0" t="s">
        <v>9010</v>
      </c>
      <c r="N127" s="0" t="s">
        <v>9011</v>
      </c>
      <c r="O127" s="0" t="s">
        <v>9012</v>
      </c>
      <c r="P127" s="0" t="s">
        <v>9013</v>
      </c>
      <c r="Q127" s="0" t="s">
        <v>9014</v>
      </c>
      <c r="R127" s="0" t="s">
        <v>30</v>
      </c>
      <c r="S127" s="0" t="s">
        <v>9012</v>
      </c>
    </row>
    <row r="128" customFormat="false" ht="16" hidden="false" customHeight="false" outlineLevel="0" collapsed="false">
      <c r="A128" s="0" t="s">
        <v>13745</v>
      </c>
      <c r="B128" s="0" t="s">
        <v>142</v>
      </c>
      <c r="C128" s="0" t="n">
        <v>9028501</v>
      </c>
      <c r="D128" s="0" t="n">
        <v>9028600</v>
      </c>
      <c r="E128" s="0" t="s">
        <v>21</v>
      </c>
      <c r="F128" s="0" t="n">
        <v>74.9361322358398</v>
      </c>
      <c r="G128" s="0" t="s">
        <v>22</v>
      </c>
      <c r="H128" s="0" t="s">
        <v>4039</v>
      </c>
      <c r="I128" s="0" t="s">
        <v>4039</v>
      </c>
      <c r="J128" s="0" t="n">
        <v>2495</v>
      </c>
      <c r="K128" s="0" t="s">
        <v>4040</v>
      </c>
      <c r="L128" s="0" t="n">
        <v>35908</v>
      </c>
      <c r="M128" s="0" t="s">
        <v>4041</v>
      </c>
      <c r="N128" s="0" t="s">
        <v>4040</v>
      </c>
      <c r="O128" s="0" t="s">
        <v>4042</v>
      </c>
      <c r="P128" s="0" t="s">
        <v>4043</v>
      </c>
      <c r="Q128" s="0" t="s">
        <v>4044</v>
      </c>
      <c r="R128" s="0" t="s">
        <v>30</v>
      </c>
      <c r="S128" s="0" t="s">
        <v>4042</v>
      </c>
    </row>
    <row r="129" customFormat="false" ht="16" hidden="false" customHeight="false" outlineLevel="0" collapsed="false">
      <c r="A129" s="0" t="s">
        <v>13787</v>
      </c>
      <c r="B129" s="0" t="s">
        <v>142</v>
      </c>
      <c r="C129" s="0" t="n">
        <v>18528851</v>
      </c>
      <c r="D129" s="0" t="n">
        <v>18528950</v>
      </c>
      <c r="E129" s="0" t="s">
        <v>21</v>
      </c>
      <c r="F129" s="0" t="n">
        <v>70.4373459900444</v>
      </c>
      <c r="G129" s="0" t="s">
        <v>22</v>
      </c>
      <c r="H129" s="0" t="s">
        <v>13788</v>
      </c>
      <c r="I129" s="0" t="s">
        <v>13788</v>
      </c>
      <c r="J129" s="0" t="n">
        <v>1470</v>
      </c>
      <c r="K129" s="0" t="s">
        <v>13789</v>
      </c>
      <c r="L129" s="0" t="n">
        <v>37130</v>
      </c>
      <c r="M129" s="0" t="s">
        <v>13790</v>
      </c>
      <c r="N129" s="0" t="s">
        <v>13789</v>
      </c>
      <c r="O129" s="0" t="s">
        <v>13791</v>
      </c>
      <c r="P129" s="0" t="s">
        <v>13792</v>
      </c>
      <c r="Q129" s="0" t="s">
        <v>13793</v>
      </c>
      <c r="R129" s="0" t="s">
        <v>30</v>
      </c>
      <c r="S129" s="0" t="s">
        <v>13791</v>
      </c>
    </row>
    <row r="130" customFormat="false" ht="16" hidden="false" customHeight="false" outlineLevel="0" collapsed="false">
      <c r="A130" s="0" t="s">
        <v>13794</v>
      </c>
      <c r="B130" s="0" t="s">
        <v>40</v>
      </c>
      <c r="C130" s="0" t="n">
        <v>17825601</v>
      </c>
      <c r="D130" s="0" t="n">
        <v>17825700</v>
      </c>
      <c r="E130" s="0" t="s">
        <v>21</v>
      </c>
      <c r="F130" s="0" t="n">
        <v>69.2937199668398</v>
      </c>
      <c r="G130" s="0" t="s">
        <v>22</v>
      </c>
      <c r="H130" s="0" t="s">
        <v>13795</v>
      </c>
      <c r="I130" s="0" t="s">
        <v>13795</v>
      </c>
      <c r="J130" s="0" t="n">
        <v>14109</v>
      </c>
      <c r="K130" s="0" t="s">
        <v>13796</v>
      </c>
      <c r="L130" s="0" t="n">
        <v>42148</v>
      </c>
      <c r="M130" s="0" t="s">
        <v>13797</v>
      </c>
      <c r="N130" s="0" t="s">
        <v>13798</v>
      </c>
      <c r="O130" s="0" t="s">
        <v>13799</v>
      </c>
      <c r="P130" s="0" t="s">
        <v>13800</v>
      </c>
      <c r="Q130" s="0" t="s">
        <v>13801</v>
      </c>
      <c r="R130" s="0" t="s">
        <v>30</v>
      </c>
      <c r="S130" s="0" t="s">
        <v>13799</v>
      </c>
    </row>
  </sheetData>
  <autoFilter ref="A1:S13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598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3" activeCellId="0" sqref="W3"/>
    </sheetView>
  </sheetViews>
  <sheetFormatPr defaultRowHeight="16"/>
  <cols>
    <col collapsed="false" hidden="false" max="1025" min="1" style="0" width="11.270370370370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</row>
    <row r="2" customFormat="false" ht="16" hidden="false" customHeight="false" outlineLevel="0" collapsed="false">
      <c r="A2" s="0" t="s">
        <v>11512</v>
      </c>
      <c r="B2" s="0" t="s">
        <v>142</v>
      </c>
      <c r="C2" s="0" t="n">
        <v>25007751</v>
      </c>
      <c r="D2" s="0" t="n">
        <v>25008150</v>
      </c>
      <c r="E2" s="0" t="s">
        <v>21</v>
      </c>
      <c r="F2" s="0" t="n">
        <v>95.6988848979603</v>
      </c>
      <c r="G2" s="0" t="s">
        <v>22</v>
      </c>
      <c r="H2" s="0" t="s">
        <v>11513</v>
      </c>
      <c r="I2" s="0" t="s">
        <v>11513</v>
      </c>
      <c r="J2" s="0" t="n">
        <v>3258</v>
      </c>
      <c r="K2" s="0" t="s">
        <v>11514</v>
      </c>
      <c r="L2" s="0" t="n">
        <v>38001</v>
      </c>
      <c r="M2" s="0" t="s">
        <v>11515</v>
      </c>
      <c r="N2" s="0" t="s">
        <v>11516</v>
      </c>
      <c r="P2" s="0" t="s">
        <v>11517</v>
      </c>
      <c r="Q2" s="0" t="s">
        <v>11518</v>
      </c>
      <c r="R2" s="0" t="s">
        <v>11519</v>
      </c>
      <c r="S2" s="0" t="s">
        <v>30</v>
      </c>
      <c r="V2" s="0" t="s">
        <v>11517</v>
      </c>
      <c r="W2" s="0" t="str">
        <f aca="false">IF(ISERROR(MATCH(P2,$X$2:$X$13000,0)),"",P2)</f>
        <v>zip</v>
      </c>
      <c r="X2" s="0" t="s">
        <v>13826</v>
      </c>
    </row>
    <row r="3" customFormat="false" ht="16" hidden="false" customHeight="false" outlineLevel="0" collapsed="false">
      <c r="A3" s="0" t="s">
        <v>2658</v>
      </c>
      <c r="B3" s="0" t="s">
        <v>40</v>
      </c>
      <c r="C3" s="0" t="n">
        <v>30773101</v>
      </c>
      <c r="D3" s="0" t="n">
        <v>30773200</v>
      </c>
      <c r="E3" s="0" t="s">
        <v>21</v>
      </c>
      <c r="F3" s="0" t="n">
        <v>191.282073159954</v>
      </c>
      <c r="G3" s="0" t="s">
        <v>22</v>
      </c>
      <c r="H3" s="0" t="s">
        <v>2659</v>
      </c>
      <c r="I3" s="0" t="s">
        <v>64</v>
      </c>
      <c r="J3" s="0" t="n">
        <v>7224</v>
      </c>
      <c r="K3" s="0" t="s">
        <v>2660</v>
      </c>
      <c r="L3" s="0" t="n">
        <v>43650</v>
      </c>
      <c r="M3" s="0" t="s">
        <v>2661</v>
      </c>
      <c r="N3" s="0" t="s">
        <v>2660</v>
      </c>
      <c r="P3" s="0" t="s">
        <v>2662</v>
      </c>
      <c r="Q3" s="0" t="s">
        <v>2663</v>
      </c>
      <c r="R3" s="0" t="s">
        <v>2664</v>
      </c>
      <c r="S3" s="0" t="s">
        <v>30</v>
      </c>
      <c r="V3" s="0" t="s">
        <v>2662</v>
      </c>
      <c r="W3" s="0" t="str">
        <f aca="false">IF(ISERROR(MATCH(P3,$X$2:$X$13000,0)),"",P3)</f>
        <v>zfh1</v>
      </c>
      <c r="X3" s="0" t="s">
        <v>13827</v>
      </c>
    </row>
    <row r="4" customFormat="false" ht="16" hidden="false" customHeight="false" outlineLevel="0" collapsed="false">
      <c r="A4" s="0" t="s">
        <v>8418</v>
      </c>
      <c r="B4" s="0" t="s">
        <v>40</v>
      </c>
      <c r="C4" s="0" t="n">
        <v>30761601</v>
      </c>
      <c r="D4" s="0" t="n">
        <v>30761700</v>
      </c>
      <c r="E4" s="0" t="s">
        <v>21</v>
      </c>
      <c r="F4" s="0" t="n">
        <v>113.752809777128</v>
      </c>
      <c r="G4" s="0" t="s">
        <v>22</v>
      </c>
      <c r="H4" s="0" t="s">
        <v>63</v>
      </c>
      <c r="I4" s="0" t="s">
        <v>64</v>
      </c>
      <c r="J4" s="0" t="n">
        <v>-4276</v>
      </c>
      <c r="K4" s="0" t="s">
        <v>8419</v>
      </c>
      <c r="L4" s="0" t="n">
        <v>43650</v>
      </c>
      <c r="M4" s="0" t="s">
        <v>2661</v>
      </c>
      <c r="N4" s="0" t="s">
        <v>2660</v>
      </c>
      <c r="P4" s="0" t="s">
        <v>2662</v>
      </c>
      <c r="Q4" s="0" t="s">
        <v>2663</v>
      </c>
      <c r="R4" s="0" t="s">
        <v>2664</v>
      </c>
      <c r="S4" s="0" t="s">
        <v>30</v>
      </c>
      <c r="V4" s="0" t="s">
        <v>2662</v>
      </c>
      <c r="W4" s="0" t="str">
        <f aca="false">IF(ISERROR(MATCH(P4,$X$2:$X$13000,0)),"",P4)</f>
        <v>zfh1</v>
      </c>
      <c r="X4" s="0" t="s">
        <v>13828</v>
      </c>
    </row>
    <row r="5" customFormat="false" ht="16" hidden="false" customHeight="false" outlineLevel="0" collapsed="false">
      <c r="A5" s="0" t="s">
        <v>10560</v>
      </c>
      <c r="B5" s="0" t="s">
        <v>40</v>
      </c>
      <c r="C5" s="0" t="n">
        <v>30767101</v>
      </c>
      <c r="D5" s="0" t="n">
        <v>30767350</v>
      </c>
      <c r="E5" s="0" t="s">
        <v>21</v>
      </c>
      <c r="F5" s="0" t="n">
        <v>100.893872478801</v>
      </c>
      <c r="G5" s="0" t="s">
        <v>22</v>
      </c>
      <c r="H5" s="0" t="s">
        <v>2659</v>
      </c>
      <c r="I5" s="0" t="s">
        <v>2659</v>
      </c>
      <c r="J5" s="0" t="n">
        <v>1299</v>
      </c>
      <c r="K5" s="0" t="s">
        <v>2660</v>
      </c>
      <c r="L5" s="0" t="n">
        <v>43650</v>
      </c>
      <c r="M5" s="0" t="s">
        <v>2661</v>
      </c>
      <c r="N5" s="0" t="s">
        <v>2660</v>
      </c>
      <c r="P5" s="0" t="s">
        <v>2662</v>
      </c>
      <c r="Q5" s="0" t="s">
        <v>2663</v>
      </c>
      <c r="R5" s="0" t="s">
        <v>2664</v>
      </c>
      <c r="S5" s="0" t="s">
        <v>30</v>
      </c>
      <c r="V5" s="0" t="s">
        <v>2662</v>
      </c>
      <c r="W5" s="0" t="str">
        <f aca="false">IF(ISERROR(MATCH(P5,$X$2:$X$13000,0)),"",P5)</f>
        <v>zfh1</v>
      </c>
      <c r="X5" s="0" t="s">
        <v>13829</v>
      </c>
    </row>
    <row r="6" customFormat="false" ht="16" hidden="false" customHeight="false" outlineLevel="0" collapsed="false">
      <c r="A6" s="0" t="s">
        <v>11959</v>
      </c>
      <c r="B6" s="0" t="s">
        <v>40</v>
      </c>
      <c r="C6" s="0" t="n">
        <v>30781951</v>
      </c>
      <c r="D6" s="0" t="n">
        <v>30782150</v>
      </c>
      <c r="E6" s="0" t="s">
        <v>21</v>
      </c>
      <c r="F6" s="0" t="n">
        <v>93.049122536689</v>
      </c>
      <c r="G6" s="0" t="s">
        <v>22</v>
      </c>
      <c r="H6" s="0" t="s">
        <v>11960</v>
      </c>
      <c r="I6" s="0" t="s">
        <v>11960</v>
      </c>
      <c r="J6" s="0" t="n">
        <v>-1208</v>
      </c>
      <c r="K6" s="0" t="s">
        <v>11961</v>
      </c>
      <c r="L6" s="0" t="n">
        <v>43650</v>
      </c>
      <c r="M6" s="0" t="s">
        <v>2661</v>
      </c>
      <c r="N6" s="0" t="s">
        <v>2660</v>
      </c>
      <c r="P6" s="0" t="s">
        <v>2662</v>
      </c>
      <c r="Q6" s="0" t="s">
        <v>2663</v>
      </c>
      <c r="R6" s="0" t="s">
        <v>2664</v>
      </c>
      <c r="S6" s="0" t="s">
        <v>30</v>
      </c>
      <c r="V6" s="0" t="s">
        <v>2662</v>
      </c>
      <c r="W6" s="0" t="str">
        <f aca="false">IF(ISERROR(MATCH(P6,$X$2:$X$13000,0)),"",P6)</f>
        <v>zfh1</v>
      </c>
      <c r="X6" s="0" t="s">
        <v>13830</v>
      </c>
    </row>
    <row r="7" customFormat="false" ht="16" hidden="false" customHeight="false" outlineLevel="0" collapsed="false">
      <c r="A7" s="0" t="s">
        <v>6339</v>
      </c>
      <c r="B7" s="0" t="s">
        <v>142</v>
      </c>
      <c r="C7" s="0" t="n">
        <v>15816451</v>
      </c>
      <c r="D7" s="0" t="n">
        <v>15816550</v>
      </c>
      <c r="E7" s="0" t="s">
        <v>21</v>
      </c>
      <c r="F7" s="0" t="n">
        <v>129.759171566478</v>
      </c>
      <c r="G7" s="0" t="s">
        <v>22</v>
      </c>
      <c r="H7" s="0" t="s">
        <v>6340</v>
      </c>
      <c r="I7" s="0" t="s">
        <v>6340</v>
      </c>
      <c r="J7" s="0" t="n">
        <v>504</v>
      </c>
      <c r="K7" s="0" t="s">
        <v>6341</v>
      </c>
      <c r="L7" s="0" t="n">
        <v>36740</v>
      </c>
      <c r="M7" s="0" t="s">
        <v>6342</v>
      </c>
      <c r="N7" s="0" t="s">
        <v>6343</v>
      </c>
      <c r="P7" s="0" t="s">
        <v>6344</v>
      </c>
      <c r="Q7" s="0" t="s">
        <v>6345</v>
      </c>
      <c r="R7" s="0" t="s">
        <v>6346</v>
      </c>
      <c r="S7" s="0" t="s">
        <v>30</v>
      </c>
      <c r="V7" s="0" t="s">
        <v>6344</v>
      </c>
      <c r="W7" s="0" t="str">
        <f aca="false">IF(ISERROR(MATCH(P7,$X$2:$X$13000,0)),"",P7)</f>
        <v>Zasp52</v>
      </c>
      <c r="X7" s="0" t="s">
        <v>13831</v>
      </c>
    </row>
    <row r="8" customFormat="false" ht="16" hidden="false" customHeight="false" outlineLevel="0" collapsed="false">
      <c r="A8" s="0" t="s">
        <v>6888</v>
      </c>
      <c r="B8" s="0" t="s">
        <v>142</v>
      </c>
      <c r="C8" s="0" t="n">
        <v>15817901</v>
      </c>
      <c r="D8" s="0" t="n">
        <v>15818150</v>
      </c>
      <c r="E8" s="0" t="s">
        <v>21</v>
      </c>
      <c r="F8" s="0" t="n">
        <v>124.729734386136</v>
      </c>
      <c r="G8" s="0" t="s">
        <v>22</v>
      </c>
      <c r="H8" s="0" t="s">
        <v>6889</v>
      </c>
      <c r="I8" s="0" t="s">
        <v>6889</v>
      </c>
      <c r="J8" s="0" t="n">
        <v>-1021</v>
      </c>
      <c r="K8" s="0" t="s">
        <v>6890</v>
      </c>
      <c r="L8" s="0" t="n">
        <v>36740</v>
      </c>
      <c r="M8" s="0" t="s">
        <v>6342</v>
      </c>
      <c r="N8" s="0" t="s">
        <v>6343</v>
      </c>
      <c r="P8" s="0" t="s">
        <v>6344</v>
      </c>
      <c r="Q8" s="0" t="s">
        <v>6345</v>
      </c>
      <c r="R8" s="0" t="s">
        <v>6346</v>
      </c>
      <c r="S8" s="0" t="s">
        <v>30</v>
      </c>
      <c r="V8" s="0" t="s">
        <v>6344</v>
      </c>
      <c r="W8" s="0" t="str">
        <f aca="false">IF(ISERROR(MATCH(P8,$X$2:$X$13000,0)),"",P8)</f>
        <v>Zasp52</v>
      </c>
      <c r="X8" s="0" t="s">
        <v>13832</v>
      </c>
    </row>
    <row r="9" customFormat="false" ht="16" hidden="false" customHeight="false" outlineLevel="0" collapsed="false">
      <c r="A9" s="0" t="s">
        <v>5425</v>
      </c>
      <c r="B9" s="0" t="s">
        <v>20</v>
      </c>
      <c r="C9" s="0" t="n">
        <v>2452301</v>
      </c>
      <c r="D9" s="0" t="n">
        <v>2453400</v>
      </c>
      <c r="E9" s="0" t="s">
        <v>21</v>
      </c>
      <c r="F9" s="0" t="n">
        <v>139.784610659079</v>
      </c>
      <c r="G9" s="0" t="s">
        <v>22</v>
      </c>
      <c r="H9" s="0" t="s">
        <v>5426</v>
      </c>
      <c r="I9" s="0" t="s">
        <v>5426</v>
      </c>
      <c r="J9" s="0" t="n">
        <v>4894</v>
      </c>
      <c r="K9" s="0" t="s">
        <v>5427</v>
      </c>
      <c r="L9" s="0" t="n">
        <v>31230</v>
      </c>
      <c r="M9" s="0" t="s">
        <v>5428</v>
      </c>
      <c r="N9" s="0" t="s">
        <v>5429</v>
      </c>
      <c r="P9" s="0" t="s">
        <v>5430</v>
      </c>
      <c r="Q9" s="0" t="s">
        <v>5431</v>
      </c>
      <c r="R9" s="0" t="s">
        <v>5432</v>
      </c>
      <c r="S9" s="0" t="s">
        <v>30</v>
      </c>
      <c r="V9" s="0" t="s">
        <v>5430</v>
      </c>
      <c r="W9" s="0" t="str">
        <f aca="false">IF(ISERROR(MATCH(P9,$X$2:$X$13000,0)),"",P9)</f>
        <v>z</v>
      </c>
      <c r="X9" s="0" t="s">
        <v>13833</v>
      </c>
    </row>
    <row r="10" customFormat="false" ht="16" hidden="false" customHeight="false" outlineLevel="0" collapsed="false">
      <c r="A10" s="0" t="s">
        <v>13734</v>
      </c>
      <c r="B10" s="0" t="s">
        <v>285</v>
      </c>
      <c r="C10" s="0" t="n">
        <v>8001551</v>
      </c>
      <c r="D10" s="0" t="n">
        <v>8001700</v>
      </c>
      <c r="E10" s="0" t="s">
        <v>21</v>
      </c>
      <c r="F10" s="0" t="n">
        <v>75.1309102908633</v>
      </c>
      <c r="G10" s="0" t="s">
        <v>22</v>
      </c>
      <c r="H10" s="0" t="s">
        <v>13735</v>
      </c>
      <c r="I10" s="0" t="s">
        <v>13735</v>
      </c>
      <c r="J10" s="0" t="n">
        <v>2661</v>
      </c>
      <c r="K10" s="0" t="s">
        <v>13736</v>
      </c>
      <c r="L10" s="0" t="n">
        <v>34090</v>
      </c>
      <c r="M10" s="0" t="s">
        <v>13737</v>
      </c>
      <c r="N10" s="0" t="s">
        <v>13738</v>
      </c>
      <c r="P10" s="0" t="s">
        <v>13739</v>
      </c>
      <c r="Q10" s="0" t="s">
        <v>13740</v>
      </c>
      <c r="R10" s="0" t="s">
        <v>13741</v>
      </c>
      <c r="S10" s="0" t="s">
        <v>30</v>
      </c>
      <c r="V10" s="0" t="s">
        <v>13739</v>
      </c>
      <c r="W10" s="0" t="str">
        <f aca="false">IF(ISERROR(MATCH(P10,$X$2:$X$13000,0)),"",P10)</f>
        <v>Wwox</v>
      </c>
      <c r="X10" s="0" t="s">
        <v>13834</v>
      </c>
    </row>
    <row r="11" customFormat="false" ht="16" hidden="false" customHeight="false" outlineLevel="0" collapsed="false">
      <c r="A11" s="0" t="s">
        <v>6208</v>
      </c>
      <c r="B11" s="0" t="s">
        <v>142</v>
      </c>
      <c r="C11" s="0" t="n">
        <v>9409501</v>
      </c>
      <c r="D11" s="0" t="n">
        <v>9409850</v>
      </c>
      <c r="E11" s="0" t="s">
        <v>21</v>
      </c>
      <c r="F11" s="0" t="n">
        <v>131.159311143195</v>
      </c>
      <c r="G11" s="0" t="s">
        <v>22</v>
      </c>
      <c r="H11" s="0" t="s">
        <v>6209</v>
      </c>
      <c r="I11" s="0" t="s">
        <v>6209</v>
      </c>
      <c r="J11" s="0" t="n">
        <v>-183</v>
      </c>
      <c r="K11" s="0" t="s">
        <v>6210</v>
      </c>
      <c r="L11" s="0" t="n">
        <v>35966</v>
      </c>
      <c r="M11" s="0" t="s">
        <v>6211</v>
      </c>
      <c r="N11" s="0" t="s">
        <v>6210</v>
      </c>
      <c r="P11" s="0" t="s">
        <v>6212</v>
      </c>
      <c r="Q11" s="0" t="s">
        <v>6213</v>
      </c>
      <c r="R11" s="0" t="s">
        <v>6214</v>
      </c>
      <c r="S11" s="0" t="s">
        <v>30</v>
      </c>
      <c r="V11" s="0" t="s">
        <v>6212</v>
      </c>
      <c r="W11" s="0" t="str">
        <f aca="false">IF(ISERROR(MATCH(P11,$X$2:$X$13000,0)),"",P11)</f>
        <v>wun</v>
      </c>
      <c r="X11" s="0" t="s">
        <v>13835</v>
      </c>
    </row>
    <row r="12" customFormat="false" ht="16" hidden="false" customHeight="false" outlineLevel="0" collapsed="false">
      <c r="A12" s="0" t="s">
        <v>10537</v>
      </c>
      <c r="B12" s="0" t="s">
        <v>40</v>
      </c>
      <c r="C12" s="0" t="n">
        <v>30804101</v>
      </c>
      <c r="D12" s="0" t="n">
        <v>30804200</v>
      </c>
      <c r="E12" s="0" t="s">
        <v>21</v>
      </c>
      <c r="F12" s="0" t="n">
        <v>101.234958656633</v>
      </c>
      <c r="G12" s="0" t="s">
        <v>22</v>
      </c>
      <c r="H12" s="0" t="s">
        <v>10538</v>
      </c>
      <c r="I12" s="0" t="s">
        <v>10538</v>
      </c>
      <c r="J12" s="0" t="n">
        <v>2469</v>
      </c>
      <c r="K12" s="0" t="s">
        <v>10539</v>
      </c>
      <c r="L12" s="0" t="n">
        <v>43651</v>
      </c>
      <c r="M12" s="0" t="s">
        <v>10540</v>
      </c>
      <c r="N12" s="0" t="s">
        <v>10539</v>
      </c>
      <c r="P12" s="0" t="s">
        <v>10541</v>
      </c>
      <c r="Q12" s="0" t="s">
        <v>10542</v>
      </c>
      <c r="R12" s="0" t="s">
        <v>10543</v>
      </c>
      <c r="S12" s="0" t="s">
        <v>30</v>
      </c>
      <c r="V12" s="0" t="s">
        <v>10541</v>
      </c>
      <c r="W12" s="0" t="str">
        <f aca="false">IF(ISERROR(MATCH(P12,$X$2:$X$13000,0)),"",P12)</f>
        <v>wts</v>
      </c>
      <c r="X12" s="0" t="s">
        <v>13836</v>
      </c>
    </row>
    <row r="13" customFormat="false" ht="16" hidden="false" customHeight="false" outlineLevel="0" collapsed="false">
      <c r="A13" s="0" t="s">
        <v>13424</v>
      </c>
      <c r="B13" s="0" t="s">
        <v>285</v>
      </c>
      <c r="C13" s="0" t="n">
        <v>7340201</v>
      </c>
      <c r="D13" s="0" t="n">
        <v>7340300</v>
      </c>
      <c r="E13" s="0" t="s">
        <v>21</v>
      </c>
      <c r="F13" s="0" t="n">
        <v>82.4027836056459</v>
      </c>
      <c r="G13" s="0" t="s">
        <v>22</v>
      </c>
      <c r="H13" s="0" t="s">
        <v>13425</v>
      </c>
      <c r="I13" s="0" t="s">
        <v>13425</v>
      </c>
      <c r="J13" s="0" t="n">
        <v>6536</v>
      </c>
      <c r="K13" s="0" t="s">
        <v>13426</v>
      </c>
      <c r="L13" s="0" t="n">
        <v>34010</v>
      </c>
      <c r="M13" s="0" t="s">
        <v>13427</v>
      </c>
      <c r="N13" s="0" t="s">
        <v>13428</v>
      </c>
      <c r="P13" s="0" t="s">
        <v>13429</v>
      </c>
      <c r="Q13" s="0" t="s">
        <v>13430</v>
      </c>
      <c r="R13" s="0" t="s">
        <v>13431</v>
      </c>
      <c r="S13" s="0" t="s">
        <v>30</v>
      </c>
      <c r="V13" s="0" t="s">
        <v>13429</v>
      </c>
      <c r="W13" s="0" t="str">
        <f aca="false">IF(ISERROR(MATCH(P13,$X$2:$X$13000,0)),"",P13)</f>
        <v>Wnt6</v>
      </c>
      <c r="X13" s="0" t="s">
        <v>13837</v>
      </c>
    </row>
    <row r="14" customFormat="false" ht="16" hidden="false" customHeight="false" outlineLevel="0" collapsed="false">
      <c r="A14" s="0" t="s">
        <v>10249</v>
      </c>
      <c r="B14" s="0" t="s">
        <v>20</v>
      </c>
      <c r="C14" s="0" t="n">
        <v>18633901</v>
      </c>
      <c r="D14" s="0" t="n">
        <v>18634000</v>
      </c>
      <c r="E14" s="0" t="s">
        <v>21</v>
      </c>
      <c r="F14" s="0" t="n">
        <v>102.890484933056</v>
      </c>
      <c r="G14" s="0" t="s">
        <v>22</v>
      </c>
      <c r="H14" s="0" t="s">
        <v>10250</v>
      </c>
      <c r="I14" s="0" t="s">
        <v>10251</v>
      </c>
      <c r="J14" s="0" t="n">
        <v>958</v>
      </c>
      <c r="K14" s="0" t="s">
        <v>10252</v>
      </c>
      <c r="L14" s="0" t="n">
        <v>32849</v>
      </c>
      <c r="M14" s="0" t="s">
        <v>10253</v>
      </c>
      <c r="N14" s="0" t="s">
        <v>10254</v>
      </c>
      <c r="P14" s="0" t="s">
        <v>10255</v>
      </c>
      <c r="Q14" s="0" t="s">
        <v>10256</v>
      </c>
      <c r="R14" s="0" t="s">
        <v>10257</v>
      </c>
      <c r="S14" s="0" t="s">
        <v>30</v>
      </c>
      <c r="V14" s="0" t="s">
        <v>10255</v>
      </c>
      <c r="W14" s="0" t="str">
        <f aca="false">IF(ISERROR(MATCH(P14,$X$2:$X$13000,0)),"",P14)</f>
        <v>wgn</v>
      </c>
      <c r="X14" s="0" t="s">
        <v>13838</v>
      </c>
    </row>
    <row r="15" customFormat="false" ht="16" hidden="false" customHeight="false" outlineLevel="0" collapsed="false">
      <c r="A15" s="0" t="s">
        <v>10086</v>
      </c>
      <c r="B15" s="0" t="s">
        <v>142</v>
      </c>
      <c r="C15" s="0" t="n">
        <v>22311351</v>
      </c>
      <c r="D15" s="0" t="n">
        <v>22311600</v>
      </c>
      <c r="E15" s="0" t="s">
        <v>21</v>
      </c>
      <c r="F15" s="0" t="n">
        <v>103.906943120477</v>
      </c>
      <c r="G15" s="0" t="s">
        <v>22</v>
      </c>
      <c r="H15" s="0" t="s">
        <v>10087</v>
      </c>
      <c r="I15" s="0" t="s">
        <v>10087</v>
      </c>
      <c r="J15" s="0" t="n">
        <v>-169</v>
      </c>
      <c r="K15" s="0" t="s">
        <v>10088</v>
      </c>
      <c r="L15" s="0" t="n">
        <v>37548</v>
      </c>
      <c r="M15" s="0" t="s">
        <v>10089</v>
      </c>
      <c r="N15" s="0" t="s">
        <v>10090</v>
      </c>
      <c r="P15" s="0" t="s">
        <v>10091</v>
      </c>
      <c r="Q15" s="0" t="s">
        <v>10092</v>
      </c>
      <c r="R15" s="0" t="s">
        <v>10093</v>
      </c>
      <c r="S15" s="0" t="s">
        <v>30</v>
      </c>
      <c r="V15" s="0" t="s">
        <v>10091</v>
      </c>
      <c r="W15" s="0" t="str">
        <f aca="false">IF(ISERROR(MATCH(P15,$X$2:$X$13000,0)),"",P15)</f>
        <v>wdp</v>
      </c>
      <c r="X15" s="0" t="s">
        <v>13839</v>
      </c>
    </row>
    <row r="16" customFormat="false" ht="16" hidden="false" customHeight="false" outlineLevel="0" collapsed="false">
      <c r="A16" s="0" t="s">
        <v>10295</v>
      </c>
      <c r="B16" s="0" t="s">
        <v>142</v>
      </c>
      <c r="C16" s="0" t="n">
        <v>22307651</v>
      </c>
      <c r="D16" s="0" t="n">
        <v>22308200</v>
      </c>
      <c r="E16" s="0" t="s">
        <v>21</v>
      </c>
      <c r="F16" s="0" t="n">
        <v>102.770575486513</v>
      </c>
      <c r="G16" s="0" t="s">
        <v>22</v>
      </c>
      <c r="H16" s="0" t="s">
        <v>10296</v>
      </c>
      <c r="I16" s="0" t="s">
        <v>10296</v>
      </c>
      <c r="J16" s="0" t="n">
        <v>2025</v>
      </c>
      <c r="K16" s="0" t="s">
        <v>10297</v>
      </c>
      <c r="L16" s="0" t="n">
        <v>37548</v>
      </c>
      <c r="M16" s="0" t="s">
        <v>10089</v>
      </c>
      <c r="N16" s="0" t="s">
        <v>10090</v>
      </c>
      <c r="P16" s="0" t="s">
        <v>10091</v>
      </c>
      <c r="Q16" s="0" t="s">
        <v>10092</v>
      </c>
      <c r="R16" s="0" t="s">
        <v>10093</v>
      </c>
      <c r="S16" s="0" t="s">
        <v>30</v>
      </c>
      <c r="V16" s="0" t="s">
        <v>10091</v>
      </c>
      <c r="W16" s="0" t="str">
        <f aca="false">IF(ISERROR(MATCH(P16,$X$2:$X$13000,0)),"",P16)</f>
        <v>wdp</v>
      </c>
      <c r="X16" s="0" t="s">
        <v>13840</v>
      </c>
    </row>
    <row r="17" customFormat="false" ht="16" hidden="false" customHeight="false" outlineLevel="0" collapsed="false">
      <c r="A17" s="0" t="s">
        <v>8075</v>
      </c>
      <c r="B17" s="0" t="s">
        <v>40</v>
      </c>
      <c r="C17" s="0" t="n">
        <v>22667401</v>
      </c>
      <c r="D17" s="0" t="n">
        <v>22667600</v>
      </c>
      <c r="E17" s="0" t="s">
        <v>21</v>
      </c>
      <c r="F17" s="0" t="n">
        <v>115.844788652512</v>
      </c>
      <c r="G17" s="0" t="s">
        <v>22</v>
      </c>
      <c r="H17" s="0" t="s">
        <v>8076</v>
      </c>
      <c r="I17" s="0" t="s">
        <v>8076</v>
      </c>
      <c r="J17" s="0" t="n">
        <v>739</v>
      </c>
      <c r="K17" s="0" t="s">
        <v>8077</v>
      </c>
      <c r="L17" s="0" t="n">
        <v>42676</v>
      </c>
      <c r="M17" s="0" t="s">
        <v>8078</v>
      </c>
      <c r="N17" s="0" t="s">
        <v>8077</v>
      </c>
      <c r="P17" s="0" t="s">
        <v>8079</v>
      </c>
      <c r="Q17" s="0" t="s">
        <v>8080</v>
      </c>
      <c r="R17" s="0" t="s">
        <v>8081</v>
      </c>
      <c r="S17" s="0" t="s">
        <v>30</v>
      </c>
      <c r="V17" s="0" t="s">
        <v>8079</v>
      </c>
      <c r="W17" s="0" t="str">
        <f aca="false">IF(ISERROR(MATCH(P17,$X$2:$X$13000,0)),"",P17)</f>
        <v>wake</v>
      </c>
      <c r="X17" s="0" t="s">
        <v>13841</v>
      </c>
    </row>
    <row r="18" customFormat="false" ht="16" hidden="false" customHeight="false" outlineLevel="0" collapsed="false">
      <c r="A18" s="0" t="s">
        <v>12810</v>
      </c>
      <c r="B18" s="0" t="s">
        <v>40</v>
      </c>
      <c r="C18" s="0" t="n">
        <v>22666551</v>
      </c>
      <c r="D18" s="0" t="n">
        <v>22666700</v>
      </c>
      <c r="E18" s="0" t="s">
        <v>21</v>
      </c>
      <c r="F18" s="0" t="n">
        <v>87.2449520072236</v>
      </c>
      <c r="G18" s="0" t="s">
        <v>22</v>
      </c>
      <c r="H18" s="0" t="s">
        <v>12811</v>
      </c>
      <c r="I18" s="0" t="s">
        <v>12811</v>
      </c>
      <c r="J18" s="0" t="n">
        <v>-136</v>
      </c>
      <c r="K18" s="0" t="s">
        <v>12812</v>
      </c>
      <c r="L18" s="0" t="n">
        <v>42676</v>
      </c>
      <c r="M18" s="0" t="s">
        <v>8078</v>
      </c>
      <c r="N18" s="0" t="s">
        <v>8077</v>
      </c>
      <c r="P18" s="0" t="s">
        <v>8079</v>
      </c>
      <c r="Q18" s="0" t="s">
        <v>8080</v>
      </c>
      <c r="R18" s="0" t="s">
        <v>8081</v>
      </c>
      <c r="S18" s="0" t="s">
        <v>30</v>
      </c>
      <c r="V18" s="0" t="s">
        <v>8079</v>
      </c>
      <c r="W18" s="0" t="str">
        <f aca="false">IF(ISERROR(MATCH(P18,$X$2:$X$13000,0)),"",P18)</f>
        <v>wake</v>
      </c>
      <c r="X18" s="0" t="s">
        <v>13842</v>
      </c>
    </row>
    <row r="19" customFormat="false" ht="16" hidden="false" customHeight="false" outlineLevel="0" collapsed="false">
      <c r="A19" s="0" t="s">
        <v>5491</v>
      </c>
      <c r="B19" s="0" t="s">
        <v>55</v>
      </c>
      <c r="C19" s="0" t="n">
        <v>6802851</v>
      </c>
      <c r="D19" s="0" t="n">
        <v>6803100</v>
      </c>
      <c r="E19" s="0" t="s">
        <v>21</v>
      </c>
      <c r="F19" s="0" t="n">
        <v>139.212611798868</v>
      </c>
      <c r="G19" s="0" t="s">
        <v>22</v>
      </c>
      <c r="H19" s="0" t="s">
        <v>63</v>
      </c>
      <c r="I19" s="0" t="s">
        <v>63</v>
      </c>
      <c r="J19" s="0" t="n">
        <v>12817</v>
      </c>
      <c r="K19" s="0" t="s">
        <v>5492</v>
      </c>
      <c r="L19" s="0" t="n">
        <v>38752</v>
      </c>
      <c r="M19" s="0" t="s">
        <v>5493</v>
      </c>
      <c r="N19" s="0" t="s">
        <v>5494</v>
      </c>
      <c r="P19" s="0" t="s">
        <v>5495</v>
      </c>
      <c r="Q19" s="0" t="s">
        <v>5496</v>
      </c>
      <c r="R19" s="0" t="s">
        <v>5497</v>
      </c>
      <c r="S19" s="0" t="s">
        <v>30</v>
      </c>
      <c r="V19" s="0" t="s">
        <v>5495</v>
      </c>
      <c r="W19" s="0" t="str">
        <f aca="false">IF(ISERROR(MATCH(P19,$X$2:$X$13000,0)),"",P19)</f>
        <v>vvl</v>
      </c>
      <c r="X19" s="0" t="s">
        <v>13843</v>
      </c>
    </row>
    <row r="20" customFormat="false" ht="16" hidden="false" customHeight="false" outlineLevel="0" collapsed="false">
      <c r="A20" s="0" t="s">
        <v>6998</v>
      </c>
      <c r="B20" s="0" t="s">
        <v>55</v>
      </c>
      <c r="C20" s="0" t="n">
        <v>6817751</v>
      </c>
      <c r="D20" s="0" t="n">
        <v>6817950</v>
      </c>
      <c r="E20" s="0" t="s">
        <v>21</v>
      </c>
      <c r="F20" s="0" t="n">
        <v>123.847922845245</v>
      </c>
      <c r="G20" s="0" t="s">
        <v>22</v>
      </c>
      <c r="H20" s="0" t="s">
        <v>63</v>
      </c>
      <c r="I20" s="0" t="s">
        <v>63</v>
      </c>
      <c r="J20" s="0" t="n">
        <v>27692</v>
      </c>
      <c r="K20" s="0" t="s">
        <v>5492</v>
      </c>
      <c r="L20" s="0" t="n">
        <v>38752</v>
      </c>
      <c r="M20" s="0" t="s">
        <v>5493</v>
      </c>
      <c r="N20" s="0" t="s">
        <v>5494</v>
      </c>
      <c r="P20" s="0" t="s">
        <v>5495</v>
      </c>
      <c r="Q20" s="0" t="s">
        <v>5496</v>
      </c>
      <c r="R20" s="0" t="s">
        <v>5497</v>
      </c>
      <c r="S20" s="0" t="s">
        <v>30</v>
      </c>
      <c r="V20" s="0" t="s">
        <v>5495</v>
      </c>
      <c r="W20" s="0" t="str">
        <f aca="false">IF(ISERROR(MATCH(P20,$X$2:$X$13000,0)),"",P20)</f>
        <v>vvl</v>
      </c>
      <c r="X20" s="0" t="s">
        <v>11831</v>
      </c>
    </row>
    <row r="21" customFormat="false" ht="16" hidden="false" customHeight="false" outlineLevel="0" collapsed="false">
      <c r="A21" s="0" t="s">
        <v>8281</v>
      </c>
      <c r="B21" s="0" t="s">
        <v>55</v>
      </c>
      <c r="C21" s="0" t="n">
        <v>6805501</v>
      </c>
      <c r="D21" s="0" t="n">
        <v>6805750</v>
      </c>
      <c r="E21" s="0" t="s">
        <v>21</v>
      </c>
      <c r="F21" s="0" t="n">
        <v>114.585848309304</v>
      </c>
      <c r="G21" s="0" t="s">
        <v>22</v>
      </c>
      <c r="H21" s="0" t="s">
        <v>63</v>
      </c>
      <c r="I21" s="0" t="s">
        <v>63</v>
      </c>
      <c r="J21" s="0" t="n">
        <v>15467</v>
      </c>
      <c r="K21" s="0" t="s">
        <v>5492</v>
      </c>
      <c r="L21" s="0" t="n">
        <v>38752</v>
      </c>
      <c r="M21" s="0" t="s">
        <v>5493</v>
      </c>
      <c r="N21" s="0" t="s">
        <v>5494</v>
      </c>
      <c r="P21" s="0" t="s">
        <v>5495</v>
      </c>
      <c r="Q21" s="0" t="s">
        <v>5496</v>
      </c>
      <c r="R21" s="0" t="s">
        <v>5497</v>
      </c>
      <c r="S21" s="0" t="s">
        <v>30</v>
      </c>
      <c r="V21" s="0" t="s">
        <v>5495</v>
      </c>
      <c r="W21" s="0" t="str">
        <f aca="false">IF(ISERROR(MATCH(P21,$X$2:$X$13000,0)),"",P21)</f>
        <v>vvl</v>
      </c>
      <c r="X21" s="0" t="s">
        <v>13844</v>
      </c>
    </row>
    <row r="22" customFormat="false" ht="16" hidden="false" customHeight="false" outlineLevel="0" collapsed="false">
      <c r="A22" s="0" t="s">
        <v>9636</v>
      </c>
      <c r="B22" s="0" t="s">
        <v>55</v>
      </c>
      <c r="C22" s="0" t="n">
        <v>6818801</v>
      </c>
      <c r="D22" s="0" t="n">
        <v>6819000</v>
      </c>
      <c r="E22" s="0" t="s">
        <v>21</v>
      </c>
      <c r="F22" s="0" t="n">
        <v>106.536430381375</v>
      </c>
      <c r="G22" s="0" t="s">
        <v>22</v>
      </c>
      <c r="H22" s="0" t="s">
        <v>63</v>
      </c>
      <c r="I22" s="0" t="s">
        <v>63</v>
      </c>
      <c r="J22" s="0" t="n">
        <v>28742</v>
      </c>
      <c r="K22" s="0" t="s">
        <v>5492</v>
      </c>
      <c r="L22" s="0" t="n">
        <v>38752</v>
      </c>
      <c r="M22" s="0" t="s">
        <v>5493</v>
      </c>
      <c r="N22" s="0" t="s">
        <v>5494</v>
      </c>
      <c r="P22" s="0" t="s">
        <v>5495</v>
      </c>
      <c r="Q22" s="0" t="s">
        <v>5496</v>
      </c>
      <c r="R22" s="0" t="s">
        <v>5497</v>
      </c>
      <c r="S22" s="0" t="s">
        <v>30</v>
      </c>
      <c r="V22" s="0" t="s">
        <v>5495</v>
      </c>
      <c r="W22" s="0" t="str">
        <f aca="false">IF(ISERROR(MATCH(P22,$X$2:$X$13000,0)),"",P22)</f>
        <v>vvl</v>
      </c>
      <c r="X22" s="0" t="s">
        <v>13845</v>
      </c>
    </row>
    <row r="23" customFormat="false" ht="16" hidden="false" customHeight="false" outlineLevel="0" collapsed="false">
      <c r="A23" s="0" t="s">
        <v>6552</v>
      </c>
      <c r="B23" s="0" t="s">
        <v>285</v>
      </c>
      <c r="C23" s="0" t="n">
        <v>5292851</v>
      </c>
      <c r="D23" s="0" t="n">
        <v>5293150</v>
      </c>
      <c r="E23" s="0" t="s">
        <v>21</v>
      </c>
      <c r="F23" s="0" t="n">
        <v>127.998931166283</v>
      </c>
      <c r="G23" s="0" t="s">
        <v>22</v>
      </c>
      <c r="H23" s="0" t="s">
        <v>6553</v>
      </c>
      <c r="I23" s="0" t="s">
        <v>6554</v>
      </c>
      <c r="J23" s="0" t="n">
        <v>4056</v>
      </c>
      <c r="K23" s="0" t="s">
        <v>6555</v>
      </c>
      <c r="L23" s="0" t="n">
        <v>33759</v>
      </c>
      <c r="M23" s="0" t="s">
        <v>6556</v>
      </c>
      <c r="N23" s="0" t="s">
        <v>6557</v>
      </c>
      <c r="P23" s="0" t="s">
        <v>6558</v>
      </c>
      <c r="Q23" s="0" t="s">
        <v>6559</v>
      </c>
      <c r="R23" s="0" t="s">
        <v>6560</v>
      </c>
      <c r="S23" s="0" t="s">
        <v>30</v>
      </c>
      <c r="V23" s="0" t="s">
        <v>6558</v>
      </c>
      <c r="W23" s="0" t="str">
        <f aca="false">IF(ISERROR(MATCH(P23,$X$2:$X$13000,0)),"",P23)</f>
        <v>vri</v>
      </c>
      <c r="X23" s="0" t="s">
        <v>13846</v>
      </c>
    </row>
    <row r="24" customFormat="false" ht="16" hidden="false" customHeight="false" outlineLevel="0" collapsed="false">
      <c r="A24" s="0" t="s">
        <v>8056</v>
      </c>
      <c r="B24" s="0" t="s">
        <v>285</v>
      </c>
      <c r="C24" s="0" t="n">
        <v>5291951</v>
      </c>
      <c r="D24" s="0" t="n">
        <v>5292050</v>
      </c>
      <c r="E24" s="0" t="s">
        <v>21</v>
      </c>
      <c r="F24" s="0" t="n">
        <v>116.015536641297</v>
      </c>
      <c r="G24" s="0" t="s">
        <v>22</v>
      </c>
      <c r="H24" s="0" t="s">
        <v>6553</v>
      </c>
      <c r="I24" s="0" t="s">
        <v>6553</v>
      </c>
      <c r="J24" s="0" t="n">
        <v>3056</v>
      </c>
      <c r="K24" s="0" t="s">
        <v>6555</v>
      </c>
      <c r="L24" s="0" t="n">
        <v>33759</v>
      </c>
      <c r="M24" s="0" t="s">
        <v>6556</v>
      </c>
      <c r="N24" s="0" t="s">
        <v>6557</v>
      </c>
      <c r="P24" s="0" t="s">
        <v>6558</v>
      </c>
      <c r="Q24" s="0" t="s">
        <v>6559</v>
      </c>
      <c r="R24" s="0" t="s">
        <v>6560</v>
      </c>
      <c r="S24" s="0" t="s">
        <v>30</v>
      </c>
      <c r="V24" s="0" t="s">
        <v>6558</v>
      </c>
      <c r="W24" s="0" t="str">
        <f aca="false">IF(ISERROR(MATCH(P24,$X$2:$X$13000,0)),"",P24)</f>
        <v>vri</v>
      </c>
      <c r="X24" s="0" t="s">
        <v>13847</v>
      </c>
    </row>
    <row r="25" customFormat="false" ht="16" hidden="false" customHeight="false" outlineLevel="0" collapsed="false">
      <c r="A25" s="0" t="s">
        <v>8509</v>
      </c>
      <c r="B25" s="0" t="s">
        <v>285</v>
      </c>
      <c r="C25" s="0" t="n">
        <v>5292401</v>
      </c>
      <c r="D25" s="0" t="n">
        <v>5292550</v>
      </c>
      <c r="E25" s="0" t="s">
        <v>21</v>
      </c>
      <c r="F25" s="0" t="n">
        <v>113.210772179873</v>
      </c>
      <c r="G25" s="0" t="s">
        <v>22</v>
      </c>
      <c r="H25" s="0" t="s">
        <v>6553</v>
      </c>
      <c r="I25" s="0" t="s">
        <v>6553</v>
      </c>
      <c r="J25" s="0" t="n">
        <v>3531</v>
      </c>
      <c r="K25" s="0" t="s">
        <v>6555</v>
      </c>
      <c r="L25" s="0" t="n">
        <v>33759</v>
      </c>
      <c r="M25" s="0" t="s">
        <v>6556</v>
      </c>
      <c r="N25" s="0" t="s">
        <v>6557</v>
      </c>
      <c r="P25" s="0" t="s">
        <v>6558</v>
      </c>
      <c r="Q25" s="0" t="s">
        <v>6559</v>
      </c>
      <c r="R25" s="0" t="s">
        <v>6560</v>
      </c>
      <c r="S25" s="0" t="s">
        <v>30</v>
      </c>
      <c r="V25" s="0" t="s">
        <v>6558</v>
      </c>
      <c r="W25" s="0" t="str">
        <f aca="false">IF(ISERROR(MATCH(P25,$X$2:$X$13000,0)),"",P25)</f>
        <v>vri</v>
      </c>
      <c r="X25" s="0" t="s">
        <v>13848</v>
      </c>
    </row>
    <row r="26" customFormat="false" ht="16" hidden="false" customHeight="false" outlineLevel="0" collapsed="false">
      <c r="A26" s="0" t="s">
        <v>2293</v>
      </c>
      <c r="B26" s="0" t="s">
        <v>55</v>
      </c>
      <c r="C26" s="0" t="n">
        <v>5851051</v>
      </c>
      <c r="D26" s="0" t="n">
        <v>5851400</v>
      </c>
      <c r="E26" s="0" t="s">
        <v>21</v>
      </c>
      <c r="F26" s="0" t="n">
        <v>208.570734218818</v>
      </c>
      <c r="G26" s="0" t="s">
        <v>22</v>
      </c>
      <c r="H26" s="0" t="s">
        <v>63</v>
      </c>
      <c r="I26" s="0" t="s">
        <v>63</v>
      </c>
      <c r="J26" s="0" t="n">
        <v>-5561</v>
      </c>
      <c r="K26" s="0" t="s">
        <v>2294</v>
      </c>
      <c r="L26" s="0" t="n">
        <v>38657</v>
      </c>
      <c r="M26" s="0" t="s">
        <v>2295</v>
      </c>
      <c r="N26" s="0" t="s">
        <v>2294</v>
      </c>
      <c r="P26" s="0" t="s">
        <v>2296</v>
      </c>
      <c r="Q26" s="0" t="s">
        <v>2297</v>
      </c>
      <c r="R26" s="0" t="s">
        <v>2298</v>
      </c>
      <c r="S26" s="0" t="s">
        <v>30</v>
      </c>
      <c r="V26" s="0" t="s">
        <v>2296</v>
      </c>
      <c r="X26" s="0" t="s">
        <v>10621</v>
      </c>
    </row>
    <row r="27" customFormat="false" ht="16" hidden="false" customHeight="false" outlineLevel="0" collapsed="false">
      <c r="A27" s="0" t="s">
        <v>7204</v>
      </c>
      <c r="B27" s="0" t="s">
        <v>55</v>
      </c>
      <c r="C27" s="0" t="n">
        <v>5852551</v>
      </c>
      <c r="D27" s="0" t="n">
        <v>5853000</v>
      </c>
      <c r="E27" s="0" t="s">
        <v>21</v>
      </c>
      <c r="F27" s="0" t="n">
        <v>122.463073557202</v>
      </c>
      <c r="G27" s="0" t="s">
        <v>22</v>
      </c>
      <c r="H27" s="0" t="s">
        <v>63</v>
      </c>
      <c r="I27" s="0" t="s">
        <v>63</v>
      </c>
      <c r="J27" s="0" t="n">
        <v>-7111</v>
      </c>
      <c r="K27" s="0" t="s">
        <v>2294</v>
      </c>
      <c r="L27" s="0" t="n">
        <v>38657</v>
      </c>
      <c r="M27" s="0" t="s">
        <v>2295</v>
      </c>
      <c r="N27" s="0" t="s">
        <v>2294</v>
      </c>
      <c r="P27" s="0" t="s">
        <v>2296</v>
      </c>
      <c r="Q27" s="0" t="s">
        <v>2297</v>
      </c>
      <c r="R27" s="0" t="s">
        <v>2298</v>
      </c>
      <c r="S27" s="0" t="s">
        <v>30</v>
      </c>
      <c r="V27" s="0" t="s">
        <v>2296</v>
      </c>
      <c r="X27" s="0" t="s">
        <v>13849</v>
      </c>
    </row>
    <row r="28" customFormat="false" ht="16" hidden="false" customHeight="false" outlineLevel="0" collapsed="false">
      <c r="A28" s="0" t="s">
        <v>10736</v>
      </c>
      <c r="B28" s="0" t="s">
        <v>55</v>
      </c>
      <c r="C28" s="0" t="n">
        <v>5858001</v>
      </c>
      <c r="D28" s="0" t="n">
        <v>5858350</v>
      </c>
      <c r="E28" s="0" t="s">
        <v>21</v>
      </c>
      <c r="F28" s="0" t="n">
        <v>99.9686962325367</v>
      </c>
      <c r="G28" s="0" t="s">
        <v>22</v>
      </c>
      <c r="H28" s="0" t="s">
        <v>63</v>
      </c>
      <c r="I28" s="0" t="s">
        <v>63</v>
      </c>
      <c r="J28" s="0" t="n">
        <v>-12511</v>
      </c>
      <c r="K28" s="0" t="s">
        <v>2294</v>
      </c>
      <c r="L28" s="0" t="n">
        <v>38657</v>
      </c>
      <c r="M28" s="0" t="s">
        <v>2295</v>
      </c>
      <c r="N28" s="0" t="s">
        <v>2294</v>
      </c>
      <c r="P28" s="0" t="s">
        <v>2296</v>
      </c>
      <c r="Q28" s="0" t="s">
        <v>2297</v>
      </c>
      <c r="R28" s="0" t="s">
        <v>2298</v>
      </c>
      <c r="S28" s="0" t="s">
        <v>30</v>
      </c>
      <c r="V28" s="0" t="s">
        <v>2296</v>
      </c>
      <c r="X28" s="0" t="s">
        <v>13850</v>
      </c>
    </row>
    <row r="29" customFormat="false" ht="16" hidden="false" customHeight="false" outlineLevel="0" collapsed="false">
      <c r="A29" s="0" t="s">
        <v>12680</v>
      </c>
      <c r="B29" s="0" t="s">
        <v>55</v>
      </c>
      <c r="C29" s="0" t="n">
        <v>5854351</v>
      </c>
      <c r="D29" s="0" t="n">
        <v>5854450</v>
      </c>
      <c r="E29" s="0" t="s">
        <v>21</v>
      </c>
      <c r="F29" s="0" t="n">
        <v>88.3701165129596</v>
      </c>
      <c r="G29" s="0" t="s">
        <v>22</v>
      </c>
      <c r="H29" s="0" t="s">
        <v>63</v>
      </c>
      <c r="I29" s="0" t="s">
        <v>63</v>
      </c>
      <c r="J29" s="0" t="n">
        <v>-8736</v>
      </c>
      <c r="K29" s="0" t="s">
        <v>2294</v>
      </c>
      <c r="L29" s="0" t="n">
        <v>38657</v>
      </c>
      <c r="M29" s="0" t="s">
        <v>2295</v>
      </c>
      <c r="N29" s="0" t="s">
        <v>2294</v>
      </c>
      <c r="P29" s="0" t="s">
        <v>2296</v>
      </c>
      <c r="Q29" s="0" t="s">
        <v>2297</v>
      </c>
      <c r="R29" s="0" t="s">
        <v>2298</v>
      </c>
      <c r="S29" s="0" t="s">
        <v>30</v>
      </c>
      <c r="V29" s="0" t="s">
        <v>2296</v>
      </c>
      <c r="X29" s="0" t="s">
        <v>13851</v>
      </c>
    </row>
    <row r="30" customFormat="false" ht="16" hidden="false" customHeight="false" outlineLevel="0" collapsed="false">
      <c r="A30" s="0" t="s">
        <v>12852</v>
      </c>
      <c r="B30" s="0" t="s">
        <v>55</v>
      </c>
      <c r="C30" s="0" t="n">
        <v>5857651</v>
      </c>
      <c r="D30" s="0" t="n">
        <v>5857800</v>
      </c>
      <c r="E30" s="0" t="s">
        <v>21</v>
      </c>
      <c r="F30" s="0" t="n">
        <v>87.0437319326567</v>
      </c>
      <c r="G30" s="0" t="s">
        <v>22</v>
      </c>
      <c r="H30" s="0" t="s">
        <v>63</v>
      </c>
      <c r="I30" s="0" t="s">
        <v>63</v>
      </c>
      <c r="J30" s="0" t="n">
        <v>-12061</v>
      </c>
      <c r="K30" s="0" t="s">
        <v>2294</v>
      </c>
      <c r="L30" s="0" t="n">
        <v>38657</v>
      </c>
      <c r="M30" s="0" t="s">
        <v>2295</v>
      </c>
      <c r="N30" s="0" t="s">
        <v>2294</v>
      </c>
      <c r="P30" s="0" t="s">
        <v>2296</v>
      </c>
      <c r="Q30" s="0" t="s">
        <v>2297</v>
      </c>
      <c r="R30" s="0" t="s">
        <v>2298</v>
      </c>
      <c r="S30" s="0" t="s">
        <v>30</v>
      </c>
      <c r="V30" s="0" t="s">
        <v>2296</v>
      </c>
      <c r="X30" s="0" t="s">
        <v>13852</v>
      </c>
    </row>
    <row r="31" customFormat="false" ht="16" hidden="false" customHeight="false" outlineLevel="0" collapsed="false">
      <c r="A31" s="0" t="s">
        <v>1979</v>
      </c>
      <c r="B31" s="0" t="s">
        <v>20</v>
      </c>
      <c r="C31" s="0" t="n">
        <v>2277901</v>
      </c>
      <c r="D31" s="0" t="n">
        <v>2278000</v>
      </c>
      <c r="E31" s="0" t="s">
        <v>21</v>
      </c>
      <c r="F31" s="0" t="n">
        <v>229.886231510799</v>
      </c>
      <c r="G31" s="0" t="s">
        <v>22</v>
      </c>
      <c r="H31" s="0" t="s">
        <v>1980</v>
      </c>
      <c r="I31" s="0" t="s">
        <v>1980</v>
      </c>
      <c r="J31" s="0" t="n">
        <v>2000</v>
      </c>
      <c r="K31" s="0" t="s">
        <v>1981</v>
      </c>
      <c r="L31" s="0" t="n">
        <v>5740271</v>
      </c>
      <c r="N31" s="0" t="s">
        <v>1981</v>
      </c>
      <c r="P31" s="0" t="s">
        <v>1982</v>
      </c>
      <c r="Q31" s="0" t="s">
        <v>1983</v>
      </c>
      <c r="R31" s="0" t="s">
        <v>1984</v>
      </c>
      <c r="S31" s="0" t="s">
        <v>30</v>
      </c>
      <c r="V31" s="0" t="s">
        <v>1982</v>
      </c>
      <c r="X31" s="0" t="s">
        <v>13853</v>
      </c>
    </row>
    <row r="32" customFormat="false" ht="16" hidden="false" customHeight="false" outlineLevel="0" collapsed="false">
      <c r="A32" s="0" t="s">
        <v>4511</v>
      </c>
      <c r="B32" s="0" t="s">
        <v>142</v>
      </c>
      <c r="C32" s="0" t="n">
        <v>16330201</v>
      </c>
      <c r="D32" s="0" t="n">
        <v>16330300</v>
      </c>
      <c r="E32" s="0" t="s">
        <v>21</v>
      </c>
      <c r="F32" s="0" t="n">
        <v>151.418403803697</v>
      </c>
      <c r="G32" s="0" t="s">
        <v>22</v>
      </c>
      <c r="H32" s="0" t="s">
        <v>4512</v>
      </c>
      <c r="I32" s="0" t="s">
        <v>4512</v>
      </c>
      <c r="J32" s="0" t="n">
        <v>3732</v>
      </c>
      <c r="K32" s="0" t="s">
        <v>4513</v>
      </c>
      <c r="L32" s="0" t="n">
        <v>36826</v>
      </c>
      <c r="M32" s="0" t="s">
        <v>4514</v>
      </c>
      <c r="N32" s="0" t="s">
        <v>4515</v>
      </c>
      <c r="P32" s="0" t="s">
        <v>4516</v>
      </c>
      <c r="Q32" s="0" t="s">
        <v>4517</v>
      </c>
      <c r="R32" s="0" t="s">
        <v>4518</v>
      </c>
      <c r="S32" s="0" t="s">
        <v>30</v>
      </c>
      <c r="V32" s="0" t="s">
        <v>4516</v>
      </c>
      <c r="X32" s="0" t="s">
        <v>13854</v>
      </c>
    </row>
    <row r="33" customFormat="false" ht="16" hidden="false" customHeight="false" outlineLevel="0" collapsed="false">
      <c r="A33" s="0" t="s">
        <v>10856</v>
      </c>
      <c r="B33" s="0" t="s">
        <v>142</v>
      </c>
      <c r="C33" s="0" t="n">
        <v>6630401</v>
      </c>
      <c r="D33" s="0" t="n">
        <v>6630550</v>
      </c>
      <c r="E33" s="0" t="s">
        <v>21</v>
      </c>
      <c r="F33" s="0" t="n">
        <v>99.3923363466332</v>
      </c>
      <c r="G33" s="0" t="s">
        <v>22</v>
      </c>
      <c r="H33" s="0" t="s">
        <v>10857</v>
      </c>
      <c r="I33" s="0" t="s">
        <v>10857</v>
      </c>
      <c r="J33" s="0" t="n">
        <v>1909</v>
      </c>
      <c r="K33" s="0" t="s">
        <v>10858</v>
      </c>
      <c r="L33" s="0" t="n">
        <v>44307</v>
      </c>
      <c r="M33" s="0" t="s">
        <v>10859</v>
      </c>
      <c r="N33" s="0" t="s">
        <v>10860</v>
      </c>
      <c r="P33" s="0" t="s">
        <v>10861</v>
      </c>
      <c r="Q33" s="0" t="s">
        <v>10862</v>
      </c>
      <c r="R33" s="0" t="s">
        <v>10863</v>
      </c>
      <c r="S33" s="0" t="s">
        <v>30</v>
      </c>
      <c r="V33" s="0" t="s">
        <v>10861</v>
      </c>
      <c r="X33" s="0" t="s">
        <v>13855</v>
      </c>
    </row>
    <row r="34" customFormat="false" ht="16" hidden="false" customHeight="false" outlineLevel="0" collapsed="false">
      <c r="A34" s="0" t="s">
        <v>12813</v>
      </c>
      <c r="B34" s="0" t="s">
        <v>142</v>
      </c>
      <c r="C34" s="0" t="n">
        <v>6631401</v>
      </c>
      <c r="D34" s="0" t="n">
        <v>6631650</v>
      </c>
      <c r="E34" s="0" t="s">
        <v>21</v>
      </c>
      <c r="F34" s="0" t="n">
        <v>87.2374450806547</v>
      </c>
      <c r="G34" s="0" t="s">
        <v>22</v>
      </c>
      <c r="H34" s="0" t="s">
        <v>10857</v>
      </c>
      <c r="I34" s="0" t="s">
        <v>10857</v>
      </c>
      <c r="J34" s="0" t="n">
        <v>859</v>
      </c>
      <c r="K34" s="0" t="s">
        <v>10858</v>
      </c>
      <c r="L34" s="0" t="n">
        <v>44307</v>
      </c>
      <c r="M34" s="0" t="s">
        <v>10859</v>
      </c>
      <c r="N34" s="0" t="s">
        <v>10860</v>
      </c>
      <c r="P34" s="0" t="s">
        <v>10861</v>
      </c>
      <c r="Q34" s="0" t="s">
        <v>10862</v>
      </c>
      <c r="R34" s="0" t="s">
        <v>10863</v>
      </c>
      <c r="S34" s="0" t="s">
        <v>30</v>
      </c>
      <c r="V34" s="0" t="s">
        <v>10861</v>
      </c>
      <c r="X34" s="0" t="s">
        <v>13856</v>
      </c>
    </row>
    <row r="35" customFormat="false" ht="16" hidden="false" customHeight="false" outlineLevel="0" collapsed="false">
      <c r="A35" s="0" t="s">
        <v>11504</v>
      </c>
      <c r="B35" s="0" t="s">
        <v>40</v>
      </c>
      <c r="C35" s="0" t="n">
        <v>18394901</v>
      </c>
      <c r="D35" s="0" t="n">
        <v>18395150</v>
      </c>
      <c r="E35" s="0" t="s">
        <v>21</v>
      </c>
      <c r="F35" s="0" t="n">
        <v>95.7014794144069</v>
      </c>
      <c r="G35" s="0" t="s">
        <v>22</v>
      </c>
      <c r="H35" s="0" t="s">
        <v>11505</v>
      </c>
      <c r="I35" s="0" t="s">
        <v>11505</v>
      </c>
      <c r="J35" s="0" t="n">
        <v>1903</v>
      </c>
      <c r="K35" s="0" t="s">
        <v>11506</v>
      </c>
      <c r="L35" s="0" t="n">
        <v>42216</v>
      </c>
      <c r="M35" s="0" t="s">
        <v>11507</v>
      </c>
      <c r="N35" s="0" t="s">
        <v>11508</v>
      </c>
      <c r="P35" s="0" t="s">
        <v>11509</v>
      </c>
      <c r="Q35" s="0" t="s">
        <v>11510</v>
      </c>
      <c r="R35" s="0" t="s">
        <v>11511</v>
      </c>
      <c r="S35" s="0" t="s">
        <v>30</v>
      </c>
      <c r="V35" s="0" t="s">
        <v>11509</v>
      </c>
      <c r="X35" s="0" t="s">
        <v>13857</v>
      </c>
    </row>
    <row r="36" customFormat="false" ht="16" hidden="false" customHeight="false" outlineLevel="0" collapsed="false">
      <c r="A36" s="0" t="s">
        <v>8836</v>
      </c>
      <c r="B36" s="0" t="s">
        <v>55</v>
      </c>
      <c r="C36" s="0" t="n">
        <v>19696201</v>
      </c>
      <c r="D36" s="0" t="n">
        <v>19696350</v>
      </c>
      <c r="E36" s="0" t="s">
        <v>21</v>
      </c>
      <c r="F36" s="0" t="n">
        <v>110.978910024457</v>
      </c>
      <c r="G36" s="0" t="s">
        <v>22</v>
      </c>
      <c r="H36" s="0" t="s">
        <v>63</v>
      </c>
      <c r="I36" s="0" t="s">
        <v>63</v>
      </c>
      <c r="J36" s="0" t="n">
        <v>-1015</v>
      </c>
      <c r="K36" s="0" t="s">
        <v>8837</v>
      </c>
      <c r="L36" s="0" t="n">
        <v>40149</v>
      </c>
      <c r="M36" s="0" t="s">
        <v>8838</v>
      </c>
      <c r="N36" s="0" t="s">
        <v>8837</v>
      </c>
      <c r="P36" s="0" t="s">
        <v>8839</v>
      </c>
      <c r="Q36" s="0" t="s">
        <v>8840</v>
      </c>
      <c r="R36" s="0" t="s">
        <v>8841</v>
      </c>
      <c r="S36" s="0" t="s">
        <v>30</v>
      </c>
      <c r="V36" s="0" t="s">
        <v>8839</v>
      </c>
      <c r="X36" s="0" t="s">
        <v>13858</v>
      </c>
    </row>
    <row r="37" customFormat="false" ht="16" hidden="false" customHeight="false" outlineLevel="0" collapsed="false">
      <c r="A37" s="0" t="s">
        <v>11260</v>
      </c>
      <c r="B37" s="0" t="s">
        <v>55</v>
      </c>
      <c r="C37" s="0" t="n">
        <v>19698801</v>
      </c>
      <c r="D37" s="0" t="n">
        <v>19698900</v>
      </c>
      <c r="E37" s="0" t="s">
        <v>21</v>
      </c>
      <c r="F37" s="0" t="n">
        <v>96.7337503523326</v>
      </c>
      <c r="G37" s="0" t="s">
        <v>22</v>
      </c>
      <c r="H37" s="0" t="s">
        <v>63</v>
      </c>
      <c r="I37" s="0" t="s">
        <v>1021</v>
      </c>
      <c r="J37" s="0" t="n">
        <v>-3590</v>
      </c>
      <c r="K37" s="0" t="s">
        <v>8837</v>
      </c>
      <c r="L37" s="0" t="n">
        <v>40149</v>
      </c>
      <c r="M37" s="0" t="s">
        <v>8838</v>
      </c>
      <c r="N37" s="0" t="s">
        <v>8837</v>
      </c>
      <c r="P37" s="0" t="s">
        <v>8839</v>
      </c>
      <c r="Q37" s="0" t="s">
        <v>8840</v>
      </c>
      <c r="R37" s="0" t="s">
        <v>8841</v>
      </c>
      <c r="S37" s="0" t="s">
        <v>30</v>
      </c>
      <c r="V37" s="0" t="s">
        <v>8839</v>
      </c>
      <c r="W37" s="0" t="str">
        <f aca="false">IF(ISERROR(MATCH(P37,$X$2:$X$13000,0)),"",P37)</f>
        <v>verm</v>
      </c>
      <c r="X37" s="0" t="s">
        <v>13859</v>
      </c>
    </row>
    <row r="38" customFormat="false" ht="16" hidden="false" customHeight="false" outlineLevel="0" collapsed="false">
      <c r="A38" s="0" t="s">
        <v>284</v>
      </c>
      <c r="B38" s="0" t="s">
        <v>285</v>
      </c>
      <c r="C38" s="0" t="n">
        <v>487001</v>
      </c>
      <c r="D38" s="0" t="n">
        <v>487150</v>
      </c>
      <c r="E38" s="0" t="s">
        <v>21</v>
      </c>
      <c r="F38" s="0" t="n">
        <v>604.250870117835</v>
      </c>
      <c r="G38" s="0" t="s">
        <v>22</v>
      </c>
      <c r="H38" s="0" t="s">
        <v>286</v>
      </c>
      <c r="I38" s="0" t="s">
        <v>287</v>
      </c>
      <c r="J38" s="0" t="n">
        <v>-3760</v>
      </c>
      <c r="K38" s="0" t="s">
        <v>288</v>
      </c>
      <c r="L38" s="0" t="n">
        <v>33225</v>
      </c>
      <c r="M38" s="0" t="s">
        <v>289</v>
      </c>
      <c r="N38" s="0" t="s">
        <v>290</v>
      </c>
      <c r="P38" s="0" t="s">
        <v>291</v>
      </c>
      <c r="Q38" s="0" t="s">
        <v>292</v>
      </c>
      <c r="R38" s="0" t="s">
        <v>293</v>
      </c>
      <c r="S38" s="0" t="s">
        <v>30</v>
      </c>
      <c r="V38" s="0" t="s">
        <v>291</v>
      </c>
      <c r="W38" s="0" t="str">
        <f aca="false">IF(ISERROR(MATCH(P38,$X$2:$X$13000,0)),"",P38)</f>
        <v>ush</v>
      </c>
      <c r="X38" s="0" t="s">
        <v>13860</v>
      </c>
    </row>
    <row r="39" customFormat="false" ht="16" hidden="false" customHeight="false" outlineLevel="0" collapsed="false">
      <c r="A39" s="0" t="s">
        <v>7181</v>
      </c>
      <c r="B39" s="0" t="s">
        <v>285</v>
      </c>
      <c r="C39" s="0" t="n">
        <v>485701</v>
      </c>
      <c r="D39" s="0" t="n">
        <v>485800</v>
      </c>
      <c r="E39" s="0" t="s">
        <v>21</v>
      </c>
      <c r="F39" s="0" t="n">
        <v>122.618151922096</v>
      </c>
      <c r="G39" s="0" t="s">
        <v>22</v>
      </c>
      <c r="H39" s="0" t="s">
        <v>286</v>
      </c>
      <c r="I39" s="0" t="s">
        <v>1021</v>
      </c>
      <c r="J39" s="0" t="n">
        <v>-5085</v>
      </c>
      <c r="K39" s="0" t="s">
        <v>288</v>
      </c>
      <c r="L39" s="0" t="n">
        <v>33225</v>
      </c>
      <c r="M39" s="0" t="s">
        <v>289</v>
      </c>
      <c r="N39" s="0" t="s">
        <v>290</v>
      </c>
      <c r="P39" s="0" t="s">
        <v>291</v>
      </c>
      <c r="Q39" s="0" t="s">
        <v>292</v>
      </c>
      <c r="R39" s="0" t="s">
        <v>293</v>
      </c>
      <c r="S39" s="0" t="s">
        <v>30</v>
      </c>
      <c r="V39" s="0" t="s">
        <v>291</v>
      </c>
      <c r="W39" s="0" t="str">
        <f aca="false">IF(ISERROR(MATCH(P39,$X$2:$X$13000,0)),"",P39)</f>
        <v>ush</v>
      </c>
      <c r="X39" s="0" t="s">
        <v>6641</v>
      </c>
    </row>
    <row r="40" customFormat="false" ht="16" hidden="false" customHeight="false" outlineLevel="0" collapsed="false">
      <c r="A40" s="0" t="s">
        <v>11818</v>
      </c>
      <c r="B40" s="0" t="s">
        <v>285</v>
      </c>
      <c r="C40" s="0" t="n">
        <v>530051</v>
      </c>
      <c r="D40" s="0" t="n">
        <v>530150</v>
      </c>
      <c r="E40" s="0" t="s">
        <v>21</v>
      </c>
      <c r="F40" s="0" t="n">
        <v>93.9586418721838</v>
      </c>
      <c r="G40" s="0" t="s">
        <v>22</v>
      </c>
      <c r="H40" s="0" t="s">
        <v>9672</v>
      </c>
      <c r="I40" s="0" t="s">
        <v>9672</v>
      </c>
      <c r="J40" s="0" t="n">
        <v>6364</v>
      </c>
      <c r="K40" s="0" t="s">
        <v>11819</v>
      </c>
      <c r="L40" s="0" t="n">
        <v>33225</v>
      </c>
      <c r="M40" s="0" t="s">
        <v>289</v>
      </c>
      <c r="N40" s="0" t="s">
        <v>290</v>
      </c>
      <c r="P40" s="0" t="s">
        <v>291</v>
      </c>
      <c r="Q40" s="0" t="s">
        <v>292</v>
      </c>
      <c r="R40" s="0" t="s">
        <v>293</v>
      </c>
      <c r="S40" s="0" t="s">
        <v>30</v>
      </c>
      <c r="V40" s="0" t="s">
        <v>291</v>
      </c>
      <c r="W40" s="0" t="str">
        <f aca="false">IF(ISERROR(MATCH(P40,$X$2:$X$13000,0)),"",P40)</f>
        <v>ush</v>
      </c>
      <c r="X40" s="0" t="s">
        <v>13861</v>
      </c>
    </row>
    <row r="41" customFormat="false" ht="16" hidden="false" customHeight="false" outlineLevel="0" collapsed="false">
      <c r="A41" s="0" t="s">
        <v>13005</v>
      </c>
      <c r="B41" s="0" t="s">
        <v>55</v>
      </c>
      <c r="C41" s="0" t="n">
        <v>14004151</v>
      </c>
      <c r="D41" s="0" t="n">
        <v>14004350</v>
      </c>
      <c r="E41" s="0" t="s">
        <v>21</v>
      </c>
      <c r="F41" s="0" t="n">
        <v>86.1827240545557</v>
      </c>
      <c r="G41" s="0" t="s">
        <v>22</v>
      </c>
      <c r="H41" s="0" t="s">
        <v>13006</v>
      </c>
      <c r="I41" s="0" t="s">
        <v>13006</v>
      </c>
      <c r="J41" s="0" t="n">
        <v>2123</v>
      </c>
      <c r="K41" s="0" t="s">
        <v>13007</v>
      </c>
      <c r="L41" s="0" t="n">
        <v>39551</v>
      </c>
      <c r="M41" s="0" t="s">
        <v>13008</v>
      </c>
      <c r="N41" s="0" t="s">
        <v>13007</v>
      </c>
      <c r="P41" s="0" t="s">
        <v>13009</v>
      </c>
      <c r="Q41" s="0" t="s">
        <v>13010</v>
      </c>
      <c r="R41" s="0" t="s">
        <v>13011</v>
      </c>
      <c r="S41" s="0" t="s">
        <v>30</v>
      </c>
      <c r="V41" s="0" t="s">
        <v>13009</v>
      </c>
      <c r="W41" s="0" t="str">
        <f aca="false">IF(ISERROR(MATCH(P41,$X$2:$X$13000,0)),"",P41)</f>
        <v>upSET</v>
      </c>
      <c r="X41" s="0" t="s">
        <v>13862</v>
      </c>
    </row>
    <row r="42" customFormat="false" ht="16" hidden="false" customHeight="false" outlineLevel="0" collapsed="false">
      <c r="A42" s="0" t="s">
        <v>13135</v>
      </c>
      <c r="B42" s="0" t="s">
        <v>55</v>
      </c>
      <c r="C42" s="0" t="n">
        <v>14002851</v>
      </c>
      <c r="D42" s="0" t="n">
        <v>14002950</v>
      </c>
      <c r="E42" s="0" t="s">
        <v>21</v>
      </c>
      <c r="F42" s="0" t="n">
        <v>84.9140583317226</v>
      </c>
      <c r="G42" s="0" t="s">
        <v>22</v>
      </c>
      <c r="H42" s="0" t="s">
        <v>13136</v>
      </c>
      <c r="I42" s="0" t="s">
        <v>13136</v>
      </c>
      <c r="J42" s="0" t="n">
        <v>773</v>
      </c>
      <c r="K42" s="0" t="s">
        <v>13007</v>
      </c>
      <c r="L42" s="0" t="n">
        <v>39551</v>
      </c>
      <c r="M42" s="0" t="s">
        <v>13008</v>
      </c>
      <c r="N42" s="0" t="s">
        <v>13007</v>
      </c>
      <c r="P42" s="0" t="s">
        <v>13009</v>
      </c>
      <c r="Q42" s="0" t="s">
        <v>13010</v>
      </c>
      <c r="R42" s="0" t="s">
        <v>13011</v>
      </c>
      <c r="S42" s="0" t="s">
        <v>30</v>
      </c>
      <c r="V42" s="0" t="s">
        <v>13009</v>
      </c>
      <c r="W42" s="0" t="str">
        <f aca="false">IF(ISERROR(MATCH(P42,$X$2:$X$13000,0)),"",P42)</f>
        <v>upSET</v>
      </c>
      <c r="X42" s="0" t="s">
        <v>13863</v>
      </c>
    </row>
    <row r="43" customFormat="false" ht="16" hidden="false" customHeight="false" outlineLevel="0" collapsed="false">
      <c r="A43" s="0" t="s">
        <v>9926</v>
      </c>
      <c r="B43" s="0" t="s">
        <v>20</v>
      </c>
      <c r="C43" s="0" t="n">
        <v>2083651</v>
      </c>
      <c r="D43" s="0" t="n">
        <v>2083750</v>
      </c>
      <c r="E43" s="0" t="s">
        <v>21</v>
      </c>
      <c r="F43" s="0" t="n">
        <v>104.598732438587</v>
      </c>
      <c r="G43" s="0" t="s">
        <v>22</v>
      </c>
      <c r="H43" s="0" t="s">
        <v>9927</v>
      </c>
      <c r="I43" s="0" t="s">
        <v>9927</v>
      </c>
      <c r="J43" s="0" t="n">
        <v>3090</v>
      </c>
      <c r="K43" s="0" t="s">
        <v>9928</v>
      </c>
      <c r="L43" s="0" t="n">
        <v>31179</v>
      </c>
      <c r="M43" s="0" t="s">
        <v>9929</v>
      </c>
      <c r="N43" s="0" t="s">
        <v>9928</v>
      </c>
      <c r="P43" s="0" t="s">
        <v>9930</v>
      </c>
      <c r="Q43" s="0" t="s">
        <v>9931</v>
      </c>
      <c r="R43" s="0" t="s">
        <v>9932</v>
      </c>
      <c r="S43" s="0" t="s">
        <v>30</v>
      </c>
      <c r="V43" s="0" t="s">
        <v>9930</v>
      </c>
      <c r="W43" s="0" t="str">
        <f aca="false">IF(ISERROR(MATCH(P43,$X$2:$X$13000,0)),"",P43)</f>
        <v>Unc-76</v>
      </c>
      <c r="X43" s="0" t="s">
        <v>13864</v>
      </c>
    </row>
    <row r="44" customFormat="false" ht="16" hidden="false" customHeight="false" outlineLevel="0" collapsed="false">
      <c r="A44" s="0" t="s">
        <v>4166</v>
      </c>
      <c r="B44" s="0" t="s">
        <v>20</v>
      </c>
      <c r="C44" s="0" t="n">
        <v>7292401</v>
      </c>
      <c r="D44" s="0" t="n">
        <v>7292600</v>
      </c>
      <c r="E44" s="0" t="s">
        <v>21</v>
      </c>
      <c r="F44" s="0" t="n">
        <v>155.786358512381</v>
      </c>
      <c r="G44" s="0" t="s">
        <v>22</v>
      </c>
      <c r="H44" s="0" t="s">
        <v>2624</v>
      </c>
      <c r="I44" s="0" t="s">
        <v>2624</v>
      </c>
      <c r="J44" s="0" t="n">
        <v>-1202</v>
      </c>
      <c r="K44" s="0" t="s">
        <v>4167</v>
      </c>
      <c r="L44" s="0" t="n">
        <v>31664</v>
      </c>
      <c r="M44" s="0" t="s">
        <v>4168</v>
      </c>
      <c r="N44" s="0" t="s">
        <v>4169</v>
      </c>
      <c r="P44" s="0" t="s">
        <v>4170</v>
      </c>
      <c r="Q44" s="0" t="s">
        <v>4171</v>
      </c>
      <c r="R44" s="0" t="s">
        <v>4172</v>
      </c>
      <c r="S44" s="0" t="s">
        <v>30</v>
      </c>
      <c r="V44" s="0" t="s">
        <v>4170</v>
      </c>
      <c r="W44" s="0" t="str">
        <f aca="false">IF(ISERROR(MATCH(P44,$X$2:$X$13000,0)),"",P44)</f>
        <v>unc-119</v>
      </c>
      <c r="X44" s="0" t="s">
        <v>13865</v>
      </c>
    </row>
    <row r="45" customFormat="false" ht="16" hidden="false" customHeight="false" outlineLevel="0" collapsed="false">
      <c r="A45" s="0" t="s">
        <v>13332</v>
      </c>
      <c r="B45" s="0" t="s">
        <v>40</v>
      </c>
      <c r="C45" s="0" t="n">
        <v>11157001</v>
      </c>
      <c r="D45" s="0" t="n">
        <v>11157100</v>
      </c>
      <c r="E45" s="0" t="s">
        <v>21</v>
      </c>
      <c r="F45" s="0" t="n">
        <v>83.5411186254574</v>
      </c>
      <c r="G45" s="0" t="s">
        <v>22</v>
      </c>
      <c r="H45" s="0" t="s">
        <v>13333</v>
      </c>
      <c r="I45" s="0" t="s">
        <v>13333</v>
      </c>
      <c r="J45" s="0" t="n">
        <v>-48</v>
      </c>
      <c r="K45" s="0" t="s">
        <v>13334</v>
      </c>
      <c r="L45" s="0" t="n">
        <v>53510</v>
      </c>
      <c r="M45" s="0" t="s">
        <v>13335</v>
      </c>
      <c r="N45" s="0" t="s">
        <v>13334</v>
      </c>
      <c r="P45" s="0" t="s">
        <v>13336</v>
      </c>
      <c r="Q45" s="0" t="s">
        <v>13337</v>
      </c>
      <c r="R45" s="0" t="s">
        <v>13338</v>
      </c>
      <c r="S45" s="0" t="s">
        <v>30</v>
      </c>
      <c r="V45" s="0" t="s">
        <v>13336</v>
      </c>
      <c r="W45" s="0" t="str">
        <f aca="false">IF(ISERROR(MATCH(P45,$X$2:$X$13000,0)),"",P45)</f>
        <v>Ugt86Da</v>
      </c>
      <c r="X45" s="0" t="s">
        <v>1915</v>
      </c>
    </row>
    <row r="46" customFormat="false" ht="16" hidden="false" customHeight="false" outlineLevel="0" collapsed="false">
      <c r="A46" s="0" t="s">
        <v>887</v>
      </c>
      <c r="B46" s="0" t="s">
        <v>20</v>
      </c>
      <c r="C46" s="0" t="n">
        <v>4123301</v>
      </c>
      <c r="D46" s="0" t="n">
        <v>4123400</v>
      </c>
      <c r="E46" s="0" t="s">
        <v>21</v>
      </c>
      <c r="F46" s="0" t="n">
        <v>383.263673473727</v>
      </c>
      <c r="G46" s="0" t="s">
        <v>22</v>
      </c>
      <c r="H46" s="0" t="s">
        <v>888</v>
      </c>
      <c r="I46" s="0" t="s">
        <v>888</v>
      </c>
      <c r="J46" s="0" t="n">
        <v>3252</v>
      </c>
      <c r="K46" s="0" t="s">
        <v>889</v>
      </c>
      <c r="L46" s="0" t="n">
        <v>31363</v>
      </c>
      <c r="M46" s="0" t="s">
        <v>890</v>
      </c>
      <c r="N46" s="0" t="s">
        <v>891</v>
      </c>
      <c r="P46" s="0" t="s">
        <v>892</v>
      </c>
      <c r="Q46" s="0" t="s">
        <v>893</v>
      </c>
      <c r="R46" s="0" t="s">
        <v>894</v>
      </c>
      <c r="S46" s="0" t="s">
        <v>30</v>
      </c>
      <c r="V46" s="0" t="s">
        <v>892</v>
      </c>
      <c r="W46" s="0" t="str">
        <f aca="false">IF(ISERROR(MATCH(P46,$X$2:$X$13000,0)),"",P46)</f>
        <v>tyf</v>
      </c>
      <c r="X46" s="0" t="s">
        <v>13866</v>
      </c>
    </row>
    <row r="47" customFormat="false" ht="16" hidden="false" customHeight="false" outlineLevel="0" collapsed="false">
      <c r="A47" s="0" t="s">
        <v>2587</v>
      </c>
      <c r="B47" s="0" t="s">
        <v>20</v>
      </c>
      <c r="C47" s="0" t="n">
        <v>4123851</v>
      </c>
      <c r="D47" s="0" t="n">
        <v>4123950</v>
      </c>
      <c r="E47" s="0" t="s">
        <v>21</v>
      </c>
      <c r="F47" s="0" t="n">
        <v>194.043210711161</v>
      </c>
      <c r="G47" s="0" t="s">
        <v>22</v>
      </c>
      <c r="H47" s="0" t="s">
        <v>888</v>
      </c>
      <c r="I47" s="0" t="s">
        <v>888</v>
      </c>
      <c r="J47" s="0" t="n">
        <v>3802</v>
      </c>
      <c r="K47" s="0" t="s">
        <v>889</v>
      </c>
      <c r="L47" s="0" t="n">
        <v>31363</v>
      </c>
      <c r="M47" s="0" t="s">
        <v>890</v>
      </c>
      <c r="N47" s="0" t="s">
        <v>891</v>
      </c>
      <c r="P47" s="0" t="s">
        <v>892</v>
      </c>
      <c r="Q47" s="0" t="s">
        <v>893</v>
      </c>
      <c r="R47" s="0" t="s">
        <v>894</v>
      </c>
      <c r="S47" s="0" t="s">
        <v>30</v>
      </c>
      <c r="V47" s="0" t="s">
        <v>892</v>
      </c>
      <c r="W47" s="0" t="str">
        <f aca="false">IF(ISERROR(MATCH(P47,$X$2:$X$13000,0)),"",P47)</f>
        <v>tyf</v>
      </c>
      <c r="X47" s="0" t="s">
        <v>13867</v>
      </c>
    </row>
    <row r="48" customFormat="false" ht="16" hidden="false" customHeight="false" outlineLevel="0" collapsed="false">
      <c r="A48" s="0" t="s">
        <v>6874</v>
      </c>
      <c r="B48" s="0" t="s">
        <v>40</v>
      </c>
      <c r="C48" s="0" t="n">
        <v>24198301</v>
      </c>
      <c r="D48" s="0" t="n">
        <v>24198400</v>
      </c>
      <c r="E48" s="0" t="s">
        <v>21</v>
      </c>
      <c r="F48" s="0" t="n">
        <v>124.799811706339</v>
      </c>
      <c r="G48" s="0" t="s">
        <v>22</v>
      </c>
      <c r="H48" s="0" t="s">
        <v>6875</v>
      </c>
      <c r="I48" s="0" t="s">
        <v>6875</v>
      </c>
      <c r="J48" s="0" t="n">
        <v>3136</v>
      </c>
      <c r="K48" s="0" t="s">
        <v>6876</v>
      </c>
      <c r="L48" s="0" t="n">
        <v>42880</v>
      </c>
      <c r="M48" s="0" t="s">
        <v>6877</v>
      </c>
      <c r="N48" s="0" t="s">
        <v>6878</v>
      </c>
      <c r="P48" s="0" t="s">
        <v>6879</v>
      </c>
      <c r="Q48" s="0" t="s">
        <v>6880</v>
      </c>
      <c r="R48" s="0" t="s">
        <v>6881</v>
      </c>
      <c r="S48" s="0" t="s">
        <v>30</v>
      </c>
      <c r="V48" s="0" t="s">
        <v>6879</v>
      </c>
      <c r="W48" s="0" t="str">
        <f aca="false">IF(ISERROR(MATCH(P48,$X$2:$X$13000,0)),"",P48)</f>
        <v>twin</v>
      </c>
      <c r="X48" s="0" t="s">
        <v>13868</v>
      </c>
    </row>
    <row r="49" customFormat="false" ht="16" hidden="false" customHeight="false" outlineLevel="0" collapsed="false">
      <c r="A49" s="0" t="s">
        <v>1292</v>
      </c>
      <c r="B49" s="0" t="s">
        <v>285</v>
      </c>
      <c r="C49" s="0" t="n">
        <v>4301501</v>
      </c>
      <c r="D49" s="0" t="n">
        <v>4301650</v>
      </c>
      <c r="E49" s="0" t="s">
        <v>21</v>
      </c>
      <c r="F49" s="0" t="n">
        <v>290.296754458496</v>
      </c>
      <c r="G49" s="0" t="s">
        <v>22</v>
      </c>
      <c r="H49" s="0" t="s">
        <v>1293</v>
      </c>
      <c r="I49" s="0" t="s">
        <v>24</v>
      </c>
      <c r="J49" s="0" t="n">
        <v>17325</v>
      </c>
      <c r="K49" s="0" t="s">
        <v>1294</v>
      </c>
      <c r="L49" s="0" t="n">
        <v>46015</v>
      </c>
      <c r="M49" s="0" t="s">
        <v>1295</v>
      </c>
      <c r="N49" s="0" t="s">
        <v>1296</v>
      </c>
      <c r="P49" s="0" t="s">
        <v>1297</v>
      </c>
      <c r="Q49" s="0" t="s">
        <v>1298</v>
      </c>
      <c r="R49" s="0" t="s">
        <v>1299</v>
      </c>
      <c r="S49" s="0" t="s">
        <v>30</v>
      </c>
      <c r="V49" s="0" t="s">
        <v>1297</v>
      </c>
      <c r="W49" s="0" t="str">
        <f aca="false">IF(ISERROR(MATCH(P49,$X$2:$X$13000,0)),"",P49)</f>
        <v>tutl</v>
      </c>
      <c r="X49" s="0" t="s">
        <v>4815</v>
      </c>
    </row>
    <row r="50" customFormat="false" ht="16" hidden="false" customHeight="false" outlineLevel="0" collapsed="false">
      <c r="A50" s="0" t="s">
        <v>9062</v>
      </c>
      <c r="B50" s="0" t="s">
        <v>142</v>
      </c>
      <c r="C50" s="0" t="n">
        <v>15799851</v>
      </c>
      <c r="D50" s="0" t="n">
        <v>15800050</v>
      </c>
      <c r="E50" s="0" t="s">
        <v>21</v>
      </c>
      <c r="F50" s="0" t="n">
        <v>110.012994249047</v>
      </c>
      <c r="G50" s="0" t="s">
        <v>22</v>
      </c>
      <c r="H50" s="0" t="s">
        <v>6889</v>
      </c>
      <c r="I50" s="0" t="s">
        <v>6889</v>
      </c>
      <c r="J50" s="0" t="n">
        <v>5950</v>
      </c>
      <c r="K50" s="0" t="s">
        <v>9063</v>
      </c>
      <c r="L50" s="0" t="n">
        <v>36743</v>
      </c>
      <c r="M50" s="0" t="s">
        <v>9064</v>
      </c>
      <c r="N50" s="0" t="s">
        <v>9065</v>
      </c>
      <c r="P50" s="0" t="s">
        <v>9066</v>
      </c>
      <c r="Q50" s="0" t="s">
        <v>9067</v>
      </c>
      <c r="R50" s="0" t="s">
        <v>9068</v>
      </c>
      <c r="S50" s="0" t="s">
        <v>30</v>
      </c>
      <c r="V50" s="0" t="s">
        <v>9066</v>
      </c>
      <c r="W50" s="0" t="str">
        <f aca="false">IF(ISERROR(MATCH(P50,$X$2:$X$13000,0)),"",P50)</f>
        <v>tun</v>
      </c>
      <c r="X50" s="0" t="s">
        <v>13869</v>
      </c>
    </row>
    <row r="51" customFormat="false" ht="16" hidden="false" customHeight="false" outlineLevel="0" collapsed="false">
      <c r="A51" s="0" t="s">
        <v>1810</v>
      </c>
      <c r="B51" s="0" t="s">
        <v>20</v>
      </c>
      <c r="C51" s="0" t="n">
        <v>13615001</v>
      </c>
      <c r="D51" s="0" t="n">
        <v>13615150</v>
      </c>
      <c r="E51" s="0" t="s">
        <v>21</v>
      </c>
      <c r="F51" s="0" t="n">
        <v>240.568623505314</v>
      </c>
      <c r="G51" s="0" t="s">
        <v>22</v>
      </c>
      <c r="H51" s="0" t="s">
        <v>1811</v>
      </c>
      <c r="I51" s="0" t="s">
        <v>1811</v>
      </c>
      <c r="J51" s="0" t="n">
        <v>1328</v>
      </c>
      <c r="K51" s="0" t="s">
        <v>1812</v>
      </c>
      <c r="L51" s="0" t="n">
        <v>32318</v>
      </c>
      <c r="M51" s="0" t="s">
        <v>1813</v>
      </c>
      <c r="N51" s="0" t="s">
        <v>1812</v>
      </c>
      <c r="P51" s="0" t="s">
        <v>1814</v>
      </c>
      <c r="Q51" s="0" t="s">
        <v>1815</v>
      </c>
      <c r="R51" s="0" t="s">
        <v>1816</v>
      </c>
      <c r="S51" s="0" t="s">
        <v>30</v>
      </c>
      <c r="V51" s="0" t="s">
        <v>1814</v>
      </c>
      <c r="W51" s="0" t="str">
        <f aca="false">IF(ISERROR(MATCH(P51,$X$2:$X$13000,0)),"",P51)</f>
        <v>tth</v>
      </c>
      <c r="X51" s="0" t="s">
        <v>13870</v>
      </c>
    </row>
    <row r="52" customFormat="false" ht="16" hidden="false" customHeight="false" outlineLevel="0" collapsed="false">
      <c r="A52" s="0" t="s">
        <v>5161</v>
      </c>
      <c r="B52" s="0" t="s">
        <v>142</v>
      </c>
      <c r="C52" s="0" t="n">
        <v>7012751</v>
      </c>
      <c r="D52" s="0" t="n">
        <v>7012900</v>
      </c>
      <c r="E52" s="0" t="s">
        <v>21</v>
      </c>
      <c r="F52" s="0" t="n">
        <v>142.96982160004</v>
      </c>
      <c r="G52" s="0" t="s">
        <v>22</v>
      </c>
      <c r="H52" s="0" t="s">
        <v>5162</v>
      </c>
      <c r="I52" s="0" t="s">
        <v>5162</v>
      </c>
      <c r="J52" s="0" t="n">
        <v>340</v>
      </c>
      <c r="K52" s="0" t="s">
        <v>5163</v>
      </c>
      <c r="L52" s="0" t="n">
        <v>35614</v>
      </c>
      <c r="M52" s="0" t="s">
        <v>5164</v>
      </c>
      <c r="N52" s="0" t="s">
        <v>5165</v>
      </c>
      <c r="P52" s="0" t="s">
        <v>5166</v>
      </c>
      <c r="Q52" s="0" t="s">
        <v>5167</v>
      </c>
      <c r="R52" s="0" t="s">
        <v>5168</v>
      </c>
      <c r="S52" s="0" t="s">
        <v>30</v>
      </c>
      <c r="V52" s="0" t="s">
        <v>5166</v>
      </c>
      <c r="W52" s="0" t="str">
        <f aca="false">IF(ISERROR(MATCH(P52,$X$2:$X$13000,0)),"",P52)</f>
        <v>Tsp42Ee</v>
      </c>
      <c r="X52" s="0" t="s">
        <v>13871</v>
      </c>
    </row>
    <row r="53" customFormat="false" ht="16" hidden="false" customHeight="false" outlineLevel="0" collapsed="false">
      <c r="A53" s="0" t="s">
        <v>7537</v>
      </c>
      <c r="B53" s="0" t="s">
        <v>40</v>
      </c>
      <c r="C53" s="0" t="n">
        <v>21781651</v>
      </c>
      <c r="D53" s="0" t="n">
        <v>21781800</v>
      </c>
      <c r="E53" s="0" t="s">
        <v>21</v>
      </c>
      <c r="F53" s="0" t="n">
        <v>119.823524744171</v>
      </c>
      <c r="G53" s="0" t="s">
        <v>22</v>
      </c>
      <c r="H53" s="0" t="s">
        <v>7538</v>
      </c>
      <c r="I53" s="0" t="s">
        <v>7538</v>
      </c>
      <c r="J53" s="0" t="n">
        <v>811</v>
      </c>
      <c r="K53" s="0" t="s">
        <v>7539</v>
      </c>
      <c r="L53" s="0" t="n">
        <v>42564</v>
      </c>
      <c r="M53" s="0" t="s">
        <v>7540</v>
      </c>
      <c r="N53" s="0" t="s">
        <v>7541</v>
      </c>
      <c r="P53" s="0" t="s">
        <v>7542</v>
      </c>
      <c r="Q53" s="0" t="s">
        <v>7543</v>
      </c>
      <c r="R53" s="0" t="s">
        <v>7544</v>
      </c>
      <c r="S53" s="0" t="s">
        <v>30</v>
      </c>
      <c r="V53" s="0" t="s">
        <v>7542</v>
      </c>
      <c r="W53" s="0" t="str">
        <f aca="false">IF(ISERROR(MATCH(P53,$X$2:$X$13000,0)),"",P53)</f>
        <v>tsl</v>
      </c>
      <c r="X53" s="0" t="s">
        <v>13872</v>
      </c>
    </row>
    <row r="54" customFormat="false" ht="16" hidden="false" customHeight="false" outlineLevel="0" collapsed="false">
      <c r="A54" s="0" t="s">
        <v>9402</v>
      </c>
      <c r="B54" s="0" t="s">
        <v>285</v>
      </c>
      <c r="C54" s="0" t="n">
        <v>21839451</v>
      </c>
      <c r="D54" s="0" t="n">
        <v>21839900</v>
      </c>
      <c r="E54" s="0" t="s">
        <v>21</v>
      </c>
      <c r="F54" s="0" t="n">
        <v>107.727711666182</v>
      </c>
      <c r="G54" s="0" t="s">
        <v>22</v>
      </c>
      <c r="H54" s="0" t="s">
        <v>63</v>
      </c>
      <c r="I54" s="0" t="s">
        <v>63</v>
      </c>
      <c r="J54" s="0" t="n">
        <v>11082</v>
      </c>
      <c r="K54" s="0" t="s">
        <v>9403</v>
      </c>
      <c r="L54" s="0" t="n">
        <v>35430</v>
      </c>
      <c r="M54" s="0" t="s">
        <v>9404</v>
      </c>
      <c r="N54" s="0" t="s">
        <v>9403</v>
      </c>
      <c r="P54" s="0" t="s">
        <v>9405</v>
      </c>
      <c r="Q54" s="0" t="s">
        <v>9406</v>
      </c>
      <c r="R54" s="0" t="s">
        <v>9407</v>
      </c>
      <c r="S54" s="0" t="s">
        <v>30</v>
      </c>
      <c r="V54" s="0" t="s">
        <v>9405</v>
      </c>
      <c r="W54" s="0" t="str">
        <f aca="false">IF(ISERROR(MATCH(P54,$X$2:$X$13000,0)),"",P54)</f>
        <v>tsh</v>
      </c>
      <c r="X54" s="0" t="s">
        <v>13873</v>
      </c>
    </row>
    <row r="55" customFormat="false" ht="16" hidden="false" customHeight="false" outlineLevel="0" collapsed="false">
      <c r="A55" s="0" t="s">
        <v>13357</v>
      </c>
      <c r="B55" s="0" t="s">
        <v>40</v>
      </c>
      <c r="C55" s="0" t="n">
        <v>14283951</v>
      </c>
      <c r="D55" s="0" t="n">
        <v>14284100</v>
      </c>
      <c r="E55" s="0" t="s">
        <v>21</v>
      </c>
      <c r="F55" s="0" t="n">
        <v>83.3110159571471</v>
      </c>
      <c r="G55" s="0" t="s">
        <v>22</v>
      </c>
      <c r="H55" s="0" t="s">
        <v>13358</v>
      </c>
      <c r="I55" s="0" t="s">
        <v>13358</v>
      </c>
      <c r="J55" s="0" t="n">
        <v>2878</v>
      </c>
      <c r="K55" s="0" t="s">
        <v>13359</v>
      </c>
      <c r="L55" s="0" t="n">
        <v>41737</v>
      </c>
      <c r="M55" s="0" t="s">
        <v>13360</v>
      </c>
      <c r="N55" s="0" t="s">
        <v>13361</v>
      </c>
      <c r="P55" s="0" t="s">
        <v>13362</v>
      </c>
      <c r="Q55" s="0" t="s">
        <v>13363</v>
      </c>
      <c r="R55" s="0" t="s">
        <v>13364</v>
      </c>
      <c r="S55" s="0" t="s">
        <v>30</v>
      </c>
      <c r="V55" s="0" t="s">
        <v>13362</v>
      </c>
      <c r="W55" s="0" t="str">
        <f aca="false">IF(ISERROR(MATCH(P55,$X$2:$X$13000,0)),"",P55)</f>
        <v>trx</v>
      </c>
      <c r="X55" s="0" t="s">
        <v>13874</v>
      </c>
    </row>
    <row r="56" customFormat="false" ht="16" hidden="false" customHeight="false" outlineLevel="0" collapsed="false">
      <c r="A56" s="0" t="s">
        <v>3097</v>
      </c>
      <c r="B56" s="0" t="s">
        <v>20</v>
      </c>
      <c r="C56" s="0" t="n">
        <v>2529251</v>
      </c>
      <c r="D56" s="0" t="n">
        <v>2529500</v>
      </c>
      <c r="E56" s="0" t="s">
        <v>21</v>
      </c>
      <c r="F56" s="0" t="n">
        <v>178.056794273056</v>
      </c>
      <c r="G56" s="0" t="s">
        <v>22</v>
      </c>
      <c r="H56" s="0" t="s">
        <v>3098</v>
      </c>
      <c r="I56" s="0" t="s">
        <v>3099</v>
      </c>
      <c r="J56" s="0" t="n">
        <v>-11728</v>
      </c>
      <c r="K56" s="0" t="s">
        <v>3100</v>
      </c>
      <c r="L56" s="0" t="n">
        <v>45320</v>
      </c>
      <c r="M56" s="0" t="s">
        <v>3101</v>
      </c>
      <c r="N56" s="0" t="s">
        <v>3102</v>
      </c>
      <c r="P56" s="0" t="s">
        <v>3103</v>
      </c>
      <c r="Q56" s="0" t="s">
        <v>3104</v>
      </c>
      <c r="R56" s="0" t="s">
        <v>3105</v>
      </c>
      <c r="S56" s="0" t="s">
        <v>30</v>
      </c>
      <c r="V56" s="0" t="s">
        <v>3103</v>
      </c>
      <c r="W56" s="0" t="str">
        <f aca="false">IF(ISERROR(MATCH(P56,$X$2:$X$13000,0)),"",P56)</f>
        <v>trol</v>
      </c>
      <c r="X56" s="0" t="s">
        <v>13875</v>
      </c>
    </row>
    <row r="57" customFormat="false" ht="16" hidden="false" customHeight="false" outlineLevel="0" collapsed="false">
      <c r="A57" s="0" t="s">
        <v>3319</v>
      </c>
      <c r="B57" s="0" t="s">
        <v>20</v>
      </c>
      <c r="C57" s="0" t="n">
        <v>2548101</v>
      </c>
      <c r="D57" s="0" t="n">
        <v>2548200</v>
      </c>
      <c r="E57" s="0" t="s">
        <v>21</v>
      </c>
      <c r="F57" s="0" t="n">
        <v>173.591881479806</v>
      </c>
      <c r="G57" s="0" t="s">
        <v>22</v>
      </c>
      <c r="H57" s="0" t="s">
        <v>63</v>
      </c>
      <c r="I57" s="0" t="s">
        <v>63</v>
      </c>
      <c r="J57" s="0" t="n">
        <v>-2740</v>
      </c>
      <c r="K57" s="0" t="s">
        <v>3320</v>
      </c>
      <c r="L57" s="0" t="n">
        <v>45320</v>
      </c>
      <c r="M57" s="0" t="s">
        <v>3101</v>
      </c>
      <c r="N57" s="0" t="s">
        <v>3102</v>
      </c>
      <c r="P57" s="0" t="s">
        <v>3103</v>
      </c>
      <c r="Q57" s="0" t="s">
        <v>3104</v>
      </c>
      <c r="R57" s="0" t="s">
        <v>3105</v>
      </c>
      <c r="S57" s="0" t="s">
        <v>30</v>
      </c>
      <c r="V57" s="0" t="s">
        <v>3103</v>
      </c>
      <c r="W57" s="0" t="str">
        <f aca="false">IF(ISERROR(MATCH(P57,$X$2:$X$13000,0)),"",P57)</f>
        <v>trol</v>
      </c>
      <c r="X57" s="0" t="s">
        <v>11213</v>
      </c>
    </row>
    <row r="58" customFormat="false" ht="16" hidden="false" customHeight="false" outlineLevel="0" collapsed="false">
      <c r="A58" s="0" t="s">
        <v>7438</v>
      </c>
      <c r="B58" s="0" t="s">
        <v>20</v>
      </c>
      <c r="C58" s="0" t="n">
        <v>2545401</v>
      </c>
      <c r="D58" s="0" t="n">
        <v>2545650</v>
      </c>
      <c r="E58" s="0" t="s">
        <v>21</v>
      </c>
      <c r="F58" s="0" t="n">
        <v>120.575887980159</v>
      </c>
      <c r="G58" s="0" t="s">
        <v>22</v>
      </c>
      <c r="H58" s="0" t="s">
        <v>7439</v>
      </c>
      <c r="I58" s="0" t="s">
        <v>7439</v>
      </c>
      <c r="J58" s="0" t="n">
        <v>-115</v>
      </c>
      <c r="K58" s="0" t="s">
        <v>3320</v>
      </c>
      <c r="L58" s="0" t="n">
        <v>45320</v>
      </c>
      <c r="M58" s="0" t="s">
        <v>3101</v>
      </c>
      <c r="N58" s="0" t="s">
        <v>3102</v>
      </c>
      <c r="P58" s="0" t="s">
        <v>3103</v>
      </c>
      <c r="Q58" s="0" t="s">
        <v>3104</v>
      </c>
      <c r="R58" s="0" t="s">
        <v>3105</v>
      </c>
      <c r="S58" s="0" t="s">
        <v>30</v>
      </c>
      <c r="V58" s="0" t="s">
        <v>3103</v>
      </c>
      <c r="W58" s="0" t="str">
        <f aca="false">IF(ISERROR(MATCH(P58,$X$2:$X$13000,0)),"",P58)</f>
        <v>trol</v>
      </c>
      <c r="X58" s="0" t="s">
        <v>838</v>
      </c>
    </row>
    <row r="59" customFormat="false" ht="16" hidden="false" customHeight="false" outlineLevel="0" collapsed="false">
      <c r="A59" s="0" t="s">
        <v>13603</v>
      </c>
      <c r="B59" s="0" t="s">
        <v>55</v>
      </c>
      <c r="C59" s="0" t="n">
        <v>14755151</v>
      </c>
      <c r="D59" s="0" t="n">
        <v>14755350</v>
      </c>
      <c r="E59" s="0" t="s">
        <v>21</v>
      </c>
      <c r="F59" s="0" t="n">
        <v>78.8599845214444</v>
      </c>
      <c r="G59" s="0" t="s">
        <v>22</v>
      </c>
      <c r="H59" s="0" t="s">
        <v>13604</v>
      </c>
      <c r="I59" s="0" t="s">
        <v>13604</v>
      </c>
      <c r="J59" s="0" t="n">
        <v>2086</v>
      </c>
      <c r="K59" s="0" t="s">
        <v>13605</v>
      </c>
      <c r="L59" s="0" t="n">
        <v>2768981</v>
      </c>
      <c r="M59" s="0" t="s">
        <v>13606</v>
      </c>
      <c r="N59" s="0" t="s">
        <v>13607</v>
      </c>
      <c r="P59" s="0" t="s">
        <v>13608</v>
      </c>
      <c r="Q59" s="0" t="s">
        <v>13609</v>
      </c>
      <c r="R59" s="0" t="s">
        <v>13610</v>
      </c>
      <c r="S59" s="0" t="s">
        <v>30</v>
      </c>
      <c r="V59" s="0" t="s">
        <v>13608</v>
      </c>
      <c r="W59" s="0" t="str">
        <f aca="false">IF(ISERROR(MATCH(P59,$X$2:$X$13000,0)),"",P59)</f>
        <v>Trl</v>
      </c>
      <c r="X59" s="0" t="s">
        <v>13876</v>
      </c>
    </row>
    <row r="60" customFormat="false" ht="16" hidden="false" customHeight="false" outlineLevel="0" collapsed="false">
      <c r="A60" s="0" t="s">
        <v>206</v>
      </c>
      <c r="B60" s="0" t="s">
        <v>20</v>
      </c>
      <c r="C60" s="0" t="n">
        <v>8417201</v>
      </c>
      <c r="D60" s="0" t="n">
        <v>8417350</v>
      </c>
      <c r="E60" s="0" t="s">
        <v>21</v>
      </c>
      <c r="F60" s="0" t="n">
        <v>655.068577105874</v>
      </c>
      <c r="G60" s="0" t="s">
        <v>22</v>
      </c>
      <c r="H60" s="0" t="s">
        <v>207</v>
      </c>
      <c r="I60" s="0" t="s">
        <v>207</v>
      </c>
      <c r="J60" s="0" t="n">
        <v>-4090</v>
      </c>
      <c r="K60" s="0" t="s">
        <v>208</v>
      </c>
      <c r="L60" s="0" t="n">
        <v>31773</v>
      </c>
      <c r="M60" s="0" t="s">
        <v>209</v>
      </c>
      <c r="N60" s="0" t="s">
        <v>208</v>
      </c>
      <c r="P60" s="0" t="s">
        <v>210</v>
      </c>
      <c r="Q60" s="0" t="s">
        <v>211</v>
      </c>
      <c r="R60" s="0" t="s">
        <v>212</v>
      </c>
      <c r="S60" s="0" t="s">
        <v>30</v>
      </c>
      <c r="V60" s="0" t="s">
        <v>210</v>
      </c>
      <c r="W60" s="0" t="str">
        <f aca="false">IF(ISERROR(MATCH(P60,$X$2:$X$13000,0)),"",P60)</f>
        <v>Trf2</v>
      </c>
      <c r="X60" s="0" t="s">
        <v>13877</v>
      </c>
    </row>
    <row r="61" customFormat="false" ht="16" hidden="false" customHeight="false" outlineLevel="0" collapsed="false">
      <c r="A61" s="0" t="s">
        <v>661</v>
      </c>
      <c r="B61" s="0" t="s">
        <v>142</v>
      </c>
      <c r="C61" s="0" t="n">
        <v>11662901</v>
      </c>
      <c r="D61" s="0" t="n">
        <v>11663000</v>
      </c>
      <c r="E61" s="0" t="s">
        <v>21</v>
      </c>
      <c r="F61" s="0" t="n">
        <v>470.60207373765</v>
      </c>
      <c r="G61" s="0" t="s">
        <v>22</v>
      </c>
      <c r="H61" s="0" t="s">
        <v>662</v>
      </c>
      <c r="I61" s="0" t="s">
        <v>662</v>
      </c>
      <c r="J61" s="0" t="n">
        <v>-2818</v>
      </c>
      <c r="K61" s="0" t="s">
        <v>663</v>
      </c>
      <c r="L61" s="0" t="n">
        <v>36248</v>
      </c>
      <c r="M61" s="0" t="s">
        <v>664</v>
      </c>
      <c r="N61" s="0" t="s">
        <v>663</v>
      </c>
      <c r="P61" s="0" t="s">
        <v>665</v>
      </c>
      <c r="Q61" s="0" t="s">
        <v>666</v>
      </c>
      <c r="R61" s="0" t="s">
        <v>667</v>
      </c>
      <c r="S61" s="0" t="s">
        <v>30</v>
      </c>
      <c r="V61" s="0" t="s">
        <v>665</v>
      </c>
      <c r="W61" s="0" t="str">
        <f aca="false">IF(ISERROR(MATCH(P61,$X$2:$X$13000,0)),"",P61)</f>
        <v>Tret1-1</v>
      </c>
      <c r="X61" s="0" t="s">
        <v>13878</v>
      </c>
    </row>
    <row r="62" customFormat="false" ht="16" hidden="false" customHeight="false" outlineLevel="0" collapsed="false">
      <c r="A62" s="0" t="s">
        <v>1676</v>
      </c>
      <c r="B62" s="0" t="s">
        <v>40</v>
      </c>
      <c r="C62" s="0" t="n">
        <v>29507151</v>
      </c>
      <c r="D62" s="0" t="n">
        <v>29507350</v>
      </c>
      <c r="E62" s="0" t="s">
        <v>21</v>
      </c>
      <c r="F62" s="0" t="n">
        <v>254.256126392402</v>
      </c>
      <c r="G62" s="0" t="s">
        <v>22</v>
      </c>
      <c r="H62" s="0" t="s">
        <v>63</v>
      </c>
      <c r="I62" s="0" t="s">
        <v>63</v>
      </c>
      <c r="J62" s="0" t="n">
        <v>-3453</v>
      </c>
      <c r="K62" s="0" t="s">
        <v>1677</v>
      </c>
      <c r="L62" s="0" t="n">
        <v>43476</v>
      </c>
      <c r="M62" s="0" t="s">
        <v>1678</v>
      </c>
      <c r="N62" s="0" t="s">
        <v>1679</v>
      </c>
      <c r="P62" s="0" t="s">
        <v>1680</v>
      </c>
      <c r="Q62" s="0" t="s">
        <v>1681</v>
      </c>
      <c r="R62" s="0" t="s">
        <v>1682</v>
      </c>
      <c r="S62" s="0" t="s">
        <v>30</v>
      </c>
      <c r="V62" s="0" t="s">
        <v>1680</v>
      </c>
      <c r="W62" s="0" t="str">
        <f aca="false">IF(ISERROR(MATCH(P62,$X$2:$X$13000,0)),"",P62)</f>
        <v>Trc8</v>
      </c>
      <c r="X62" s="0" t="s">
        <v>13879</v>
      </c>
    </row>
    <row r="63" customFormat="false" ht="16" hidden="false" customHeight="false" outlineLevel="0" collapsed="false">
      <c r="A63" s="0" t="s">
        <v>8560</v>
      </c>
      <c r="B63" s="0" t="s">
        <v>40</v>
      </c>
      <c r="C63" s="0" t="n">
        <v>29506501</v>
      </c>
      <c r="D63" s="0" t="n">
        <v>29506950</v>
      </c>
      <c r="E63" s="0" t="s">
        <v>21</v>
      </c>
      <c r="F63" s="0" t="n">
        <v>112.679057648582</v>
      </c>
      <c r="G63" s="0" t="s">
        <v>22</v>
      </c>
      <c r="H63" s="0" t="s">
        <v>63</v>
      </c>
      <c r="I63" s="0" t="s">
        <v>63</v>
      </c>
      <c r="J63" s="0" t="n">
        <v>-2928</v>
      </c>
      <c r="K63" s="0" t="s">
        <v>1677</v>
      </c>
      <c r="L63" s="0" t="n">
        <v>43476</v>
      </c>
      <c r="M63" s="0" t="s">
        <v>1678</v>
      </c>
      <c r="N63" s="0" t="s">
        <v>1679</v>
      </c>
      <c r="P63" s="0" t="s">
        <v>1680</v>
      </c>
      <c r="Q63" s="0" t="s">
        <v>1681</v>
      </c>
      <c r="R63" s="0" t="s">
        <v>1682</v>
      </c>
      <c r="S63" s="0" t="s">
        <v>30</v>
      </c>
      <c r="V63" s="0" t="s">
        <v>1680</v>
      </c>
      <c r="W63" s="0" t="str">
        <f aca="false">IF(ISERROR(MATCH(P63,$X$2:$X$13000,0)),"",P63)</f>
        <v>Trc8</v>
      </c>
      <c r="X63" s="0" t="s">
        <v>13880</v>
      </c>
    </row>
    <row r="64" customFormat="false" ht="16" hidden="false" customHeight="false" outlineLevel="0" collapsed="false">
      <c r="A64" s="0" t="s">
        <v>8774</v>
      </c>
      <c r="B64" s="0" t="s">
        <v>40</v>
      </c>
      <c r="C64" s="0" t="n">
        <v>29509201</v>
      </c>
      <c r="D64" s="0" t="n">
        <v>29509400</v>
      </c>
      <c r="E64" s="0" t="s">
        <v>21</v>
      </c>
      <c r="F64" s="0" t="n">
        <v>111.5059851709</v>
      </c>
      <c r="G64" s="0" t="s">
        <v>22</v>
      </c>
      <c r="H64" s="0" t="s">
        <v>63</v>
      </c>
      <c r="I64" s="0" t="s">
        <v>63</v>
      </c>
      <c r="J64" s="0" t="n">
        <v>-5503</v>
      </c>
      <c r="K64" s="0" t="s">
        <v>1677</v>
      </c>
      <c r="L64" s="0" t="n">
        <v>43476</v>
      </c>
      <c r="M64" s="0" t="s">
        <v>1678</v>
      </c>
      <c r="N64" s="0" t="s">
        <v>1679</v>
      </c>
      <c r="P64" s="0" t="s">
        <v>1680</v>
      </c>
      <c r="Q64" s="0" t="s">
        <v>1681</v>
      </c>
      <c r="R64" s="0" t="s">
        <v>1682</v>
      </c>
      <c r="S64" s="0" t="s">
        <v>30</v>
      </c>
      <c r="V64" s="0" t="s">
        <v>1680</v>
      </c>
      <c r="W64" s="0" t="str">
        <f aca="false">IF(ISERROR(MATCH(P64,$X$2:$X$13000,0)),"",P64)</f>
        <v>Trc8</v>
      </c>
      <c r="X64" s="0" t="s">
        <v>13881</v>
      </c>
    </row>
    <row r="65" customFormat="false" ht="16" hidden="false" customHeight="false" outlineLevel="0" collapsed="false">
      <c r="A65" s="0" t="s">
        <v>13185</v>
      </c>
      <c r="B65" s="0" t="s">
        <v>40</v>
      </c>
      <c r="C65" s="0" t="n">
        <v>29506101</v>
      </c>
      <c r="D65" s="0" t="n">
        <v>29506250</v>
      </c>
      <c r="E65" s="0" t="s">
        <v>21</v>
      </c>
      <c r="F65" s="0" t="n">
        <v>84.5462826729073</v>
      </c>
      <c r="G65" s="0" t="s">
        <v>22</v>
      </c>
      <c r="H65" s="0" t="s">
        <v>63</v>
      </c>
      <c r="I65" s="0" t="s">
        <v>63</v>
      </c>
      <c r="J65" s="0" t="n">
        <v>-2378</v>
      </c>
      <c r="K65" s="0" t="s">
        <v>1677</v>
      </c>
      <c r="L65" s="0" t="n">
        <v>43476</v>
      </c>
      <c r="M65" s="0" t="s">
        <v>1678</v>
      </c>
      <c r="N65" s="0" t="s">
        <v>1679</v>
      </c>
      <c r="P65" s="0" t="s">
        <v>1680</v>
      </c>
      <c r="Q65" s="0" t="s">
        <v>1681</v>
      </c>
      <c r="R65" s="0" t="s">
        <v>1682</v>
      </c>
      <c r="S65" s="0" t="s">
        <v>30</v>
      </c>
      <c r="V65" s="0" t="s">
        <v>1680</v>
      </c>
      <c r="W65" s="0" t="str">
        <f aca="false">IF(ISERROR(MATCH(P65,$X$2:$X$13000,0)),"",P65)</f>
        <v>Trc8</v>
      </c>
      <c r="X65" s="0" t="s">
        <v>3030</v>
      </c>
    </row>
    <row r="66" customFormat="false" ht="16" hidden="false" customHeight="false" outlineLevel="0" collapsed="false">
      <c r="A66" s="0" t="s">
        <v>4224</v>
      </c>
      <c r="B66" s="0" t="s">
        <v>142</v>
      </c>
      <c r="C66" s="0" t="n">
        <v>11575501</v>
      </c>
      <c r="D66" s="0" t="n">
        <v>11575950</v>
      </c>
      <c r="E66" s="0" t="s">
        <v>21</v>
      </c>
      <c r="F66" s="0" t="n">
        <v>154.828281833211</v>
      </c>
      <c r="G66" s="0" t="s">
        <v>22</v>
      </c>
      <c r="H66" s="0" t="s">
        <v>63</v>
      </c>
      <c r="I66" s="0" t="s">
        <v>63</v>
      </c>
      <c r="J66" s="0" t="n">
        <v>6910</v>
      </c>
      <c r="K66" s="0" t="s">
        <v>4225</v>
      </c>
      <c r="L66" s="0" t="n">
        <v>36241</v>
      </c>
      <c r="M66" s="0" t="s">
        <v>4226</v>
      </c>
      <c r="N66" s="0" t="s">
        <v>4227</v>
      </c>
      <c r="P66" s="0" t="s">
        <v>4228</v>
      </c>
      <c r="Q66" s="0" t="s">
        <v>4229</v>
      </c>
      <c r="R66" s="0" t="s">
        <v>4230</v>
      </c>
      <c r="S66" s="0" t="s">
        <v>30</v>
      </c>
      <c r="V66" s="0" t="s">
        <v>4228</v>
      </c>
      <c r="W66" s="0" t="str">
        <f aca="false">IF(ISERROR(MATCH(P66,$X$2:$X$13000,0)),"",P66)</f>
        <v>tou</v>
      </c>
      <c r="X66" s="0" t="s">
        <v>13882</v>
      </c>
    </row>
    <row r="67" customFormat="false" ht="16" hidden="false" customHeight="false" outlineLevel="0" collapsed="false">
      <c r="A67" s="0" t="s">
        <v>5040</v>
      </c>
      <c r="B67" s="0" t="s">
        <v>142</v>
      </c>
      <c r="C67" s="0" t="n">
        <v>11597551</v>
      </c>
      <c r="D67" s="0" t="n">
        <v>11597800</v>
      </c>
      <c r="E67" s="0" t="s">
        <v>21</v>
      </c>
      <c r="F67" s="0" t="n">
        <v>145.132697892851</v>
      </c>
      <c r="G67" s="0" t="s">
        <v>22</v>
      </c>
      <c r="H67" s="0" t="s">
        <v>5041</v>
      </c>
      <c r="I67" s="0" t="s">
        <v>5041</v>
      </c>
      <c r="J67" s="0" t="n">
        <v>-4549</v>
      </c>
      <c r="K67" s="0" t="s">
        <v>5042</v>
      </c>
      <c r="L67" s="0" t="n">
        <v>36241</v>
      </c>
      <c r="M67" s="0" t="s">
        <v>4226</v>
      </c>
      <c r="N67" s="0" t="s">
        <v>4227</v>
      </c>
      <c r="P67" s="0" t="s">
        <v>4228</v>
      </c>
      <c r="Q67" s="0" t="s">
        <v>4229</v>
      </c>
      <c r="R67" s="0" t="s">
        <v>4230</v>
      </c>
      <c r="S67" s="0" t="s">
        <v>30</v>
      </c>
      <c r="V67" s="0" t="s">
        <v>4228</v>
      </c>
      <c r="W67" s="0" t="str">
        <f aca="false">IF(ISERROR(MATCH(P67,$X$2:$X$13000,0)),"",P67)</f>
        <v>tou</v>
      </c>
      <c r="X67" s="0" t="s">
        <v>13883</v>
      </c>
    </row>
    <row r="68" customFormat="false" ht="16" hidden="false" customHeight="false" outlineLevel="0" collapsed="false">
      <c r="A68" s="0" t="s">
        <v>5487</v>
      </c>
      <c r="B68" s="0" t="s">
        <v>142</v>
      </c>
      <c r="C68" s="0" t="n">
        <v>11603401</v>
      </c>
      <c r="D68" s="0" t="n">
        <v>11603600</v>
      </c>
      <c r="E68" s="0" t="s">
        <v>21</v>
      </c>
      <c r="F68" s="0" t="n">
        <v>139.224671608106</v>
      </c>
      <c r="G68" s="0" t="s">
        <v>22</v>
      </c>
      <c r="H68" s="0" t="s">
        <v>5488</v>
      </c>
      <c r="I68" s="0" t="s">
        <v>5489</v>
      </c>
      <c r="J68" s="0" t="n">
        <v>1436</v>
      </c>
      <c r="K68" s="0" t="s">
        <v>5490</v>
      </c>
      <c r="L68" s="0" t="n">
        <v>36241</v>
      </c>
      <c r="M68" s="0" t="s">
        <v>4226</v>
      </c>
      <c r="N68" s="0" t="s">
        <v>4227</v>
      </c>
      <c r="P68" s="0" t="s">
        <v>4228</v>
      </c>
      <c r="Q68" s="0" t="s">
        <v>4229</v>
      </c>
      <c r="R68" s="0" t="s">
        <v>4230</v>
      </c>
      <c r="S68" s="0" t="s">
        <v>30</v>
      </c>
      <c r="V68" s="0" t="s">
        <v>4228</v>
      </c>
      <c r="W68" s="0" t="str">
        <f aca="false">IF(ISERROR(MATCH(P68,$X$2:$X$13000,0)),"",P68)</f>
        <v>tou</v>
      </c>
      <c r="X68" s="0" t="s">
        <v>13884</v>
      </c>
    </row>
    <row r="69" customFormat="false" ht="16" hidden="false" customHeight="false" outlineLevel="0" collapsed="false">
      <c r="A69" s="0" t="s">
        <v>7229</v>
      </c>
      <c r="B69" s="0" t="s">
        <v>142</v>
      </c>
      <c r="C69" s="0" t="n">
        <v>11607351</v>
      </c>
      <c r="D69" s="0" t="n">
        <v>11607600</v>
      </c>
      <c r="E69" s="0" t="s">
        <v>21</v>
      </c>
      <c r="F69" s="0" t="n">
        <v>122.320164994195</v>
      </c>
      <c r="G69" s="0" t="s">
        <v>22</v>
      </c>
      <c r="H69" s="0" t="s">
        <v>5041</v>
      </c>
      <c r="I69" s="0" t="s">
        <v>5041</v>
      </c>
      <c r="J69" s="0" t="n">
        <v>-2539</v>
      </c>
      <c r="K69" s="0" t="s">
        <v>5490</v>
      </c>
      <c r="L69" s="0" t="n">
        <v>36241</v>
      </c>
      <c r="M69" s="0" t="s">
        <v>4226</v>
      </c>
      <c r="N69" s="0" t="s">
        <v>4227</v>
      </c>
      <c r="P69" s="0" t="s">
        <v>4228</v>
      </c>
      <c r="Q69" s="0" t="s">
        <v>4229</v>
      </c>
      <c r="R69" s="0" t="s">
        <v>4230</v>
      </c>
      <c r="S69" s="0" t="s">
        <v>30</v>
      </c>
      <c r="V69" s="0" t="s">
        <v>4228</v>
      </c>
      <c r="W69" s="0" t="str">
        <f aca="false">IF(ISERROR(MATCH(P69,$X$2:$X$13000,0)),"",P69)</f>
        <v>tou</v>
      </c>
      <c r="X69" s="0" t="s">
        <v>2046</v>
      </c>
    </row>
    <row r="70" customFormat="false" ht="16" hidden="false" customHeight="false" outlineLevel="0" collapsed="false">
      <c r="A70" s="0" t="s">
        <v>9944</v>
      </c>
      <c r="B70" s="0" t="s">
        <v>142</v>
      </c>
      <c r="C70" s="0" t="n">
        <v>11601351</v>
      </c>
      <c r="D70" s="0" t="n">
        <v>11601800</v>
      </c>
      <c r="E70" s="0" t="s">
        <v>21</v>
      </c>
      <c r="F70" s="0" t="n">
        <v>104.511697681915</v>
      </c>
      <c r="G70" s="0" t="s">
        <v>22</v>
      </c>
      <c r="H70" s="0" t="s">
        <v>5488</v>
      </c>
      <c r="I70" s="0" t="s">
        <v>1021</v>
      </c>
      <c r="J70" s="0" t="n">
        <v>3361</v>
      </c>
      <c r="K70" s="0" t="s">
        <v>5490</v>
      </c>
      <c r="L70" s="0" t="n">
        <v>36241</v>
      </c>
      <c r="M70" s="0" t="s">
        <v>4226</v>
      </c>
      <c r="N70" s="0" t="s">
        <v>4227</v>
      </c>
      <c r="P70" s="0" t="s">
        <v>4228</v>
      </c>
      <c r="Q70" s="0" t="s">
        <v>4229</v>
      </c>
      <c r="R70" s="0" t="s">
        <v>4230</v>
      </c>
      <c r="S70" s="0" t="s">
        <v>30</v>
      </c>
      <c r="V70" s="0" t="s">
        <v>4228</v>
      </c>
      <c r="W70" s="0" t="str">
        <f aca="false">IF(ISERROR(MATCH(P70,$X$2:$X$13000,0)),"",P70)</f>
        <v>tou</v>
      </c>
      <c r="X70" s="0" t="s">
        <v>13885</v>
      </c>
    </row>
    <row r="71" customFormat="false" ht="16" hidden="false" customHeight="false" outlineLevel="0" collapsed="false">
      <c r="A71" s="0" t="s">
        <v>11524</v>
      </c>
      <c r="B71" s="0" t="s">
        <v>142</v>
      </c>
      <c r="C71" s="0" t="n">
        <v>11604951</v>
      </c>
      <c r="D71" s="0" t="n">
        <v>11605350</v>
      </c>
      <c r="E71" s="0" t="s">
        <v>21</v>
      </c>
      <c r="F71" s="0" t="n">
        <v>95.6154182847887</v>
      </c>
      <c r="G71" s="0" t="s">
        <v>22</v>
      </c>
      <c r="H71" s="0" t="s">
        <v>11525</v>
      </c>
      <c r="I71" s="0" t="s">
        <v>11525</v>
      </c>
      <c r="J71" s="0" t="n">
        <v>-214</v>
      </c>
      <c r="K71" s="0" t="s">
        <v>5490</v>
      </c>
      <c r="L71" s="0" t="n">
        <v>36241</v>
      </c>
      <c r="M71" s="0" t="s">
        <v>4226</v>
      </c>
      <c r="N71" s="0" t="s">
        <v>4227</v>
      </c>
      <c r="P71" s="0" t="s">
        <v>4228</v>
      </c>
      <c r="Q71" s="0" t="s">
        <v>4229</v>
      </c>
      <c r="R71" s="0" t="s">
        <v>4230</v>
      </c>
      <c r="S71" s="0" t="s">
        <v>30</v>
      </c>
      <c r="V71" s="0" t="s">
        <v>4228</v>
      </c>
      <c r="W71" s="0" t="str">
        <f aca="false">IF(ISERROR(MATCH(P71,$X$2:$X$13000,0)),"",P71)</f>
        <v>tou</v>
      </c>
      <c r="X71" s="0" t="s">
        <v>13886</v>
      </c>
    </row>
    <row r="72" customFormat="false" ht="16" hidden="false" customHeight="false" outlineLevel="0" collapsed="false">
      <c r="A72" s="0" t="s">
        <v>13150</v>
      </c>
      <c r="B72" s="0" t="s">
        <v>142</v>
      </c>
      <c r="C72" s="0" t="n">
        <v>11561701</v>
      </c>
      <c r="D72" s="0" t="n">
        <v>11561850</v>
      </c>
      <c r="E72" s="0" t="s">
        <v>21</v>
      </c>
      <c r="F72" s="0" t="n">
        <v>84.7924849023476</v>
      </c>
      <c r="G72" s="0" t="s">
        <v>22</v>
      </c>
      <c r="H72" s="0" t="s">
        <v>63</v>
      </c>
      <c r="I72" s="0" t="s">
        <v>63</v>
      </c>
      <c r="J72" s="0" t="n">
        <v>20860</v>
      </c>
      <c r="K72" s="0" t="s">
        <v>4225</v>
      </c>
      <c r="L72" s="0" t="n">
        <v>36241</v>
      </c>
      <c r="M72" s="0" t="s">
        <v>4226</v>
      </c>
      <c r="N72" s="0" t="s">
        <v>4227</v>
      </c>
      <c r="P72" s="0" t="s">
        <v>4228</v>
      </c>
      <c r="Q72" s="0" t="s">
        <v>4229</v>
      </c>
      <c r="R72" s="0" t="s">
        <v>4230</v>
      </c>
      <c r="S72" s="0" t="s">
        <v>30</v>
      </c>
      <c r="V72" s="0" t="s">
        <v>4228</v>
      </c>
      <c r="W72" s="0" t="str">
        <f aca="false">IF(ISERROR(MATCH(P72,$X$2:$X$13000,0)),"",P72)</f>
        <v>tou</v>
      </c>
      <c r="X72" s="0" t="s">
        <v>13887</v>
      </c>
    </row>
    <row r="73" customFormat="false" ht="16" hidden="false" customHeight="false" outlineLevel="0" collapsed="false">
      <c r="A73" s="0" t="s">
        <v>2840</v>
      </c>
      <c r="B73" s="0" t="s">
        <v>20</v>
      </c>
      <c r="C73" s="0" t="n">
        <v>7750951</v>
      </c>
      <c r="D73" s="0" t="n">
        <v>7751050</v>
      </c>
      <c r="E73" s="0" t="s">
        <v>21</v>
      </c>
      <c r="F73" s="0" t="n">
        <v>185.932521518203</v>
      </c>
      <c r="G73" s="0" t="s">
        <v>22</v>
      </c>
      <c r="H73" s="0" t="s">
        <v>63</v>
      </c>
      <c r="I73" s="0" t="s">
        <v>63</v>
      </c>
      <c r="J73" s="0" t="n">
        <v>13639</v>
      </c>
      <c r="K73" s="0" t="s">
        <v>2841</v>
      </c>
      <c r="L73" s="0" t="n">
        <v>44978</v>
      </c>
      <c r="M73" s="0" t="s">
        <v>2842</v>
      </c>
      <c r="N73" s="0" t="s">
        <v>2841</v>
      </c>
      <c r="P73" s="0" t="s">
        <v>2843</v>
      </c>
      <c r="Q73" s="0" t="s">
        <v>2844</v>
      </c>
      <c r="R73" s="0" t="s">
        <v>2845</v>
      </c>
      <c r="S73" s="0" t="s">
        <v>30</v>
      </c>
      <c r="V73" s="0" t="s">
        <v>2843</v>
      </c>
      <c r="W73" s="0" t="str">
        <f aca="false">IF(ISERROR(MATCH(P73,$X$2:$X$13000,0)),"",P73)</f>
        <v>Tom40</v>
      </c>
      <c r="X73" s="0" t="s">
        <v>13888</v>
      </c>
    </row>
    <row r="74" customFormat="false" ht="16" hidden="false" customHeight="false" outlineLevel="0" collapsed="false">
      <c r="A74" s="0" t="s">
        <v>3659</v>
      </c>
      <c r="B74" s="0" t="s">
        <v>55</v>
      </c>
      <c r="C74" s="0" t="n">
        <v>15248051</v>
      </c>
      <c r="D74" s="0" t="n">
        <v>15248200</v>
      </c>
      <c r="E74" s="0" t="s">
        <v>21</v>
      </c>
      <c r="F74" s="0" t="n">
        <v>166.020706704834</v>
      </c>
      <c r="G74" s="0" t="s">
        <v>22</v>
      </c>
      <c r="H74" s="0" t="s">
        <v>63</v>
      </c>
      <c r="I74" s="0" t="s">
        <v>63</v>
      </c>
      <c r="J74" s="0" t="n">
        <v>12506</v>
      </c>
      <c r="K74" s="0" t="s">
        <v>3660</v>
      </c>
      <c r="L74" s="0" t="n">
        <v>44497</v>
      </c>
      <c r="M74" s="0" t="s">
        <v>3661</v>
      </c>
      <c r="N74" s="0" t="s">
        <v>3660</v>
      </c>
      <c r="P74" s="0" t="s">
        <v>3662</v>
      </c>
      <c r="Q74" s="0" t="s">
        <v>3663</v>
      </c>
      <c r="R74" s="0" t="s">
        <v>3664</v>
      </c>
      <c r="S74" s="0" t="s">
        <v>30</v>
      </c>
      <c r="V74" s="0" t="s">
        <v>3662</v>
      </c>
      <c r="W74" s="0" t="str">
        <f aca="false">IF(ISERROR(MATCH(P74,$X$2:$X$13000,0)),"",P74)</f>
        <v>Tollo</v>
      </c>
      <c r="X74" s="0" t="s">
        <v>5761</v>
      </c>
    </row>
    <row r="75" customFormat="false" ht="16" hidden="false" customHeight="false" outlineLevel="0" collapsed="false">
      <c r="A75" s="0" t="s">
        <v>5845</v>
      </c>
      <c r="B75" s="0" t="s">
        <v>55</v>
      </c>
      <c r="C75" s="0" t="n">
        <v>15225251</v>
      </c>
      <c r="D75" s="0" t="n">
        <v>15225450</v>
      </c>
      <c r="E75" s="0" t="s">
        <v>21</v>
      </c>
      <c r="F75" s="0" t="n">
        <v>135.241036110337</v>
      </c>
      <c r="G75" s="0" t="s">
        <v>22</v>
      </c>
      <c r="H75" s="0" t="s">
        <v>63</v>
      </c>
      <c r="I75" s="0" t="s">
        <v>63</v>
      </c>
      <c r="J75" s="0" t="n">
        <v>-10269</v>
      </c>
      <c r="K75" s="0" t="s">
        <v>3660</v>
      </c>
      <c r="L75" s="0" t="n">
        <v>44497</v>
      </c>
      <c r="M75" s="0" t="s">
        <v>3661</v>
      </c>
      <c r="N75" s="0" t="s">
        <v>3660</v>
      </c>
      <c r="P75" s="0" t="s">
        <v>3662</v>
      </c>
      <c r="Q75" s="0" t="s">
        <v>3663</v>
      </c>
      <c r="R75" s="0" t="s">
        <v>3664</v>
      </c>
      <c r="S75" s="0" t="s">
        <v>30</v>
      </c>
      <c r="V75" s="0" t="s">
        <v>3662</v>
      </c>
      <c r="W75" s="0" t="str">
        <f aca="false">IF(ISERROR(MATCH(P75,$X$2:$X$13000,0)),"",P75)</f>
        <v>Tollo</v>
      </c>
      <c r="X75" s="0" t="s">
        <v>13889</v>
      </c>
    </row>
    <row r="76" customFormat="false" ht="16" hidden="false" customHeight="false" outlineLevel="0" collapsed="false">
      <c r="A76" s="0" t="s">
        <v>5890</v>
      </c>
      <c r="B76" s="0" t="s">
        <v>55</v>
      </c>
      <c r="C76" s="0" t="n">
        <v>15261401</v>
      </c>
      <c r="D76" s="0" t="n">
        <v>15261650</v>
      </c>
      <c r="E76" s="0" t="s">
        <v>21</v>
      </c>
      <c r="F76" s="0" t="n">
        <v>134.810778692702</v>
      </c>
      <c r="G76" s="0" t="s">
        <v>22</v>
      </c>
      <c r="H76" s="0" t="s">
        <v>63</v>
      </c>
      <c r="I76" s="0" t="s">
        <v>63</v>
      </c>
      <c r="J76" s="0" t="n">
        <v>25906</v>
      </c>
      <c r="K76" s="0" t="s">
        <v>3660</v>
      </c>
      <c r="L76" s="0" t="n">
        <v>44497</v>
      </c>
      <c r="M76" s="0" t="s">
        <v>3661</v>
      </c>
      <c r="N76" s="0" t="s">
        <v>3660</v>
      </c>
      <c r="P76" s="0" t="s">
        <v>3662</v>
      </c>
      <c r="Q76" s="0" t="s">
        <v>3663</v>
      </c>
      <c r="R76" s="0" t="s">
        <v>3664</v>
      </c>
      <c r="S76" s="0" t="s">
        <v>30</v>
      </c>
      <c r="V76" s="0" t="s">
        <v>3662</v>
      </c>
      <c r="W76" s="0" t="str">
        <f aca="false">IF(ISERROR(MATCH(P76,$X$2:$X$13000,0)),"",P76)</f>
        <v>Tollo</v>
      </c>
      <c r="X76" s="0" t="s">
        <v>13890</v>
      </c>
    </row>
    <row r="77" customFormat="false" ht="16" hidden="false" customHeight="false" outlineLevel="0" collapsed="false">
      <c r="A77" s="0" t="s">
        <v>6399</v>
      </c>
      <c r="B77" s="0" t="s">
        <v>55</v>
      </c>
      <c r="C77" s="0" t="n">
        <v>15260851</v>
      </c>
      <c r="D77" s="0" t="n">
        <v>15261050</v>
      </c>
      <c r="E77" s="0" t="s">
        <v>21</v>
      </c>
      <c r="F77" s="0" t="n">
        <v>129.429878394024</v>
      </c>
      <c r="G77" s="0" t="s">
        <v>22</v>
      </c>
      <c r="H77" s="0" t="s">
        <v>63</v>
      </c>
      <c r="I77" s="0" t="s">
        <v>63</v>
      </c>
      <c r="J77" s="0" t="n">
        <v>25331</v>
      </c>
      <c r="K77" s="0" t="s">
        <v>3660</v>
      </c>
      <c r="L77" s="0" t="n">
        <v>44497</v>
      </c>
      <c r="M77" s="0" t="s">
        <v>3661</v>
      </c>
      <c r="N77" s="0" t="s">
        <v>3660</v>
      </c>
      <c r="P77" s="0" t="s">
        <v>3662</v>
      </c>
      <c r="Q77" s="0" t="s">
        <v>3663</v>
      </c>
      <c r="R77" s="0" t="s">
        <v>3664</v>
      </c>
      <c r="S77" s="0" t="s">
        <v>30</v>
      </c>
      <c r="V77" s="0" t="s">
        <v>3662</v>
      </c>
      <c r="W77" s="0" t="str">
        <f aca="false">IF(ISERROR(MATCH(P77,$X$2:$X$13000,0)),"",P77)</f>
        <v>Tollo</v>
      </c>
      <c r="X77" s="0" t="s">
        <v>13891</v>
      </c>
    </row>
    <row r="78" customFormat="false" ht="16" hidden="false" customHeight="false" outlineLevel="0" collapsed="false">
      <c r="A78" s="0" t="s">
        <v>8529</v>
      </c>
      <c r="B78" s="0" t="s">
        <v>55</v>
      </c>
      <c r="C78" s="0" t="n">
        <v>15222351</v>
      </c>
      <c r="D78" s="0" t="n">
        <v>15222700</v>
      </c>
      <c r="E78" s="0" t="s">
        <v>21</v>
      </c>
      <c r="F78" s="0" t="n">
        <v>112.960540760349</v>
      </c>
      <c r="G78" s="0" t="s">
        <v>22</v>
      </c>
      <c r="H78" s="0" t="s">
        <v>63</v>
      </c>
      <c r="I78" s="0" t="s">
        <v>63</v>
      </c>
      <c r="J78" s="0" t="n">
        <v>-13094</v>
      </c>
      <c r="K78" s="0" t="s">
        <v>3660</v>
      </c>
      <c r="L78" s="0" t="n">
        <v>44497</v>
      </c>
      <c r="M78" s="0" t="s">
        <v>3661</v>
      </c>
      <c r="N78" s="0" t="s">
        <v>3660</v>
      </c>
      <c r="P78" s="0" t="s">
        <v>3662</v>
      </c>
      <c r="Q78" s="0" t="s">
        <v>3663</v>
      </c>
      <c r="R78" s="0" t="s">
        <v>3664</v>
      </c>
      <c r="S78" s="0" t="s">
        <v>30</v>
      </c>
      <c r="V78" s="0" t="s">
        <v>3662</v>
      </c>
      <c r="W78" s="0" t="str">
        <f aca="false">IF(ISERROR(MATCH(P78,$X$2:$X$13000,0)),"",P78)</f>
        <v>Tollo</v>
      </c>
      <c r="X78" s="0" t="s">
        <v>13892</v>
      </c>
    </row>
    <row r="79" customFormat="false" ht="16" hidden="false" customHeight="false" outlineLevel="0" collapsed="false">
      <c r="A79" s="0" t="s">
        <v>9485</v>
      </c>
      <c r="B79" s="0" t="s">
        <v>55</v>
      </c>
      <c r="C79" s="0" t="n">
        <v>15260351</v>
      </c>
      <c r="D79" s="0" t="n">
        <v>15260450</v>
      </c>
      <c r="E79" s="0" t="s">
        <v>21</v>
      </c>
      <c r="F79" s="0" t="n">
        <v>107.153093588831</v>
      </c>
      <c r="G79" s="0" t="s">
        <v>22</v>
      </c>
      <c r="H79" s="0" t="s">
        <v>63</v>
      </c>
      <c r="I79" s="0" t="s">
        <v>63</v>
      </c>
      <c r="J79" s="0" t="n">
        <v>24781</v>
      </c>
      <c r="K79" s="0" t="s">
        <v>3660</v>
      </c>
      <c r="L79" s="0" t="n">
        <v>44497</v>
      </c>
      <c r="M79" s="0" t="s">
        <v>3661</v>
      </c>
      <c r="N79" s="0" t="s">
        <v>3660</v>
      </c>
      <c r="P79" s="0" t="s">
        <v>3662</v>
      </c>
      <c r="Q79" s="0" t="s">
        <v>3663</v>
      </c>
      <c r="R79" s="0" t="s">
        <v>3664</v>
      </c>
      <c r="S79" s="0" t="s">
        <v>30</v>
      </c>
      <c r="V79" s="0" t="s">
        <v>3662</v>
      </c>
      <c r="W79" s="0" t="str">
        <f aca="false">IF(ISERROR(MATCH(P79,$X$2:$X$13000,0)),"",P79)</f>
        <v>Tollo</v>
      </c>
      <c r="X79" s="0" t="s">
        <v>13893</v>
      </c>
    </row>
    <row r="80" customFormat="false" ht="16" hidden="false" customHeight="false" outlineLevel="0" collapsed="false">
      <c r="A80" s="0" t="s">
        <v>11199</v>
      </c>
      <c r="B80" s="0" t="s">
        <v>55</v>
      </c>
      <c r="C80" s="0" t="n">
        <v>15248601</v>
      </c>
      <c r="D80" s="0" t="n">
        <v>15248750</v>
      </c>
      <c r="E80" s="0" t="s">
        <v>21</v>
      </c>
      <c r="F80" s="0" t="n">
        <v>97.1014356529571</v>
      </c>
      <c r="G80" s="0" t="s">
        <v>22</v>
      </c>
      <c r="H80" s="0" t="s">
        <v>63</v>
      </c>
      <c r="I80" s="0" t="s">
        <v>63</v>
      </c>
      <c r="J80" s="0" t="n">
        <v>13056</v>
      </c>
      <c r="K80" s="0" t="s">
        <v>3660</v>
      </c>
      <c r="L80" s="0" t="n">
        <v>44497</v>
      </c>
      <c r="M80" s="0" t="s">
        <v>3661</v>
      </c>
      <c r="N80" s="0" t="s">
        <v>3660</v>
      </c>
      <c r="P80" s="0" t="s">
        <v>3662</v>
      </c>
      <c r="Q80" s="0" t="s">
        <v>3663</v>
      </c>
      <c r="R80" s="0" t="s">
        <v>3664</v>
      </c>
      <c r="S80" s="0" t="s">
        <v>30</v>
      </c>
      <c r="V80" s="0" t="s">
        <v>3662</v>
      </c>
      <c r="W80" s="0" t="str">
        <f aca="false">IF(ISERROR(MATCH(P80,$X$2:$X$13000,0)),"",P80)</f>
        <v>Tollo</v>
      </c>
      <c r="X80" s="0" t="s">
        <v>13894</v>
      </c>
    </row>
    <row r="81" customFormat="false" ht="16" hidden="false" customHeight="false" outlineLevel="0" collapsed="false">
      <c r="A81" s="0" t="s">
        <v>12495</v>
      </c>
      <c r="B81" s="0" t="s">
        <v>55</v>
      </c>
      <c r="C81" s="0" t="n">
        <v>15245401</v>
      </c>
      <c r="D81" s="0" t="n">
        <v>15245550</v>
      </c>
      <c r="E81" s="0" t="s">
        <v>21</v>
      </c>
      <c r="F81" s="0" t="n">
        <v>89.710163607619</v>
      </c>
      <c r="G81" s="0" t="s">
        <v>22</v>
      </c>
      <c r="H81" s="0" t="s">
        <v>63</v>
      </c>
      <c r="I81" s="0" t="s">
        <v>63</v>
      </c>
      <c r="J81" s="0" t="n">
        <v>9856</v>
      </c>
      <c r="K81" s="0" t="s">
        <v>3660</v>
      </c>
      <c r="L81" s="0" t="n">
        <v>44497</v>
      </c>
      <c r="M81" s="0" t="s">
        <v>3661</v>
      </c>
      <c r="N81" s="0" t="s">
        <v>3660</v>
      </c>
      <c r="P81" s="0" t="s">
        <v>3662</v>
      </c>
      <c r="Q81" s="0" t="s">
        <v>3663</v>
      </c>
      <c r="R81" s="0" t="s">
        <v>3664</v>
      </c>
      <c r="S81" s="0" t="s">
        <v>30</v>
      </c>
      <c r="V81" s="0" t="s">
        <v>3662</v>
      </c>
      <c r="W81" s="0" t="str">
        <f aca="false">IF(ISERROR(MATCH(P81,$X$2:$X$13000,0)),"",P81)</f>
        <v>Tollo</v>
      </c>
      <c r="X81" s="0" t="s">
        <v>13895</v>
      </c>
    </row>
    <row r="82" customFormat="false" ht="16" hidden="false" customHeight="false" outlineLevel="0" collapsed="false">
      <c r="A82" s="0" t="s">
        <v>12595</v>
      </c>
      <c r="B82" s="0" t="s">
        <v>55</v>
      </c>
      <c r="C82" s="0" t="n">
        <v>15246401</v>
      </c>
      <c r="D82" s="0" t="n">
        <v>15246800</v>
      </c>
      <c r="E82" s="0" t="s">
        <v>21</v>
      </c>
      <c r="F82" s="0" t="n">
        <v>88.9406959843311</v>
      </c>
      <c r="G82" s="0" t="s">
        <v>22</v>
      </c>
      <c r="H82" s="0" t="s">
        <v>63</v>
      </c>
      <c r="I82" s="0" t="s">
        <v>63</v>
      </c>
      <c r="J82" s="0" t="n">
        <v>10981</v>
      </c>
      <c r="K82" s="0" t="s">
        <v>3660</v>
      </c>
      <c r="L82" s="0" t="n">
        <v>44497</v>
      </c>
      <c r="M82" s="0" t="s">
        <v>3661</v>
      </c>
      <c r="N82" s="0" t="s">
        <v>3660</v>
      </c>
      <c r="P82" s="0" t="s">
        <v>3662</v>
      </c>
      <c r="Q82" s="0" t="s">
        <v>3663</v>
      </c>
      <c r="R82" s="0" t="s">
        <v>3664</v>
      </c>
      <c r="S82" s="0" t="s">
        <v>30</v>
      </c>
      <c r="V82" s="0" t="s">
        <v>3662</v>
      </c>
      <c r="W82" s="0" t="str">
        <f aca="false">IF(ISERROR(MATCH(P82,$X$2:$X$13000,0)),"",P82)</f>
        <v>Tollo</v>
      </c>
      <c r="X82" s="0" t="s">
        <v>13896</v>
      </c>
    </row>
    <row r="83" customFormat="false" ht="16" hidden="false" customHeight="false" outlineLevel="0" collapsed="false">
      <c r="A83" s="0" t="s">
        <v>13475</v>
      </c>
      <c r="B83" s="0" t="s">
        <v>55</v>
      </c>
      <c r="C83" s="0" t="n">
        <v>15266201</v>
      </c>
      <c r="D83" s="0" t="n">
        <v>15266300</v>
      </c>
      <c r="E83" s="0" t="s">
        <v>21</v>
      </c>
      <c r="F83" s="0" t="n">
        <v>81.4491742200131</v>
      </c>
      <c r="G83" s="0" t="s">
        <v>22</v>
      </c>
      <c r="H83" s="0" t="s">
        <v>63</v>
      </c>
      <c r="I83" s="0" t="s">
        <v>63</v>
      </c>
      <c r="J83" s="0" t="n">
        <v>30631</v>
      </c>
      <c r="K83" s="0" t="s">
        <v>3660</v>
      </c>
      <c r="L83" s="0" t="n">
        <v>44497</v>
      </c>
      <c r="M83" s="0" t="s">
        <v>3661</v>
      </c>
      <c r="N83" s="0" t="s">
        <v>3660</v>
      </c>
      <c r="P83" s="0" t="s">
        <v>3662</v>
      </c>
      <c r="Q83" s="0" t="s">
        <v>3663</v>
      </c>
      <c r="R83" s="0" t="s">
        <v>3664</v>
      </c>
      <c r="S83" s="0" t="s">
        <v>30</v>
      </c>
      <c r="V83" s="0" t="s">
        <v>3662</v>
      </c>
      <c r="W83" s="0" t="str">
        <f aca="false">IF(ISERROR(MATCH(P83,$X$2:$X$13000,0)),"",P83)</f>
        <v>Tollo</v>
      </c>
      <c r="X83" s="0" t="s">
        <v>13897</v>
      </c>
    </row>
    <row r="84" customFormat="false" ht="16" hidden="false" customHeight="false" outlineLevel="0" collapsed="false">
      <c r="A84" s="0" t="s">
        <v>7309</v>
      </c>
      <c r="B84" s="0" t="s">
        <v>40</v>
      </c>
      <c r="C84" s="0" t="n">
        <v>24720051</v>
      </c>
      <c r="D84" s="0" t="n">
        <v>24720300</v>
      </c>
      <c r="E84" s="0" t="s">
        <v>21</v>
      </c>
      <c r="F84" s="0" t="n">
        <v>121.716512201172</v>
      </c>
      <c r="G84" s="0" t="s">
        <v>22</v>
      </c>
      <c r="H84" s="0" t="s">
        <v>7310</v>
      </c>
      <c r="I84" s="0" t="s">
        <v>7310</v>
      </c>
      <c r="J84" s="0" t="n">
        <v>118</v>
      </c>
      <c r="K84" s="0" t="s">
        <v>7311</v>
      </c>
      <c r="L84" s="0" t="n">
        <v>42944</v>
      </c>
      <c r="M84" s="0" t="s">
        <v>7312</v>
      </c>
      <c r="N84" s="0" t="s">
        <v>7311</v>
      </c>
      <c r="P84" s="0" t="s">
        <v>7313</v>
      </c>
      <c r="Q84" s="0" t="s">
        <v>7314</v>
      </c>
      <c r="R84" s="0" t="s">
        <v>7315</v>
      </c>
      <c r="S84" s="0" t="s">
        <v>30</v>
      </c>
      <c r="V84" s="0" t="s">
        <v>7313</v>
      </c>
      <c r="W84" s="0" t="str">
        <f aca="false">IF(ISERROR(MATCH(P84,$X$2:$X$13000,0)),"",P84)</f>
        <v>tok</v>
      </c>
      <c r="X84" s="0" t="s">
        <v>13898</v>
      </c>
    </row>
    <row r="85" customFormat="false" ht="16" hidden="false" customHeight="false" outlineLevel="0" collapsed="false">
      <c r="A85" s="0" t="s">
        <v>6709</v>
      </c>
      <c r="B85" s="0" t="s">
        <v>55</v>
      </c>
      <c r="C85" s="0" t="n">
        <v>12442251</v>
      </c>
      <c r="D85" s="0" t="n">
        <v>12442550</v>
      </c>
      <c r="E85" s="0" t="s">
        <v>21</v>
      </c>
      <c r="F85" s="0" t="n">
        <v>126.44048517281</v>
      </c>
      <c r="G85" s="0" t="s">
        <v>22</v>
      </c>
      <c r="H85" s="0" t="s">
        <v>63</v>
      </c>
      <c r="I85" s="0" t="s">
        <v>1021</v>
      </c>
      <c r="J85" s="0" t="n">
        <v>-9732</v>
      </c>
      <c r="K85" s="0" t="s">
        <v>6710</v>
      </c>
      <c r="L85" s="0" t="n">
        <v>39418</v>
      </c>
      <c r="M85" s="0" t="s">
        <v>6711</v>
      </c>
      <c r="N85" s="0" t="s">
        <v>6710</v>
      </c>
      <c r="P85" s="0" t="s">
        <v>6712</v>
      </c>
      <c r="Q85" s="0" t="s">
        <v>6713</v>
      </c>
      <c r="R85" s="0" t="s">
        <v>6714</v>
      </c>
      <c r="S85" s="0" t="s">
        <v>30</v>
      </c>
      <c r="V85" s="0" t="s">
        <v>6712</v>
      </c>
      <c r="W85" s="0" t="str">
        <f aca="false">IF(ISERROR(MATCH(P85,$X$2:$X$13000,0)),"",P85)</f>
        <v>toe</v>
      </c>
      <c r="X85" s="0" t="s">
        <v>13899</v>
      </c>
    </row>
    <row r="86" customFormat="false" ht="16" hidden="false" customHeight="false" outlineLevel="0" collapsed="false">
      <c r="A86" s="0" t="s">
        <v>6842</v>
      </c>
      <c r="B86" s="0" t="s">
        <v>55</v>
      </c>
      <c r="C86" s="0" t="n">
        <v>12442851</v>
      </c>
      <c r="D86" s="0" t="n">
        <v>12442950</v>
      </c>
      <c r="E86" s="0" t="s">
        <v>21</v>
      </c>
      <c r="F86" s="0" t="n">
        <v>125.01990025631</v>
      </c>
      <c r="G86" s="0" t="s">
        <v>22</v>
      </c>
      <c r="H86" s="0" t="s">
        <v>63</v>
      </c>
      <c r="I86" s="0" t="s">
        <v>63</v>
      </c>
      <c r="J86" s="0" t="n">
        <v>-10232</v>
      </c>
      <c r="K86" s="0" t="s">
        <v>6710</v>
      </c>
      <c r="L86" s="0" t="n">
        <v>39418</v>
      </c>
      <c r="M86" s="0" t="s">
        <v>6711</v>
      </c>
      <c r="N86" s="0" t="s">
        <v>6710</v>
      </c>
      <c r="P86" s="0" t="s">
        <v>6712</v>
      </c>
      <c r="Q86" s="0" t="s">
        <v>6713</v>
      </c>
      <c r="R86" s="0" t="s">
        <v>6714</v>
      </c>
      <c r="S86" s="0" t="s">
        <v>30</v>
      </c>
      <c r="V86" s="0" t="s">
        <v>6712</v>
      </c>
      <c r="W86" s="0" t="str">
        <f aca="false">IF(ISERROR(MATCH(P86,$X$2:$X$13000,0)),"",P86)</f>
        <v>toe</v>
      </c>
      <c r="X86" s="0" t="s">
        <v>13900</v>
      </c>
    </row>
    <row r="87" customFormat="false" ht="16" hidden="false" customHeight="false" outlineLevel="0" collapsed="false">
      <c r="A87" s="0" t="s">
        <v>13572</v>
      </c>
      <c r="B87" s="0" t="s">
        <v>55</v>
      </c>
      <c r="C87" s="0" t="n">
        <v>12429601</v>
      </c>
      <c r="D87" s="0" t="n">
        <v>12429700</v>
      </c>
      <c r="E87" s="0" t="s">
        <v>21</v>
      </c>
      <c r="F87" s="0" t="n">
        <v>79.188020747914</v>
      </c>
      <c r="G87" s="0" t="s">
        <v>22</v>
      </c>
      <c r="H87" s="0" t="s">
        <v>13573</v>
      </c>
      <c r="I87" s="0" t="s">
        <v>13573</v>
      </c>
      <c r="J87" s="0" t="n">
        <v>3018</v>
      </c>
      <c r="K87" s="0" t="s">
        <v>13574</v>
      </c>
      <c r="L87" s="0" t="n">
        <v>39418</v>
      </c>
      <c r="M87" s="0" t="s">
        <v>6711</v>
      </c>
      <c r="N87" s="0" t="s">
        <v>6710</v>
      </c>
      <c r="P87" s="0" t="s">
        <v>6712</v>
      </c>
      <c r="Q87" s="0" t="s">
        <v>6713</v>
      </c>
      <c r="R87" s="0" t="s">
        <v>6714</v>
      </c>
      <c r="S87" s="0" t="s">
        <v>30</v>
      </c>
      <c r="V87" s="0" t="s">
        <v>6712</v>
      </c>
      <c r="W87" s="0" t="str">
        <f aca="false">IF(ISERROR(MATCH(P87,$X$2:$X$13000,0)),"",P87)</f>
        <v>toe</v>
      </c>
      <c r="X87" s="0" t="s">
        <v>13901</v>
      </c>
    </row>
    <row r="88" customFormat="false" ht="16" hidden="false" customHeight="false" outlineLevel="0" collapsed="false">
      <c r="A88" s="0" t="s">
        <v>9294</v>
      </c>
      <c r="B88" s="0" t="s">
        <v>285</v>
      </c>
      <c r="C88" s="0" t="n">
        <v>3107251</v>
      </c>
      <c r="D88" s="0" t="n">
        <v>3107500</v>
      </c>
      <c r="E88" s="0" t="s">
        <v>21</v>
      </c>
      <c r="F88" s="0" t="n">
        <v>108.572621328363</v>
      </c>
      <c r="G88" s="0" t="s">
        <v>22</v>
      </c>
      <c r="H88" s="0" t="s">
        <v>9295</v>
      </c>
      <c r="I88" s="0" t="s">
        <v>9295</v>
      </c>
      <c r="J88" s="0" t="n">
        <v>767</v>
      </c>
      <c r="K88" s="0" t="s">
        <v>9296</v>
      </c>
      <c r="L88" s="0" t="n">
        <v>33526</v>
      </c>
      <c r="M88" s="0" t="s">
        <v>9297</v>
      </c>
      <c r="N88" s="0" t="s">
        <v>9298</v>
      </c>
      <c r="P88" s="0" t="s">
        <v>9299</v>
      </c>
      <c r="Q88" s="0" t="s">
        <v>9300</v>
      </c>
      <c r="R88" s="0" t="s">
        <v>9301</v>
      </c>
      <c r="S88" s="0" t="s">
        <v>30</v>
      </c>
      <c r="V88" s="0" t="s">
        <v>9299</v>
      </c>
      <c r="W88" s="0" t="str">
        <f aca="false">IF(ISERROR(MATCH(P88,$X$2:$X$13000,0)),"",P88)</f>
        <v>toc</v>
      </c>
      <c r="X88" s="0" t="s">
        <v>13902</v>
      </c>
    </row>
    <row r="89" customFormat="false" ht="16" hidden="false" customHeight="false" outlineLevel="0" collapsed="false">
      <c r="A89" s="0" t="s">
        <v>11144</v>
      </c>
      <c r="B89" s="0" t="s">
        <v>285</v>
      </c>
      <c r="C89" s="0" t="n">
        <v>3094851</v>
      </c>
      <c r="D89" s="0" t="n">
        <v>3094950</v>
      </c>
      <c r="E89" s="0" t="s">
        <v>21</v>
      </c>
      <c r="F89" s="0" t="n">
        <v>97.5704098250961</v>
      </c>
      <c r="G89" s="0" t="s">
        <v>22</v>
      </c>
      <c r="H89" s="0" t="s">
        <v>11145</v>
      </c>
      <c r="I89" s="0" t="s">
        <v>11145</v>
      </c>
      <c r="J89" s="0" t="n">
        <v>-205</v>
      </c>
      <c r="K89" s="0" t="s">
        <v>11146</v>
      </c>
      <c r="L89" s="0" t="n">
        <v>33526</v>
      </c>
      <c r="M89" s="0" t="s">
        <v>9297</v>
      </c>
      <c r="N89" s="0" t="s">
        <v>9298</v>
      </c>
      <c r="P89" s="0" t="s">
        <v>9299</v>
      </c>
      <c r="Q89" s="0" t="s">
        <v>9300</v>
      </c>
      <c r="R89" s="0" t="s">
        <v>9301</v>
      </c>
      <c r="S89" s="0" t="s">
        <v>30</v>
      </c>
      <c r="V89" s="0" t="s">
        <v>9299</v>
      </c>
      <c r="W89" s="0" t="str">
        <f aca="false">IF(ISERROR(MATCH(P89,$X$2:$X$13000,0)),"",P89)</f>
        <v>toc</v>
      </c>
      <c r="X89" s="0" t="s">
        <v>13903</v>
      </c>
    </row>
    <row r="90" customFormat="false" ht="16" hidden="false" customHeight="false" outlineLevel="0" collapsed="false">
      <c r="A90" s="0" t="s">
        <v>10727</v>
      </c>
      <c r="B90" s="0" t="s">
        <v>40</v>
      </c>
      <c r="C90" s="0" t="n">
        <v>24969001</v>
      </c>
      <c r="D90" s="0" t="n">
        <v>24969250</v>
      </c>
      <c r="E90" s="0" t="s">
        <v>21</v>
      </c>
      <c r="F90" s="0" t="n">
        <v>99.9946048455922</v>
      </c>
      <c r="G90" s="0" t="s">
        <v>22</v>
      </c>
      <c r="H90" s="0" t="s">
        <v>63</v>
      </c>
      <c r="I90" s="0" t="s">
        <v>63</v>
      </c>
      <c r="J90" s="0" t="n">
        <v>-15259</v>
      </c>
      <c r="K90" s="0" t="s">
        <v>10728</v>
      </c>
      <c r="L90" s="0" t="n">
        <v>42990</v>
      </c>
      <c r="M90" s="0" t="s">
        <v>10729</v>
      </c>
      <c r="N90" s="0" t="s">
        <v>10730</v>
      </c>
      <c r="P90" s="0" t="s">
        <v>10731</v>
      </c>
      <c r="Q90" s="0" t="s">
        <v>10732</v>
      </c>
      <c r="R90" s="0" t="s">
        <v>10733</v>
      </c>
      <c r="S90" s="0" t="s">
        <v>30</v>
      </c>
      <c r="V90" s="0" t="s">
        <v>10731</v>
      </c>
      <c r="W90" s="0" t="str">
        <f aca="false">IF(ISERROR(MATCH(P90,$X$2:$X$13000,0)),"",P90)</f>
        <v>tnc</v>
      </c>
      <c r="X90" s="0" t="s">
        <v>1254</v>
      </c>
    </row>
    <row r="91" customFormat="false" ht="16" hidden="false" customHeight="false" outlineLevel="0" collapsed="false">
      <c r="A91" s="0" t="s">
        <v>3783</v>
      </c>
      <c r="B91" s="0" t="s">
        <v>55</v>
      </c>
      <c r="C91" s="0" t="n">
        <v>10857351</v>
      </c>
      <c r="D91" s="0" t="n">
        <v>10857900</v>
      </c>
      <c r="E91" s="0" t="s">
        <v>21</v>
      </c>
      <c r="F91" s="0" t="n">
        <v>164.431921724749</v>
      </c>
      <c r="G91" s="0" t="s">
        <v>22</v>
      </c>
      <c r="H91" s="0" t="s">
        <v>3784</v>
      </c>
      <c r="I91" s="0" t="s">
        <v>3784</v>
      </c>
      <c r="J91" s="0" t="n">
        <v>-264</v>
      </c>
      <c r="K91" s="0" t="s">
        <v>3785</v>
      </c>
      <c r="L91" s="0" t="n">
        <v>39217</v>
      </c>
      <c r="M91" s="0" t="s">
        <v>3786</v>
      </c>
      <c r="N91" s="0" t="s">
        <v>3785</v>
      </c>
      <c r="P91" s="0" t="s">
        <v>3787</v>
      </c>
      <c r="Q91" s="0" t="s">
        <v>3788</v>
      </c>
      <c r="R91" s="0" t="s">
        <v>3789</v>
      </c>
      <c r="S91" s="0" t="s">
        <v>30</v>
      </c>
      <c r="V91" s="0" t="s">
        <v>3787</v>
      </c>
      <c r="W91" s="0" t="str">
        <f aca="false">IF(ISERROR(MATCH(P91,$X$2:$X$13000,0)),"",P91)</f>
        <v>tna</v>
      </c>
      <c r="X91" s="0" t="s">
        <v>13904</v>
      </c>
    </row>
    <row r="92" customFormat="false" ht="16" hidden="false" customHeight="false" outlineLevel="0" collapsed="false">
      <c r="A92" s="0" t="s">
        <v>11181</v>
      </c>
      <c r="B92" s="0" t="s">
        <v>55</v>
      </c>
      <c r="C92" s="0" t="n">
        <v>10855301</v>
      </c>
      <c r="D92" s="0" t="n">
        <v>10855650</v>
      </c>
      <c r="E92" s="0" t="s">
        <v>21</v>
      </c>
      <c r="F92" s="0" t="n">
        <v>97.1648780593223</v>
      </c>
      <c r="G92" s="0" t="s">
        <v>22</v>
      </c>
      <c r="H92" s="0" t="s">
        <v>63</v>
      </c>
      <c r="I92" s="0" t="s">
        <v>63</v>
      </c>
      <c r="J92" s="0" t="n">
        <v>-2414</v>
      </c>
      <c r="K92" s="0" t="s">
        <v>3785</v>
      </c>
      <c r="L92" s="0" t="n">
        <v>39217</v>
      </c>
      <c r="M92" s="0" t="s">
        <v>3786</v>
      </c>
      <c r="N92" s="0" t="s">
        <v>3785</v>
      </c>
      <c r="P92" s="0" t="s">
        <v>3787</v>
      </c>
      <c r="Q92" s="0" t="s">
        <v>3788</v>
      </c>
      <c r="R92" s="0" t="s">
        <v>3789</v>
      </c>
      <c r="S92" s="0" t="s">
        <v>30</v>
      </c>
      <c r="V92" s="0" t="s">
        <v>3787</v>
      </c>
      <c r="W92" s="0" t="str">
        <f aca="false">IF(ISERROR(MATCH(P92,$X$2:$X$13000,0)),"",P92)</f>
        <v>tna</v>
      </c>
      <c r="X92" s="0" t="s">
        <v>13905</v>
      </c>
    </row>
    <row r="93" customFormat="false" ht="16" hidden="false" customHeight="false" outlineLevel="0" collapsed="false">
      <c r="A93" s="0" t="s">
        <v>13685</v>
      </c>
      <c r="B93" s="0" t="s">
        <v>55</v>
      </c>
      <c r="C93" s="0" t="n">
        <v>10863451</v>
      </c>
      <c r="D93" s="0" t="n">
        <v>10863600</v>
      </c>
      <c r="E93" s="0" t="s">
        <v>21</v>
      </c>
      <c r="F93" s="0" t="n">
        <v>76.1819003748524</v>
      </c>
      <c r="G93" s="0" t="s">
        <v>22</v>
      </c>
      <c r="H93" s="0" t="s">
        <v>13686</v>
      </c>
      <c r="I93" s="0" t="s">
        <v>13686</v>
      </c>
      <c r="J93" s="0" t="n">
        <v>5121</v>
      </c>
      <c r="K93" s="0" t="s">
        <v>13687</v>
      </c>
      <c r="L93" s="0" t="n">
        <v>39217</v>
      </c>
      <c r="M93" s="0" t="s">
        <v>3786</v>
      </c>
      <c r="N93" s="0" t="s">
        <v>3785</v>
      </c>
      <c r="P93" s="0" t="s">
        <v>3787</v>
      </c>
      <c r="Q93" s="0" t="s">
        <v>3788</v>
      </c>
      <c r="R93" s="0" t="s">
        <v>3789</v>
      </c>
      <c r="S93" s="0" t="s">
        <v>30</v>
      </c>
      <c r="V93" s="0" t="s">
        <v>3787</v>
      </c>
      <c r="W93" s="0" t="str">
        <f aca="false">IF(ISERROR(MATCH(P93,$X$2:$X$13000,0)),"",P93)</f>
        <v>tna</v>
      </c>
      <c r="X93" s="0" t="s">
        <v>13906</v>
      </c>
    </row>
    <row r="94" customFormat="false" ht="16" hidden="false" customHeight="false" outlineLevel="0" collapsed="false">
      <c r="A94" s="0" t="s">
        <v>13395</v>
      </c>
      <c r="B94" s="0" t="s">
        <v>40</v>
      </c>
      <c r="C94" s="0" t="n">
        <v>30570851</v>
      </c>
      <c r="D94" s="0" t="n">
        <v>30571050</v>
      </c>
      <c r="E94" s="0" t="s">
        <v>21</v>
      </c>
      <c r="F94" s="0" t="n">
        <v>82.8900182334741</v>
      </c>
      <c r="G94" s="0" t="s">
        <v>22</v>
      </c>
      <c r="H94" s="0" t="s">
        <v>13396</v>
      </c>
      <c r="I94" s="0" t="s">
        <v>13396</v>
      </c>
      <c r="J94" s="0" t="n">
        <v>-207</v>
      </c>
      <c r="K94" s="0" t="s">
        <v>13397</v>
      </c>
      <c r="L94" s="0" t="n">
        <v>43633</v>
      </c>
      <c r="M94" s="0" t="s">
        <v>13398</v>
      </c>
      <c r="N94" s="0" t="s">
        <v>13399</v>
      </c>
      <c r="P94" s="0" t="s">
        <v>13400</v>
      </c>
      <c r="Q94" s="0" t="s">
        <v>13401</v>
      </c>
      <c r="R94" s="0" t="s">
        <v>13402</v>
      </c>
      <c r="S94" s="0" t="s">
        <v>30</v>
      </c>
      <c r="V94" s="0" t="s">
        <v>13400</v>
      </c>
      <c r="W94" s="0" t="str">
        <f aca="false">IF(ISERROR(MATCH(P94,$X$2:$X$13000,0)),"",P94)</f>
        <v>tmod</v>
      </c>
      <c r="X94" s="0" t="s">
        <v>13907</v>
      </c>
    </row>
    <row r="95" customFormat="false" ht="16" hidden="false" customHeight="false" outlineLevel="0" collapsed="false">
      <c r="A95" s="0" t="s">
        <v>926</v>
      </c>
      <c r="B95" s="0" t="s">
        <v>20</v>
      </c>
      <c r="C95" s="0" t="n">
        <v>3731801</v>
      </c>
      <c r="D95" s="0" t="n">
        <v>3732000</v>
      </c>
      <c r="E95" s="0" t="s">
        <v>21</v>
      </c>
      <c r="F95" s="0" t="n">
        <v>370.836857494169</v>
      </c>
      <c r="G95" s="0" t="s">
        <v>22</v>
      </c>
      <c r="H95" s="0" t="s">
        <v>927</v>
      </c>
      <c r="I95" s="0" t="s">
        <v>928</v>
      </c>
      <c r="J95" s="0" t="n">
        <v>7263</v>
      </c>
      <c r="K95" s="0" t="s">
        <v>929</v>
      </c>
      <c r="L95" s="0" t="n">
        <v>318206</v>
      </c>
      <c r="M95" s="0" t="s">
        <v>930</v>
      </c>
      <c r="N95" s="0" t="s">
        <v>931</v>
      </c>
      <c r="P95" s="0" t="s">
        <v>932</v>
      </c>
      <c r="Q95" s="0" t="s">
        <v>933</v>
      </c>
      <c r="R95" s="0" t="s">
        <v>934</v>
      </c>
      <c r="S95" s="0" t="s">
        <v>30</v>
      </c>
      <c r="V95" s="0" t="s">
        <v>932</v>
      </c>
      <c r="W95" s="0" t="str">
        <f aca="false">IF(ISERROR(MATCH(P95,$X$2:$X$13000,0)),"",P95)</f>
        <v>Tlk</v>
      </c>
      <c r="X95" s="0" t="s">
        <v>13908</v>
      </c>
    </row>
    <row r="96" customFormat="false" ht="16" hidden="false" customHeight="false" outlineLevel="0" collapsed="false">
      <c r="A96" s="0" t="s">
        <v>2946</v>
      </c>
      <c r="B96" s="0" t="s">
        <v>20</v>
      </c>
      <c r="C96" s="0" t="n">
        <v>3747101</v>
      </c>
      <c r="D96" s="0" t="n">
        <v>3747350</v>
      </c>
      <c r="E96" s="0" t="s">
        <v>21</v>
      </c>
      <c r="F96" s="0" t="n">
        <v>182.604200850228</v>
      </c>
      <c r="G96" s="0" t="s">
        <v>22</v>
      </c>
      <c r="H96" s="0" t="s">
        <v>2947</v>
      </c>
      <c r="I96" s="0" t="s">
        <v>2947</v>
      </c>
      <c r="J96" s="0" t="n">
        <v>62</v>
      </c>
      <c r="K96" s="0" t="s">
        <v>2948</v>
      </c>
      <c r="L96" s="0" t="n">
        <v>318206</v>
      </c>
      <c r="M96" s="0" t="s">
        <v>930</v>
      </c>
      <c r="N96" s="0" t="s">
        <v>931</v>
      </c>
      <c r="P96" s="0" t="s">
        <v>932</v>
      </c>
      <c r="Q96" s="0" t="s">
        <v>933</v>
      </c>
      <c r="R96" s="0" t="s">
        <v>934</v>
      </c>
      <c r="S96" s="0" t="s">
        <v>30</v>
      </c>
      <c r="V96" s="0" t="s">
        <v>932</v>
      </c>
      <c r="W96" s="0" t="str">
        <f aca="false">IF(ISERROR(MATCH(P96,$X$2:$X$13000,0)),"",P96)</f>
        <v>Tlk</v>
      </c>
      <c r="X96" s="0" t="s">
        <v>13909</v>
      </c>
    </row>
    <row r="97" customFormat="false" ht="16" hidden="false" customHeight="false" outlineLevel="0" collapsed="false">
      <c r="A97" s="0" t="s">
        <v>3900</v>
      </c>
      <c r="B97" s="0" t="s">
        <v>20</v>
      </c>
      <c r="C97" s="0" t="n">
        <v>3751101</v>
      </c>
      <c r="D97" s="0" t="n">
        <v>3751200</v>
      </c>
      <c r="E97" s="0" t="s">
        <v>21</v>
      </c>
      <c r="F97" s="0" t="n">
        <v>160.692176147202</v>
      </c>
      <c r="G97" s="0" t="s">
        <v>22</v>
      </c>
      <c r="H97" s="0" t="s">
        <v>3901</v>
      </c>
      <c r="I97" s="0" t="s">
        <v>3902</v>
      </c>
      <c r="J97" s="0" t="n">
        <v>2089</v>
      </c>
      <c r="K97" s="0" t="s">
        <v>3903</v>
      </c>
      <c r="L97" s="0" t="n">
        <v>318206</v>
      </c>
      <c r="M97" s="0" t="s">
        <v>930</v>
      </c>
      <c r="N97" s="0" t="s">
        <v>931</v>
      </c>
      <c r="P97" s="0" t="s">
        <v>932</v>
      </c>
      <c r="Q97" s="0" t="s">
        <v>933</v>
      </c>
      <c r="R97" s="0" t="s">
        <v>934</v>
      </c>
      <c r="S97" s="0" t="s">
        <v>30</v>
      </c>
      <c r="V97" s="0" t="s">
        <v>932</v>
      </c>
      <c r="W97" s="0" t="str">
        <f aca="false">IF(ISERROR(MATCH(P97,$X$2:$X$13000,0)),"",P97)</f>
        <v>Tlk</v>
      </c>
      <c r="X97" s="0" t="s">
        <v>13910</v>
      </c>
    </row>
    <row r="98" customFormat="false" ht="16" hidden="false" customHeight="false" outlineLevel="0" collapsed="false">
      <c r="A98" s="0" t="s">
        <v>7683</v>
      </c>
      <c r="B98" s="0" t="s">
        <v>20</v>
      </c>
      <c r="C98" s="0" t="n">
        <v>3742501</v>
      </c>
      <c r="D98" s="0" t="n">
        <v>3743150</v>
      </c>
      <c r="E98" s="0" t="s">
        <v>21</v>
      </c>
      <c r="F98" s="0" t="n">
        <v>118.516975915848</v>
      </c>
      <c r="G98" s="0" t="s">
        <v>22</v>
      </c>
      <c r="H98" s="0" t="s">
        <v>7684</v>
      </c>
      <c r="I98" s="0" t="s">
        <v>7684</v>
      </c>
      <c r="J98" s="0" t="n">
        <v>2928</v>
      </c>
      <c r="K98" s="0" t="s">
        <v>7685</v>
      </c>
      <c r="L98" s="0" t="n">
        <v>318206</v>
      </c>
      <c r="M98" s="0" t="s">
        <v>930</v>
      </c>
      <c r="N98" s="0" t="s">
        <v>931</v>
      </c>
      <c r="P98" s="0" t="s">
        <v>932</v>
      </c>
      <c r="Q98" s="0" t="s">
        <v>933</v>
      </c>
      <c r="R98" s="0" t="s">
        <v>934</v>
      </c>
      <c r="S98" s="0" t="s">
        <v>30</v>
      </c>
      <c r="V98" s="0" t="s">
        <v>932</v>
      </c>
      <c r="W98" s="0" t="str">
        <f aca="false">IF(ISERROR(MATCH(P98,$X$2:$X$13000,0)),"",P98)</f>
        <v>Tlk</v>
      </c>
      <c r="X98" s="0" t="s">
        <v>13911</v>
      </c>
    </row>
    <row r="99" customFormat="false" ht="16" hidden="false" customHeight="false" outlineLevel="0" collapsed="false">
      <c r="A99" s="0" t="s">
        <v>13251</v>
      </c>
      <c r="B99" s="0" t="s">
        <v>20</v>
      </c>
      <c r="C99" s="0" t="n">
        <v>3772751</v>
      </c>
      <c r="D99" s="0" t="n">
        <v>3772850</v>
      </c>
      <c r="E99" s="0" t="s">
        <v>21</v>
      </c>
      <c r="F99" s="0" t="n">
        <v>84.0214118491132</v>
      </c>
      <c r="G99" s="0" t="s">
        <v>22</v>
      </c>
      <c r="H99" s="0" t="s">
        <v>13252</v>
      </c>
      <c r="I99" s="0" t="s">
        <v>13252</v>
      </c>
      <c r="J99" s="0" t="n">
        <v>160</v>
      </c>
      <c r="K99" s="0" t="s">
        <v>13253</v>
      </c>
      <c r="L99" s="0" t="n">
        <v>318206</v>
      </c>
      <c r="M99" s="0" t="s">
        <v>930</v>
      </c>
      <c r="N99" s="0" t="s">
        <v>931</v>
      </c>
      <c r="P99" s="0" t="s">
        <v>932</v>
      </c>
      <c r="Q99" s="0" t="s">
        <v>933</v>
      </c>
      <c r="R99" s="0" t="s">
        <v>934</v>
      </c>
      <c r="S99" s="0" t="s">
        <v>30</v>
      </c>
      <c r="V99" s="0" t="s">
        <v>932</v>
      </c>
      <c r="W99" s="0" t="str">
        <f aca="false">IF(ISERROR(MATCH(P99,$X$2:$X$13000,0)),"",P99)</f>
        <v>Tlk</v>
      </c>
      <c r="X99" s="0" t="s">
        <v>13912</v>
      </c>
    </row>
    <row r="100" customFormat="false" ht="16" hidden="false" customHeight="false" outlineLevel="0" collapsed="false">
      <c r="A100" s="0" t="s">
        <v>2055</v>
      </c>
      <c r="B100" s="0" t="s">
        <v>285</v>
      </c>
      <c r="C100" s="0" t="n">
        <v>5236701</v>
      </c>
      <c r="D100" s="0" t="n">
        <v>5236900</v>
      </c>
      <c r="E100" s="0" t="s">
        <v>21</v>
      </c>
      <c r="F100" s="0" t="n">
        <v>223.784964685874</v>
      </c>
      <c r="G100" s="0" t="s">
        <v>22</v>
      </c>
      <c r="H100" s="0" t="s">
        <v>2056</v>
      </c>
      <c r="I100" s="0" t="s">
        <v>2056</v>
      </c>
      <c r="J100" s="0" t="n">
        <v>562</v>
      </c>
      <c r="K100" s="0" t="s">
        <v>2057</v>
      </c>
      <c r="L100" s="0" t="n">
        <v>33753</v>
      </c>
      <c r="M100" s="0" t="s">
        <v>2058</v>
      </c>
      <c r="N100" s="0" t="s">
        <v>2059</v>
      </c>
      <c r="P100" s="0" t="s">
        <v>2060</v>
      </c>
      <c r="Q100" s="0" t="s">
        <v>2061</v>
      </c>
      <c r="R100" s="0" t="s">
        <v>2062</v>
      </c>
      <c r="S100" s="0" t="s">
        <v>30</v>
      </c>
      <c r="V100" s="0" t="s">
        <v>2060</v>
      </c>
      <c r="W100" s="0" t="str">
        <f aca="false">IF(ISERROR(MATCH(P100,$X$2:$X$13000,0)),"",P100)</f>
        <v>tkv</v>
      </c>
      <c r="X100" s="0" t="s">
        <v>13913</v>
      </c>
    </row>
    <row r="101" customFormat="false" ht="16" hidden="false" customHeight="false" outlineLevel="0" collapsed="false">
      <c r="A101" s="0" t="s">
        <v>8494</v>
      </c>
      <c r="B101" s="0" t="s">
        <v>285</v>
      </c>
      <c r="C101" s="0" t="n">
        <v>5249501</v>
      </c>
      <c r="D101" s="0" t="n">
        <v>5250200</v>
      </c>
      <c r="E101" s="0" t="s">
        <v>21</v>
      </c>
      <c r="F101" s="0" t="n">
        <v>113.268983286066</v>
      </c>
      <c r="G101" s="0" t="s">
        <v>22</v>
      </c>
      <c r="H101" s="0" t="s">
        <v>4557</v>
      </c>
      <c r="I101" s="0" t="s">
        <v>4557</v>
      </c>
      <c r="J101" s="0" t="n">
        <v>-5711</v>
      </c>
      <c r="K101" s="0" t="s">
        <v>8495</v>
      </c>
      <c r="L101" s="0" t="n">
        <v>33753</v>
      </c>
      <c r="M101" s="0" t="s">
        <v>2058</v>
      </c>
      <c r="N101" s="0" t="s">
        <v>2059</v>
      </c>
      <c r="P101" s="0" t="s">
        <v>2060</v>
      </c>
      <c r="Q101" s="0" t="s">
        <v>2061</v>
      </c>
      <c r="R101" s="0" t="s">
        <v>2062</v>
      </c>
      <c r="S101" s="0" t="s">
        <v>30</v>
      </c>
      <c r="V101" s="0" t="s">
        <v>2060</v>
      </c>
      <c r="W101" s="0" t="str">
        <f aca="false">IF(ISERROR(MATCH(P101,$X$2:$X$13000,0)),"",P101)</f>
        <v>tkv</v>
      </c>
      <c r="X101" s="0" t="s">
        <v>13914</v>
      </c>
    </row>
    <row r="102" customFormat="false" ht="16" hidden="false" customHeight="false" outlineLevel="0" collapsed="false">
      <c r="A102" s="0" t="s">
        <v>9177</v>
      </c>
      <c r="B102" s="0" t="s">
        <v>285</v>
      </c>
      <c r="C102" s="0" t="n">
        <v>5239801</v>
      </c>
      <c r="D102" s="0" t="n">
        <v>5240050</v>
      </c>
      <c r="E102" s="0" t="s">
        <v>21</v>
      </c>
      <c r="F102" s="0" t="n">
        <v>109.46548542471</v>
      </c>
      <c r="G102" s="0" t="s">
        <v>22</v>
      </c>
      <c r="H102" s="0" t="s">
        <v>3730</v>
      </c>
      <c r="I102" s="0" t="s">
        <v>3730</v>
      </c>
      <c r="J102" s="0" t="n">
        <v>-2563</v>
      </c>
      <c r="K102" s="0" t="s">
        <v>2057</v>
      </c>
      <c r="L102" s="0" t="n">
        <v>33753</v>
      </c>
      <c r="M102" s="0" t="s">
        <v>2058</v>
      </c>
      <c r="N102" s="0" t="s">
        <v>2059</v>
      </c>
      <c r="P102" s="0" t="s">
        <v>2060</v>
      </c>
      <c r="Q102" s="0" t="s">
        <v>2061</v>
      </c>
      <c r="R102" s="0" t="s">
        <v>2062</v>
      </c>
      <c r="S102" s="0" t="s">
        <v>30</v>
      </c>
      <c r="V102" s="0" t="s">
        <v>2060</v>
      </c>
      <c r="W102" s="0" t="str">
        <f aca="false">IF(ISERROR(MATCH(P102,$X$2:$X$13000,0)),"",P102)</f>
        <v>tkv</v>
      </c>
      <c r="X102" s="0" t="s">
        <v>13915</v>
      </c>
    </row>
    <row r="103" customFormat="false" ht="16" hidden="false" customHeight="false" outlineLevel="0" collapsed="false">
      <c r="A103" s="0" t="s">
        <v>10834</v>
      </c>
      <c r="B103" s="0" t="s">
        <v>285</v>
      </c>
      <c r="C103" s="0" t="n">
        <v>22024401</v>
      </c>
      <c r="D103" s="0" t="n">
        <v>22024700</v>
      </c>
      <c r="E103" s="0" t="s">
        <v>21</v>
      </c>
      <c r="F103" s="0" t="n">
        <v>99.4723376905598</v>
      </c>
      <c r="G103" s="0" t="s">
        <v>22</v>
      </c>
      <c r="H103" s="0" t="s">
        <v>10835</v>
      </c>
      <c r="I103" s="0" t="s">
        <v>10835</v>
      </c>
      <c r="J103" s="0" t="n">
        <v>5228</v>
      </c>
      <c r="K103" s="0" t="s">
        <v>10836</v>
      </c>
      <c r="L103" s="0" t="n">
        <v>44272</v>
      </c>
      <c r="M103" s="0" t="s">
        <v>10837</v>
      </c>
      <c r="N103" s="0" t="s">
        <v>10836</v>
      </c>
      <c r="P103" s="0" t="s">
        <v>10838</v>
      </c>
      <c r="Q103" s="0" t="s">
        <v>10839</v>
      </c>
      <c r="R103" s="0" t="s">
        <v>10840</v>
      </c>
      <c r="S103" s="0" t="s">
        <v>30</v>
      </c>
      <c r="V103" s="0" t="s">
        <v>10838</v>
      </c>
      <c r="W103" s="0" t="str">
        <f aca="false">IF(ISERROR(MATCH(P103,$X$2:$X$13000,0)),"",P103)</f>
        <v>tio</v>
      </c>
      <c r="X103" s="0" t="s">
        <v>13916</v>
      </c>
    </row>
    <row r="104" customFormat="false" ht="16" hidden="false" customHeight="false" outlineLevel="0" collapsed="false">
      <c r="A104" s="0" t="s">
        <v>10281</v>
      </c>
      <c r="B104" s="0" t="s">
        <v>55</v>
      </c>
      <c r="C104" s="0" t="n">
        <v>13489451</v>
      </c>
      <c r="D104" s="0" t="n">
        <v>13489550</v>
      </c>
      <c r="E104" s="0" t="s">
        <v>21</v>
      </c>
      <c r="F104" s="0" t="n">
        <v>102.816600567593</v>
      </c>
      <c r="G104" s="0" t="s">
        <v>22</v>
      </c>
      <c r="H104" s="0" t="s">
        <v>10282</v>
      </c>
      <c r="I104" s="0" t="s">
        <v>10282</v>
      </c>
      <c r="J104" s="0" t="n">
        <v>2703</v>
      </c>
      <c r="K104" s="0" t="s">
        <v>10283</v>
      </c>
      <c r="L104" s="0" t="n">
        <v>39521</v>
      </c>
      <c r="M104" s="0" t="s">
        <v>10284</v>
      </c>
      <c r="N104" s="0" t="s">
        <v>10283</v>
      </c>
      <c r="P104" s="0" t="s">
        <v>10285</v>
      </c>
      <c r="Q104" s="0" t="s">
        <v>10286</v>
      </c>
      <c r="R104" s="0" t="s">
        <v>10287</v>
      </c>
      <c r="S104" s="0" t="s">
        <v>30</v>
      </c>
      <c r="V104" s="0" t="s">
        <v>10285</v>
      </c>
      <c r="W104" s="0" t="str">
        <f aca="false">IF(ISERROR(MATCH(P104,$X$2:$X$13000,0)),"",P104)</f>
        <v>Tgi</v>
      </c>
      <c r="X104" s="0" t="s">
        <v>13917</v>
      </c>
    </row>
    <row r="105" customFormat="false" ht="16" hidden="false" customHeight="false" outlineLevel="0" collapsed="false">
      <c r="A105" s="0" t="s">
        <v>834</v>
      </c>
      <c r="B105" s="0" t="s">
        <v>40</v>
      </c>
      <c r="C105" s="0" t="n">
        <v>8308801</v>
      </c>
      <c r="D105" s="0" t="n">
        <v>8308900</v>
      </c>
      <c r="E105" s="0" t="s">
        <v>21</v>
      </c>
      <c r="F105" s="0" t="n">
        <v>394.740527331768</v>
      </c>
      <c r="G105" s="0" t="s">
        <v>22</v>
      </c>
      <c r="H105" s="0" t="s">
        <v>835</v>
      </c>
      <c r="I105" s="0" t="s">
        <v>835</v>
      </c>
      <c r="J105" s="0" t="n">
        <v>-205</v>
      </c>
      <c r="K105" s="0" t="s">
        <v>836</v>
      </c>
      <c r="L105" s="0" t="n">
        <v>40983</v>
      </c>
      <c r="M105" s="0" t="s">
        <v>837</v>
      </c>
      <c r="N105" s="0" t="s">
        <v>836</v>
      </c>
      <c r="P105" s="0" t="s">
        <v>838</v>
      </c>
      <c r="Q105" s="0" t="s">
        <v>839</v>
      </c>
      <c r="R105" s="0" t="s">
        <v>840</v>
      </c>
      <c r="S105" s="0" t="s">
        <v>30</v>
      </c>
      <c r="V105" s="0" t="s">
        <v>838</v>
      </c>
      <c r="W105" s="0" t="str">
        <f aca="false">IF(ISERROR(MATCH(P105,$X$2:$X$13000,0)),"",P105)</f>
        <v>tex</v>
      </c>
      <c r="X105" s="0" t="s">
        <v>13918</v>
      </c>
    </row>
    <row r="106" customFormat="false" ht="16" hidden="false" customHeight="false" outlineLevel="0" collapsed="false">
      <c r="A106" s="0" t="s">
        <v>1533</v>
      </c>
      <c r="B106" s="0" t="s">
        <v>55</v>
      </c>
      <c r="C106" s="0" t="n">
        <v>2834501</v>
      </c>
      <c r="D106" s="0" t="n">
        <v>2835000</v>
      </c>
      <c r="E106" s="0" t="s">
        <v>21</v>
      </c>
      <c r="F106" s="0" t="n">
        <v>264.67574756384</v>
      </c>
      <c r="G106" s="0" t="s">
        <v>22</v>
      </c>
      <c r="H106" s="0" t="s">
        <v>1534</v>
      </c>
      <c r="I106" s="0" t="s">
        <v>1534</v>
      </c>
      <c r="J106" s="0" t="n">
        <v>-13647</v>
      </c>
      <c r="K106" s="0" t="s">
        <v>1535</v>
      </c>
      <c r="L106" s="0" t="n">
        <v>38347</v>
      </c>
      <c r="M106" s="0" t="s">
        <v>1536</v>
      </c>
      <c r="N106" s="0" t="s">
        <v>1535</v>
      </c>
      <c r="P106" s="0" t="s">
        <v>1537</v>
      </c>
      <c r="Q106" s="0" t="s">
        <v>1538</v>
      </c>
      <c r="R106" s="0" t="s">
        <v>1539</v>
      </c>
      <c r="S106" s="0" t="s">
        <v>30</v>
      </c>
      <c r="V106" s="0" t="s">
        <v>1537</v>
      </c>
      <c r="W106" s="0" t="str">
        <f aca="false">IF(ISERROR(MATCH(P106,$X$2:$X$13000,0)),"",P106)</f>
        <v>Tet</v>
      </c>
      <c r="X106" s="0" t="s">
        <v>13919</v>
      </c>
    </row>
    <row r="107" customFormat="false" ht="16" hidden="false" customHeight="false" outlineLevel="0" collapsed="false">
      <c r="A107" s="0" t="s">
        <v>5137</v>
      </c>
      <c r="B107" s="0" t="s">
        <v>55</v>
      </c>
      <c r="C107" s="0" t="n">
        <v>2874201</v>
      </c>
      <c r="D107" s="0" t="n">
        <v>2874450</v>
      </c>
      <c r="E107" s="0" t="s">
        <v>21</v>
      </c>
      <c r="F107" s="0" t="n">
        <v>143.612473937368</v>
      </c>
      <c r="G107" s="0" t="s">
        <v>22</v>
      </c>
      <c r="H107" s="0" t="s">
        <v>5138</v>
      </c>
      <c r="I107" s="0" t="s">
        <v>1021</v>
      </c>
      <c r="J107" s="0" t="n">
        <v>4833</v>
      </c>
      <c r="K107" s="0" t="s">
        <v>5139</v>
      </c>
      <c r="L107" s="0" t="n">
        <v>38347</v>
      </c>
      <c r="M107" s="0" t="s">
        <v>1536</v>
      </c>
      <c r="N107" s="0" t="s">
        <v>1535</v>
      </c>
      <c r="P107" s="0" t="s">
        <v>1537</v>
      </c>
      <c r="Q107" s="0" t="s">
        <v>1538</v>
      </c>
      <c r="R107" s="0" t="s">
        <v>1539</v>
      </c>
      <c r="S107" s="0" t="s">
        <v>30</v>
      </c>
      <c r="V107" s="0" t="s">
        <v>1537</v>
      </c>
      <c r="W107" s="0" t="str">
        <f aca="false">IF(ISERROR(MATCH(P107,$X$2:$X$13000,0)),"",P107)</f>
        <v>Tet</v>
      </c>
      <c r="X107" s="0" t="s">
        <v>13920</v>
      </c>
    </row>
    <row r="108" customFormat="false" ht="16" hidden="false" customHeight="false" outlineLevel="0" collapsed="false">
      <c r="A108" s="0" t="s">
        <v>5854</v>
      </c>
      <c r="B108" s="0" t="s">
        <v>55</v>
      </c>
      <c r="C108" s="0" t="n">
        <v>2831451</v>
      </c>
      <c r="D108" s="0" t="n">
        <v>2831950</v>
      </c>
      <c r="E108" s="0" t="s">
        <v>21</v>
      </c>
      <c r="F108" s="0" t="n">
        <v>135.085447631696</v>
      </c>
      <c r="G108" s="0" t="s">
        <v>22</v>
      </c>
      <c r="H108" s="0" t="s">
        <v>1534</v>
      </c>
      <c r="I108" s="0" t="s">
        <v>1534</v>
      </c>
      <c r="J108" s="0" t="n">
        <v>-10597</v>
      </c>
      <c r="K108" s="0" t="s">
        <v>1535</v>
      </c>
      <c r="L108" s="0" t="n">
        <v>38347</v>
      </c>
      <c r="M108" s="0" t="s">
        <v>1536</v>
      </c>
      <c r="N108" s="0" t="s">
        <v>1535</v>
      </c>
      <c r="P108" s="0" t="s">
        <v>1537</v>
      </c>
      <c r="Q108" s="0" t="s">
        <v>1538</v>
      </c>
      <c r="R108" s="0" t="s">
        <v>1539</v>
      </c>
      <c r="S108" s="0" t="s">
        <v>30</v>
      </c>
      <c r="V108" s="0" t="s">
        <v>1537</v>
      </c>
      <c r="W108" s="0" t="str">
        <f aca="false">IF(ISERROR(MATCH(P108,$X$2:$X$13000,0)),"",P108)</f>
        <v>Tet</v>
      </c>
      <c r="X108" s="0" t="s">
        <v>13921</v>
      </c>
    </row>
    <row r="109" customFormat="false" ht="16" hidden="false" customHeight="false" outlineLevel="0" collapsed="false">
      <c r="A109" s="0" t="s">
        <v>6414</v>
      </c>
      <c r="B109" s="0" t="s">
        <v>55</v>
      </c>
      <c r="C109" s="0" t="n">
        <v>2835201</v>
      </c>
      <c r="D109" s="0" t="n">
        <v>2835350</v>
      </c>
      <c r="E109" s="0" t="s">
        <v>21</v>
      </c>
      <c r="F109" s="0" t="n">
        <v>129.064761900862</v>
      </c>
      <c r="G109" s="0" t="s">
        <v>22</v>
      </c>
      <c r="H109" s="0" t="s">
        <v>1534</v>
      </c>
      <c r="I109" s="0" t="s">
        <v>6415</v>
      </c>
      <c r="J109" s="0" t="n">
        <v>-14172</v>
      </c>
      <c r="K109" s="0" t="s">
        <v>1535</v>
      </c>
      <c r="L109" s="0" t="n">
        <v>38347</v>
      </c>
      <c r="M109" s="0" t="s">
        <v>1536</v>
      </c>
      <c r="N109" s="0" t="s">
        <v>1535</v>
      </c>
      <c r="P109" s="0" t="s">
        <v>1537</v>
      </c>
      <c r="Q109" s="0" t="s">
        <v>1538</v>
      </c>
      <c r="R109" s="0" t="s">
        <v>1539</v>
      </c>
      <c r="S109" s="0" t="s">
        <v>30</v>
      </c>
      <c r="V109" s="0" t="s">
        <v>1537</v>
      </c>
      <c r="W109" s="0" t="str">
        <f aca="false">IF(ISERROR(MATCH(P109,$X$2:$X$13000,0)),"",P109)</f>
        <v>Tet</v>
      </c>
      <c r="X109" s="0" t="s">
        <v>13922</v>
      </c>
    </row>
    <row r="110" customFormat="false" ht="16" hidden="false" customHeight="false" outlineLevel="0" collapsed="false">
      <c r="A110" s="0" t="s">
        <v>7545</v>
      </c>
      <c r="B110" s="0" t="s">
        <v>55</v>
      </c>
      <c r="C110" s="0" t="n">
        <v>2808301</v>
      </c>
      <c r="D110" s="0" t="n">
        <v>2808400</v>
      </c>
      <c r="E110" s="0" t="s">
        <v>21</v>
      </c>
      <c r="F110" s="0" t="n">
        <v>119.82284320744</v>
      </c>
      <c r="G110" s="0" t="s">
        <v>22</v>
      </c>
      <c r="H110" s="0" t="s">
        <v>1534</v>
      </c>
      <c r="I110" s="0" t="s">
        <v>686</v>
      </c>
      <c r="J110" s="0" t="n">
        <v>12753</v>
      </c>
      <c r="K110" s="0" t="s">
        <v>7546</v>
      </c>
      <c r="L110" s="0" t="n">
        <v>38347</v>
      </c>
      <c r="M110" s="0" t="s">
        <v>1536</v>
      </c>
      <c r="N110" s="0" t="s">
        <v>1535</v>
      </c>
      <c r="P110" s="0" t="s">
        <v>1537</v>
      </c>
      <c r="Q110" s="0" t="s">
        <v>1538</v>
      </c>
      <c r="R110" s="0" t="s">
        <v>1539</v>
      </c>
      <c r="S110" s="0" t="s">
        <v>30</v>
      </c>
      <c r="V110" s="0" t="s">
        <v>1537</v>
      </c>
      <c r="W110" s="0" t="str">
        <f aca="false">IF(ISERROR(MATCH(P110,$X$2:$X$13000,0)),"",P110)</f>
        <v>Tet</v>
      </c>
      <c r="X110" s="0" t="s">
        <v>13923</v>
      </c>
    </row>
    <row r="111" customFormat="false" ht="16" hidden="false" customHeight="false" outlineLevel="0" collapsed="false">
      <c r="A111" s="0" t="s">
        <v>8882</v>
      </c>
      <c r="B111" s="0" t="s">
        <v>55</v>
      </c>
      <c r="C111" s="0" t="n">
        <v>2835801</v>
      </c>
      <c r="D111" s="0" t="n">
        <v>2836200</v>
      </c>
      <c r="E111" s="0" t="s">
        <v>21</v>
      </c>
      <c r="F111" s="0" t="n">
        <v>110.831206549381</v>
      </c>
      <c r="G111" s="0" t="s">
        <v>22</v>
      </c>
      <c r="H111" s="0" t="s">
        <v>1534</v>
      </c>
      <c r="I111" s="0" t="s">
        <v>1534</v>
      </c>
      <c r="J111" s="0" t="n">
        <v>-14897</v>
      </c>
      <c r="K111" s="0" t="s">
        <v>1535</v>
      </c>
      <c r="L111" s="0" t="n">
        <v>38347</v>
      </c>
      <c r="M111" s="0" t="s">
        <v>1536</v>
      </c>
      <c r="N111" s="0" t="s">
        <v>1535</v>
      </c>
      <c r="P111" s="0" t="s">
        <v>1537</v>
      </c>
      <c r="Q111" s="0" t="s">
        <v>1538</v>
      </c>
      <c r="R111" s="0" t="s">
        <v>1539</v>
      </c>
      <c r="S111" s="0" t="s">
        <v>30</v>
      </c>
      <c r="V111" s="0" t="s">
        <v>1537</v>
      </c>
      <c r="W111" s="0" t="str">
        <f aca="false">IF(ISERROR(MATCH(P111,$X$2:$X$13000,0)),"",P111)</f>
        <v>Tet</v>
      </c>
      <c r="X111" s="0" t="s">
        <v>13924</v>
      </c>
    </row>
    <row r="112" customFormat="false" ht="16" hidden="false" customHeight="false" outlineLevel="0" collapsed="false">
      <c r="A112" s="0" t="s">
        <v>9461</v>
      </c>
      <c r="B112" s="0" t="s">
        <v>55</v>
      </c>
      <c r="C112" s="0" t="n">
        <v>2823401</v>
      </c>
      <c r="D112" s="0" t="n">
        <v>2823900</v>
      </c>
      <c r="E112" s="0" t="s">
        <v>21</v>
      </c>
      <c r="F112" s="0" t="n">
        <v>107.313166548005</v>
      </c>
      <c r="G112" s="0" t="s">
        <v>22</v>
      </c>
      <c r="H112" s="0" t="s">
        <v>1534</v>
      </c>
      <c r="I112" s="0" t="s">
        <v>1534</v>
      </c>
      <c r="J112" s="0" t="n">
        <v>-2547</v>
      </c>
      <c r="K112" s="0" t="s">
        <v>1535</v>
      </c>
      <c r="L112" s="0" t="n">
        <v>38347</v>
      </c>
      <c r="M112" s="0" t="s">
        <v>1536</v>
      </c>
      <c r="N112" s="0" t="s">
        <v>1535</v>
      </c>
      <c r="P112" s="0" t="s">
        <v>1537</v>
      </c>
      <c r="Q112" s="0" t="s">
        <v>1538</v>
      </c>
      <c r="R112" s="0" t="s">
        <v>1539</v>
      </c>
      <c r="S112" s="0" t="s">
        <v>30</v>
      </c>
      <c r="V112" s="0" t="s">
        <v>1537</v>
      </c>
      <c r="W112" s="0" t="str">
        <f aca="false">IF(ISERROR(MATCH(P112,$X$2:$X$13000,0)),"",P112)</f>
        <v>Tet</v>
      </c>
      <c r="X112" s="0" t="s">
        <v>13925</v>
      </c>
    </row>
    <row r="113" customFormat="false" ht="16" hidden="false" customHeight="false" outlineLevel="0" collapsed="false">
      <c r="A113" s="0" t="s">
        <v>10017</v>
      </c>
      <c r="B113" s="0" t="s">
        <v>55</v>
      </c>
      <c r="C113" s="0" t="n">
        <v>2833651</v>
      </c>
      <c r="D113" s="0" t="n">
        <v>2833800</v>
      </c>
      <c r="E113" s="0" t="s">
        <v>21</v>
      </c>
      <c r="F113" s="0" t="n">
        <v>104.242249711765</v>
      </c>
      <c r="G113" s="0" t="s">
        <v>22</v>
      </c>
      <c r="H113" s="0" t="s">
        <v>1534</v>
      </c>
      <c r="I113" s="0" t="s">
        <v>1534</v>
      </c>
      <c r="J113" s="0" t="n">
        <v>-12622</v>
      </c>
      <c r="K113" s="0" t="s">
        <v>1535</v>
      </c>
      <c r="L113" s="0" t="n">
        <v>38347</v>
      </c>
      <c r="M113" s="0" t="s">
        <v>1536</v>
      </c>
      <c r="N113" s="0" t="s">
        <v>1535</v>
      </c>
      <c r="P113" s="0" t="s">
        <v>1537</v>
      </c>
      <c r="Q113" s="0" t="s">
        <v>1538</v>
      </c>
      <c r="R113" s="0" t="s">
        <v>1539</v>
      </c>
      <c r="S113" s="0" t="s">
        <v>30</v>
      </c>
      <c r="V113" s="0" t="s">
        <v>1537</v>
      </c>
      <c r="W113" s="0" t="str">
        <f aca="false">IF(ISERROR(MATCH(P113,$X$2:$X$13000,0)),"",P113)</f>
        <v>Tet</v>
      </c>
      <c r="X113" s="0" t="s">
        <v>13926</v>
      </c>
    </row>
    <row r="114" customFormat="false" ht="16" hidden="false" customHeight="false" outlineLevel="0" collapsed="false">
      <c r="A114" s="0" t="s">
        <v>10171</v>
      </c>
      <c r="B114" s="0" t="s">
        <v>55</v>
      </c>
      <c r="C114" s="0" t="n">
        <v>2868801</v>
      </c>
      <c r="D114" s="0" t="n">
        <v>2869050</v>
      </c>
      <c r="E114" s="0" t="s">
        <v>21</v>
      </c>
      <c r="F114" s="0" t="n">
        <v>103.457962135009</v>
      </c>
      <c r="G114" s="0" t="s">
        <v>22</v>
      </c>
      <c r="H114" s="0" t="s">
        <v>10172</v>
      </c>
      <c r="I114" s="0" t="s">
        <v>10172</v>
      </c>
      <c r="J114" s="0" t="n">
        <v>10233</v>
      </c>
      <c r="K114" s="0" t="s">
        <v>5139</v>
      </c>
      <c r="L114" s="0" t="n">
        <v>38347</v>
      </c>
      <c r="M114" s="0" t="s">
        <v>1536</v>
      </c>
      <c r="N114" s="0" t="s">
        <v>1535</v>
      </c>
      <c r="P114" s="0" t="s">
        <v>1537</v>
      </c>
      <c r="Q114" s="0" t="s">
        <v>1538</v>
      </c>
      <c r="R114" s="0" t="s">
        <v>1539</v>
      </c>
      <c r="S114" s="0" t="s">
        <v>30</v>
      </c>
      <c r="V114" s="0" t="s">
        <v>1537</v>
      </c>
      <c r="W114" s="0" t="str">
        <f aca="false">IF(ISERROR(MATCH(P114,$X$2:$X$13000,0)),"",P114)</f>
        <v>Tet</v>
      </c>
      <c r="X114" s="0" t="s">
        <v>3726</v>
      </c>
    </row>
    <row r="115" customFormat="false" ht="16" hidden="false" customHeight="false" outlineLevel="0" collapsed="false">
      <c r="A115" s="0" t="s">
        <v>10216</v>
      </c>
      <c r="B115" s="0" t="s">
        <v>55</v>
      </c>
      <c r="C115" s="0" t="n">
        <v>2837051</v>
      </c>
      <c r="D115" s="0" t="n">
        <v>2837350</v>
      </c>
      <c r="E115" s="0" t="s">
        <v>21</v>
      </c>
      <c r="F115" s="0" t="n">
        <v>103.089897903696</v>
      </c>
      <c r="G115" s="0" t="s">
        <v>22</v>
      </c>
      <c r="H115" s="0" t="s">
        <v>1534</v>
      </c>
      <c r="I115" s="0" t="s">
        <v>1534</v>
      </c>
      <c r="J115" s="0" t="n">
        <v>-16097</v>
      </c>
      <c r="K115" s="0" t="s">
        <v>1535</v>
      </c>
      <c r="L115" s="0" t="n">
        <v>38347</v>
      </c>
      <c r="M115" s="0" t="s">
        <v>1536</v>
      </c>
      <c r="N115" s="0" t="s">
        <v>1535</v>
      </c>
      <c r="P115" s="0" t="s">
        <v>1537</v>
      </c>
      <c r="Q115" s="0" t="s">
        <v>1538</v>
      </c>
      <c r="R115" s="0" t="s">
        <v>1539</v>
      </c>
      <c r="S115" s="0" t="s">
        <v>30</v>
      </c>
      <c r="V115" s="0" t="s">
        <v>1537</v>
      </c>
      <c r="W115" s="0" t="str">
        <f aca="false">IF(ISERROR(MATCH(P115,$X$2:$X$13000,0)),"",P115)</f>
        <v>Tet</v>
      </c>
      <c r="X115" s="0" t="s">
        <v>3064</v>
      </c>
    </row>
    <row r="116" customFormat="false" ht="16" hidden="false" customHeight="false" outlineLevel="0" collapsed="false">
      <c r="A116" s="0" t="s">
        <v>12166</v>
      </c>
      <c r="B116" s="0" t="s">
        <v>55</v>
      </c>
      <c r="C116" s="0" t="n">
        <v>2838451</v>
      </c>
      <c r="D116" s="0" t="n">
        <v>2838600</v>
      </c>
      <c r="E116" s="0" t="s">
        <v>21</v>
      </c>
      <c r="F116" s="0" t="n">
        <v>91.9780699071516</v>
      </c>
      <c r="G116" s="0" t="s">
        <v>22</v>
      </c>
      <c r="H116" s="0" t="s">
        <v>1534</v>
      </c>
      <c r="I116" s="0" t="s">
        <v>1534</v>
      </c>
      <c r="J116" s="0" t="n">
        <v>-17422</v>
      </c>
      <c r="K116" s="0" t="s">
        <v>1535</v>
      </c>
      <c r="L116" s="0" t="n">
        <v>38347</v>
      </c>
      <c r="M116" s="0" t="s">
        <v>1536</v>
      </c>
      <c r="N116" s="0" t="s">
        <v>1535</v>
      </c>
      <c r="P116" s="0" t="s">
        <v>1537</v>
      </c>
      <c r="Q116" s="0" t="s">
        <v>1538</v>
      </c>
      <c r="R116" s="0" t="s">
        <v>1539</v>
      </c>
      <c r="S116" s="0" t="s">
        <v>30</v>
      </c>
      <c r="V116" s="0" t="s">
        <v>1537</v>
      </c>
      <c r="W116" s="0" t="str">
        <f aca="false">IF(ISERROR(MATCH(P116,$X$2:$X$13000,0)),"",P116)</f>
        <v>Tet</v>
      </c>
      <c r="X116" s="0" t="s">
        <v>13927</v>
      </c>
    </row>
    <row r="117" customFormat="false" ht="16" hidden="false" customHeight="false" outlineLevel="0" collapsed="false">
      <c r="A117" s="0" t="s">
        <v>1116</v>
      </c>
      <c r="B117" s="0" t="s">
        <v>20</v>
      </c>
      <c r="C117" s="0" t="n">
        <v>12145201</v>
      </c>
      <c r="D117" s="0" t="n">
        <v>12145400</v>
      </c>
      <c r="E117" s="0" t="s">
        <v>21</v>
      </c>
      <c r="F117" s="0" t="n">
        <v>315.755701823747</v>
      </c>
      <c r="G117" s="0" t="s">
        <v>22</v>
      </c>
      <c r="H117" s="0" t="s">
        <v>1117</v>
      </c>
      <c r="I117" s="0" t="s">
        <v>1118</v>
      </c>
      <c r="J117" s="0" t="n">
        <v>17014</v>
      </c>
      <c r="K117" s="0" t="s">
        <v>1119</v>
      </c>
      <c r="L117" s="0" t="n">
        <v>32183</v>
      </c>
      <c r="M117" s="0" t="s">
        <v>1120</v>
      </c>
      <c r="N117" s="0" t="s">
        <v>1121</v>
      </c>
      <c r="P117" s="0" t="s">
        <v>1122</v>
      </c>
      <c r="Q117" s="0" t="s">
        <v>1123</v>
      </c>
      <c r="R117" s="0" t="s">
        <v>1124</v>
      </c>
      <c r="S117" s="0" t="s">
        <v>30</v>
      </c>
      <c r="V117" s="0" t="s">
        <v>1122</v>
      </c>
      <c r="W117" s="0" t="str">
        <f aca="false">IF(ISERROR(MATCH(P117,$X$2:$X$13000,0)),"",P117)</f>
        <v>Ten-a</v>
      </c>
      <c r="X117" s="0" t="s">
        <v>13928</v>
      </c>
    </row>
    <row r="118" customFormat="false" ht="16" hidden="false" customHeight="false" outlineLevel="0" collapsed="false">
      <c r="A118" s="0" t="s">
        <v>6316</v>
      </c>
      <c r="B118" s="0" t="s">
        <v>20</v>
      </c>
      <c r="C118" s="0" t="n">
        <v>12226801</v>
      </c>
      <c r="D118" s="0" t="n">
        <v>12227000</v>
      </c>
      <c r="E118" s="0" t="s">
        <v>21</v>
      </c>
      <c r="F118" s="0" t="n">
        <v>130.150265447607</v>
      </c>
      <c r="G118" s="0" t="s">
        <v>22</v>
      </c>
      <c r="H118" s="0" t="s">
        <v>6317</v>
      </c>
      <c r="I118" s="0" t="s">
        <v>6317</v>
      </c>
      <c r="J118" s="0" t="n">
        <v>-3023</v>
      </c>
      <c r="K118" s="0" t="s">
        <v>6318</v>
      </c>
      <c r="L118" s="0" t="n">
        <v>32183</v>
      </c>
      <c r="M118" s="0" t="s">
        <v>1120</v>
      </c>
      <c r="N118" s="0" t="s">
        <v>1121</v>
      </c>
      <c r="P118" s="0" t="s">
        <v>1122</v>
      </c>
      <c r="Q118" s="0" t="s">
        <v>1123</v>
      </c>
      <c r="R118" s="0" t="s">
        <v>1124</v>
      </c>
      <c r="S118" s="0" t="s">
        <v>30</v>
      </c>
      <c r="V118" s="0" t="s">
        <v>1122</v>
      </c>
      <c r="W118" s="0" t="str">
        <f aca="false">IF(ISERROR(MATCH(P118,$X$2:$X$13000,0)),"",P118)</f>
        <v>Ten-a</v>
      </c>
      <c r="X118" s="0" t="s">
        <v>13929</v>
      </c>
    </row>
    <row r="119" customFormat="false" ht="16" hidden="false" customHeight="false" outlineLevel="0" collapsed="false">
      <c r="A119" s="0" t="s">
        <v>6607</v>
      </c>
      <c r="B119" s="0" t="s">
        <v>20</v>
      </c>
      <c r="C119" s="0" t="n">
        <v>12136001</v>
      </c>
      <c r="D119" s="0" t="n">
        <v>12136150</v>
      </c>
      <c r="E119" s="0" t="s">
        <v>21</v>
      </c>
      <c r="F119" s="0" t="n">
        <v>127.349108251759</v>
      </c>
      <c r="G119" s="0" t="s">
        <v>22</v>
      </c>
      <c r="H119" s="0" t="s">
        <v>1117</v>
      </c>
      <c r="I119" s="0" t="s">
        <v>6608</v>
      </c>
      <c r="J119" s="0" t="n">
        <v>7789</v>
      </c>
      <c r="K119" s="0" t="s">
        <v>1119</v>
      </c>
      <c r="L119" s="0" t="n">
        <v>32183</v>
      </c>
      <c r="M119" s="0" t="s">
        <v>1120</v>
      </c>
      <c r="N119" s="0" t="s">
        <v>1121</v>
      </c>
      <c r="P119" s="0" t="s">
        <v>1122</v>
      </c>
      <c r="Q119" s="0" t="s">
        <v>1123</v>
      </c>
      <c r="R119" s="0" t="s">
        <v>1124</v>
      </c>
      <c r="S119" s="0" t="s">
        <v>30</v>
      </c>
      <c r="V119" s="0" t="s">
        <v>1122</v>
      </c>
      <c r="W119" s="0" t="str">
        <f aca="false">IF(ISERROR(MATCH(P119,$X$2:$X$13000,0)),"",P119)</f>
        <v>Ten-a</v>
      </c>
      <c r="X119" s="0" t="s">
        <v>13930</v>
      </c>
    </row>
    <row r="120" customFormat="false" ht="16" hidden="false" customHeight="false" outlineLevel="0" collapsed="false">
      <c r="A120" s="0" t="s">
        <v>2712</v>
      </c>
      <c r="B120" s="0" t="s">
        <v>40</v>
      </c>
      <c r="C120" s="0" t="n">
        <v>16241151</v>
      </c>
      <c r="D120" s="0" t="n">
        <v>16241250</v>
      </c>
      <c r="E120" s="0" t="s">
        <v>21</v>
      </c>
      <c r="F120" s="0" t="n">
        <v>189.688395571323</v>
      </c>
      <c r="G120" s="0" t="s">
        <v>22</v>
      </c>
      <c r="H120" s="0" t="s">
        <v>2713</v>
      </c>
      <c r="I120" s="0" t="s">
        <v>2713</v>
      </c>
      <c r="J120" s="0" t="n">
        <v>-1616</v>
      </c>
      <c r="K120" s="0" t="s">
        <v>2714</v>
      </c>
      <c r="L120" s="0" t="n">
        <v>53562</v>
      </c>
      <c r="M120" s="0" t="s">
        <v>2715</v>
      </c>
      <c r="N120" s="0" t="s">
        <v>2716</v>
      </c>
      <c r="P120" s="0" t="s">
        <v>2717</v>
      </c>
      <c r="Q120" s="0" t="s">
        <v>2718</v>
      </c>
      <c r="R120" s="0" t="s">
        <v>2719</v>
      </c>
      <c r="S120" s="0" t="s">
        <v>30</v>
      </c>
      <c r="V120" s="0" t="s">
        <v>2717</v>
      </c>
      <c r="W120" s="0" t="str">
        <f aca="false">IF(ISERROR(MATCH(P120,$X$2:$X$13000,0)),"",P120)</f>
        <v>tara</v>
      </c>
      <c r="X120" s="0" t="s">
        <v>13931</v>
      </c>
    </row>
    <row r="121" customFormat="false" ht="16" hidden="false" customHeight="false" outlineLevel="0" collapsed="false">
      <c r="A121" s="0" t="s">
        <v>4651</v>
      </c>
      <c r="B121" s="0" t="s">
        <v>40</v>
      </c>
      <c r="C121" s="0" t="n">
        <v>16236351</v>
      </c>
      <c r="D121" s="0" t="n">
        <v>16236650</v>
      </c>
      <c r="E121" s="0" t="s">
        <v>21</v>
      </c>
      <c r="F121" s="0" t="n">
        <v>149.411525003064</v>
      </c>
      <c r="G121" s="0" t="s">
        <v>22</v>
      </c>
      <c r="H121" s="0" t="s">
        <v>2713</v>
      </c>
      <c r="I121" s="0" t="s">
        <v>1021</v>
      </c>
      <c r="J121" s="0" t="n">
        <v>-6316</v>
      </c>
      <c r="K121" s="0" t="s">
        <v>2714</v>
      </c>
      <c r="L121" s="0" t="n">
        <v>53562</v>
      </c>
      <c r="M121" s="0" t="s">
        <v>2715</v>
      </c>
      <c r="N121" s="0" t="s">
        <v>2716</v>
      </c>
      <c r="P121" s="0" t="s">
        <v>2717</v>
      </c>
      <c r="Q121" s="0" t="s">
        <v>2718</v>
      </c>
      <c r="R121" s="0" t="s">
        <v>2719</v>
      </c>
      <c r="S121" s="0" t="s">
        <v>30</v>
      </c>
      <c r="V121" s="0" t="s">
        <v>2717</v>
      </c>
      <c r="W121" s="0" t="str">
        <f aca="false">IF(ISERROR(MATCH(P121,$X$2:$X$13000,0)),"",P121)</f>
        <v>tara</v>
      </c>
      <c r="X121" s="0" t="s">
        <v>13678</v>
      </c>
    </row>
    <row r="122" customFormat="false" ht="16" hidden="false" customHeight="false" outlineLevel="0" collapsed="false">
      <c r="A122" s="0" t="s">
        <v>5981</v>
      </c>
      <c r="B122" s="0" t="s">
        <v>40</v>
      </c>
      <c r="C122" s="0" t="n">
        <v>16231301</v>
      </c>
      <c r="D122" s="0" t="n">
        <v>16231500</v>
      </c>
      <c r="E122" s="0" t="s">
        <v>21</v>
      </c>
      <c r="F122" s="0" t="n">
        <v>133.593430072271</v>
      </c>
      <c r="G122" s="0" t="s">
        <v>22</v>
      </c>
      <c r="H122" s="0" t="s">
        <v>2713</v>
      </c>
      <c r="I122" s="0" t="s">
        <v>2713</v>
      </c>
      <c r="J122" s="0" t="n">
        <v>5749</v>
      </c>
      <c r="K122" s="0" t="s">
        <v>2716</v>
      </c>
      <c r="L122" s="0" t="n">
        <v>53562</v>
      </c>
      <c r="M122" s="0" t="s">
        <v>2715</v>
      </c>
      <c r="N122" s="0" t="s">
        <v>2716</v>
      </c>
      <c r="P122" s="0" t="s">
        <v>2717</v>
      </c>
      <c r="Q122" s="0" t="s">
        <v>2718</v>
      </c>
      <c r="R122" s="0" t="s">
        <v>2719</v>
      </c>
      <c r="S122" s="0" t="s">
        <v>30</v>
      </c>
      <c r="V122" s="0" t="s">
        <v>2717</v>
      </c>
      <c r="W122" s="0" t="str">
        <f aca="false">IF(ISERROR(MATCH(P122,$X$2:$X$13000,0)),"",P122)</f>
        <v>tara</v>
      </c>
      <c r="X122" s="0" t="s">
        <v>4554</v>
      </c>
    </row>
    <row r="123" customFormat="false" ht="16" hidden="false" customHeight="false" outlineLevel="0" collapsed="false">
      <c r="A123" s="0" t="s">
        <v>8815</v>
      </c>
      <c r="B123" s="0" t="s">
        <v>40</v>
      </c>
      <c r="C123" s="0" t="n">
        <v>16237001</v>
      </c>
      <c r="D123" s="0" t="n">
        <v>16237250</v>
      </c>
      <c r="E123" s="0" t="s">
        <v>21</v>
      </c>
      <c r="F123" s="0" t="n">
        <v>111.180671293511</v>
      </c>
      <c r="G123" s="0" t="s">
        <v>22</v>
      </c>
      <c r="H123" s="0" t="s">
        <v>2713</v>
      </c>
      <c r="I123" s="0" t="s">
        <v>2713</v>
      </c>
      <c r="J123" s="0" t="n">
        <v>-5691</v>
      </c>
      <c r="K123" s="0" t="s">
        <v>2714</v>
      </c>
      <c r="L123" s="0" t="n">
        <v>53562</v>
      </c>
      <c r="M123" s="0" t="s">
        <v>2715</v>
      </c>
      <c r="N123" s="0" t="s">
        <v>2716</v>
      </c>
      <c r="P123" s="0" t="s">
        <v>2717</v>
      </c>
      <c r="Q123" s="0" t="s">
        <v>2718</v>
      </c>
      <c r="R123" s="0" t="s">
        <v>2719</v>
      </c>
      <c r="S123" s="0" t="s">
        <v>30</v>
      </c>
      <c r="V123" s="0" t="s">
        <v>2717</v>
      </c>
      <c r="W123" s="0" t="str">
        <f aca="false">IF(ISERROR(MATCH(P123,$X$2:$X$13000,0)),"",P123)</f>
        <v>tara</v>
      </c>
      <c r="X123" s="0" t="s">
        <v>13932</v>
      </c>
    </row>
    <row r="124" customFormat="false" ht="16" hidden="false" customHeight="false" outlineLevel="0" collapsed="false">
      <c r="A124" s="0" t="s">
        <v>9893</v>
      </c>
      <c r="B124" s="0" t="s">
        <v>40</v>
      </c>
      <c r="C124" s="0" t="n">
        <v>16235201</v>
      </c>
      <c r="D124" s="0" t="n">
        <v>16235700</v>
      </c>
      <c r="E124" s="0" t="s">
        <v>21</v>
      </c>
      <c r="F124" s="0" t="n">
        <v>104.750124362081</v>
      </c>
      <c r="G124" s="0" t="s">
        <v>22</v>
      </c>
      <c r="H124" s="0" t="s">
        <v>2713</v>
      </c>
      <c r="I124" s="0" t="s">
        <v>2713</v>
      </c>
      <c r="J124" s="0" t="n">
        <v>-7366</v>
      </c>
      <c r="K124" s="0" t="s">
        <v>2714</v>
      </c>
      <c r="L124" s="0" t="n">
        <v>53562</v>
      </c>
      <c r="M124" s="0" t="s">
        <v>2715</v>
      </c>
      <c r="N124" s="0" t="s">
        <v>2716</v>
      </c>
      <c r="P124" s="0" t="s">
        <v>2717</v>
      </c>
      <c r="Q124" s="0" t="s">
        <v>2718</v>
      </c>
      <c r="R124" s="0" t="s">
        <v>2719</v>
      </c>
      <c r="S124" s="0" t="s">
        <v>30</v>
      </c>
      <c r="V124" s="0" t="s">
        <v>2717</v>
      </c>
      <c r="W124" s="0" t="str">
        <f aca="false">IF(ISERROR(MATCH(P124,$X$2:$X$13000,0)),"",P124)</f>
        <v>tara</v>
      </c>
      <c r="X124" s="0" t="s">
        <v>13933</v>
      </c>
    </row>
    <row r="125" customFormat="false" ht="16" hidden="false" customHeight="false" outlineLevel="0" collapsed="false">
      <c r="A125" s="0" t="s">
        <v>13622</v>
      </c>
      <c r="B125" s="0" t="s">
        <v>40</v>
      </c>
      <c r="C125" s="0" t="n">
        <v>16232701</v>
      </c>
      <c r="D125" s="0" t="n">
        <v>16232950</v>
      </c>
      <c r="E125" s="0" t="s">
        <v>21</v>
      </c>
      <c r="F125" s="0" t="n">
        <v>78.1644664448417</v>
      </c>
      <c r="G125" s="0" t="s">
        <v>22</v>
      </c>
      <c r="H125" s="0" t="s">
        <v>2713</v>
      </c>
      <c r="I125" s="0" t="s">
        <v>1021</v>
      </c>
      <c r="J125" s="0" t="n">
        <v>7174</v>
      </c>
      <c r="K125" s="0" t="s">
        <v>2716</v>
      </c>
      <c r="L125" s="0" t="n">
        <v>53562</v>
      </c>
      <c r="M125" s="0" t="s">
        <v>2715</v>
      </c>
      <c r="N125" s="0" t="s">
        <v>2716</v>
      </c>
      <c r="P125" s="0" t="s">
        <v>2717</v>
      </c>
      <c r="Q125" s="0" t="s">
        <v>2718</v>
      </c>
      <c r="R125" s="0" t="s">
        <v>2719</v>
      </c>
      <c r="S125" s="0" t="s">
        <v>30</v>
      </c>
      <c r="V125" s="0" t="s">
        <v>2717</v>
      </c>
      <c r="W125" s="0" t="str">
        <f aca="false">IF(ISERROR(MATCH(P125,$X$2:$X$13000,0)),"",P125)</f>
        <v>tara</v>
      </c>
      <c r="X125" s="0" t="s">
        <v>13934</v>
      </c>
    </row>
    <row r="126" customFormat="false" ht="16" hidden="false" customHeight="false" outlineLevel="0" collapsed="false">
      <c r="A126" s="0" t="s">
        <v>800</v>
      </c>
      <c r="B126" s="0" t="s">
        <v>20</v>
      </c>
      <c r="C126" s="0" t="n">
        <v>13580301</v>
      </c>
      <c r="D126" s="0" t="n">
        <v>13580450</v>
      </c>
      <c r="E126" s="0" t="s">
        <v>21</v>
      </c>
      <c r="F126" s="0" t="n">
        <v>408.515933864047</v>
      </c>
      <c r="G126" s="0" t="s">
        <v>22</v>
      </c>
      <c r="H126" s="0" t="s">
        <v>801</v>
      </c>
      <c r="I126" s="0" t="s">
        <v>802</v>
      </c>
      <c r="J126" s="0" t="n">
        <v>4167</v>
      </c>
      <c r="K126" s="0" t="s">
        <v>803</v>
      </c>
      <c r="L126" s="0" t="n">
        <v>32312</v>
      </c>
      <c r="M126" s="0" t="s">
        <v>804</v>
      </c>
      <c r="N126" s="0" t="s">
        <v>805</v>
      </c>
      <c r="P126" s="0" t="s">
        <v>806</v>
      </c>
      <c r="Q126" s="0" t="s">
        <v>807</v>
      </c>
      <c r="R126" s="0" t="s">
        <v>808</v>
      </c>
      <c r="S126" s="0" t="s">
        <v>30</v>
      </c>
      <c r="V126" s="0" t="s">
        <v>806</v>
      </c>
      <c r="W126" s="0" t="str">
        <f aca="false">IF(ISERROR(MATCH(P126,$X$2:$X$13000,0)),"",P126)</f>
        <v>Tango13</v>
      </c>
      <c r="X126" s="0" t="s">
        <v>13935</v>
      </c>
    </row>
    <row r="127" customFormat="false" ht="16" hidden="false" customHeight="false" outlineLevel="0" collapsed="false">
      <c r="A127" s="0" t="s">
        <v>10987</v>
      </c>
      <c r="B127" s="0" t="s">
        <v>285</v>
      </c>
      <c r="C127" s="0" t="n">
        <v>9203401</v>
      </c>
      <c r="D127" s="0" t="n">
        <v>9203500</v>
      </c>
      <c r="E127" s="0" t="s">
        <v>21</v>
      </c>
      <c r="F127" s="0" t="n">
        <v>98.6540339931832</v>
      </c>
      <c r="G127" s="0" t="s">
        <v>22</v>
      </c>
      <c r="H127" s="0" t="s">
        <v>10988</v>
      </c>
      <c r="I127" s="0" t="s">
        <v>10988</v>
      </c>
      <c r="J127" s="0" t="n">
        <v>27092</v>
      </c>
      <c r="K127" s="0" t="s">
        <v>10989</v>
      </c>
      <c r="L127" s="0" t="n">
        <v>34242</v>
      </c>
      <c r="M127" s="0" t="s">
        <v>10990</v>
      </c>
      <c r="N127" s="0" t="s">
        <v>10991</v>
      </c>
      <c r="P127" s="0" t="s">
        <v>10992</v>
      </c>
      <c r="Q127" s="0" t="s">
        <v>10993</v>
      </c>
      <c r="R127" s="0" t="s">
        <v>10994</v>
      </c>
      <c r="S127" s="0" t="s">
        <v>30</v>
      </c>
      <c r="V127" s="0" t="s">
        <v>10992</v>
      </c>
      <c r="W127" s="0" t="str">
        <f aca="false">IF(ISERROR(MATCH(P127,$X$2:$X$13000,0)),"",P127)</f>
        <v>tai</v>
      </c>
      <c r="X127" s="0" t="s">
        <v>13936</v>
      </c>
    </row>
    <row r="128" customFormat="false" ht="16" hidden="false" customHeight="false" outlineLevel="0" collapsed="false">
      <c r="A128" s="0" t="s">
        <v>13153</v>
      </c>
      <c r="B128" s="0" t="s">
        <v>40</v>
      </c>
      <c r="C128" s="0" t="n">
        <v>26892651</v>
      </c>
      <c r="D128" s="0" t="n">
        <v>26892800</v>
      </c>
      <c r="E128" s="0" t="s">
        <v>21</v>
      </c>
      <c r="F128" s="0" t="n">
        <v>84.7104083704173</v>
      </c>
      <c r="G128" s="0" t="s">
        <v>22</v>
      </c>
      <c r="H128" s="0" t="s">
        <v>13154</v>
      </c>
      <c r="I128" s="0" t="s">
        <v>13154</v>
      </c>
      <c r="J128" s="0" t="n">
        <v>10991</v>
      </c>
      <c r="K128" s="0" t="s">
        <v>13155</v>
      </c>
      <c r="L128" s="0" t="n">
        <v>43235</v>
      </c>
      <c r="M128" s="0" t="s">
        <v>13156</v>
      </c>
      <c r="N128" s="0" t="s">
        <v>13157</v>
      </c>
      <c r="P128" s="0" t="s">
        <v>13158</v>
      </c>
      <c r="Q128" s="0" t="s">
        <v>13159</v>
      </c>
      <c r="R128" s="0" t="s">
        <v>13160</v>
      </c>
      <c r="S128" s="0" t="s">
        <v>30</v>
      </c>
      <c r="V128" s="0" t="s">
        <v>13158</v>
      </c>
      <c r="W128" s="0" t="str">
        <f aca="false">IF(ISERROR(MATCH(P128,$X$2:$X$13000,0)),"",P128)</f>
        <v>T48</v>
      </c>
      <c r="X128" s="0" t="s">
        <v>13937</v>
      </c>
    </row>
    <row r="129" customFormat="false" ht="16" hidden="false" customHeight="false" outlineLevel="0" collapsed="false">
      <c r="A129" s="0" t="s">
        <v>3513</v>
      </c>
      <c r="B129" s="0" t="s">
        <v>55</v>
      </c>
      <c r="C129" s="0" t="n">
        <v>21460151</v>
      </c>
      <c r="D129" s="0" t="n">
        <v>21460450</v>
      </c>
      <c r="E129" s="0" t="s">
        <v>21</v>
      </c>
      <c r="F129" s="0" t="n">
        <v>169.258130821399</v>
      </c>
      <c r="G129" s="0" t="s">
        <v>22</v>
      </c>
      <c r="H129" s="0" t="s">
        <v>63</v>
      </c>
      <c r="I129" s="0" t="s">
        <v>1021</v>
      </c>
      <c r="J129" s="0" t="n">
        <v>14466</v>
      </c>
      <c r="K129" s="0" t="s">
        <v>3514</v>
      </c>
      <c r="L129" s="0" t="n">
        <v>36173</v>
      </c>
      <c r="M129" s="0" t="s">
        <v>3515</v>
      </c>
      <c r="N129" s="0" t="s">
        <v>3514</v>
      </c>
      <c r="P129" s="0" t="s">
        <v>3516</v>
      </c>
      <c r="Q129" s="0" t="s">
        <v>3517</v>
      </c>
      <c r="R129" s="0" t="s">
        <v>3518</v>
      </c>
      <c r="S129" s="0" t="s">
        <v>30</v>
      </c>
      <c r="V129" s="0" t="s">
        <v>3516</v>
      </c>
      <c r="W129" s="0" t="str">
        <f aca="false">IF(ISERROR(MATCH(P129,$X$2:$X$13000,0)),"",P129)</f>
        <v>Syx7</v>
      </c>
      <c r="X129" s="0" t="s">
        <v>13938</v>
      </c>
    </row>
    <row r="130" customFormat="false" ht="16" hidden="false" customHeight="false" outlineLevel="0" collapsed="false">
      <c r="A130" s="0" t="s">
        <v>4158</v>
      </c>
      <c r="B130" s="0" t="s">
        <v>40</v>
      </c>
      <c r="C130" s="0" t="n">
        <v>20784201</v>
      </c>
      <c r="D130" s="0" t="n">
        <v>20784550</v>
      </c>
      <c r="E130" s="0" t="s">
        <v>21</v>
      </c>
      <c r="F130" s="0" t="n">
        <v>155.952462592142</v>
      </c>
      <c r="G130" s="0" t="s">
        <v>22</v>
      </c>
      <c r="H130" s="0" t="s">
        <v>4159</v>
      </c>
      <c r="I130" s="0" t="s">
        <v>4159</v>
      </c>
      <c r="J130" s="0" t="n">
        <v>1392</v>
      </c>
      <c r="K130" s="0" t="s">
        <v>4160</v>
      </c>
      <c r="L130" s="0" t="n">
        <v>42460</v>
      </c>
      <c r="M130" s="0" t="s">
        <v>4161</v>
      </c>
      <c r="N130" s="0" t="s">
        <v>4162</v>
      </c>
      <c r="P130" s="0" t="s">
        <v>4163</v>
      </c>
      <c r="Q130" s="0" t="s">
        <v>4164</v>
      </c>
      <c r="R130" s="0" t="s">
        <v>4165</v>
      </c>
      <c r="S130" s="0" t="s">
        <v>30</v>
      </c>
      <c r="V130" s="0" t="s">
        <v>4163</v>
      </c>
      <c r="W130" s="0" t="str">
        <f aca="false">IF(ISERROR(MATCH(P130,$X$2:$X$13000,0)),"",P130)</f>
        <v>Syp</v>
      </c>
      <c r="X130" s="0" t="s">
        <v>13939</v>
      </c>
    </row>
    <row r="131" customFormat="false" ht="16" hidden="false" customHeight="false" outlineLevel="0" collapsed="false">
      <c r="A131" s="0" t="s">
        <v>5982</v>
      </c>
      <c r="B131" s="0" t="s">
        <v>40</v>
      </c>
      <c r="C131" s="0" t="n">
        <v>20785001</v>
      </c>
      <c r="D131" s="0" t="n">
        <v>20785300</v>
      </c>
      <c r="E131" s="0" t="s">
        <v>21</v>
      </c>
      <c r="F131" s="0" t="n">
        <v>133.590136511567</v>
      </c>
      <c r="G131" s="0" t="s">
        <v>22</v>
      </c>
      <c r="H131" s="0" t="s">
        <v>4159</v>
      </c>
      <c r="I131" s="0" t="s">
        <v>4159</v>
      </c>
      <c r="J131" s="0" t="n">
        <v>2167</v>
      </c>
      <c r="K131" s="0" t="s">
        <v>4160</v>
      </c>
      <c r="L131" s="0" t="n">
        <v>42460</v>
      </c>
      <c r="M131" s="0" t="s">
        <v>4161</v>
      </c>
      <c r="N131" s="0" t="s">
        <v>4162</v>
      </c>
      <c r="P131" s="0" t="s">
        <v>4163</v>
      </c>
      <c r="Q131" s="0" t="s">
        <v>4164</v>
      </c>
      <c r="R131" s="0" t="s">
        <v>4165</v>
      </c>
      <c r="S131" s="0" t="s">
        <v>30</v>
      </c>
      <c r="V131" s="0" t="s">
        <v>4163</v>
      </c>
      <c r="W131" s="0" t="str">
        <f aca="false">IF(ISERROR(MATCH(P131,$X$2:$X$13000,0)),"",P131)</f>
        <v>Syp</v>
      </c>
      <c r="X131" s="0" t="s">
        <v>13940</v>
      </c>
    </row>
    <row r="132" customFormat="false" ht="16" hidden="false" customHeight="false" outlineLevel="0" collapsed="false">
      <c r="A132" s="0" t="s">
        <v>9229</v>
      </c>
      <c r="B132" s="0" t="s">
        <v>40</v>
      </c>
      <c r="C132" s="0" t="n">
        <v>20798051</v>
      </c>
      <c r="D132" s="0" t="n">
        <v>20798150</v>
      </c>
      <c r="E132" s="0" t="s">
        <v>21</v>
      </c>
      <c r="F132" s="0" t="n">
        <v>108.934128221539</v>
      </c>
      <c r="G132" s="0" t="s">
        <v>22</v>
      </c>
      <c r="H132" s="0" t="s">
        <v>9230</v>
      </c>
      <c r="I132" s="0" t="s">
        <v>9231</v>
      </c>
      <c r="J132" s="0" t="n">
        <v>8114</v>
      </c>
      <c r="K132" s="0" t="s">
        <v>9232</v>
      </c>
      <c r="L132" s="0" t="n">
        <v>42460</v>
      </c>
      <c r="M132" s="0" t="s">
        <v>4161</v>
      </c>
      <c r="N132" s="0" t="s">
        <v>4162</v>
      </c>
      <c r="P132" s="0" t="s">
        <v>4163</v>
      </c>
      <c r="Q132" s="0" t="s">
        <v>4164</v>
      </c>
      <c r="R132" s="0" t="s">
        <v>4165</v>
      </c>
      <c r="S132" s="0" t="s">
        <v>30</v>
      </c>
      <c r="V132" s="0" t="s">
        <v>4163</v>
      </c>
      <c r="W132" s="0" t="str">
        <f aca="false">IF(ISERROR(MATCH(P132,$X$2:$X$13000,0)),"",P132)</f>
        <v>Syp</v>
      </c>
      <c r="X132" s="0" t="s">
        <v>13941</v>
      </c>
    </row>
    <row r="133" customFormat="false" ht="16" hidden="false" customHeight="false" outlineLevel="0" collapsed="false">
      <c r="A133" s="0" t="s">
        <v>684</v>
      </c>
      <c r="B133" s="0" t="s">
        <v>20</v>
      </c>
      <c r="C133" s="0" t="n">
        <v>20231001</v>
      </c>
      <c r="D133" s="0" t="n">
        <v>20231100</v>
      </c>
      <c r="E133" s="0" t="s">
        <v>21</v>
      </c>
      <c r="F133" s="0" t="n">
        <v>457.238181519376</v>
      </c>
      <c r="G133" s="0" t="s">
        <v>22</v>
      </c>
      <c r="H133" s="0" t="s">
        <v>685</v>
      </c>
      <c r="I133" s="0" t="s">
        <v>686</v>
      </c>
      <c r="J133" s="0" t="n">
        <v>5148</v>
      </c>
      <c r="K133" s="0" t="s">
        <v>687</v>
      </c>
      <c r="L133" s="0" t="n">
        <v>44160</v>
      </c>
      <c r="M133" s="0" t="s">
        <v>688</v>
      </c>
      <c r="N133" s="0" t="s">
        <v>689</v>
      </c>
      <c r="P133" s="0" t="s">
        <v>690</v>
      </c>
      <c r="Q133" s="0" t="s">
        <v>691</v>
      </c>
      <c r="R133" s="0" t="s">
        <v>692</v>
      </c>
      <c r="S133" s="0" t="s">
        <v>30</v>
      </c>
      <c r="V133" s="0" t="s">
        <v>690</v>
      </c>
      <c r="W133" s="0" t="str">
        <f aca="false">IF(ISERROR(MATCH(P133,$X$2:$X$13000,0)),"",P133)</f>
        <v>sw</v>
      </c>
      <c r="X133" s="0" t="s">
        <v>13942</v>
      </c>
    </row>
    <row r="134" customFormat="false" ht="16" hidden="false" customHeight="false" outlineLevel="0" collapsed="false">
      <c r="A134" s="0" t="s">
        <v>11473</v>
      </c>
      <c r="B134" s="0" t="s">
        <v>142</v>
      </c>
      <c r="C134" s="0" t="n">
        <v>13003001</v>
      </c>
      <c r="D134" s="0" t="n">
        <v>13003100</v>
      </c>
      <c r="E134" s="0" t="s">
        <v>21</v>
      </c>
      <c r="F134" s="0" t="n">
        <v>95.7895147192523</v>
      </c>
      <c r="G134" s="0" t="s">
        <v>22</v>
      </c>
      <c r="H134" s="0" t="s">
        <v>11474</v>
      </c>
      <c r="I134" s="0" t="s">
        <v>11474</v>
      </c>
      <c r="J134" s="0" t="n">
        <v>5927</v>
      </c>
      <c r="K134" s="0" t="s">
        <v>11475</v>
      </c>
      <c r="L134" s="0" t="n">
        <v>36432</v>
      </c>
      <c r="M134" s="0" t="s">
        <v>11476</v>
      </c>
      <c r="N134" s="0" t="s">
        <v>11475</v>
      </c>
      <c r="P134" s="0" t="s">
        <v>11477</v>
      </c>
      <c r="Q134" s="0" t="s">
        <v>11478</v>
      </c>
      <c r="R134" s="0" t="s">
        <v>11479</v>
      </c>
      <c r="S134" s="0" t="s">
        <v>30</v>
      </c>
      <c r="V134" s="0" t="s">
        <v>11477</v>
      </c>
      <c r="W134" s="0" t="str">
        <f aca="false">IF(ISERROR(MATCH(P134,$X$2:$X$13000,0)),"",P134)</f>
        <v>Su(z)2</v>
      </c>
      <c r="X134" s="0" t="s">
        <v>13943</v>
      </c>
    </row>
    <row r="135" customFormat="false" ht="16" hidden="false" customHeight="false" outlineLevel="0" collapsed="false">
      <c r="A135" s="0" t="s">
        <v>13272</v>
      </c>
      <c r="B135" s="0" t="s">
        <v>142</v>
      </c>
      <c r="C135" s="0" t="n">
        <v>12996201</v>
      </c>
      <c r="D135" s="0" t="n">
        <v>12996300</v>
      </c>
      <c r="E135" s="0" t="s">
        <v>21</v>
      </c>
      <c r="F135" s="0" t="n">
        <v>83.9311317594969</v>
      </c>
      <c r="G135" s="0" t="s">
        <v>22</v>
      </c>
      <c r="H135" s="0" t="s">
        <v>13273</v>
      </c>
      <c r="I135" s="0" t="s">
        <v>13273</v>
      </c>
      <c r="J135" s="0" t="n">
        <v>-251</v>
      </c>
      <c r="K135" s="0" t="s">
        <v>13274</v>
      </c>
      <c r="L135" s="0" t="n">
        <v>36432</v>
      </c>
      <c r="M135" s="0" t="s">
        <v>11476</v>
      </c>
      <c r="N135" s="0" t="s">
        <v>11475</v>
      </c>
      <c r="P135" s="0" t="s">
        <v>11477</v>
      </c>
      <c r="Q135" s="0" t="s">
        <v>11478</v>
      </c>
      <c r="R135" s="0" t="s">
        <v>11479</v>
      </c>
      <c r="S135" s="0" t="s">
        <v>30</v>
      </c>
      <c r="V135" s="0" t="s">
        <v>11477</v>
      </c>
      <c r="W135" s="0" t="str">
        <f aca="false">IF(ISERROR(MATCH(P135,$X$2:$X$13000,0)),"",P135)</f>
        <v>Su(z)2</v>
      </c>
      <c r="X135" s="0" t="s">
        <v>13944</v>
      </c>
    </row>
    <row r="136" customFormat="false" ht="16" hidden="false" customHeight="false" outlineLevel="0" collapsed="false">
      <c r="A136" s="0" t="s">
        <v>13781</v>
      </c>
      <c r="B136" s="0" t="s">
        <v>142</v>
      </c>
      <c r="C136" s="0" t="n">
        <v>13019251</v>
      </c>
      <c r="D136" s="0" t="n">
        <v>13019350</v>
      </c>
      <c r="E136" s="0" t="s">
        <v>21</v>
      </c>
      <c r="F136" s="0" t="n">
        <v>72.2479092348393</v>
      </c>
      <c r="G136" s="0" t="s">
        <v>22</v>
      </c>
      <c r="H136" s="0" t="s">
        <v>63</v>
      </c>
      <c r="I136" s="0" t="s">
        <v>63</v>
      </c>
      <c r="J136" s="0" t="n">
        <v>22177</v>
      </c>
      <c r="K136" s="0" t="s">
        <v>11475</v>
      </c>
      <c r="L136" s="0" t="n">
        <v>36432</v>
      </c>
      <c r="M136" s="0" t="s">
        <v>11476</v>
      </c>
      <c r="N136" s="0" t="s">
        <v>11475</v>
      </c>
      <c r="P136" s="0" t="s">
        <v>11477</v>
      </c>
      <c r="Q136" s="0" t="s">
        <v>11478</v>
      </c>
      <c r="R136" s="0" t="s">
        <v>11479</v>
      </c>
      <c r="S136" s="0" t="s">
        <v>30</v>
      </c>
      <c r="V136" s="0" t="s">
        <v>11477</v>
      </c>
      <c r="W136" s="0" t="str">
        <f aca="false">IF(ISERROR(MATCH(P136,$X$2:$X$13000,0)),"",P136)</f>
        <v>Su(z)2</v>
      </c>
      <c r="X136" s="0" t="s">
        <v>9938</v>
      </c>
    </row>
    <row r="137" customFormat="false" ht="16" hidden="false" customHeight="false" outlineLevel="0" collapsed="false">
      <c r="A137" s="0" t="s">
        <v>11306</v>
      </c>
      <c r="B137" s="0" t="s">
        <v>55</v>
      </c>
      <c r="C137" s="0" t="n">
        <v>3423401</v>
      </c>
      <c r="D137" s="0" t="n">
        <v>3423750</v>
      </c>
      <c r="E137" s="0" t="s">
        <v>21</v>
      </c>
      <c r="F137" s="0" t="n">
        <v>96.513375474579</v>
      </c>
      <c r="G137" s="0" t="s">
        <v>22</v>
      </c>
      <c r="H137" s="0" t="s">
        <v>11307</v>
      </c>
      <c r="I137" s="0" t="s">
        <v>11307</v>
      </c>
      <c r="J137" s="0" t="n">
        <v>1360</v>
      </c>
      <c r="K137" s="0" t="s">
        <v>11308</v>
      </c>
      <c r="L137" s="0" t="n">
        <v>38424</v>
      </c>
      <c r="N137" s="0" t="s">
        <v>11309</v>
      </c>
      <c r="P137" s="0" t="s">
        <v>11310</v>
      </c>
      <c r="Q137" s="0" t="s">
        <v>11311</v>
      </c>
      <c r="R137" s="0" t="s">
        <v>11312</v>
      </c>
      <c r="S137" s="0" t="s">
        <v>30</v>
      </c>
      <c r="V137" s="0" t="s">
        <v>11310</v>
      </c>
      <c r="W137" s="0" t="str">
        <f aca="false">IF(ISERROR(MATCH(P137,$X$2:$X$13000,0)),"",P137)</f>
        <v>sty</v>
      </c>
      <c r="X137" s="0" t="s">
        <v>13945</v>
      </c>
    </row>
    <row r="138" customFormat="false" ht="16" hidden="false" customHeight="false" outlineLevel="0" collapsed="false">
      <c r="A138" s="0" t="s">
        <v>13484</v>
      </c>
      <c r="B138" s="0" t="s">
        <v>55</v>
      </c>
      <c r="C138" s="0" t="n">
        <v>3420451</v>
      </c>
      <c r="D138" s="0" t="n">
        <v>3420550</v>
      </c>
      <c r="E138" s="0" t="s">
        <v>21</v>
      </c>
      <c r="F138" s="0" t="n">
        <v>81.3875224264829</v>
      </c>
      <c r="G138" s="0" t="s">
        <v>22</v>
      </c>
      <c r="H138" s="0" t="s">
        <v>11307</v>
      </c>
      <c r="I138" s="0" t="s">
        <v>11307</v>
      </c>
      <c r="J138" s="0" t="n">
        <v>-2539</v>
      </c>
      <c r="K138" s="0" t="s">
        <v>11309</v>
      </c>
      <c r="L138" s="0" t="n">
        <v>38424</v>
      </c>
      <c r="N138" s="0" t="s">
        <v>11309</v>
      </c>
      <c r="P138" s="0" t="s">
        <v>11310</v>
      </c>
      <c r="Q138" s="0" t="s">
        <v>11311</v>
      </c>
      <c r="R138" s="0" t="s">
        <v>11312</v>
      </c>
      <c r="S138" s="0" t="s">
        <v>30</v>
      </c>
      <c r="V138" s="0" t="s">
        <v>11310</v>
      </c>
      <c r="W138" s="0" t="str">
        <f aca="false">IF(ISERROR(MATCH(P138,$X$2:$X$13000,0)),"",P138)</f>
        <v>sty</v>
      </c>
      <c r="X138" s="0" t="s">
        <v>13946</v>
      </c>
    </row>
    <row r="139" customFormat="false" ht="16" hidden="false" customHeight="false" outlineLevel="0" collapsed="false">
      <c r="A139" s="0" t="s">
        <v>13747</v>
      </c>
      <c r="B139" s="0" t="s">
        <v>55</v>
      </c>
      <c r="C139" s="0" t="n">
        <v>3442401</v>
      </c>
      <c r="D139" s="0" t="n">
        <v>3442500</v>
      </c>
      <c r="E139" s="0" t="s">
        <v>21</v>
      </c>
      <c r="F139" s="0" t="n">
        <v>74.4571056016833</v>
      </c>
      <c r="G139" s="0" t="s">
        <v>22</v>
      </c>
      <c r="H139" s="0" t="s">
        <v>13748</v>
      </c>
      <c r="I139" s="0" t="s">
        <v>13748</v>
      </c>
      <c r="J139" s="0" t="n">
        <v>-17515</v>
      </c>
      <c r="K139" s="0" t="s">
        <v>11308</v>
      </c>
      <c r="L139" s="0" t="n">
        <v>38424</v>
      </c>
      <c r="N139" s="0" t="s">
        <v>11309</v>
      </c>
      <c r="P139" s="0" t="s">
        <v>11310</v>
      </c>
      <c r="Q139" s="0" t="s">
        <v>11311</v>
      </c>
      <c r="R139" s="0" t="s">
        <v>11312</v>
      </c>
      <c r="S139" s="0" t="s">
        <v>30</v>
      </c>
      <c r="V139" s="0" t="s">
        <v>11310</v>
      </c>
      <c r="W139" s="0" t="str">
        <f aca="false">IF(ISERROR(MATCH(P139,$X$2:$X$13000,0)),"",P139)</f>
        <v>sty</v>
      </c>
      <c r="X139" s="0" t="s">
        <v>13947</v>
      </c>
    </row>
    <row r="140" customFormat="false" ht="16" hidden="false" customHeight="false" outlineLevel="0" collapsed="false">
      <c r="A140" s="0" t="s">
        <v>4798</v>
      </c>
      <c r="B140" s="0" t="s">
        <v>40</v>
      </c>
      <c r="C140" s="0" t="n">
        <v>29255851</v>
      </c>
      <c r="D140" s="0" t="n">
        <v>29256150</v>
      </c>
      <c r="E140" s="0" t="s">
        <v>21</v>
      </c>
      <c r="F140" s="0" t="n">
        <v>147.811393934937</v>
      </c>
      <c r="G140" s="0" t="s">
        <v>22</v>
      </c>
      <c r="H140" s="0" t="s">
        <v>4799</v>
      </c>
      <c r="I140" s="0" t="s">
        <v>4799</v>
      </c>
      <c r="J140" s="0" t="n">
        <v>-200</v>
      </c>
      <c r="K140" s="0" t="s">
        <v>4800</v>
      </c>
      <c r="L140" s="0" t="n">
        <v>43466</v>
      </c>
      <c r="M140" s="0" t="s">
        <v>4801</v>
      </c>
      <c r="N140" s="0" t="s">
        <v>4802</v>
      </c>
      <c r="P140" s="0" t="s">
        <v>4803</v>
      </c>
      <c r="Q140" s="0" t="s">
        <v>4804</v>
      </c>
      <c r="R140" s="0" t="s">
        <v>4805</v>
      </c>
      <c r="S140" s="0" t="s">
        <v>30</v>
      </c>
      <c r="V140" s="0" t="s">
        <v>4803</v>
      </c>
      <c r="W140" s="0" t="str">
        <f aca="false">IF(ISERROR(MATCH(P140,$X$2:$X$13000,0)),"",P140)</f>
        <v>stg</v>
      </c>
      <c r="X140" s="0" t="s">
        <v>5495</v>
      </c>
    </row>
    <row r="141" customFormat="false" ht="16" hidden="false" customHeight="false" outlineLevel="0" collapsed="false">
      <c r="A141" s="0" t="s">
        <v>10691</v>
      </c>
      <c r="B141" s="0" t="s">
        <v>142</v>
      </c>
      <c r="C141" s="0" t="n">
        <v>10694101</v>
      </c>
      <c r="D141" s="0" t="n">
        <v>10694250</v>
      </c>
      <c r="E141" s="0" t="s">
        <v>21</v>
      </c>
      <c r="F141" s="0" t="n">
        <v>100.192223436198</v>
      </c>
      <c r="G141" s="0" t="s">
        <v>22</v>
      </c>
      <c r="H141" s="0" t="s">
        <v>10692</v>
      </c>
      <c r="I141" s="0" t="s">
        <v>10692</v>
      </c>
      <c r="J141" s="0" t="n">
        <v>-11731</v>
      </c>
      <c r="K141" s="0" t="s">
        <v>10693</v>
      </c>
      <c r="L141" s="0" t="n">
        <v>36125</v>
      </c>
      <c r="M141" s="0" t="s">
        <v>10694</v>
      </c>
      <c r="N141" s="0" t="s">
        <v>10695</v>
      </c>
      <c r="P141" s="0" t="s">
        <v>10696</v>
      </c>
      <c r="Q141" s="0" t="s">
        <v>10697</v>
      </c>
      <c r="R141" s="0" t="s">
        <v>10698</v>
      </c>
      <c r="S141" s="0" t="s">
        <v>30</v>
      </c>
      <c r="V141" s="0" t="s">
        <v>10696</v>
      </c>
      <c r="W141" s="0" t="str">
        <f aca="false">IF(ISERROR(MATCH(P141,$X$2:$X$13000,0)),"",P141)</f>
        <v>stan</v>
      </c>
      <c r="X141" s="0" t="s">
        <v>13948</v>
      </c>
    </row>
    <row r="142" customFormat="false" ht="16" hidden="false" customHeight="false" outlineLevel="0" collapsed="false">
      <c r="A142" s="0" t="s">
        <v>12681</v>
      </c>
      <c r="B142" s="0" t="s">
        <v>142</v>
      </c>
      <c r="C142" s="0" t="n">
        <v>10674501</v>
      </c>
      <c r="D142" s="0" t="n">
        <v>10674700</v>
      </c>
      <c r="E142" s="0" t="s">
        <v>21</v>
      </c>
      <c r="F142" s="0" t="n">
        <v>88.3685961053766</v>
      </c>
      <c r="G142" s="0" t="s">
        <v>22</v>
      </c>
      <c r="H142" s="0" t="s">
        <v>12682</v>
      </c>
      <c r="I142" s="0" t="s">
        <v>12682</v>
      </c>
      <c r="J142" s="0" t="n">
        <v>1255</v>
      </c>
      <c r="K142" s="0" t="s">
        <v>12683</v>
      </c>
      <c r="L142" s="0" t="n">
        <v>36125</v>
      </c>
      <c r="M142" s="0" t="s">
        <v>10694</v>
      </c>
      <c r="N142" s="0" t="s">
        <v>10695</v>
      </c>
      <c r="P142" s="0" t="s">
        <v>10696</v>
      </c>
      <c r="Q142" s="0" t="s">
        <v>10697</v>
      </c>
      <c r="R142" s="0" t="s">
        <v>10698</v>
      </c>
      <c r="S142" s="0" t="s">
        <v>30</v>
      </c>
      <c r="V142" s="0" t="s">
        <v>10696</v>
      </c>
      <c r="W142" s="0" t="str">
        <f aca="false">IF(ISERROR(MATCH(P142,$X$2:$X$13000,0)),"",P142)</f>
        <v>stan</v>
      </c>
      <c r="X142" s="0" t="s">
        <v>13949</v>
      </c>
    </row>
    <row r="143" customFormat="false" ht="16" hidden="false" customHeight="false" outlineLevel="0" collapsed="false">
      <c r="A143" s="0" t="s">
        <v>12606</v>
      </c>
      <c r="B143" s="0" t="s">
        <v>285</v>
      </c>
      <c r="C143" s="0" t="n">
        <v>18944601</v>
      </c>
      <c r="D143" s="0" t="n">
        <v>18944850</v>
      </c>
      <c r="E143" s="0" t="s">
        <v>21</v>
      </c>
      <c r="F143" s="0" t="n">
        <v>88.7755216070039</v>
      </c>
      <c r="G143" s="0" t="s">
        <v>22</v>
      </c>
      <c r="H143" s="0" t="s">
        <v>12607</v>
      </c>
      <c r="I143" s="0" t="s">
        <v>12607</v>
      </c>
      <c r="J143" s="0" t="n">
        <v>-765</v>
      </c>
      <c r="K143" s="0" t="s">
        <v>12608</v>
      </c>
      <c r="L143" s="0" t="n">
        <v>35149</v>
      </c>
      <c r="M143" s="0" t="s">
        <v>12609</v>
      </c>
      <c r="N143" s="0" t="s">
        <v>12608</v>
      </c>
      <c r="P143" s="0" t="s">
        <v>12610</v>
      </c>
      <c r="Q143" s="0" t="s">
        <v>12611</v>
      </c>
      <c r="R143" s="0" t="s">
        <v>12612</v>
      </c>
      <c r="S143" s="0" t="s">
        <v>30</v>
      </c>
      <c r="V143" s="0" t="s">
        <v>12610</v>
      </c>
      <c r="W143" s="0" t="str">
        <f aca="false">IF(ISERROR(MATCH(P143,$X$2:$X$13000,0)),"",P143)</f>
        <v>ssp3</v>
      </c>
      <c r="X143" s="0" t="s">
        <v>13950</v>
      </c>
    </row>
    <row r="144" customFormat="false" ht="16" hidden="false" customHeight="false" outlineLevel="0" collapsed="false">
      <c r="A144" s="0" t="s">
        <v>8318</v>
      </c>
      <c r="B144" s="0" t="s">
        <v>40</v>
      </c>
      <c r="C144" s="0" t="n">
        <v>16395201</v>
      </c>
      <c r="D144" s="0" t="n">
        <v>16395450</v>
      </c>
      <c r="E144" s="0" t="s">
        <v>21</v>
      </c>
      <c r="F144" s="0" t="n">
        <v>114.341817498145</v>
      </c>
      <c r="G144" s="0" t="s">
        <v>22</v>
      </c>
      <c r="H144" s="0" t="s">
        <v>8319</v>
      </c>
      <c r="I144" s="0" t="s">
        <v>8319</v>
      </c>
      <c r="J144" s="0" t="n">
        <v>8358</v>
      </c>
      <c r="K144" s="0" t="s">
        <v>8320</v>
      </c>
      <c r="L144" s="0" t="n">
        <v>41988</v>
      </c>
      <c r="M144" s="0" t="s">
        <v>8321</v>
      </c>
      <c r="N144" s="0" t="s">
        <v>8320</v>
      </c>
      <c r="P144" s="0" t="s">
        <v>8322</v>
      </c>
      <c r="Q144" s="0" t="s">
        <v>8323</v>
      </c>
      <c r="R144" s="0" t="s">
        <v>8324</v>
      </c>
      <c r="S144" s="0" t="s">
        <v>30</v>
      </c>
      <c r="V144" s="0" t="s">
        <v>8322</v>
      </c>
      <c r="W144" s="0" t="str">
        <f aca="false">IF(ISERROR(MATCH(P144,$X$2:$X$13000,0)),"",P144)</f>
        <v>ss</v>
      </c>
      <c r="X144" s="0" t="s">
        <v>13951</v>
      </c>
    </row>
    <row r="145" customFormat="false" ht="16" hidden="false" customHeight="false" outlineLevel="0" collapsed="false">
      <c r="A145" s="0" t="s">
        <v>3670</v>
      </c>
      <c r="B145" s="0" t="s">
        <v>55</v>
      </c>
      <c r="C145" s="0" t="n">
        <v>8712701</v>
      </c>
      <c r="D145" s="0" t="n">
        <v>8712850</v>
      </c>
      <c r="E145" s="0" t="s">
        <v>21</v>
      </c>
      <c r="F145" s="0" t="n">
        <v>165.79434272061</v>
      </c>
      <c r="G145" s="0" t="s">
        <v>22</v>
      </c>
      <c r="H145" s="0" t="s">
        <v>63</v>
      </c>
      <c r="I145" s="0" t="s">
        <v>1021</v>
      </c>
      <c r="J145" s="0" t="n">
        <v>7450</v>
      </c>
      <c r="K145" s="0" t="s">
        <v>3671</v>
      </c>
      <c r="L145" s="0" t="n">
        <v>47283</v>
      </c>
      <c r="M145" s="0" t="s">
        <v>3672</v>
      </c>
      <c r="N145" s="0" t="s">
        <v>3673</v>
      </c>
      <c r="P145" s="0" t="s">
        <v>3674</v>
      </c>
      <c r="Q145" s="0" t="s">
        <v>3675</v>
      </c>
      <c r="R145" s="0" t="s">
        <v>3676</v>
      </c>
      <c r="S145" s="0" t="s">
        <v>30</v>
      </c>
      <c r="V145" s="0" t="s">
        <v>3674</v>
      </c>
      <c r="W145" s="0" t="str">
        <f aca="false">IF(ISERROR(MATCH(P145,$X$2:$X$13000,0)),"",P145)</f>
        <v>SrpRbeta</v>
      </c>
      <c r="X145" s="0" t="s">
        <v>13952</v>
      </c>
    </row>
    <row r="146" customFormat="false" ht="16" hidden="false" customHeight="false" outlineLevel="0" collapsed="false">
      <c r="A146" s="0" t="s">
        <v>8338</v>
      </c>
      <c r="B146" s="0" t="s">
        <v>142</v>
      </c>
      <c r="C146" s="0" t="n">
        <v>5993851</v>
      </c>
      <c r="D146" s="0" t="n">
        <v>5994000</v>
      </c>
      <c r="E146" s="0" t="s">
        <v>21</v>
      </c>
      <c r="F146" s="0" t="n">
        <v>114.285846265736</v>
      </c>
      <c r="G146" s="0" t="s">
        <v>22</v>
      </c>
      <c r="H146" s="0" t="s">
        <v>8339</v>
      </c>
      <c r="I146" s="0" t="s">
        <v>8339</v>
      </c>
      <c r="J146" s="0" t="n">
        <v>933</v>
      </c>
      <c r="K146" s="0" t="s">
        <v>8340</v>
      </c>
      <c r="L146" s="0" t="n">
        <v>35524</v>
      </c>
      <c r="M146" s="0" t="s">
        <v>8341</v>
      </c>
      <c r="N146" s="0" t="s">
        <v>8342</v>
      </c>
      <c r="P146" s="0" t="s">
        <v>8343</v>
      </c>
      <c r="Q146" s="0" t="s">
        <v>8344</v>
      </c>
      <c r="R146" s="0" t="s">
        <v>8345</v>
      </c>
      <c r="S146" s="0" t="s">
        <v>30</v>
      </c>
      <c r="V146" s="0" t="s">
        <v>8343</v>
      </c>
      <c r="W146" s="0" t="str">
        <f aca="false">IF(ISERROR(MATCH(P146,$X$2:$X$13000,0)),"",P146)</f>
        <v>Src42A</v>
      </c>
      <c r="X146" s="0" t="s">
        <v>13953</v>
      </c>
    </row>
    <row r="147" customFormat="false" ht="16" hidden="false" customHeight="false" outlineLevel="0" collapsed="false">
      <c r="A147" s="0" t="s">
        <v>10336</v>
      </c>
      <c r="B147" s="0" t="s">
        <v>142</v>
      </c>
      <c r="C147" s="0" t="n">
        <v>5999651</v>
      </c>
      <c r="D147" s="0" t="n">
        <v>5999750</v>
      </c>
      <c r="E147" s="0" t="s">
        <v>21</v>
      </c>
      <c r="F147" s="0" t="n">
        <v>102.574997219537</v>
      </c>
      <c r="G147" s="0" t="s">
        <v>22</v>
      </c>
      <c r="H147" s="0" t="s">
        <v>10337</v>
      </c>
      <c r="I147" s="0" t="s">
        <v>10337</v>
      </c>
      <c r="J147" s="0" t="n">
        <v>6708</v>
      </c>
      <c r="K147" s="0" t="s">
        <v>8340</v>
      </c>
      <c r="L147" s="0" t="n">
        <v>35524</v>
      </c>
      <c r="M147" s="0" t="s">
        <v>8341</v>
      </c>
      <c r="N147" s="0" t="s">
        <v>8342</v>
      </c>
      <c r="P147" s="0" t="s">
        <v>8343</v>
      </c>
      <c r="Q147" s="0" t="s">
        <v>8344</v>
      </c>
      <c r="R147" s="0" t="s">
        <v>8345</v>
      </c>
      <c r="S147" s="0" t="s">
        <v>30</v>
      </c>
      <c r="V147" s="0" t="s">
        <v>8343</v>
      </c>
      <c r="W147" s="0" t="str">
        <f aca="false">IF(ISERROR(MATCH(P147,$X$2:$X$13000,0)),"",P147)</f>
        <v>Src42A</v>
      </c>
      <c r="X147" s="0" t="s">
        <v>13954</v>
      </c>
    </row>
    <row r="148" customFormat="false" ht="16" hidden="false" customHeight="false" outlineLevel="0" collapsed="false">
      <c r="A148" s="0" t="s">
        <v>1554</v>
      </c>
      <c r="B148" s="0" t="s">
        <v>40</v>
      </c>
      <c r="C148" s="0" t="n">
        <v>18129451</v>
      </c>
      <c r="D148" s="0" t="n">
        <v>18129600</v>
      </c>
      <c r="E148" s="0" t="s">
        <v>21</v>
      </c>
      <c r="F148" s="0" t="n">
        <v>263.652374791267</v>
      </c>
      <c r="G148" s="0" t="s">
        <v>22</v>
      </c>
      <c r="H148" s="0" t="s">
        <v>1555</v>
      </c>
      <c r="I148" s="0" t="s">
        <v>1555</v>
      </c>
      <c r="J148" s="0" t="n">
        <v>7464</v>
      </c>
      <c r="K148" s="0" t="s">
        <v>1556</v>
      </c>
      <c r="L148" s="0" t="n">
        <v>42162</v>
      </c>
      <c r="M148" s="0" t="s">
        <v>1557</v>
      </c>
      <c r="N148" s="0" t="s">
        <v>1558</v>
      </c>
      <c r="P148" s="0" t="s">
        <v>1559</v>
      </c>
      <c r="Q148" s="0" t="s">
        <v>1560</v>
      </c>
      <c r="R148" s="0" t="s">
        <v>1561</v>
      </c>
      <c r="S148" s="0" t="s">
        <v>30</v>
      </c>
      <c r="V148" s="0" t="s">
        <v>1559</v>
      </c>
      <c r="W148" s="0" t="str">
        <f aca="false">IF(ISERROR(MATCH(P148,$X$2:$X$13000,0)),"",P148)</f>
        <v>sr</v>
      </c>
      <c r="X148" s="0" t="s">
        <v>13955</v>
      </c>
    </row>
    <row r="149" customFormat="false" ht="16" hidden="false" customHeight="false" outlineLevel="0" collapsed="false">
      <c r="A149" s="0" t="s">
        <v>10322</v>
      </c>
      <c r="B149" s="0" t="s">
        <v>40</v>
      </c>
      <c r="C149" s="0" t="n">
        <v>18127401</v>
      </c>
      <c r="D149" s="0" t="n">
        <v>18127500</v>
      </c>
      <c r="E149" s="0" t="s">
        <v>21</v>
      </c>
      <c r="F149" s="0" t="n">
        <v>102.698156888855</v>
      </c>
      <c r="G149" s="0" t="s">
        <v>22</v>
      </c>
      <c r="H149" s="0" t="s">
        <v>10323</v>
      </c>
      <c r="I149" s="0" t="s">
        <v>10323</v>
      </c>
      <c r="J149" s="0" t="n">
        <v>5389</v>
      </c>
      <c r="K149" s="0" t="s">
        <v>1556</v>
      </c>
      <c r="L149" s="0" t="n">
        <v>42162</v>
      </c>
      <c r="M149" s="0" t="s">
        <v>1557</v>
      </c>
      <c r="N149" s="0" t="s">
        <v>1558</v>
      </c>
      <c r="P149" s="0" t="s">
        <v>1559</v>
      </c>
      <c r="Q149" s="0" t="s">
        <v>1560</v>
      </c>
      <c r="R149" s="0" t="s">
        <v>1561</v>
      </c>
      <c r="S149" s="0" t="s">
        <v>30</v>
      </c>
      <c r="V149" s="0" t="s">
        <v>1559</v>
      </c>
      <c r="W149" s="0" t="str">
        <f aca="false">IF(ISERROR(MATCH(P149,$X$2:$X$13000,0)),"",P149)</f>
        <v>sr</v>
      </c>
      <c r="X149" s="0" t="s">
        <v>13956</v>
      </c>
    </row>
    <row r="150" customFormat="false" ht="16" hidden="false" customHeight="false" outlineLevel="0" collapsed="false">
      <c r="A150" s="0" t="s">
        <v>13275</v>
      </c>
      <c r="B150" s="0" t="s">
        <v>40</v>
      </c>
      <c r="C150" s="0" t="n">
        <v>18109351</v>
      </c>
      <c r="D150" s="0" t="n">
        <v>18109450</v>
      </c>
      <c r="E150" s="0" t="s">
        <v>21</v>
      </c>
      <c r="F150" s="0" t="n">
        <v>83.9030343485088</v>
      </c>
      <c r="G150" s="0" t="s">
        <v>22</v>
      </c>
      <c r="H150" s="0" t="s">
        <v>13276</v>
      </c>
      <c r="I150" s="0" t="s">
        <v>13276</v>
      </c>
      <c r="J150" s="0" t="n">
        <v>-12661</v>
      </c>
      <c r="K150" s="0" t="s">
        <v>13277</v>
      </c>
      <c r="L150" s="0" t="n">
        <v>42162</v>
      </c>
      <c r="M150" s="0" t="s">
        <v>1557</v>
      </c>
      <c r="N150" s="0" t="s">
        <v>1558</v>
      </c>
      <c r="P150" s="0" t="s">
        <v>1559</v>
      </c>
      <c r="Q150" s="0" t="s">
        <v>1560</v>
      </c>
      <c r="R150" s="0" t="s">
        <v>1561</v>
      </c>
      <c r="S150" s="0" t="s">
        <v>30</v>
      </c>
      <c r="V150" s="0" t="s">
        <v>1559</v>
      </c>
      <c r="W150" s="0" t="str">
        <f aca="false">IF(ISERROR(MATCH(P150,$X$2:$X$13000,0)),"",P150)</f>
        <v>sr</v>
      </c>
      <c r="X150" s="0" t="s">
        <v>13957</v>
      </c>
    </row>
    <row r="151" customFormat="false" ht="16" hidden="false" customHeight="false" outlineLevel="0" collapsed="false">
      <c r="A151" s="0" t="s">
        <v>1039</v>
      </c>
      <c r="B151" s="0" t="s">
        <v>40</v>
      </c>
      <c r="C151" s="0" t="n">
        <v>13640051</v>
      </c>
      <c r="D151" s="0" t="n">
        <v>13640200</v>
      </c>
      <c r="E151" s="0" t="s">
        <v>21</v>
      </c>
      <c r="F151" s="0" t="n">
        <v>331.118446126669</v>
      </c>
      <c r="G151" s="0" t="s">
        <v>22</v>
      </c>
      <c r="H151" s="0" t="s">
        <v>1040</v>
      </c>
      <c r="I151" s="0" t="s">
        <v>1040</v>
      </c>
      <c r="J151" s="0" t="n">
        <v>5904</v>
      </c>
      <c r="K151" s="0" t="s">
        <v>1041</v>
      </c>
      <c r="L151" s="0" t="n">
        <v>41666</v>
      </c>
      <c r="M151" s="0" t="s">
        <v>1042</v>
      </c>
      <c r="N151" s="0" t="s">
        <v>1041</v>
      </c>
      <c r="P151" s="0" t="s">
        <v>1043</v>
      </c>
      <c r="Q151" s="0" t="s">
        <v>1044</v>
      </c>
      <c r="R151" s="0" t="s">
        <v>1045</v>
      </c>
      <c r="S151" s="0" t="s">
        <v>30</v>
      </c>
      <c r="V151" s="0" t="s">
        <v>1043</v>
      </c>
      <c r="W151" s="0" t="str">
        <f aca="false">IF(ISERROR(MATCH(P151,$X$2:$X$13000,0)),"",P151)</f>
        <v>sqd</v>
      </c>
      <c r="X151" s="0" t="s">
        <v>13958</v>
      </c>
    </row>
    <row r="152" customFormat="false" ht="16" hidden="false" customHeight="false" outlineLevel="0" collapsed="false">
      <c r="A152" s="0" t="s">
        <v>6857</v>
      </c>
      <c r="B152" s="0" t="s">
        <v>55</v>
      </c>
      <c r="C152" s="0" t="n">
        <v>13499301</v>
      </c>
      <c r="D152" s="0" t="n">
        <v>13499750</v>
      </c>
      <c r="E152" s="0" t="s">
        <v>21</v>
      </c>
      <c r="F152" s="0" t="n">
        <v>124.871452566036</v>
      </c>
      <c r="G152" s="0" t="s">
        <v>22</v>
      </c>
      <c r="H152" s="0" t="s">
        <v>6858</v>
      </c>
      <c r="I152" s="0" t="s">
        <v>6858</v>
      </c>
      <c r="J152" s="0" t="n">
        <v>-3182</v>
      </c>
      <c r="K152" s="0" t="s">
        <v>6859</v>
      </c>
      <c r="L152" s="0" t="n">
        <v>39522</v>
      </c>
      <c r="M152" s="0" t="s">
        <v>6860</v>
      </c>
      <c r="N152" s="0" t="s">
        <v>6859</v>
      </c>
      <c r="P152" s="0" t="s">
        <v>6861</v>
      </c>
      <c r="Q152" s="0" t="s">
        <v>6862</v>
      </c>
      <c r="R152" s="0" t="s">
        <v>6863</v>
      </c>
      <c r="S152" s="0" t="s">
        <v>30</v>
      </c>
      <c r="V152" s="0" t="s">
        <v>6861</v>
      </c>
      <c r="W152" s="0" t="str">
        <f aca="false">IF(ISERROR(MATCH(P152,$X$2:$X$13000,0)),"",P152)</f>
        <v>Spt20</v>
      </c>
      <c r="X152" s="0" t="s">
        <v>13959</v>
      </c>
    </row>
    <row r="153" customFormat="false" ht="16" hidden="false" customHeight="false" outlineLevel="0" collapsed="false">
      <c r="A153" s="0" t="s">
        <v>6770</v>
      </c>
      <c r="B153" s="0" t="s">
        <v>20</v>
      </c>
      <c r="C153" s="0" t="n">
        <v>10546951</v>
      </c>
      <c r="D153" s="0" t="n">
        <v>10547050</v>
      </c>
      <c r="E153" s="0" t="s">
        <v>21</v>
      </c>
      <c r="F153" s="0" t="n">
        <v>125.731167376826</v>
      </c>
      <c r="G153" s="0" t="s">
        <v>22</v>
      </c>
      <c r="H153" s="0" t="s">
        <v>6771</v>
      </c>
      <c r="I153" s="0" t="s">
        <v>6771</v>
      </c>
      <c r="J153" s="0" t="n">
        <v>-246</v>
      </c>
      <c r="K153" s="0" t="s">
        <v>6772</v>
      </c>
      <c r="L153" s="0" t="n">
        <v>31987</v>
      </c>
      <c r="M153" s="0" t="s">
        <v>6773</v>
      </c>
      <c r="N153" s="0" t="s">
        <v>6774</v>
      </c>
      <c r="P153" s="0" t="s">
        <v>6775</v>
      </c>
      <c r="Q153" s="0" t="s">
        <v>6776</v>
      </c>
      <c r="R153" s="0" t="s">
        <v>6777</v>
      </c>
      <c r="S153" s="0" t="s">
        <v>30</v>
      </c>
      <c r="V153" s="0" t="s">
        <v>6775</v>
      </c>
      <c r="W153" s="0" t="str">
        <f aca="false">IF(ISERROR(MATCH(P153,$X$2:$X$13000,0)),"",P153)</f>
        <v>spri</v>
      </c>
      <c r="X153" s="0" t="s">
        <v>13960</v>
      </c>
    </row>
    <row r="154" customFormat="false" ht="16" hidden="false" customHeight="false" outlineLevel="0" collapsed="false">
      <c r="A154" s="0" t="s">
        <v>11410</v>
      </c>
      <c r="B154" s="0" t="s">
        <v>20</v>
      </c>
      <c r="C154" s="0" t="n">
        <v>10547951</v>
      </c>
      <c r="D154" s="0" t="n">
        <v>10548050</v>
      </c>
      <c r="E154" s="0" t="s">
        <v>21</v>
      </c>
      <c r="F154" s="0" t="n">
        <v>96.0953747667629</v>
      </c>
      <c r="G154" s="0" t="s">
        <v>22</v>
      </c>
      <c r="H154" s="0" t="s">
        <v>3777</v>
      </c>
      <c r="I154" s="0" t="s">
        <v>3777</v>
      </c>
      <c r="J154" s="0" t="n">
        <v>-1246</v>
      </c>
      <c r="K154" s="0" t="s">
        <v>6772</v>
      </c>
      <c r="L154" s="0" t="n">
        <v>31987</v>
      </c>
      <c r="M154" s="0" t="s">
        <v>6773</v>
      </c>
      <c r="N154" s="0" t="s">
        <v>6774</v>
      </c>
      <c r="P154" s="0" t="s">
        <v>6775</v>
      </c>
      <c r="Q154" s="0" t="s">
        <v>6776</v>
      </c>
      <c r="R154" s="0" t="s">
        <v>6777</v>
      </c>
      <c r="S154" s="0" t="s">
        <v>30</v>
      </c>
      <c r="V154" s="0" t="s">
        <v>6775</v>
      </c>
      <c r="W154" s="0" t="str">
        <f aca="false">IF(ISERROR(MATCH(P154,$X$2:$X$13000,0)),"",P154)</f>
        <v>spri</v>
      </c>
      <c r="X154" s="0" t="s">
        <v>13961</v>
      </c>
    </row>
    <row r="155" customFormat="false" ht="16" hidden="false" customHeight="false" outlineLevel="0" collapsed="false">
      <c r="A155" s="0" t="s">
        <v>7566</v>
      </c>
      <c r="B155" s="0" t="s">
        <v>142</v>
      </c>
      <c r="C155" s="0" t="n">
        <v>7145151</v>
      </c>
      <c r="D155" s="0" t="n">
        <v>7145400</v>
      </c>
      <c r="E155" s="0" t="s">
        <v>21</v>
      </c>
      <c r="F155" s="0" t="n">
        <v>119.720648745861</v>
      </c>
      <c r="G155" s="0" t="s">
        <v>22</v>
      </c>
      <c r="H155" s="0" t="s">
        <v>63</v>
      </c>
      <c r="I155" s="0" t="s">
        <v>63</v>
      </c>
      <c r="J155" s="0" t="n">
        <v>-2417</v>
      </c>
      <c r="K155" s="0" t="s">
        <v>7567</v>
      </c>
      <c r="L155" s="0" t="n">
        <v>45041</v>
      </c>
      <c r="M155" s="0" t="s">
        <v>7568</v>
      </c>
      <c r="N155" s="0" t="s">
        <v>7567</v>
      </c>
      <c r="P155" s="0" t="s">
        <v>7569</v>
      </c>
      <c r="Q155" s="0" t="s">
        <v>7570</v>
      </c>
      <c r="R155" s="0" t="s">
        <v>7571</v>
      </c>
      <c r="S155" s="0" t="s">
        <v>30</v>
      </c>
      <c r="V155" s="0" t="s">
        <v>7569</v>
      </c>
      <c r="W155" s="0" t="str">
        <f aca="false">IF(ISERROR(MATCH(P155,$X$2:$X$13000,0)),"",P155)</f>
        <v>Spn43Aa</v>
      </c>
      <c r="X155" s="0" t="s">
        <v>13962</v>
      </c>
    </row>
    <row r="156" customFormat="false" ht="16" hidden="false" customHeight="false" outlineLevel="0" collapsed="false">
      <c r="A156" s="0" t="s">
        <v>9657</v>
      </c>
      <c r="B156" s="0" t="s">
        <v>142</v>
      </c>
      <c r="C156" s="0" t="n">
        <v>7146801</v>
      </c>
      <c r="D156" s="0" t="n">
        <v>7146900</v>
      </c>
      <c r="E156" s="0" t="s">
        <v>21</v>
      </c>
      <c r="F156" s="0" t="n">
        <v>106.347709887469</v>
      </c>
      <c r="G156" s="0" t="s">
        <v>22</v>
      </c>
      <c r="H156" s="0" t="s">
        <v>9658</v>
      </c>
      <c r="I156" s="0" t="s">
        <v>9658</v>
      </c>
      <c r="J156" s="0" t="n">
        <v>-842</v>
      </c>
      <c r="K156" s="0" t="s">
        <v>7567</v>
      </c>
      <c r="L156" s="0" t="n">
        <v>45041</v>
      </c>
      <c r="M156" s="0" t="s">
        <v>7568</v>
      </c>
      <c r="N156" s="0" t="s">
        <v>7567</v>
      </c>
      <c r="P156" s="0" t="s">
        <v>7569</v>
      </c>
      <c r="Q156" s="0" t="s">
        <v>7570</v>
      </c>
      <c r="R156" s="0" t="s">
        <v>7571</v>
      </c>
      <c r="S156" s="0" t="s">
        <v>30</v>
      </c>
      <c r="V156" s="0" t="s">
        <v>7569</v>
      </c>
      <c r="W156" s="0" t="str">
        <f aca="false">IF(ISERROR(MATCH(P156,$X$2:$X$13000,0)),"",P156)</f>
        <v>Spn43Aa</v>
      </c>
      <c r="X156" s="0" t="s">
        <v>13963</v>
      </c>
    </row>
    <row r="157" customFormat="false" ht="16" hidden="false" customHeight="false" outlineLevel="0" collapsed="false">
      <c r="A157" s="0" t="s">
        <v>11261</v>
      </c>
      <c r="B157" s="0" t="s">
        <v>142</v>
      </c>
      <c r="C157" s="0" t="n">
        <v>7145801</v>
      </c>
      <c r="D157" s="0" t="n">
        <v>7146400</v>
      </c>
      <c r="E157" s="0" t="s">
        <v>21</v>
      </c>
      <c r="F157" s="0" t="n">
        <v>96.721847570695</v>
      </c>
      <c r="G157" s="0" t="s">
        <v>22</v>
      </c>
      <c r="H157" s="0" t="s">
        <v>63</v>
      </c>
      <c r="I157" s="0" t="s">
        <v>63</v>
      </c>
      <c r="J157" s="0" t="n">
        <v>-1592</v>
      </c>
      <c r="K157" s="0" t="s">
        <v>7567</v>
      </c>
      <c r="L157" s="0" t="n">
        <v>45041</v>
      </c>
      <c r="M157" s="0" t="s">
        <v>7568</v>
      </c>
      <c r="N157" s="0" t="s">
        <v>7567</v>
      </c>
      <c r="P157" s="0" t="s">
        <v>7569</v>
      </c>
      <c r="Q157" s="0" t="s">
        <v>7570</v>
      </c>
      <c r="R157" s="0" t="s">
        <v>7571</v>
      </c>
      <c r="S157" s="0" t="s">
        <v>30</v>
      </c>
      <c r="V157" s="0" t="s">
        <v>7569</v>
      </c>
      <c r="W157" s="0" t="str">
        <f aca="false">IF(ISERROR(MATCH(P157,$X$2:$X$13000,0)),"",P157)</f>
        <v>Spn43Aa</v>
      </c>
      <c r="X157" s="0" t="s">
        <v>13964</v>
      </c>
    </row>
    <row r="158" customFormat="false" ht="16" hidden="false" customHeight="false" outlineLevel="0" collapsed="false">
      <c r="A158" s="0" t="s">
        <v>7128</v>
      </c>
      <c r="B158" s="0" t="s">
        <v>55</v>
      </c>
      <c r="C158" s="0" t="n">
        <v>2560151</v>
      </c>
      <c r="D158" s="0" t="n">
        <v>2560300</v>
      </c>
      <c r="E158" s="0" t="s">
        <v>21</v>
      </c>
      <c r="F158" s="0" t="n">
        <v>122.967322893763</v>
      </c>
      <c r="G158" s="0" t="s">
        <v>22</v>
      </c>
      <c r="H158" s="0" t="s">
        <v>7129</v>
      </c>
      <c r="I158" s="0" t="s">
        <v>7129</v>
      </c>
      <c r="J158" s="0" t="n">
        <v>-5933</v>
      </c>
      <c r="K158" s="0" t="s">
        <v>7130</v>
      </c>
      <c r="L158" s="0" t="n">
        <v>46194</v>
      </c>
      <c r="M158" s="0" t="s">
        <v>7131</v>
      </c>
      <c r="N158" s="0" t="s">
        <v>7132</v>
      </c>
      <c r="P158" s="0" t="s">
        <v>7133</v>
      </c>
      <c r="Q158" s="0" t="s">
        <v>7134</v>
      </c>
      <c r="R158" s="0" t="s">
        <v>7135</v>
      </c>
      <c r="S158" s="0" t="s">
        <v>30</v>
      </c>
      <c r="V158" s="0" t="s">
        <v>7133</v>
      </c>
      <c r="W158" s="0" t="str">
        <f aca="false">IF(ISERROR(MATCH(P158,$X$2:$X$13000,0)),"",P158)</f>
        <v>Spn</v>
      </c>
      <c r="X158" s="0" t="s">
        <v>13965</v>
      </c>
    </row>
    <row r="159" customFormat="false" ht="16" hidden="false" customHeight="false" outlineLevel="0" collapsed="false">
      <c r="A159" s="0" t="s">
        <v>8179</v>
      </c>
      <c r="B159" s="0" t="s">
        <v>55</v>
      </c>
      <c r="C159" s="0" t="n">
        <v>2553251</v>
      </c>
      <c r="D159" s="0" t="n">
        <v>2553350</v>
      </c>
      <c r="E159" s="0" t="s">
        <v>21</v>
      </c>
      <c r="F159" s="0" t="n">
        <v>115.264991353167</v>
      </c>
      <c r="G159" s="0" t="s">
        <v>22</v>
      </c>
      <c r="H159" s="0" t="s">
        <v>8180</v>
      </c>
      <c r="I159" s="0" t="s">
        <v>8180</v>
      </c>
      <c r="J159" s="0" t="n">
        <v>992</v>
      </c>
      <c r="K159" s="0" t="s">
        <v>8181</v>
      </c>
      <c r="L159" s="0" t="n">
        <v>46194</v>
      </c>
      <c r="M159" s="0" t="s">
        <v>7131</v>
      </c>
      <c r="N159" s="0" t="s">
        <v>7132</v>
      </c>
      <c r="P159" s="0" t="s">
        <v>7133</v>
      </c>
      <c r="Q159" s="0" t="s">
        <v>7134</v>
      </c>
      <c r="R159" s="0" t="s">
        <v>7135</v>
      </c>
      <c r="S159" s="0" t="s">
        <v>30</v>
      </c>
      <c r="V159" s="0" t="s">
        <v>7133</v>
      </c>
      <c r="W159" s="0" t="str">
        <f aca="false">IF(ISERROR(MATCH(P159,$X$2:$X$13000,0)),"",P159)</f>
        <v>Spn</v>
      </c>
      <c r="X159" s="0" t="s">
        <v>13966</v>
      </c>
    </row>
    <row r="160" customFormat="false" ht="16" hidden="false" customHeight="false" outlineLevel="0" collapsed="false">
      <c r="A160" s="0" t="s">
        <v>12096</v>
      </c>
      <c r="B160" s="0" t="s">
        <v>142</v>
      </c>
      <c r="C160" s="0" t="n">
        <v>16129851</v>
      </c>
      <c r="D160" s="0" t="n">
        <v>16129950</v>
      </c>
      <c r="E160" s="0" t="s">
        <v>21</v>
      </c>
      <c r="F160" s="0" t="n">
        <v>92.3848025215641</v>
      </c>
      <c r="G160" s="0" t="s">
        <v>22</v>
      </c>
      <c r="H160" s="0" t="s">
        <v>12097</v>
      </c>
      <c r="I160" s="0" t="s">
        <v>12097</v>
      </c>
      <c r="J160" s="0" t="n">
        <v>4919</v>
      </c>
      <c r="K160" s="0" t="s">
        <v>12098</v>
      </c>
      <c r="L160" s="0" t="n">
        <v>45380</v>
      </c>
      <c r="M160" s="0" t="s">
        <v>12099</v>
      </c>
      <c r="N160" s="0" t="s">
        <v>12100</v>
      </c>
      <c r="P160" s="0" t="s">
        <v>12101</v>
      </c>
      <c r="Q160" s="0" t="s">
        <v>12102</v>
      </c>
      <c r="R160" s="0" t="s">
        <v>12103</v>
      </c>
      <c r="S160" s="0" t="s">
        <v>30</v>
      </c>
      <c r="V160" s="0" t="s">
        <v>12101</v>
      </c>
      <c r="W160" s="0" t="str">
        <f aca="false">IF(ISERROR(MATCH(P160,$X$2:$X$13000,0)),"",P160)</f>
        <v>spin</v>
      </c>
      <c r="X160" s="0" t="s">
        <v>13967</v>
      </c>
    </row>
    <row r="161" customFormat="false" ht="16" hidden="false" customHeight="false" outlineLevel="0" collapsed="false">
      <c r="A161" s="0" t="s">
        <v>8589</v>
      </c>
      <c r="B161" s="0" t="s">
        <v>285</v>
      </c>
      <c r="C161" s="0" t="n">
        <v>19575901</v>
      </c>
      <c r="D161" s="0" t="n">
        <v>19576200</v>
      </c>
      <c r="E161" s="0" t="s">
        <v>21</v>
      </c>
      <c r="F161" s="0" t="n">
        <v>112.601492391328</v>
      </c>
      <c r="G161" s="0" t="s">
        <v>22</v>
      </c>
      <c r="H161" s="0" t="s">
        <v>8590</v>
      </c>
      <c r="I161" s="0" t="s">
        <v>8590</v>
      </c>
      <c r="J161" s="0" t="n">
        <v>-463</v>
      </c>
      <c r="K161" s="0" t="s">
        <v>8591</v>
      </c>
      <c r="L161" s="0" t="n">
        <v>35253</v>
      </c>
      <c r="M161" s="0" t="s">
        <v>8592</v>
      </c>
      <c r="N161" s="0" t="s">
        <v>8593</v>
      </c>
      <c r="P161" s="0" t="s">
        <v>8594</v>
      </c>
      <c r="Q161" s="0" t="s">
        <v>8595</v>
      </c>
      <c r="R161" s="0" t="s">
        <v>8596</v>
      </c>
      <c r="S161" s="0" t="s">
        <v>30</v>
      </c>
      <c r="V161" s="0" t="s">
        <v>8594</v>
      </c>
      <c r="W161" s="0" t="str">
        <f aca="false">IF(ISERROR(MATCH(P161,$X$2:$X$13000,0)),"",P161)</f>
        <v>spi</v>
      </c>
      <c r="X161" s="0" t="s">
        <v>13968</v>
      </c>
    </row>
    <row r="162" customFormat="false" ht="16" hidden="false" customHeight="false" outlineLevel="0" collapsed="false">
      <c r="A162" s="0" t="s">
        <v>9048</v>
      </c>
      <c r="B162" s="0" t="s">
        <v>285</v>
      </c>
      <c r="C162" s="0" t="n">
        <v>19571951</v>
      </c>
      <c r="D162" s="0" t="n">
        <v>19572050</v>
      </c>
      <c r="E162" s="0" t="s">
        <v>21</v>
      </c>
      <c r="F162" s="0" t="n">
        <v>110.080714715728</v>
      </c>
      <c r="G162" s="0" t="s">
        <v>22</v>
      </c>
      <c r="H162" s="0" t="s">
        <v>9049</v>
      </c>
      <c r="I162" s="0" t="s">
        <v>9049</v>
      </c>
      <c r="J162" s="0" t="n">
        <v>610</v>
      </c>
      <c r="K162" s="0" t="s">
        <v>9050</v>
      </c>
      <c r="L162" s="0" t="n">
        <v>35253</v>
      </c>
      <c r="M162" s="0" t="s">
        <v>8592</v>
      </c>
      <c r="N162" s="0" t="s">
        <v>8593</v>
      </c>
      <c r="P162" s="0" t="s">
        <v>8594</v>
      </c>
      <c r="Q162" s="0" t="s">
        <v>8595</v>
      </c>
      <c r="R162" s="0" t="s">
        <v>8596</v>
      </c>
      <c r="S162" s="0" t="s">
        <v>30</v>
      </c>
      <c r="V162" s="0" t="s">
        <v>8594</v>
      </c>
      <c r="W162" s="0" t="str">
        <f aca="false">IF(ISERROR(MATCH(P162,$X$2:$X$13000,0)),"",P162)</f>
        <v>spi</v>
      </c>
      <c r="X162" s="0" t="s">
        <v>13969</v>
      </c>
    </row>
    <row r="163" customFormat="false" ht="16" hidden="false" customHeight="false" outlineLevel="0" collapsed="false">
      <c r="A163" s="0" t="s">
        <v>12579</v>
      </c>
      <c r="B163" s="0" t="s">
        <v>285</v>
      </c>
      <c r="C163" s="0" t="n">
        <v>19575301</v>
      </c>
      <c r="D163" s="0" t="n">
        <v>19575400</v>
      </c>
      <c r="E163" s="0" t="s">
        <v>21</v>
      </c>
      <c r="F163" s="0" t="n">
        <v>89.0191274129631</v>
      </c>
      <c r="G163" s="0" t="s">
        <v>22</v>
      </c>
      <c r="H163" s="0" t="s">
        <v>9049</v>
      </c>
      <c r="I163" s="0" t="s">
        <v>9049</v>
      </c>
      <c r="J163" s="0" t="n">
        <v>237</v>
      </c>
      <c r="K163" s="0" t="s">
        <v>8591</v>
      </c>
      <c r="L163" s="0" t="n">
        <v>35253</v>
      </c>
      <c r="M163" s="0" t="s">
        <v>8592</v>
      </c>
      <c r="N163" s="0" t="s">
        <v>8593</v>
      </c>
      <c r="P163" s="0" t="s">
        <v>8594</v>
      </c>
      <c r="Q163" s="0" t="s">
        <v>8595</v>
      </c>
      <c r="R163" s="0" t="s">
        <v>8596</v>
      </c>
      <c r="S163" s="0" t="s">
        <v>30</v>
      </c>
      <c r="V163" s="0" t="s">
        <v>8594</v>
      </c>
      <c r="W163" s="0" t="str">
        <f aca="false">IF(ISERROR(MATCH(P163,$X$2:$X$13000,0)),"",P163)</f>
        <v>spi</v>
      </c>
      <c r="X163" s="0" t="s">
        <v>13970</v>
      </c>
    </row>
    <row r="164" customFormat="false" ht="16" hidden="false" customHeight="false" outlineLevel="0" collapsed="false">
      <c r="A164" s="0" t="s">
        <v>10770</v>
      </c>
      <c r="B164" s="0" t="s">
        <v>285</v>
      </c>
      <c r="C164" s="0" t="n">
        <v>161751</v>
      </c>
      <c r="D164" s="0" t="n">
        <v>161900</v>
      </c>
      <c r="E164" s="0" t="s">
        <v>21</v>
      </c>
      <c r="F164" s="0" t="n">
        <v>99.7838530410155</v>
      </c>
      <c r="G164" s="0" t="s">
        <v>22</v>
      </c>
      <c r="H164" s="0" t="s">
        <v>10771</v>
      </c>
      <c r="I164" s="0" t="s">
        <v>10771</v>
      </c>
      <c r="J164" s="0" t="n">
        <v>2793</v>
      </c>
      <c r="K164" s="0" t="s">
        <v>10772</v>
      </c>
      <c r="L164" s="0" t="n">
        <v>44205</v>
      </c>
      <c r="M164" s="0" t="s">
        <v>10773</v>
      </c>
      <c r="N164" s="0" t="s">
        <v>10774</v>
      </c>
      <c r="P164" s="0" t="s">
        <v>10775</v>
      </c>
      <c r="Q164" s="0" t="s">
        <v>10776</v>
      </c>
      <c r="R164" s="0" t="s">
        <v>10777</v>
      </c>
      <c r="S164" s="0" t="s">
        <v>30</v>
      </c>
      <c r="V164" s="0" t="s">
        <v>10775</v>
      </c>
      <c r="W164" s="0" t="str">
        <f aca="false">IF(ISERROR(MATCH(P164,$X$2:$X$13000,0)),"",P164)</f>
        <v>spen</v>
      </c>
      <c r="X164" s="0" t="s">
        <v>13971</v>
      </c>
    </row>
    <row r="165" customFormat="false" ht="16" hidden="false" customHeight="false" outlineLevel="0" collapsed="false">
      <c r="A165" s="0" t="s">
        <v>13106</v>
      </c>
      <c r="B165" s="0" t="s">
        <v>285</v>
      </c>
      <c r="C165" s="0" t="n">
        <v>160501</v>
      </c>
      <c r="D165" s="0" t="n">
        <v>160900</v>
      </c>
      <c r="E165" s="0" t="s">
        <v>21</v>
      </c>
      <c r="F165" s="0" t="n">
        <v>85.2221605199771</v>
      </c>
      <c r="G165" s="0" t="s">
        <v>22</v>
      </c>
      <c r="H165" s="0" t="s">
        <v>10771</v>
      </c>
      <c r="I165" s="0" t="s">
        <v>10771</v>
      </c>
      <c r="J165" s="0" t="n">
        <v>1668</v>
      </c>
      <c r="K165" s="0" t="s">
        <v>10772</v>
      </c>
      <c r="L165" s="0" t="n">
        <v>44205</v>
      </c>
      <c r="M165" s="0" t="s">
        <v>10773</v>
      </c>
      <c r="N165" s="0" t="s">
        <v>10774</v>
      </c>
      <c r="P165" s="0" t="s">
        <v>10775</v>
      </c>
      <c r="Q165" s="0" t="s">
        <v>10776</v>
      </c>
      <c r="R165" s="0" t="s">
        <v>10777</v>
      </c>
      <c r="S165" s="0" t="s">
        <v>30</v>
      </c>
      <c r="V165" s="0" t="s">
        <v>10775</v>
      </c>
      <c r="W165" s="0" t="str">
        <f aca="false">IF(ISERROR(MATCH(P165,$X$2:$X$13000,0)),"",P165)</f>
        <v>spen</v>
      </c>
      <c r="X165" s="0" t="s">
        <v>13972</v>
      </c>
    </row>
    <row r="166" customFormat="false" ht="16" hidden="false" customHeight="false" outlineLevel="0" collapsed="false">
      <c r="A166" s="0" t="s">
        <v>2423</v>
      </c>
      <c r="B166" s="0" t="s">
        <v>285</v>
      </c>
      <c r="C166" s="0" t="n">
        <v>14370201</v>
      </c>
      <c r="D166" s="0" t="n">
        <v>14370350</v>
      </c>
      <c r="E166" s="0" t="s">
        <v>21</v>
      </c>
      <c r="F166" s="0" t="n">
        <v>200.791692460648</v>
      </c>
      <c r="G166" s="0" t="s">
        <v>22</v>
      </c>
      <c r="H166" s="0" t="s">
        <v>63</v>
      </c>
      <c r="I166" s="0" t="s">
        <v>63</v>
      </c>
      <c r="J166" s="0" t="n">
        <v>8206</v>
      </c>
      <c r="K166" s="0" t="s">
        <v>2424</v>
      </c>
      <c r="L166" s="0" t="n">
        <v>34842</v>
      </c>
      <c r="M166" s="0" t="s">
        <v>2425</v>
      </c>
      <c r="N166" s="0" t="s">
        <v>2426</v>
      </c>
      <c r="P166" s="0" t="s">
        <v>2427</v>
      </c>
      <c r="Q166" s="0" t="s">
        <v>2428</v>
      </c>
      <c r="R166" s="0" t="s">
        <v>2429</v>
      </c>
      <c r="S166" s="0" t="s">
        <v>30</v>
      </c>
      <c r="V166" s="0" t="s">
        <v>2427</v>
      </c>
      <c r="W166" s="0" t="str">
        <f aca="false">IF(ISERROR(MATCH(P166,$X$2:$X$13000,0)),"",P166)</f>
        <v>spel1</v>
      </c>
      <c r="X166" s="0" t="s">
        <v>13973</v>
      </c>
    </row>
    <row r="167" customFormat="false" ht="16" hidden="false" customHeight="false" outlineLevel="0" collapsed="false">
      <c r="A167" s="0" t="s">
        <v>11834</v>
      </c>
      <c r="B167" s="0" t="s">
        <v>285</v>
      </c>
      <c r="C167" s="0" t="n">
        <v>14369801</v>
      </c>
      <c r="D167" s="0" t="n">
        <v>14370000</v>
      </c>
      <c r="E167" s="0" t="s">
        <v>21</v>
      </c>
      <c r="F167" s="0" t="n">
        <v>93.9195111203635</v>
      </c>
      <c r="G167" s="0" t="s">
        <v>22</v>
      </c>
      <c r="H167" s="0" t="s">
        <v>63</v>
      </c>
      <c r="I167" s="0" t="s">
        <v>63</v>
      </c>
      <c r="J167" s="0" t="n">
        <v>7831</v>
      </c>
      <c r="K167" s="0" t="s">
        <v>2424</v>
      </c>
      <c r="L167" s="0" t="n">
        <v>34842</v>
      </c>
      <c r="M167" s="0" t="s">
        <v>2425</v>
      </c>
      <c r="N167" s="0" t="s">
        <v>2426</v>
      </c>
      <c r="P167" s="0" t="s">
        <v>2427</v>
      </c>
      <c r="Q167" s="0" t="s">
        <v>2428</v>
      </c>
      <c r="R167" s="0" t="s">
        <v>2429</v>
      </c>
      <c r="S167" s="0" t="s">
        <v>30</v>
      </c>
      <c r="V167" s="0" t="s">
        <v>2427</v>
      </c>
      <c r="W167" s="0" t="str">
        <f aca="false">IF(ISERROR(MATCH(P167,$X$2:$X$13000,0)),"",P167)</f>
        <v>spel1</v>
      </c>
      <c r="X167" s="0" t="s">
        <v>13974</v>
      </c>
    </row>
    <row r="168" customFormat="false" ht="16" hidden="false" customHeight="false" outlineLevel="0" collapsed="false">
      <c r="A168" s="0" t="s">
        <v>12367</v>
      </c>
      <c r="B168" s="0" t="s">
        <v>142</v>
      </c>
      <c r="C168" s="0" t="n">
        <v>18648301</v>
      </c>
      <c r="D168" s="0" t="n">
        <v>18648600</v>
      </c>
      <c r="E168" s="0" t="s">
        <v>21</v>
      </c>
      <c r="F168" s="0" t="n">
        <v>90.3266711893211</v>
      </c>
      <c r="G168" s="0" t="s">
        <v>22</v>
      </c>
      <c r="H168" s="0" t="s">
        <v>12368</v>
      </c>
      <c r="I168" s="0" t="s">
        <v>1021</v>
      </c>
      <c r="J168" s="0" t="n">
        <v>4326</v>
      </c>
      <c r="K168" s="0" t="s">
        <v>12369</v>
      </c>
      <c r="L168" s="0" t="n">
        <v>37147</v>
      </c>
      <c r="M168" s="0" t="s">
        <v>12370</v>
      </c>
      <c r="N168" s="0" t="s">
        <v>12371</v>
      </c>
      <c r="P168" s="0" t="s">
        <v>12372</v>
      </c>
      <c r="Q168" s="0" t="s">
        <v>12373</v>
      </c>
      <c r="R168" s="0" t="s">
        <v>12374</v>
      </c>
      <c r="S168" s="0" t="s">
        <v>30</v>
      </c>
      <c r="V168" s="0" t="s">
        <v>12372</v>
      </c>
      <c r="W168" s="0" t="str">
        <f aca="false">IF(ISERROR(MATCH(P168,$X$2:$X$13000,0)),"",P168)</f>
        <v>SP2637</v>
      </c>
      <c r="X168" s="0" t="s">
        <v>13975</v>
      </c>
    </row>
    <row r="169" customFormat="false" ht="16" hidden="false" customHeight="false" outlineLevel="0" collapsed="false">
      <c r="A169" s="0" t="s">
        <v>12056</v>
      </c>
      <c r="B169" s="0" t="s">
        <v>55</v>
      </c>
      <c r="C169" s="0" t="n">
        <v>12558001</v>
      </c>
      <c r="D169" s="0" t="n">
        <v>12558550</v>
      </c>
      <c r="E169" s="0" t="s">
        <v>21</v>
      </c>
      <c r="F169" s="0" t="n">
        <v>92.6428191211349</v>
      </c>
      <c r="G169" s="0" t="s">
        <v>22</v>
      </c>
      <c r="H169" s="0" t="s">
        <v>12057</v>
      </c>
      <c r="I169" s="0" t="s">
        <v>12057</v>
      </c>
      <c r="J169" s="0" t="n">
        <v>14267</v>
      </c>
      <c r="K169" s="0" t="s">
        <v>12058</v>
      </c>
      <c r="L169" s="0" t="n">
        <v>39438</v>
      </c>
      <c r="M169" s="0" t="s">
        <v>12059</v>
      </c>
      <c r="N169" s="0" t="s">
        <v>12060</v>
      </c>
      <c r="P169" s="0" t="s">
        <v>12061</v>
      </c>
      <c r="Q169" s="0" t="s">
        <v>12062</v>
      </c>
      <c r="R169" s="0" t="s">
        <v>12063</v>
      </c>
      <c r="S169" s="0" t="s">
        <v>30</v>
      </c>
      <c r="V169" s="0" t="s">
        <v>12061</v>
      </c>
      <c r="W169" s="0" t="str">
        <f aca="false">IF(ISERROR(MATCH(P169,$X$2:$X$13000,0)),"",P169)</f>
        <v>sowah</v>
      </c>
      <c r="X169" s="0" t="s">
        <v>13976</v>
      </c>
    </row>
    <row r="170" customFormat="false" ht="16" hidden="false" customHeight="false" outlineLevel="0" collapsed="false">
      <c r="A170" s="0" t="s">
        <v>9500</v>
      </c>
      <c r="B170" s="0" t="s">
        <v>20</v>
      </c>
      <c r="C170" s="0" t="n">
        <v>21352051</v>
      </c>
      <c r="D170" s="0" t="n">
        <v>21352200</v>
      </c>
      <c r="E170" s="0" t="s">
        <v>21</v>
      </c>
      <c r="F170" s="0" t="n">
        <v>107.090419733065</v>
      </c>
      <c r="G170" s="0" t="s">
        <v>22</v>
      </c>
      <c r="H170" s="0" t="s">
        <v>9501</v>
      </c>
      <c r="I170" s="0" t="s">
        <v>9501</v>
      </c>
      <c r="J170" s="0" t="n">
        <v>490</v>
      </c>
      <c r="K170" s="0" t="s">
        <v>9502</v>
      </c>
      <c r="L170" s="0" t="n">
        <v>44014</v>
      </c>
      <c r="M170" s="0" t="s">
        <v>9503</v>
      </c>
      <c r="N170" s="0" t="s">
        <v>9504</v>
      </c>
      <c r="P170" s="0" t="s">
        <v>9505</v>
      </c>
      <c r="Q170" s="0" t="s">
        <v>9506</v>
      </c>
      <c r="R170" s="0" t="s">
        <v>9507</v>
      </c>
      <c r="S170" s="0" t="s">
        <v>30</v>
      </c>
      <c r="V170" s="0" t="s">
        <v>9505</v>
      </c>
      <c r="W170" s="0" t="str">
        <f aca="false">IF(ISERROR(MATCH(P170,$X$2:$X$13000,0)),"",P170)</f>
        <v>sol</v>
      </c>
      <c r="X170" s="0" t="s">
        <v>13977</v>
      </c>
    </row>
    <row r="171" customFormat="false" ht="16" hidden="false" customHeight="false" outlineLevel="0" collapsed="false">
      <c r="A171" s="0" t="s">
        <v>12338</v>
      </c>
      <c r="B171" s="0" t="s">
        <v>20</v>
      </c>
      <c r="C171" s="0" t="n">
        <v>17828751</v>
      </c>
      <c r="D171" s="0" t="n">
        <v>17828900</v>
      </c>
      <c r="E171" s="0" t="s">
        <v>21</v>
      </c>
      <c r="F171" s="0" t="n">
        <v>90.6454779543389</v>
      </c>
      <c r="G171" s="0" t="s">
        <v>22</v>
      </c>
      <c r="H171" s="0" t="s">
        <v>12339</v>
      </c>
      <c r="I171" s="0" t="s">
        <v>12339</v>
      </c>
      <c r="J171" s="0" t="n">
        <v>-1261</v>
      </c>
      <c r="K171" s="0" t="s">
        <v>12340</v>
      </c>
      <c r="L171" s="0" t="n">
        <v>32760</v>
      </c>
      <c r="M171" s="0" t="s">
        <v>12341</v>
      </c>
      <c r="N171" s="0" t="s">
        <v>12342</v>
      </c>
      <c r="P171" s="0" t="s">
        <v>12343</v>
      </c>
      <c r="Q171" s="0" t="s">
        <v>12344</v>
      </c>
      <c r="R171" s="0" t="s">
        <v>12345</v>
      </c>
      <c r="S171" s="0" t="s">
        <v>30</v>
      </c>
      <c r="V171" s="0" t="s">
        <v>12343</v>
      </c>
      <c r="W171" s="0" t="str">
        <f aca="false">IF(ISERROR(MATCH(P171,$X$2:$X$13000,0)),"",P171)</f>
        <v>Socs16D</v>
      </c>
      <c r="X171" s="0" t="s">
        <v>13978</v>
      </c>
    </row>
    <row r="172" customFormat="false" ht="16" hidden="false" customHeight="false" outlineLevel="0" collapsed="false">
      <c r="A172" s="0" t="s">
        <v>10384</v>
      </c>
      <c r="B172" s="0" t="s">
        <v>142</v>
      </c>
      <c r="C172" s="0" t="n">
        <v>7415251</v>
      </c>
      <c r="D172" s="0" t="n">
        <v>7415350</v>
      </c>
      <c r="E172" s="0" t="s">
        <v>21</v>
      </c>
      <c r="F172" s="0" t="n">
        <v>102.353023528427</v>
      </c>
      <c r="G172" s="0" t="s">
        <v>22</v>
      </c>
      <c r="H172" s="0" t="s">
        <v>63</v>
      </c>
      <c r="I172" s="0" t="s">
        <v>63</v>
      </c>
      <c r="J172" s="0" t="n">
        <v>-4050</v>
      </c>
      <c r="K172" s="0" t="s">
        <v>10385</v>
      </c>
      <c r="L172" s="0" t="n">
        <v>35662</v>
      </c>
      <c r="M172" s="0" t="s">
        <v>10386</v>
      </c>
      <c r="N172" s="0" t="s">
        <v>10385</v>
      </c>
      <c r="P172" s="0" t="s">
        <v>10387</v>
      </c>
      <c r="Q172" s="0" t="s">
        <v>10388</v>
      </c>
      <c r="R172" s="0" t="s">
        <v>10389</v>
      </c>
      <c r="S172" s="0" t="s">
        <v>30</v>
      </c>
      <c r="V172" s="0" t="s">
        <v>10387</v>
      </c>
      <c r="W172" s="0" t="str">
        <f aca="false">IF(ISERROR(MATCH(P172,$X$2:$X$13000,0)),"",P172)</f>
        <v>so</v>
      </c>
      <c r="X172" s="0" t="s">
        <v>13979</v>
      </c>
    </row>
    <row r="173" customFormat="false" ht="16" hidden="false" customHeight="false" outlineLevel="0" collapsed="false">
      <c r="A173" s="0" t="s">
        <v>5462</v>
      </c>
      <c r="B173" s="0" t="s">
        <v>285</v>
      </c>
      <c r="C173" s="0" t="n">
        <v>7973551</v>
      </c>
      <c r="D173" s="0" t="n">
        <v>7973700</v>
      </c>
      <c r="E173" s="0" t="s">
        <v>21</v>
      </c>
      <c r="F173" s="0" t="n">
        <v>139.47429523356</v>
      </c>
      <c r="G173" s="0" t="s">
        <v>22</v>
      </c>
      <c r="H173" s="0" t="s">
        <v>5463</v>
      </c>
      <c r="I173" s="0" t="s">
        <v>5463</v>
      </c>
      <c r="J173" s="0" t="n">
        <v>3440</v>
      </c>
      <c r="K173" s="0" t="s">
        <v>5464</v>
      </c>
      <c r="L173" s="0" t="n">
        <v>5740414</v>
      </c>
      <c r="M173" s="0" t="s">
        <v>5465</v>
      </c>
      <c r="N173" s="0" t="s">
        <v>5466</v>
      </c>
      <c r="P173" s="0" t="s">
        <v>5467</v>
      </c>
      <c r="Q173" s="0" t="s">
        <v>5468</v>
      </c>
      <c r="R173" s="0" t="s">
        <v>5469</v>
      </c>
      <c r="S173" s="0" t="s">
        <v>30</v>
      </c>
      <c r="V173" s="0" t="s">
        <v>5467</v>
      </c>
      <c r="W173" s="0" t="str">
        <f aca="false">IF(ISERROR(MATCH(P173,$X$2:$X$13000,0)),"",P173)</f>
        <v>Snoo</v>
      </c>
      <c r="X173" s="0" t="s">
        <v>2277</v>
      </c>
    </row>
    <row r="174" customFormat="false" ht="16" hidden="false" customHeight="false" outlineLevel="0" collapsed="false">
      <c r="A174" s="0" t="s">
        <v>8264</v>
      </c>
      <c r="B174" s="0" t="s">
        <v>285</v>
      </c>
      <c r="C174" s="0" t="n">
        <v>7956651</v>
      </c>
      <c r="D174" s="0" t="n">
        <v>7956900</v>
      </c>
      <c r="E174" s="0" t="s">
        <v>21</v>
      </c>
      <c r="F174" s="0" t="n">
        <v>114.63596700658</v>
      </c>
      <c r="G174" s="0" t="s">
        <v>22</v>
      </c>
      <c r="H174" s="0" t="s">
        <v>5463</v>
      </c>
      <c r="I174" s="0" t="s">
        <v>5463</v>
      </c>
      <c r="J174" s="0" t="n">
        <v>20290</v>
      </c>
      <c r="K174" s="0" t="s">
        <v>5464</v>
      </c>
      <c r="L174" s="0" t="n">
        <v>5740414</v>
      </c>
      <c r="M174" s="0" t="s">
        <v>5465</v>
      </c>
      <c r="N174" s="0" t="s">
        <v>5466</v>
      </c>
      <c r="P174" s="0" t="s">
        <v>5467</v>
      </c>
      <c r="Q174" s="0" t="s">
        <v>5468</v>
      </c>
      <c r="R174" s="0" t="s">
        <v>5469</v>
      </c>
      <c r="S174" s="0" t="s">
        <v>30</v>
      </c>
      <c r="V174" s="0" t="s">
        <v>5467</v>
      </c>
      <c r="W174" s="0" t="str">
        <f aca="false">IF(ISERROR(MATCH(P174,$X$2:$X$13000,0)),"",P174)</f>
        <v>Snoo</v>
      </c>
      <c r="X174" s="0" t="s">
        <v>13980</v>
      </c>
    </row>
    <row r="175" customFormat="false" ht="16" hidden="false" customHeight="false" outlineLevel="0" collapsed="false">
      <c r="A175" s="0" t="s">
        <v>2089</v>
      </c>
      <c r="B175" s="0" t="s">
        <v>20</v>
      </c>
      <c r="C175" s="0" t="n">
        <v>7981951</v>
      </c>
      <c r="D175" s="0" t="n">
        <v>7982100</v>
      </c>
      <c r="E175" s="0" t="s">
        <v>21</v>
      </c>
      <c r="F175" s="0" t="n">
        <v>221.722629807524</v>
      </c>
      <c r="G175" s="0" t="s">
        <v>22</v>
      </c>
      <c r="H175" s="0" t="s">
        <v>2090</v>
      </c>
      <c r="I175" s="0" t="s">
        <v>2090</v>
      </c>
      <c r="J175" s="0" t="n">
        <v>12322</v>
      </c>
      <c r="K175" s="0" t="s">
        <v>2091</v>
      </c>
      <c r="L175" s="0" t="n">
        <v>31717</v>
      </c>
      <c r="M175" s="0" t="s">
        <v>2092</v>
      </c>
      <c r="N175" s="0" t="s">
        <v>2093</v>
      </c>
      <c r="P175" s="0" t="s">
        <v>2094</v>
      </c>
      <c r="Q175" s="0" t="s">
        <v>2095</v>
      </c>
      <c r="R175" s="0" t="s">
        <v>2096</v>
      </c>
      <c r="S175" s="0" t="s">
        <v>30</v>
      </c>
      <c r="V175" s="0" t="s">
        <v>2094</v>
      </c>
      <c r="W175" s="0" t="str">
        <f aca="false">IF(ISERROR(MATCH(P175,$X$2:$X$13000,0)),"",P175)</f>
        <v>sn</v>
      </c>
      <c r="X175" s="0" t="s">
        <v>13981</v>
      </c>
    </row>
    <row r="176" customFormat="false" ht="16" hidden="false" customHeight="false" outlineLevel="0" collapsed="false">
      <c r="A176" s="0" t="s">
        <v>2147</v>
      </c>
      <c r="B176" s="0" t="s">
        <v>20</v>
      </c>
      <c r="C176" s="0" t="n">
        <v>7973501</v>
      </c>
      <c r="D176" s="0" t="n">
        <v>7973750</v>
      </c>
      <c r="E176" s="0" t="s">
        <v>21</v>
      </c>
      <c r="F176" s="0" t="n">
        <v>218.022886284261</v>
      </c>
      <c r="G176" s="0" t="s">
        <v>22</v>
      </c>
      <c r="H176" s="0" t="s">
        <v>2090</v>
      </c>
      <c r="I176" s="0" t="s">
        <v>2090</v>
      </c>
      <c r="J176" s="0" t="n">
        <v>3922</v>
      </c>
      <c r="K176" s="0" t="s">
        <v>2091</v>
      </c>
      <c r="L176" s="0" t="n">
        <v>31717</v>
      </c>
      <c r="M176" s="0" t="s">
        <v>2092</v>
      </c>
      <c r="N176" s="0" t="s">
        <v>2093</v>
      </c>
      <c r="P176" s="0" t="s">
        <v>2094</v>
      </c>
      <c r="Q176" s="0" t="s">
        <v>2095</v>
      </c>
      <c r="R176" s="0" t="s">
        <v>2096</v>
      </c>
      <c r="S176" s="0" t="s">
        <v>30</v>
      </c>
      <c r="V176" s="0" t="s">
        <v>2094</v>
      </c>
      <c r="W176" s="0" t="str">
        <f aca="false">IF(ISERROR(MATCH(P176,$X$2:$X$13000,0)),"",P176)</f>
        <v>sn</v>
      </c>
      <c r="X176" s="0" t="s">
        <v>13982</v>
      </c>
    </row>
    <row r="177" customFormat="false" ht="16" hidden="false" customHeight="false" outlineLevel="0" collapsed="false">
      <c r="A177" s="0" t="s">
        <v>7376</v>
      </c>
      <c r="B177" s="0" t="s">
        <v>20</v>
      </c>
      <c r="C177" s="0" t="n">
        <v>7977801</v>
      </c>
      <c r="D177" s="0" t="n">
        <v>7977900</v>
      </c>
      <c r="E177" s="0" t="s">
        <v>21</v>
      </c>
      <c r="F177" s="0" t="n">
        <v>121.06404840237</v>
      </c>
      <c r="G177" s="0" t="s">
        <v>22</v>
      </c>
      <c r="H177" s="0" t="s">
        <v>2090</v>
      </c>
      <c r="I177" s="0" t="s">
        <v>2090</v>
      </c>
      <c r="J177" s="0" t="n">
        <v>8147</v>
      </c>
      <c r="K177" s="0" t="s">
        <v>2091</v>
      </c>
      <c r="L177" s="0" t="n">
        <v>31717</v>
      </c>
      <c r="M177" s="0" t="s">
        <v>2092</v>
      </c>
      <c r="N177" s="0" t="s">
        <v>2093</v>
      </c>
      <c r="P177" s="0" t="s">
        <v>2094</v>
      </c>
      <c r="Q177" s="0" t="s">
        <v>2095</v>
      </c>
      <c r="R177" s="0" t="s">
        <v>2096</v>
      </c>
      <c r="S177" s="0" t="s">
        <v>30</v>
      </c>
      <c r="V177" s="0" t="s">
        <v>2094</v>
      </c>
      <c r="W177" s="0" t="str">
        <f aca="false">IF(ISERROR(MATCH(P177,$X$2:$X$13000,0)),"",P177)</f>
        <v>sn</v>
      </c>
      <c r="X177" s="0" t="s">
        <v>3103</v>
      </c>
    </row>
    <row r="178" customFormat="false" ht="16" hidden="false" customHeight="false" outlineLevel="0" collapsed="false">
      <c r="A178" s="0" t="s">
        <v>4379</v>
      </c>
      <c r="B178" s="0" t="s">
        <v>20</v>
      </c>
      <c r="C178" s="0" t="n">
        <v>12737151</v>
      </c>
      <c r="D178" s="0" t="n">
        <v>12737500</v>
      </c>
      <c r="E178" s="0" t="s">
        <v>21</v>
      </c>
      <c r="F178" s="0" t="n">
        <v>152.836967235019</v>
      </c>
      <c r="G178" s="0" t="s">
        <v>22</v>
      </c>
      <c r="H178" s="0" t="s">
        <v>3047</v>
      </c>
      <c r="I178" s="0" t="s">
        <v>3047</v>
      </c>
      <c r="J178" s="0" t="n">
        <v>4745</v>
      </c>
      <c r="K178" s="0" t="s">
        <v>4380</v>
      </c>
      <c r="L178" s="0" t="n">
        <v>32225</v>
      </c>
      <c r="M178" s="0" t="s">
        <v>4381</v>
      </c>
      <c r="N178" s="0" t="s">
        <v>4382</v>
      </c>
      <c r="P178" s="0" t="s">
        <v>4383</v>
      </c>
      <c r="Q178" s="0" t="s">
        <v>4384</v>
      </c>
      <c r="R178" s="0" t="s">
        <v>4385</v>
      </c>
      <c r="S178" s="0" t="s">
        <v>30</v>
      </c>
      <c r="V178" s="0" t="s">
        <v>4383</v>
      </c>
      <c r="W178" s="0" t="str">
        <f aca="false">IF(ISERROR(MATCH(P178,$X$2:$X$13000,0)),"",P178)</f>
        <v>Smr</v>
      </c>
      <c r="X178" s="0" t="s">
        <v>13983</v>
      </c>
    </row>
    <row r="179" customFormat="false" ht="16" hidden="false" customHeight="false" outlineLevel="0" collapsed="false">
      <c r="A179" s="0" t="s">
        <v>2821</v>
      </c>
      <c r="B179" s="0" t="s">
        <v>20</v>
      </c>
      <c r="C179" s="0" t="n">
        <v>8141751</v>
      </c>
      <c r="D179" s="0" t="n">
        <v>8142000</v>
      </c>
      <c r="E179" s="0" t="s">
        <v>21</v>
      </c>
      <c r="F179" s="0" t="n">
        <v>186.146754200532</v>
      </c>
      <c r="G179" s="0" t="s">
        <v>22</v>
      </c>
      <c r="H179" s="0" t="s">
        <v>2822</v>
      </c>
      <c r="I179" s="0" t="s">
        <v>2822</v>
      </c>
      <c r="J179" s="0" t="n">
        <v>404</v>
      </c>
      <c r="K179" s="0" t="s">
        <v>2823</v>
      </c>
      <c r="L179" s="0" t="n">
        <v>31738</v>
      </c>
      <c r="M179" s="0" t="s">
        <v>2824</v>
      </c>
      <c r="N179" s="0" t="s">
        <v>2823</v>
      </c>
      <c r="P179" s="0" t="s">
        <v>2825</v>
      </c>
      <c r="Q179" s="0" t="s">
        <v>2826</v>
      </c>
      <c r="R179" s="0" t="s">
        <v>2827</v>
      </c>
      <c r="S179" s="0" t="s">
        <v>30</v>
      </c>
      <c r="V179" s="0" t="s">
        <v>2825</v>
      </c>
      <c r="W179" s="0" t="str">
        <f aca="false">IF(ISERROR(MATCH(P179,$X$2:$X$13000,0)),"",P179)</f>
        <v>Smox</v>
      </c>
      <c r="X179" s="0" t="s">
        <v>5445</v>
      </c>
    </row>
    <row r="180" customFormat="false" ht="16" hidden="false" customHeight="false" outlineLevel="0" collapsed="false">
      <c r="A180" s="0" t="s">
        <v>6629</v>
      </c>
      <c r="B180" s="0" t="s">
        <v>55</v>
      </c>
      <c r="C180" s="0" t="n">
        <v>12716001</v>
      </c>
      <c r="D180" s="0" t="n">
        <v>12716100</v>
      </c>
      <c r="E180" s="0" t="s">
        <v>21</v>
      </c>
      <c r="F180" s="0" t="n">
        <v>126.99577326827</v>
      </c>
      <c r="G180" s="0" t="s">
        <v>22</v>
      </c>
      <c r="H180" s="0" t="s">
        <v>63</v>
      </c>
      <c r="I180" s="0" t="s">
        <v>63</v>
      </c>
      <c r="J180" s="0" t="n">
        <v>18561</v>
      </c>
      <c r="K180" s="0" t="s">
        <v>6630</v>
      </c>
      <c r="L180" s="0" t="n">
        <v>44668</v>
      </c>
      <c r="M180" s="0" t="s">
        <v>6631</v>
      </c>
      <c r="N180" s="0" t="s">
        <v>6630</v>
      </c>
      <c r="P180" s="0" t="s">
        <v>6632</v>
      </c>
      <c r="Q180" s="0" t="s">
        <v>6633</v>
      </c>
      <c r="R180" s="0" t="s">
        <v>6634</v>
      </c>
      <c r="S180" s="0" t="s">
        <v>30</v>
      </c>
      <c r="V180" s="0" t="s">
        <v>6632</v>
      </c>
      <c r="W180" s="0" t="str">
        <f aca="false">IF(ISERROR(MATCH(P180,$X$2:$X$13000,0)),"",P180)</f>
        <v>SmD1</v>
      </c>
      <c r="X180" s="0" t="s">
        <v>13984</v>
      </c>
    </row>
    <row r="181" customFormat="false" ht="16" hidden="false" customHeight="false" outlineLevel="0" collapsed="false">
      <c r="A181" s="0" t="s">
        <v>12502</v>
      </c>
      <c r="B181" s="0" t="s">
        <v>55</v>
      </c>
      <c r="C181" s="0" t="n">
        <v>12730751</v>
      </c>
      <c r="D181" s="0" t="n">
        <v>12730850</v>
      </c>
      <c r="E181" s="0" t="s">
        <v>21</v>
      </c>
      <c r="F181" s="0" t="n">
        <v>89.6813150294601</v>
      </c>
      <c r="G181" s="0" t="s">
        <v>22</v>
      </c>
      <c r="H181" s="0" t="s">
        <v>63</v>
      </c>
      <c r="I181" s="0" t="s">
        <v>63</v>
      </c>
      <c r="J181" s="0" t="n">
        <v>3811</v>
      </c>
      <c r="K181" s="0" t="s">
        <v>6630</v>
      </c>
      <c r="L181" s="0" t="n">
        <v>44668</v>
      </c>
      <c r="M181" s="0" t="s">
        <v>6631</v>
      </c>
      <c r="N181" s="0" t="s">
        <v>6630</v>
      </c>
      <c r="P181" s="0" t="s">
        <v>6632</v>
      </c>
      <c r="Q181" s="0" t="s">
        <v>6633</v>
      </c>
      <c r="R181" s="0" t="s">
        <v>6634</v>
      </c>
      <c r="S181" s="0" t="s">
        <v>30</v>
      </c>
      <c r="V181" s="0" t="s">
        <v>6632</v>
      </c>
      <c r="W181" s="0" t="str">
        <f aca="false">IF(ISERROR(MATCH(P181,$X$2:$X$13000,0)),"",P181)</f>
        <v>SmD1</v>
      </c>
      <c r="X181" s="0" t="s">
        <v>13985</v>
      </c>
    </row>
    <row r="182" customFormat="false" ht="16" hidden="false" customHeight="false" outlineLevel="0" collapsed="false">
      <c r="A182" s="0" t="s">
        <v>12005</v>
      </c>
      <c r="B182" s="0" t="s">
        <v>142</v>
      </c>
      <c r="C182" s="0" t="n">
        <v>15886351</v>
      </c>
      <c r="D182" s="0" t="n">
        <v>15886500</v>
      </c>
      <c r="E182" s="0" t="s">
        <v>21</v>
      </c>
      <c r="F182" s="0" t="n">
        <v>92.9350468843498</v>
      </c>
      <c r="G182" s="0" t="s">
        <v>22</v>
      </c>
      <c r="H182" s="0" t="s">
        <v>12006</v>
      </c>
      <c r="I182" s="0" t="s">
        <v>12006</v>
      </c>
      <c r="J182" s="0" t="n">
        <v>4492</v>
      </c>
      <c r="K182" s="0" t="s">
        <v>12007</v>
      </c>
      <c r="L182" s="0" t="n">
        <v>36746</v>
      </c>
      <c r="M182" s="0" t="s">
        <v>12008</v>
      </c>
      <c r="N182" s="0" t="s">
        <v>12009</v>
      </c>
      <c r="P182" s="0" t="s">
        <v>12010</v>
      </c>
      <c r="Q182" s="0" t="s">
        <v>12011</v>
      </c>
      <c r="R182" s="0" t="s">
        <v>12012</v>
      </c>
      <c r="S182" s="0" t="s">
        <v>30</v>
      </c>
      <c r="V182" s="0" t="s">
        <v>12010</v>
      </c>
      <c r="W182" s="0" t="str">
        <f aca="false">IF(ISERROR(MATCH(P182,$X$2:$X$13000,0)),"",P182)</f>
        <v>sli</v>
      </c>
      <c r="X182" s="0" t="s">
        <v>13986</v>
      </c>
    </row>
    <row r="183" customFormat="false" ht="16" hidden="false" customHeight="false" outlineLevel="0" collapsed="false">
      <c r="A183" s="0" t="s">
        <v>12393</v>
      </c>
      <c r="B183" s="0" t="s">
        <v>142</v>
      </c>
      <c r="C183" s="0" t="n">
        <v>15886801</v>
      </c>
      <c r="D183" s="0" t="n">
        <v>15887000</v>
      </c>
      <c r="E183" s="0" t="s">
        <v>21</v>
      </c>
      <c r="F183" s="0" t="n">
        <v>90.1257017064379</v>
      </c>
      <c r="G183" s="0" t="s">
        <v>22</v>
      </c>
      <c r="H183" s="0" t="s">
        <v>12006</v>
      </c>
      <c r="I183" s="0" t="s">
        <v>12006</v>
      </c>
      <c r="J183" s="0" t="n">
        <v>4017</v>
      </c>
      <c r="K183" s="0" t="s">
        <v>12007</v>
      </c>
      <c r="L183" s="0" t="n">
        <v>36746</v>
      </c>
      <c r="M183" s="0" t="s">
        <v>12008</v>
      </c>
      <c r="N183" s="0" t="s">
        <v>12009</v>
      </c>
      <c r="P183" s="0" t="s">
        <v>12010</v>
      </c>
      <c r="Q183" s="0" t="s">
        <v>12011</v>
      </c>
      <c r="R183" s="0" t="s">
        <v>12012</v>
      </c>
      <c r="S183" s="0" t="s">
        <v>30</v>
      </c>
      <c r="V183" s="0" t="s">
        <v>12010</v>
      </c>
      <c r="W183" s="0" t="str">
        <f aca="false">IF(ISERROR(MATCH(P183,$X$2:$X$13000,0)),"",P183)</f>
        <v>sli</v>
      </c>
      <c r="X183" s="0" t="s">
        <v>13987</v>
      </c>
    </row>
    <row r="184" customFormat="false" ht="16" hidden="false" customHeight="false" outlineLevel="0" collapsed="false">
      <c r="A184" s="0" t="s">
        <v>5455</v>
      </c>
      <c r="B184" s="0" t="s">
        <v>285</v>
      </c>
      <c r="C184" s="0" t="n">
        <v>2482951</v>
      </c>
      <c r="D184" s="0" t="n">
        <v>2483250</v>
      </c>
      <c r="E184" s="0" t="s">
        <v>21</v>
      </c>
      <c r="F184" s="0" t="n">
        <v>139.508511406593</v>
      </c>
      <c r="G184" s="0" t="s">
        <v>22</v>
      </c>
      <c r="H184" s="0" t="s">
        <v>63</v>
      </c>
      <c r="I184" s="0" t="s">
        <v>63</v>
      </c>
      <c r="J184" s="0" t="n">
        <v>9571</v>
      </c>
      <c r="K184" s="0" t="s">
        <v>5456</v>
      </c>
      <c r="L184" s="0" t="n">
        <v>33434</v>
      </c>
      <c r="M184" s="0" t="s">
        <v>5457</v>
      </c>
      <c r="N184" s="0" t="s">
        <v>5458</v>
      </c>
      <c r="P184" s="0" t="s">
        <v>5459</v>
      </c>
      <c r="Q184" s="0" t="s">
        <v>5460</v>
      </c>
      <c r="R184" s="0" t="s">
        <v>5461</v>
      </c>
      <c r="S184" s="0" t="s">
        <v>30</v>
      </c>
      <c r="V184" s="0" t="s">
        <v>5459</v>
      </c>
      <c r="W184" s="0" t="str">
        <f aca="false">IF(ISERROR(MATCH(P184,$X$2:$X$13000,0)),"",P184)</f>
        <v>Slh</v>
      </c>
      <c r="X184" s="0" t="s">
        <v>13988</v>
      </c>
    </row>
    <row r="185" customFormat="false" ht="16" hidden="false" customHeight="false" outlineLevel="0" collapsed="false">
      <c r="A185" s="0" t="s">
        <v>6327</v>
      </c>
      <c r="B185" s="0" t="s">
        <v>285</v>
      </c>
      <c r="C185" s="0" t="n">
        <v>2488401</v>
      </c>
      <c r="D185" s="0" t="n">
        <v>2488500</v>
      </c>
      <c r="E185" s="0" t="s">
        <v>21</v>
      </c>
      <c r="F185" s="0" t="n">
        <v>129.920675494322</v>
      </c>
      <c r="G185" s="0" t="s">
        <v>22</v>
      </c>
      <c r="H185" s="0" t="s">
        <v>6328</v>
      </c>
      <c r="I185" s="0" t="s">
        <v>6328</v>
      </c>
      <c r="J185" s="0" t="n">
        <v>4221</v>
      </c>
      <c r="K185" s="0" t="s">
        <v>5456</v>
      </c>
      <c r="L185" s="0" t="n">
        <v>33434</v>
      </c>
      <c r="M185" s="0" t="s">
        <v>5457</v>
      </c>
      <c r="N185" s="0" t="s">
        <v>5458</v>
      </c>
      <c r="P185" s="0" t="s">
        <v>5459</v>
      </c>
      <c r="Q185" s="0" t="s">
        <v>5460</v>
      </c>
      <c r="R185" s="0" t="s">
        <v>5461</v>
      </c>
      <c r="S185" s="0" t="s">
        <v>30</v>
      </c>
      <c r="V185" s="0" t="s">
        <v>5459</v>
      </c>
      <c r="W185" s="0" t="str">
        <f aca="false">IF(ISERROR(MATCH(P185,$X$2:$X$13000,0)),"",P185)</f>
        <v>Slh</v>
      </c>
      <c r="X185" s="0" t="s">
        <v>13989</v>
      </c>
    </row>
    <row r="186" customFormat="false" ht="16" hidden="false" customHeight="false" outlineLevel="0" collapsed="false">
      <c r="A186" s="0" t="s">
        <v>7468</v>
      </c>
      <c r="B186" s="0" t="s">
        <v>285</v>
      </c>
      <c r="C186" s="0" t="n">
        <v>2483651</v>
      </c>
      <c r="D186" s="0" t="n">
        <v>2484100</v>
      </c>
      <c r="E186" s="0" t="s">
        <v>21</v>
      </c>
      <c r="F186" s="0" t="n">
        <v>120.349357585005</v>
      </c>
      <c r="G186" s="0" t="s">
        <v>22</v>
      </c>
      <c r="H186" s="0" t="s">
        <v>63</v>
      </c>
      <c r="I186" s="0" t="s">
        <v>42</v>
      </c>
      <c r="J186" s="0" t="n">
        <v>8796</v>
      </c>
      <c r="K186" s="0" t="s">
        <v>5456</v>
      </c>
      <c r="L186" s="0" t="n">
        <v>33434</v>
      </c>
      <c r="M186" s="0" t="s">
        <v>5457</v>
      </c>
      <c r="N186" s="0" t="s">
        <v>5458</v>
      </c>
      <c r="P186" s="0" t="s">
        <v>5459</v>
      </c>
      <c r="Q186" s="0" t="s">
        <v>5460</v>
      </c>
      <c r="R186" s="0" t="s">
        <v>5461</v>
      </c>
      <c r="S186" s="0" t="s">
        <v>30</v>
      </c>
      <c r="V186" s="0" t="s">
        <v>5459</v>
      </c>
      <c r="W186" s="0" t="str">
        <f aca="false">IF(ISERROR(MATCH(P186,$X$2:$X$13000,0)),"",P186)</f>
        <v>Slh</v>
      </c>
      <c r="X186" s="0" t="s">
        <v>13990</v>
      </c>
    </row>
    <row r="187" customFormat="false" ht="16" hidden="false" customHeight="false" outlineLevel="0" collapsed="false">
      <c r="A187" s="0" t="s">
        <v>7479</v>
      </c>
      <c r="B187" s="0" t="s">
        <v>285</v>
      </c>
      <c r="C187" s="0" t="n">
        <v>2487101</v>
      </c>
      <c r="D187" s="0" t="n">
        <v>2487200</v>
      </c>
      <c r="E187" s="0" t="s">
        <v>21</v>
      </c>
      <c r="F187" s="0" t="n">
        <v>120.22000470703</v>
      </c>
      <c r="G187" s="0" t="s">
        <v>22</v>
      </c>
      <c r="H187" s="0" t="s">
        <v>63</v>
      </c>
      <c r="I187" s="0" t="s">
        <v>63</v>
      </c>
      <c r="J187" s="0" t="n">
        <v>5521</v>
      </c>
      <c r="K187" s="0" t="s">
        <v>5456</v>
      </c>
      <c r="L187" s="0" t="n">
        <v>33434</v>
      </c>
      <c r="M187" s="0" t="s">
        <v>5457</v>
      </c>
      <c r="N187" s="0" t="s">
        <v>5458</v>
      </c>
      <c r="P187" s="0" t="s">
        <v>5459</v>
      </c>
      <c r="Q187" s="0" t="s">
        <v>5460</v>
      </c>
      <c r="R187" s="0" t="s">
        <v>5461</v>
      </c>
      <c r="S187" s="0" t="s">
        <v>30</v>
      </c>
      <c r="V187" s="0" t="s">
        <v>5459</v>
      </c>
      <c r="W187" s="0" t="str">
        <f aca="false">IF(ISERROR(MATCH(P187,$X$2:$X$13000,0)),"",P187)</f>
        <v>Slh</v>
      </c>
      <c r="X187" s="0" t="s">
        <v>13991</v>
      </c>
    </row>
    <row r="188" customFormat="false" ht="16" hidden="false" customHeight="false" outlineLevel="0" collapsed="false">
      <c r="A188" s="0" t="s">
        <v>10561</v>
      </c>
      <c r="B188" s="0" t="s">
        <v>285</v>
      </c>
      <c r="C188" s="0" t="n">
        <v>2486651</v>
      </c>
      <c r="D188" s="0" t="n">
        <v>2486900</v>
      </c>
      <c r="E188" s="0" t="s">
        <v>21</v>
      </c>
      <c r="F188" s="0" t="n">
        <v>100.870641873446</v>
      </c>
      <c r="G188" s="0" t="s">
        <v>22</v>
      </c>
      <c r="H188" s="0" t="s">
        <v>63</v>
      </c>
      <c r="I188" s="0" t="s">
        <v>1021</v>
      </c>
      <c r="J188" s="0" t="n">
        <v>5896</v>
      </c>
      <c r="K188" s="0" t="s">
        <v>5456</v>
      </c>
      <c r="L188" s="0" t="n">
        <v>33434</v>
      </c>
      <c r="M188" s="0" t="s">
        <v>5457</v>
      </c>
      <c r="N188" s="0" t="s">
        <v>5458</v>
      </c>
      <c r="P188" s="0" t="s">
        <v>5459</v>
      </c>
      <c r="Q188" s="0" t="s">
        <v>5460</v>
      </c>
      <c r="R188" s="0" t="s">
        <v>5461</v>
      </c>
      <c r="S188" s="0" t="s">
        <v>30</v>
      </c>
      <c r="V188" s="0" t="s">
        <v>5459</v>
      </c>
      <c r="W188" s="0" t="str">
        <f aca="false">IF(ISERROR(MATCH(P188,$X$2:$X$13000,0)),"",P188)</f>
        <v>Slh</v>
      </c>
      <c r="X188" s="0" t="s">
        <v>13992</v>
      </c>
    </row>
    <row r="189" customFormat="false" ht="16" hidden="false" customHeight="false" outlineLevel="0" collapsed="false">
      <c r="A189" s="0" t="s">
        <v>10616</v>
      </c>
      <c r="B189" s="0" t="s">
        <v>20</v>
      </c>
      <c r="C189" s="0" t="n">
        <v>21378501</v>
      </c>
      <c r="D189" s="0" t="n">
        <v>21378700</v>
      </c>
      <c r="E189" s="0" t="s">
        <v>21</v>
      </c>
      <c r="F189" s="0" t="n">
        <v>100.523814816865</v>
      </c>
      <c r="G189" s="0" t="s">
        <v>22</v>
      </c>
      <c r="H189" s="0" t="s">
        <v>10617</v>
      </c>
      <c r="I189" s="0" t="s">
        <v>10617</v>
      </c>
      <c r="J189" s="0" t="n">
        <v>2490</v>
      </c>
      <c r="K189" s="0" t="s">
        <v>10618</v>
      </c>
      <c r="L189" s="0" t="n">
        <v>33117</v>
      </c>
      <c r="M189" s="0" t="s">
        <v>10619</v>
      </c>
      <c r="N189" s="0" t="s">
        <v>10620</v>
      </c>
      <c r="P189" s="0" t="s">
        <v>10621</v>
      </c>
      <c r="Q189" s="0" t="s">
        <v>10622</v>
      </c>
      <c r="R189" s="0" t="s">
        <v>10623</v>
      </c>
      <c r="S189" s="0" t="s">
        <v>30</v>
      </c>
      <c r="V189" s="0" t="s">
        <v>10621</v>
      </c>
      <c r="W189" s="0" t="str">
        <f aca="false">IF(ISERROR(MATCH(P189,$X$2:$X$13000,0)),"",P189)</f>
        <v>slgA</v>
      </c>
      <c r="X189" s="0" t="s">
        <v>13993</v>
      </c>
    </row>
    <row r="190" customFormat="false" ht="16" hidden="false" customHeight="false" outlineLevel="0" collapsed="false">
      <c r="A190" s="0" t="s">
        <v>3820</v>
      </c>
      <c r="B190" s="0" t="s">
        <v>142</v>
      </c>
      <c r="C190" s="0" t="n">
        <v>20825601</v>
      </c>
      <c r="D190" s="0" t="n">
        <v>20825750</v>
      </c>
      <c r="E190" s="0" t="s">
        <v>21</v>
      </c>
      <c r="F190" s="0" t="n">
        <v>162.933098112324</v>
      </c>
      <c r="G190" s="0" t="s">
        <v>22</v>
      </c>
      <c r="H190" s="0" t="s">
        <v>3821</v>
      </c>
      <c r="I190" s="0" t="s">
        <v>3821</v>
      </c>
      <c r="J190" s="0" t="n">
        <v>6743</v>
      </c>
      <c r="K190" s="0" t="s">
        <v>3822</v>
      </c>
      <c r="L190" s="0" t="n">
        <v>37356</v>
      </c>
      <c r="M190" s="0" t="s">
        <v>3823</v>
      </c>
      <c r="N190" s="0" t="s">
        <v>3822</v>
      </c>
      <c r="P190" s="0" t="s">
        <v>3824</v>
      </c>
      <c r="Q190" s="0" t="s">
        <v>3825</v>
      </c>
      <c r="R190" s="0" t="s">
        <v>3826</v>
      </c>
      <c r="S190" s="0" t="s">
        <v>30</v>
      </c>
      <c r="V190" s="0" t="s">
        <v>3824</v>
      </c>
      <c r="W190" s="0" t="str">
        <f aca="false">IF(ISERROR(MATCH(P190,$X$2:$X$13000,0)),"",P190)</f>
        <v>sktl</v>
      </c>
      <c r="X190" s="0" t="s">
        <v>13994</v>
      </c>
    </row>
    <row r="191" customFormat="false" ht="16" hidden="false" customHeight="false" outlineLevel="0" collapsed="false">
      <c r="A191" s="0" t="s">
        <v>5194</v>
      </c>
      <c r="B191" s="0" t="s">
        <v>40</v>
      </c>
      <c r="C191" s="0" t="n">
        <v>22187251</v>
      </c>
      <c r="D191" s="0" t="n">
        <v>22187650</v>
      </c>
      <c r="E191" s="0" t="s">
        <v>21</v>
      </c>
      <c r="F191" s="0" t="n">
        <v>142.565686068417</v>
      </c>
      <c r="G191" s="0" t="s">
        <v>22</v>
      </c>
      <c r="H191" s="0" t="s">
        <v>5195</v>
      </c>
      <c r="I191" s="0" t="s">
        <v>1349</v>
      </c>
      <c r="J191" s="0" t="n">
        <v>13203</v>
      </c>
      <c r="K191" s="0" t="s">
        <v>5196</v>
      </c>
      <c r="L191" s="0" t="n">
        <v>42601</v>
      </c>
      <c r="M191" s="0" t="s">
        <v>5197</v>
      </c>
      <c r="N191" s="0" t="s">
        <v>5198</v>
      </c>
      <c r="P191" s="0" t="s">
        <v>5199</v>
      </c>
      <c r="Q191" s="0" t="s">
        <v>5200</v>
      </c>
      <c r="R191" s="0" t="s">
        <v>5201</v>
      </c>
      <c r="S191" s="0" t="s">
        <v>30</v>
      </c>
      <c r="V191" s="0" t="s">
        <v>5199</v>
      </c>
      <c r="W191" s="0" t="str">
        <f aca="false">IF(ISERROR(MATCH(P191,$X$2:$X$13000,0)),"",P191)</f>
        <v>SKIP</v>
      </c>
      <c r="X191" s="0" t="s">
        <v>13995</v>
      </c>
    </row>
    <row r="192" customFormat="false" ht="16" hidden="false" customHeight="false" outlineLevel="0" collapsed="false">
      <c r="A192" s="0" t="s">
        <v>6031</v>
      </c>
      <c r="B192" s="0" t="s">
        <v>40</v>
      </c>
      <c r="C192" s="0" t="n">
        <v>22183051</v>
      </c>
      <c r="D192" s="0" t="n">
        <v>22183300</v>
      </c>
      <c r="E192" s="0" t="s">
        <v>21</v>
      </c>
      <c r="F192" s="0" t="n">
        <v>132.974652305024</v>
      </c>
      <c r="G192" s="0" t="s">
        <v>22</v>
      </c>
      <c r="H192" s="0" t="s">
        <v>5195</v>
      </c>
      <c r="I192" s="0" t="s">
        <v>5195</v>
      </c>
      <c r="J192" s="0" t="n">
        <v>8928</v>
      </c>
      <c r="K192" s="0" t="s">
        <v>5196</v>
      </c>
      <c r="L192" s="0" t="n">
        <v>42601</v>
      </c>
      <c r="M192" s="0" t="s">
        <v>5197</v>
      </c>
      <c r="N192" s="0" t="s">
        <v>5198</v>
      </c>
      <c r="P192" s="0" t="s">
        <v>5199</v>
      </c>
      <c r="Q192" s="0" t="s">
        <v>5200</v>
      </c>
      <c r="R192" s="0" t="s">
        <v>5201</v>
      </c>
      <c r="S192" s="0" t="s">
        <v>30</v>
      </c>
      <c r="V192" s="0" t="s">
        <v>5199</v>
      </c>
      <c r="W192" s="0" t="str">
        <f aca="false">IF(ISERROR(MATCH(P192,$X$2:$X$13000,0)),"",P192)</f>
        <v>SKIP</v>
      </c>
      <c r="X192" s="0" t="s">
        <v>13996</v>
      </c>
    </row>
    <row r="193" customFormat="false" ht="16" hidden="false" customHeight="false" outlineLevel="0" collapsed="false">
      <c r="A193" s="0" t="s">
        <v>7579</v>
      </c>
      <c r="B193" s="0" t="s">
        <v>40</v>
      </c>
      <c r="C193" s="0" t="n">
        <v>22163651</v>
      </c>
      <c r="D193" s="0" t="n">
        <v>22164150</v>
      </c>
      <c r="E193" s="0" t="s">
        <v>21</v>
      </c>
      <c r="F193" s="0" t="n">
        <v>119.674954812863</v>
      </c>
      <c r="G193" s="0" t="s">
        <v>22</v>
      </c>
      <c r="H193" s="0" t="s">
        <v>7580</v>
      </c>
      <c r="I193" s="0" t="s">
        <v>7580</v>
      </c>
      <c r="J193" s="0" t="n">
        <v>-10347</v>
      </c>
      <c r="K193" s="0" t="s">
        <v>5196</v>
      </c>
      <c r="L193" s="0" t="n">
        <v>42601</v>
      </c>
      <c r="M193" s="0" t="s">
        <v>5197</v>
      </c>
      <c r="N193" s="0" t="s">
        <v>5198</v>
      </c>
      <c r="P193" s="0" t="s">
        <v>5199</v>
      </c>
      <c r="Q193" s="0" t="s">
        <v>5200</v>
      </c>
      <c r="R193" s="0" t="s">
        <v>5201</v>
      </c>
      <c r="S193" s="0" t="s">
        <v>30</v>
      </c>
      <c r="V193" s="0" t="s">
        <v>5199</v>
      </c>
      <c r="W193" s="0" t="str">
        <f aca="false">IF(ISERROR(MATCH(P193,$X$2:$X$13000,0)),"",P193)</f>
        <v>SKIP</v>
      </c>
      <c r="X193" s="0" t="s">
        <v>13997</v>
      </c>
    </row>
    <row r="194" customFormat="false" ht="16" hidden="false" customHeight="false" outlineLevel="0" collapsed="false">
      <c r="A194" s="0" t="s">
        <v>8861</v>
      </c>
      <c r="B194" s="0" t="s">
        <v>40</v>
      </c>
      <c r="C194" s="0" t="n">
        <v>22166001</v>
      </c>
      <c r="D194" s="0" t="n">
        <v>22166300</v>
      </c>
      <c r="E194" s="0" t="s">
        <v>21</v>
      </c>
      <c r="F194" s="0" t="n">
        <v>110.892658990609</v>
      </c>
      <c r="G194" s="0" t="s">
        <v>22</v>
      </c>
      <c r="H194" s="0" t="s">
        <v>7580</v>
      </c>
      <c r="I194" s="0" t="s">
        <v>7580</v>
      </c>
      <c r="J194" s="0" t="n">
        <v>-8097</v>
      </c>
      <c r="K194" s="0" t="s">
        <v>5196</v>
      </c>
      <c r="L194" s="0" t="n">
        <v>42601</v>
      </c>
      <c r="M194" s="0" t="s">
        <v>5197</v>
      </c>
      <c r="N194" s="0" t="s">
        <v>5198</v>
      </c>
      <c r="P194" s="0" t="s">
        <v>5199</v>
      </c>
      <c r="Q194" s="0" t="s">
        <v>5200</v>
      </c>
      <c r="R194" s="0" t="s">
        <v>5201</v>
      </c>
      <c r="S194" s="0" t="s">
        <v>30</v>
      </c>
      <c r="V194" s="0" t="s">
        <v>5199</v>
      </c>
      <c r="W194" s="0" t="str">
        <f aca="false">IF(ISERROR(MATCH(P194,$X$2:$X$13000,0)),"",P194)</f>
        <v>SKIP</v>
      </c>
      <c r="X194" s="0" t="s">
        <v>13998</v>
      </c>
    </row>
    <row r="195" customFormat="false" ht="16" hidden="false" customHeight="false" outlineLevel="0" collapsed="false">
      <c r="A195" s="0" t="s">
        <v>10298</v>
      </c>
      <c r="B195" s="0" t="s">
        <v>40</v>
      </c>
      <c r="C195" s="0" t="n">
        <v>22176201</v>
      </c>
      <c r="D195" s="0" t="n">
        <v>22176850</v>
      </c>
      <c r="E195" s="0" t="s">
        <v>21</v>
      </c>
      <c r="F195" s="0" t="n">
        <v>102.766710387403</v>
      </c>
      <c r="G195" s="0" t="s">
        <v>22</v>
      </c>
      <c r="H195" s="0" t="s">
        <v>5195</v>
      </c>
      <c r="I195" s="0" t="s">
        <v>5195</v>
      </c>
      <c r="J195" s="0" t="n">
        <v>2278</v>
      </c>
      <c r="K195" s="0" t="s">
        <v>5196</v>
      </c>
      <c r="L195" s="0" t="n">
        <v>42601</v>
      </c>
      <c r="M195" s="0" t="s">
        <v>5197</v>
      </c>
      <c r="N195" s="0" t="s">
        <v>5198</v>
      </c>
      <c r="P195" s="0" t="s">
        <v>5199</v>
      </c>
      <c r="Q195" s="0" t="s">
        <v>5200</v>
      </c>
      <c r="R195" s="0" t="s">
        <v>5201</v>
      </c>
      <c r="S195" s="0" t="s">
        <v>30</v>
      </c>
      <c r="V195" s="0" t="s">
        <v>5199</v>
      </c>
      <c r="W195" s="0" t="str">
        <f aca="false">IF(ISERROR(MATCH(P195,$X$2:$X$13000,0)),"",P195)</f>
        <v>SKIP</v>
      </c>
      <c r="X195" s="0" t="s">
        <v>13999</v>
      </c>
    </row>
    <row r="196" customFormat="false" ht="16" hidden="false" customHeight="false" outlineLevel="0" collapsed="false">
      <c r="A196" s="0" t="s">
        <v>11000</v>
      </c>
      <c r="B196" s="0" t="s">
        <v>40</v>
      </c>
      <c r="C196" s="0" t="n">
        <v>22175551</v>
      </c>
      <c r="D196" s="0" t="n">
        <v>22175750</v>
      </c>
      <c r="E196" s="0" t="s">
        <v>21</v>
      </c>
      <c r="F196" s="0" t="n">
        <v>98.5880378980658</v>
      </c>
      <c r="G196" s="0" t="s">
        <v>22</v>
      </c>
      <c r="H196" s="0" t="s">
        <v>11001</v>
      </c>
      <c r="I196" s="0" t="s">
        <v>11001</v>
      </c>
      <c r="J196" s="0" t="n">
        <v>1403</v>
      </c>
      <c r="K196" s="0" t="s">
        <v>5196</v>
      </c>
      <c r="L196" s="0" t="n">
        <v>42601</v>
      </c>
      <c r="M196" s="0" t="s">
        <v>5197</v>
      </c>
      <c r="N196" s="0" t="s">
        <v>5198</v>
      </c>
      <c r="P196" s="0" t="s">
        <v>5199</v>
      </c>
      <c r="Q196" s="0" t="s">
        <v>5200</v>
      </c>
      <c r="R196" s="0" t="s">
        <v>5201</v>
      </c>
      <c r="S196" s="0" t="s">
        <v>30</v>
      </c>
      <c r="V196" s="0" t="s">
        <v>5199</v>
      </c>
      <c r="W196" s="0" t="str">
        <f aca="false">IF(ISERROR(MATCH(P196,$X$2:$X$13000,0)),"",P196)</f>
        <v>SKIP</v>
      </c>
      <c r="X196" s="0" t="s">
        <v>14000</v>
      </c>
    </row>
    <row r="197" customFormat="false" ht="16" hidden="false" customHeight="false" outlineLevel="0" collapsed="false">
      <c r="A197" s="0" t="s">
        <v>12763</v>
      </c>
      <c r="B197" s="0" t="s">
        <v>40</v>
      </c>
      <c r="C197" s="0" t="n">
        <v>22177401</v>
      </c>
      <c r="D197" s="0" t="n">
        <v>22177500</v>
      </c>
      <c r="E197" s="0" t="s">
        <v>21</v>
      </c>
      <c r="F197" s="0" t="n">
        <v>87.7600347620532</v>
      </c>
      <c r="G197" s="0" t="s">
        <v>22</v>
      </c>
      <c r="H197" s="0" t="s">
        <v>5195</v>
      </c>
      <c r="I197" s="0" t="s">
        <v>5195</v>
      </c>
      <c r="J197" s="0" t="n">
        <v>3203</v>
      </c>
      <c r="K197" s="0" t="s">
        <v>5196</v>
      </c>
      <c r="L197" s="0" t="n">
        <v>42601</v>
      </c>
      <c r="M197" s="0" t="s">
        <v>5197</v>
      </c>
      <c r="N197" s="0" t="s">
        <v>5198</v>
      </c>
      <c r="P197" s="0" t="s">
        <v>5199</v>
      </c>
      <c r="Q197" s="0" t="s">
        <v>5200</v>
      </c>
      <c r="R197" s="0" t="s">
        <v>5201</v>
      </c>
      <c r="S197" s="0" t="s">
        <v>30</v>
      </c>
      <c r="V197" s="0" t="s">
        <v>5199</v>
      </c>
      <c r="W197" s="0" t="str">
        <f aca="false">IF(ISERROR(MATCH(P197,$X$2:$X$13000,0)),"",P197)</f>
        <v>SKIP</v>
      </c>
      <c r="X197" s="0" t="s">
        <v>14001</v>
      </c>
    </row>
    <row r="198" customFormat="false" ht="16" hidden="false" customHeight="false" outlineLevel="0" collapsed="false">
      <c r="A198" s="0" t="s">
        <v>710</v>
      </c>
      <c r="B198" s="0" t="s">
        <v>55</v>
      </c>
      <c r="C198" s="0" t="n">
        <v>21047851</v>
      </c>
      <c r="D198" s="0" t="n">
        <v>21048000</v>
      </c>
      <c r="E198" s="0" t="s">
        <v>21</v>
      </c>
      <c r="F198" s="0" t="n">
        <v>446.606835723379</v>
      </c>
      <c r="G198" s="0" t="s">
        <v>22</v>
      </c>
      <c r="H198" s="0" t="s">
        <v>711</v>
      </c>
      <c r="I198" s="0" t="s">
        <v>711</v>
      </c>
      <c r="J198" s="0" t="n">
        <v>-301</v>
      </c>
      <c r="K198" s="0" t="s">
        <v>712</v>
      </c>
      <c r="L198" s="0" t="n">
        <v>40327</v>
      </c>
      <c r="M198" s="0" t="s">
        <v>713</v>
      </c>
      <c r="N198" s="0" t="s">
        <v>714</v>
      </c>
      <c r="P198" s="0" t="s">
        <v>715</v>
      </c>
      <c r="Q198" s="0" t="s">
        <v>716</v>
      </c>
      <c r="R198" s="0" t="s">
        <v>717</v>
      </c>
      <c r="S198" s="0" t="s">
        <v>30</v>
      </c>
      <c r="V198" s="0" t="s">
        <v>715</v>
      </c>
      <c r="W198" s="0" t="str">
        <f aca="false">IF(ISERROR(MATCH(P198,$X$2:$X$13000,0)),"",P198)</f>
        <v>siz</v>
      </c>
      <c r="X198" s="0" t="s">
        <v>9215</v>
      </c>
    </row>
    <row r="199" customFormat="false" ht="16" hidden="false" customHeight="false" outlineLevel="0" collapsed="false">
      <c r="A199" s="0" t="s">
        <v>1551</v>
      </c>
      <c r="B199" s="0" t="s">
        <v>55</v>
      </c>
      <c r="C199" s="0" t="n">
        <v>21052251</v>
      </c>
      <c r="D199" s="0" t="n">
        <v>21052400</v>
      </c>
      <c r="E199" s="0" t="s">
        <v>21</v>
      </c>
      <c r="F199" s="0" t="n">
        <v>264.093146720284</v>
      </c>
      <c r="G199" s="0" t="s">
        <v>22</v>
      </c>
      <c r="H199" s="0" t="s">
        <v>1552</v>
      </c>
      <c r="I199" s="0" t="s">
        <v>1552</v>
      </c>
      <c r="J199" s="0" t="n">
        <v>4099</v>
      </c>
      <c r="K199" s="0" t="s">
        <v>712</v>
      </c>
      <c r="L199" s="0" t="n">
        <v>40327</v>
      </c>
      <c r="M199" s="0" t="s">
        <v>713</v>
      </c>
      <c r="N199" s="0" t="s">
        <v>714</v>
      </c>
      <c r="P199" s="0" t="s">
        <v>715</v>
      </c>
      <c r="Q199" s="0" t="s">
        <v>716</v>
      </c>
      <c r="R199" s="0" t="s">
        <v>717</v>
      </c>
      <c r="S199" s="0" t="s">
        <v>30</v>
      </c>
      <c r="V199" s="0" t="s">
        <v>715</v>
      </c>
      <c r="W199" s="0" t="str">
        <f aca="false">IF(ISERROR(MATCH(P199,$X$2:$X$13000,0)),"",P199)</f>
        <v>siz</v>
      </c>
      <c r="X199" s="0" t="s">
        <v>14002</v>
      </c>
    </row>
    <row r="200" customFormat="false" ht="16" hidden="false" customHeight="false" outlineLevel="0" collapsed="false">
      <c r="A200" s="0" t="s">
        <v>10571</v>
      </c>
      <c r="B200" s="0" t="s">
        <v>55</v>
      </c>
      <c r="C200" s="0" t="n">
        <v>21056901</v>
      </c>
      <c r="D200" s="0" t="n">
        <v>21057100</v>
      </c>
      <c r="E200" s="0" t="s">
        <v>21</v>
      </c>
      <c r="F200" s="0" t="n">
        <v>100.775538541528</v>
      </c>
      <c r="G200" s="0" t="s">
        <v>22</v>
      </c>
      <c r="H200" s="0" t="s">
        <v>1552</v>
      </c>
      <c r="I200" s="0" t="s">
        <v>1552</v>
      </c>
      <c r="J200" s="0" t="n">
        <v>-1832</v>
      </c>
      <c r="K200" s="0" t="s">
        <v>10572</v>
      </c>
      <c r="L200" s="0" t="n">
        <v>40327</v>
      </c>
      <c r="M200" s="0" t="s">
        <v>713</v>
      </c>
      <c r="N200" s="0" t="s">
        <v>714</v>
      </c>
      <c r="P200" s="0" t="s">
        <v>715</v>
      </c>
      <c r="Q200" s="0" t="s">
        <v>716</v>
      </c>
      <c r="R200" s="0" t="s">
        <v>717</v>
      </c>
      <c r="S200" s="0" t="s">
        <v>30</v>
      </c>
      <c r="V200" s="0" t="s">
        <v>715</v>
      </c>
      <c r="W200" s="0" t="str">
        <f aca="false">IF(ISERROR(MATCH(P200,$X$2:$X$13000,0)),"",P200)</f>
        <v>siz</v>
      </c>
      <c r="X200" s="0" t="s">
        <v>14003</v>
      </c>
    </row>
    <row r="201" customFormat="false" ht="16" hidden="false" customHeight="false" outlineLevel="0" collapsed="false">
      <c r="A201" s="0" t="s">
        <v>13169</v>
      </c>
      <c r="B201" s="0" t="s">
        <v>55</v>
      </c>
      <c r="C201" s="0" t="n">
        <v>21067651</v>
      </c>
      <c r="D201" s="0" t="n">
        <v>21067900</v>
      </c>
      <c r="E201" s="0" t="s">
        <v>21</v>
      </c>
      <c r="F201" s="0" t="n">
        <v>84.6171957422053</v>
      </c>
      <c r="G201" s="0" t="s">
        <v>22</v>
      </c>
      <c r="H201" s="0" t="s">
        <v>13170</v>
      </c>
      <c r="I201" s="0" t="s">
        <v>13170</v>
      </c>
      <c r="J201" s="0" t="n">
        <v>-113</v>
      </c>
      <c r="K201" s="0" t="s">
        <v>13171</v>
      </c>
      <c r="L201" s="0" t="n">
        <v>40327</v>
      </c>
      <c r="M201" s="0" t="s">
        <v>713</v>
      </c>
      <c r="N201" s="0" t="s">
        <v>714</v>
      </c>
      <c r="P201" s="0" t="s">
        <v>715</v>
      </c>
      <c r="Q201" s="0" t="s">
        <v>716</v>
      </c>
      <c r="R201" s="0" t="s">
        <v>717</v>
      </c>
      <c r="S201" s="0" t="s">
        <v>30</v>
      </c>
      <c r="V201" s="0" t="s">
        <v>715</v>
      </c>
      <c r="W201" s="0" t="str">
        <f aca="false">IF(ISERROR(MATCH(P201,$X$2:$X$13000,0)),"",P201)</f>
        <v>siz</v>
      </c>
      <c r="X201" s="0" t="s">
        <v>14004</v>
      </c>
    </row>
    <row r="202" customFormat="false" ht="16" hidden="false" customHeight="false" outlineLevel="0" collapsed="false">
      <c r="A202" s="0" t="s">
        <v>12571</v>
      </c>
      <c r="B202" s="0" t="s">
        <v>142</v>
      </c>
      <c r="C202" s="0" t="n">
        <v>12587451</v>
      </c>
      <c r="D202" s="0" t="n">
        <v>12587600</v>
      </c>
      <c r="E202" s="0" t="s">
        <v>21</v>
      </c>
      <c r="F202" s="0" t="n">
        <v>89.0295151303801</v>
      </c>
      <c r="G202" s="0" t="s">
        <v>22</v>
      </c>
      <c r="H202" s="0" t="s">
        <v>12572</v>
      </c>
      <c r="I202" s="0" t="s">
        <v>12572</v>
      </c>
      <c r="J202" s="0" t="n">
        <v>1627</v>
      </c>
      <c r="K202" s="0" t="s">
        <v>12573</v>
      </c>
      <c r="L202" s="0" t="n">
        <v>36382</v>
      </c>
      <c r="M202" s="0" t="s">
        <v>12574</v>
      </c>
      <c r="N202" s="0" t="s">
        <v>12575</v>
      </c>
      <c r="P202" s="0" t="s">
        <v>12576</v>
      </c>
      <c r="Q202" s="0" t="s">
        <v>12577</v>
      </c>
      <c r="R202" s="0" t="s">
        <v>12578</v>
      </c>
      <c r="S202" s="0" t="s">
        <v>30</v>
      </c>
      <c r="V202" s="0" t="s">
        <v>12576</v>
      </c>
      <c r="W202" s="0" t="str">
        <f aca="false">IF(ISERROR(MATCH(P202,$X$2:$X$13000,0)),"",P202)</f>
        <v>Sin3A</v>
      </c>
      <c r="X202" s="0" t="s">
        <v>14005</v>
      </c>
    </row>
    <row r="203" customFormat="false" ht="16" hidden="false" customHeight="false" outlineLevel="0" collapsed="false">
      <c r="A203" s="0" t="s">
        <v>6092</v>
      </c>
      <c r="B203" s="0" t="s">
        <v>55</v>
      </c>
      <c r="C203" s="0" t="n">
        <v>10674301</v>
      </c>
      <c r="D203" s="0" t="n">
        <v>10674400</v>
      </c>
      <c r="E203" s="0" t="s">
        <v>21</v>
      </c>
      <c r="F203" s="0" t="n">
        <v>132.407284952847</v>
      </c>
      <c r="G203" s="0" t="s">
        <v>22</v>
      </c>
      <c r="H203" s="0" t="s">
        <v>6093</v>
      </c>
      <c r="I203" s="0" t="s">
        <v>6094</v>
      </c>
      <c r="J203" s="0" t="n">
        <v>9611</v>
      </c>
      <c r="K203" s="0" t="s">
        <v>6095</v>
      </c>
      <c r="L203" s="0" t="n">
        <v>39212</v>
      </c>
      <c r="M203" s="0" t="s">
        <v>6096</v>
      </c>
      <c r="N203" s="0" t="s">
        <v>6095</v>
      </c>
      <c r="P203" s="0" t="s">
        <v>6097</v>
      </c>
      <c r="Q203" s="0" t="s">
        <v>6098</v>
      </c>
      <c r="R203" s="0" t="s">
        <v>6099</v>
      </c>
      <c r="S203" s="0" t="s">
        <v>30</v>
      </c>
      <c r="V203" s="0" t="s">
        <v>6097</v>
      </c>
      <c r="W203" s="0" t="str">
        <f aca="false">IF(ISERROR(MATCH(P203,$X$2:$X$13000,0)),"",P203)</f>
        <v>simj</v>
      </c>
      <c r="X203" s="0" t="s">
        <v>14006</v>
      </c>
    </row>
    <row r="204" customFormat="false" ht="16" hidden="false" customHeight="false" outlineLevel="0" collapsed="false">
      <c r="A204" s="0" t="s">
        <v>7983</v>
      </c>
      <c r="B204" s="0" t="s">
        <v>55</v>
      </c>
      <c r="C204" s="0" t="n">
        <v>10665851</v>
      </c>
      <c r="D204" s="0" t="n">
        <v>10666000</v>
      </c>
      <c r="E204" s="0" t="s">
        <v>21</v>
      </c>
      <c r="F204" s="0" t="n">
        <v>116.373573976546</v>
      </c>
      <c r="G204" s="0" t="s">
        <v>22</v>
      </c>
      <c r="H204" s="0" t="s">
        <v>6093</v>
      </c>
      <c r="I204" s="0" t="s">
        <v>6093</v>
      </c>
      <c r="J204" s="0" t="n">
        <v>1186</v>
      </c>
      <c r="K204" s="0" t="s">
        <v>6095</v>
      </c>
      <c r="L204" s="0" t="n">
        <v>39212</v>
      </c>
      <c r="M204" s="0" t="s">
        <v>6096</v>
      </c>
      <c r="N204" s="0" t="s">
        <v>6095</v>
      </c>
      <c r="P204" s="0" t="s">
        <v>6097</v>
      </c>
      <c r="Q204" s="0" t="s">
        <v>6098</v>
      </c>
      <c r="R204" s="0" t="s">
        <v>6099</v>
      </c>
      <c r="S204" s="0" t="s">
        <v>30</v>
      </c>
      <c r="V204" s="0" t="s">
        <v>6097</v>
      </c>
      <c r="W204" s="0" t="str">
        <f aca="false">IF(ISERROR(MATCH(P204,$X$2:$X$13000,0)),"",P204)</f>
        <v>simj</v>
      </c>
      <c r="X204" s="0" t="s">
        <v>14007</v>
      </c>
    </row>
    <row r="205" customFormat="false" ht="16" hidden="false" customHeight="false" outlineLevel="0" collapsed="false">
      <c r="A205" s="0" t="s">
        <v>7984</v>
      </c>
      <c r="B205" s="0" t="s">
        <v>55</v>
      </c>
      <c r="C205" s="0" t="n">
        <v>10666701</v>
      </c>
      <c r="D205" s="0" t="n">
        <v>10666800</v>
      </c>
      <c r="E205" s="0" t="s">
        <v>21</v>
      </c>
      <c r="F205" s="0" t="n">
        <v>116.352278930846</v>
      </c>
      <c r="G205" s="0" t="s">
        <v>22</v>
      </c>
      <c r="H205" s="0" t="s">
        <v>6093</v>
      </c>
      <c r="I205" s="0" t="s">
        <v>6093</v>
      </c>
      <c r="J205" s="0" t="n">
        <v>2011</v>
      </c>
      <c r="K205" s="0" t="s">
        <v>6095</v>
      </c>
      <c r="L205" s="0" t="n">
        <v>39212</v>
      </c>
      <c r="M205" s="0" t="s">
        <v>6096</v>
      </c>
      <c r="N205" s="0" t="s">
        <v>6095</v>
      </c>
      <c r="P205" s="0" t="s">
        <v>6097</v>
      </c>
      <c r="Q205" s="0" t="s">
        <v>6098</v>
      </c>
      <c r="R205" s="0" t="s">
        <v>6099</v>
      </c>
      <c r="S205" s="0" t="s">
        <v>30</v>
      </c>
      <c r="V205" s="0" t="s">
        <v>6097</v>
      </c>
      <c r="W205" s="0" t="str">
        <f aca="false">IF(ISERROR(MATCH(P205,$X$2:$X$13000,0)),"",P205)</f>
        <v>simj</v>
      </c>
      <c r="X205" s="0" t="s">
        <v>14008</v>
      </c>
    </row>
    <row r="206" customFormat="false" ht="16" hidden="false" customHeight="false" outlineLevel="0" collapsed="false">
      <c r="A206" s="0" t="s">
        <v>2544</v>
      </c>
      <c r="B206" s="0" t="s">
        <v>40</v>
      </c>
      <c r="C206" s="0" t="n">
        <v>30100651</v>
      </c>
      <c r="D206" s="0" t="n">
        <v>30100900</v>
      </c>
      <c r="E206" s="0" t="s">
        <v>21</v>
      </c>
      <c r="F206" s="0" t="n">
        <v>195.499330866575</v>
      </c>
      <c r="G206" s="0" t="s">
        <v>22</v>
      </c>
      <c r="H206" s="0" t="s">
        <v>2545</v>
      </c>
      <c r="I206" s="0" t="s">
        <v>2545</v>
      </c>
      <c r="J206" s="0" t="n">
        <v>1255</v>
      </c>
      <c r="K206" s="0" t="s">
        <v>2546</v>
      </c>
      <c r="L206" s="0" t="n">
        <v>43580</v>
      </c>
      <c r="M206" s="0" t="s">
        <v>2547</v>
      </c>
      <c r="N206" s="0" t="s">
        <v>2548</v>
      </c>
      <c r="P206" s="0" t="s">
        <v>2549</v>
      </c>
      <c r="Q206" s="0" t="s">
        <v>2550</v>
      </c>
      <c r="R206" s="0" t="s">
        <v>2551</v>
      </c>
      <c r="S206" s="0" t="s">
        <v>30</v>
      </c>
      <c r="V206" s="0" t="s">
        <v>2549</v>
      </c>
      <c r="W206" s="0" t="str">
        <f aca="false">IF(ISERROR(MATCH(P206,$X$2:$X$13000,0)),"",P206)</f>
        <v>sima</v>
      </c>
      <c r="X206" s="0" t="s">
        <v>14009</v>
      </c>
    </row>
    <row r="207" customFormat="false" ht="16" hidden="false" customHeight="false" outlineLevel="0" collapsed="false">
      <c r="A207" s="0" t="s">
        <v>8265</v>
      </c>
      <c r="B207" s="0" t="s">
        <v>40</v>
      </c>
      <c r="C207" s="0" t="n">
        <v>30095151</v>
      </c>
      <c r="D207" s="0" t="n">
        <v>30095450</v>
      </c>
      <c r="E207" s="0" t="s">
        <v>21</v>
      </c>
      <c r="F207" s="0" t="n">
        <v>114.621747804631</v>
      </c>
      <c r="G207" s="0" t="s">
        <v>22</v>
      </c>
      <c r="H207" s="0" t="s">
        <v>8266</v>
      </c>
      <c r="I207" s="0" t="s">
        <v>8266</v>
      </c>
      <c r="J207" s="0" t="n">
        <v>-4220</v>
      </c>
      <c r="K207" s="0" t="s">
        <v>2546</v>
      </c>
      <c r="L207" s="0" t="n">
        <v>43580</v>
      </c>
      <c r="M207" s="0" t="s">
        <v>2547</v>
      </c>
      <c r="N207" s="0" t="s">
        <v>2548</v>
      </c>
      <c r="P207" s="0" t="s">
        <v>2549</v>
      </c>
      <c r="Q207" s="0" t="s">
        <v>2550</v>
      </c>
      <c r="R207" s="0" t="s">
        <v>2551</v>
      </c>
      <c r="S207" s="0" t="s">
        <v>30</v>
      </c>
      <c r="V207" s="0" t="s">
        <v>2549</v>
      </c>
      <c r="W207" s="0" t="str">
        <f aca="false">IF(ISERROR(MATCH(P207,$X$2:$X$13000,0)),"",P207)</f>
        <v>sima</v>
      </c>
      <c r="X207" s="0" t="s">
        <v>14010</v>
      </c>
    </row>
    <row r="208" customFormat="false" ht="16" hidden="false" customHeight="false" outlineLevel="0" collapsed="false">
      <c r="A208" s="0" t="s">
        <v>10555</v>
      </c>
      <c r="B208" s="0" t="s">
        <v>40</v>
      </c>
      <c r="C208" s="0" t="n">
        <v>30094301</v>
      </c>
      <c r="D208" s="0" t="n">
        <v>30094650</v>
      </c>
      <c r="E208" s="0" t="s">
        <v>21</v>
      </c>
      <c r="F208" s="0" t="n">
        <v>101.098970824762</v>
      </c>
      <c r="G208" s="0" t="s">
        <v>22</v>
      </c>
      <c r="H208" s="0" t="s">
        <v>8266</v>
      </c>
      <c r="I208" s="0" t="s">
        <v>8266</v>
      </c>
      <c r="J208" s="0" t="n">
        <v>-5045</v>
      </c>
      <c r="K208" s="0" t="s">
        <v>2546</v>
      </c>
      <c r="L208" s="0" t="n">
        <v>43580</v>
      </c>
      <c r="M208" s="0" t="s">
        <v>2547</v>
      </c>
      <c r="N208" s="0" t="s">
        <v>2548</v>
      </c>
      <c r="P208" s="0" t="s">
        <v>2549</v>
      </c>
      <c r="Q208" s="0" t="s">
        <v>2550</v>
      </c>
      <c r="R208" s="0" t="s">
        <v>2551</v>
      </c>
      <c r="S208" s="0" t="s">
        <v>30</v>
      </c>
      <c r="V208" s="0" t="s">
        <v>2549</v>
      </c>
      <c r="W208" s="0" t="str">
        <f aca="false">IF(ISERROR(MATCH(P208,$X$2:$X$13000,0)),"",P208)</f>
        <v>sima</v>
      </c>
      <c r="X208" s="0" t="s">
        <v>14011</v>
      </c>
    </row>
    <row r="209" customFormat="false" ht="16" hidden="false" customHeight="false" outlineLevel="0" collapsed="false">
      <c r="A209" s="0" t="s">
        <v>12536</v>
      </c>
      <c r="B209" s="0" t="s">
        <v>40</v>
      </c>
      <c r="C209" s="0" t="n">
        <v>30097001</v>
      </c>
      <c r="D209" s="0" t="n">
        <v>30097250</v>
      </c>
      <c r="E209" s="0" t="s">
        <v>21</v>
      </c>
      <c r="F209" s="0" t="n">
        <v>89.298460759048</v>
      </c>
      <c r="G209" s="0" t="s">
        <v>22</v>
      </c>
      <c r="H209" s="0" t="s">
        <v>8266</v>
      </c>
      <c r="I209" s="0" t="s">
        <v>8266</v>
      </c>
      <c r="J209" s="0" t="n">
        <v>-2395</v>
      </c>
      <c r="K209" s="0" t="s">
        <v>2546</v>
      </c>
      <c r="L209" s="0" t="n">
        <v>43580</v>
      </c>
      <c r="M209" s="0" t="s">
        <v>2547</v>
      </c>
      <c r="N209" s="0" t="s">
        <v>2548</v>
      </c>
      <c r="P209" s="0" t="s">
        <v>2549</v>
      </c>
      <c r="Q209" s="0" t="s">
        <v>2550</v>
      </c>
      <c r="R209" s="0" t="s">
        <v>2551</v>
      </c>
      <c r="S209" s="0" t="s">
        <v>30</v>
      </c>
      <c r="V209" s="0" t="s">
        <v>2549</v>
      </c>
      <c r="W209" s="0" t="str">
        <f aca="false">IF(ISERROR(MATCH(P209,$X$2:$X$13000,0)),"",P209)</f>
        <v>sima</v>
      </c>
      <c r="X209" s="0" t="s">
        <v>14012</v>
      </c>
    </row>
    <row r="210" customFormat="false" ht="16" hidden="false" customHeight="false" outlineLevel="0" collapsed="false">
      <c r="A210" s="0" t="s">
        <v>10009</v>
      </c>
      <c r="B210" s="0" t="s">
        <v>285</v>
      </c>
      <c r="C210" s="0" t="n">
        <v>19825851</v>
      </c>
      <c r="D210" s="0" t="n">
        <v>19825950</v>
      </c>
      <c r="E210" s="0" t="s">
        <v>21</v>
      </c>
      <c r="F210" s="0" t="n">
        <v>104.252211657995</v>
      </c>
      <c r="G210" s="0" t="s">
        <v>22</v>
      </c>
      <c r="H210" s="0" t="s">
        <v>10010</v>
      </c>
      <c r="I210" s="0" t="s">
        <v>10010</v>
      </c>
      <c r="J210" s="0" t="n">
        <v>-574</v>
      </c>
      <c r="K210" s="0" t="s">
        <v>10011</v>
      </c>
      <c r="L210" s="0" t="n">
        <v>35277</v>
      </c>
      <c r="M210" s="0" t="s">
        <v>10012</v>
      </c>
      <c r="N210" s="0" t="s">
        <v>10013</v>
      </c>
      <c r="P210" s="0" t="s">
        <v>10014</v>
      </c>
      <c r="Q210" s="0" t="s">
        <v>10015</v>
      </c>
      <c r="R210" s="0" t="s">
        <v>10016</v>
      </c>
      <c r="S210" s="0" t="s">
        <v>30</v>
      </c>
      <c r="V210" s="0" t="s">
        <v>10014</v>
      </c>
      <c r="W210" s="0" t="str">
        <f aca="false">IF(ISERROR(MATCH(P210,$X$2:$X$13000,0)),"",P210)</f>
        <v>sick</v>
      </c>
      <c r="X210" s="0" t="s">
        <v>14013</v>
      </c>
    </row>
    <row r="211" customFormat="false" ht="16" hidden="false" customHeight="false" outlineLevel="0" collapsed="false">
      <c r="A211" s="0" t="s">
        <v>5393</v>
      </c>
      <c r="B211" s="0" t="s">
        <v>142</v>
      </c>
      <c r="C211" s="0" t="n">
        <v>14317551</v>
      </c>
      <c r="D211" s="0" t="n">
        <v>14317650</v>
      </c>
      <c r="E211" s="0" t="s">
        <v>21</v>
      </c>
      <c r="F211" s="0" t="n">
        <v>140.179507847896</v>
      </c>
      <c r="G211" s="0" t="s">
        <v>22</v>
      </c>
      <c r="H211" s="0" t="s">
        <v>5394</v>
      </c>
      <c r="I211" s="0" t="s">
        <v>5394</v>
      </c>
      <c r="J211" s="0" t="n">
        <v>9458</v>
      </c>
      <c r="K211" s="0" t="s">
        <v>5395</v>
      </c>
      <c r="L211" s="0" t="n">
        <v>36592</v>
      </c>
      <c r="M211" s="0" t="s">
        <v>5396</v>
      </c>
      <c r="N211" s="0" t="s">
        <v>5397</v>
      </c>
      <c r="P211" s="0" t="s">
        <v>5398</v>
      </c>
      <c r="Q211" s="0" t="s">
        <v>5399</v>
      </c>
      <c r="R211" s="0" t="s">
        <v>5400</v>
      </c>
      <c r="S211" s="0" t="s">
        <v>30</v>
      </c>
      <c r="V211" s="0" t="s">
        <v>5398</v>
      </c>
      <c r="W211" s="0" t="str">
        <f aca="false">IF(ISERROR(MATCH(P211,$X$2:$X$13000,0)),"",P211)</f>
        <v>Shroom</v>
      </c>
      <c r="X211" s="0" t="s">
        <v>14014</v>
      </c>
    </row>
    <row r="212" customFormat="false" ht="16" hidden="false" customHeight="false" outlineLevel="0" collapsed="false">
      <c r="A212" s="0" t="s">
        <v>8558</v>
      </c>
      <c r="B212" s="0" t="s">
        <v>142</v>
      </c>
      <c r="C212" s="0" t="n">
        <v>14320701</v>
      </c>
      <c r="D212" s="0" t="n">
        <v>14320850</v>
      </c>
      <c r="E212" s="0" t="s">
        <v>21</v>
      </c>
      <c r="F212" s="0" t="n">
        <v>112.705097645561</v>
      </c>
      <c r="G212" s="0" t="s">
        <v>22</v>
      </c>
      <c r="H212" s="0" t="s">
        <v>5394</v>
      </c>
      <c r="I212" s="0" t="s">
        <v>5394</v>
      </c>
      <c r="J212" s="0" t="n">
        <v>-11609</v>
      </c>
      <c r="K212" s="0" t="s">
        <v>8559</v>
      </c>
      <c r="L212" s="0" t="n">
        <v>36592</v>
      </c>
      <c r="M212" s="0" t="s">
        <v>5396</v>
      </c>
      <c r="N212" s="0" t="s">
        <v>5397</v>
      </c>
      <c r="P212" s="0" t="s">
        <v>5398</v>
      </c>
      <c r="Q212" s="0" t="s">
        <v>5399</v>
      </c>
      <c r="R212" s="0" t="s">
        <v>5400</v>
      </c>
      <c r="S212" s="0" t="s">
        <v>30</v>
      </c>
      <c r="V212" s="0" t="s">
        <v>5398</v>
      </c>
      <c r="W212" s="0" t="str">
        <f aca="false">IF(ISERROR(MATCH(P212,$X$2:$X$13000,0)),"",P212)</f>
        <v>Shroom</v>
      </c>
      <c r="X212" s="0" t="s">
        <v>14015</v>
      </c>
    </row>
    <row r="213" customFormat="false" ht="16" hidden="false" customHeight="false" outlineLevel="0" collapsed="false">
      <c r="A213" s="0" t="s">
        <v>1840</v>
      </c>
      <c r="B213" s="0" t="s">
        <v>142</v>
      </c>
      <c r="C213" s="0" t="n">
        <v>13907501</v>
      </c>
      <c r="D213" s="0" t="n">
        <v>13907600</v>
      </c>
      <c r="E213" s="0" t="s">
        <v>21</v>
      </c>
      <c r="F213" s="0" t="n">
        <v>239.57909288854</v>
      </c>
      <c r="G213" s="0" t="s">
        <v>22</v>
      </c>
      <c r="H213" s="0" t="s">
        <v>1841</v>
      </c>
      <c r="I213" s="0" t="s">
        <v>1842</v>
      </c>
      <c r="J213" s="0" t="n">
        <v>3396</v>
      </c>
      <c r="K213" s="0" t="s">
        <v>1843</v>
      </c>
      <c r="L213" s="0" t="n">
        <v>36542</v>
      </c>
      <c r="M213" s="0" t="s">
        <v>1844</v>
      </c>
      <c r="N213" s="0" t="s">
        <v>1845</v>
      </c>
      <c r="P213" s="0" t="s">
        <v>1846</v>
      </c>
      <c r="Q213" s="0" t="s">
        <v>1847</v>
      </c>
      <c r="R213" s="0" t="s">
        <v>1848</v>
      </c>
      <c r="S213" s="0" t="s">
        <v>30</v>
      </c>
      <c r="V213" s="0" t="s">
        <v>1846</v>
      </c>
      <c r="W213" s="0" t="str">
        <f aca="false">IF(ISERROR(MATCH(P213,$X$2:$X$13000,0)),"",P213)</f>
        <v>shot</v>
      </c>
      <c r="X213" s="0" t="s">
        <v>14016</v>
      </c>
    </row>
    <row r="214" customFormat="false" ht="16" hidden="false" customHeight="false" outlineLevel="0" collapsed="false">
      <c r="A214" s="0" t="s">
        <v>2360</v>
      </c>
      <c r="B214" s="0" t="s">
        <v>142</v>
      </c>
      <c r="C214" s="0" t="n">
        <v>13925901</v>
      </c>
      <c r="D214" s="0" t="n">
        <v>13926000</v>
      </c>
      <c r="E214" s="0" t="s">
        <v>21</v>
      </c>
      <c r="F214" s="0" t="n">
        <v>204.493950677455</v>
      </c>
      <c r="G214" s="0" t="s">
        <v>22</v>
      </c>
      <c r="H214" s="0" t="s">
        <v>2361</v>
      </c>
      <c r="I214" s="0" t="s">
        <v>2361</v>
      </c>
      <c r="J214" s="0" t="n">
        <v>-447</v>
      </c>
      <c r="K214" s="0" t="s">
        <v>2362</v>
      </c>
      <c r="L214" s="0" t="n">
        <v>36542</v>
      </c>
      <c r="M214" s="0" t="s">
        <v>1844</v>
      </c>
      <c r="N214" s="0" t="s">
        <v>1845</v>
      </c>
      <c r="P214" s="0" t="s">
        <v>1846</v>
      </c>
      <c r="Q214" s="0" t="s">
        <v>1847</v>
      </c>
      <c r="R214" s="0" t="s">
        <v>1848</v>
      </c>
      <c r="S214" s="0" t="s">
        <v>30</v>
      </c>
      <c r="V214" s="0" t="s">
        <v>1846</v>
      </c>
      <c r="W214" s="0" t="str">
        <f aca="false">IF(ISERROR(MATCH(P214,$X$2:$X$13000,0)),"",P214)</f>
        <v>shot</v>
      </c>
      <c r="X214" s="0" t="s">
        <v>14017</v>
      </c>
    </row>
    <row r="215" customFormat="false" ht="16" hidden="false" customHeight="false" outlineLevel="0" collapsed="false">
      <c r="A215" s="0" t="s">
        <v>11411</v>
      </c>
      <c r="B215" s="0" t="s">
        <v>142</v>
      </c>
      <c r="C215" s="0" t="n">
        <v>13910401</v>
      </c>
      <c r="D215" s="0" t="n">
        <v>13910500</v>
      </c>
      <c r="E215" s="0" t="s">
        <v>21</v>
      </c>
      <c r="F215" s="0" t="n">
        <v>96.0366575452423</v>
      </c>
      <c r="G215" s="0" t="s">
        <v>22</v>
      </c>
      <c r="H215" s="0" t="s">
        <v>11412</v>
      </c>
      <c r="I215" s="0" t="s">
        <v>1155</v>
      </c>
      <c r="J215" s="0" t="n">
        <v>496</v>
      </c>
      <c r="K215" s="0" t="s">
        <v>1843</v>
      </c>
      <c r="L215" s="0" t="n">
        <v>36542</v>
      </c>
      <c r="M215" s="0" t="s">
        <v>1844</v>
      </c>
      <c r="N215" s="0" t="s">
        <v>1845</v>
      </c>
      <c r="P215" s="0" t="s">
        <v>1846</v>
      </c>
      <c r="Q215" s="0" t="s">
        <v>1847</v>
      </c>
      <c r="R215" s="0" t="s">
        <v>1848</v>
      </c>
      <c r="S215" s="0" t="s">
        <v>30</v>
      </c>
      <c r="V215" s="0" t="s">
        <v>1846</v>
      </c>
      <c r="W215" s="0" t="str">
        <f aca="false">IF(ISERROR(MATCH(P215,$X$2:$X$13000,0)),"",P215)</f>
        <v>shot</v>
      </c>
      <c r="X215" s="0" t="s">
        <v>14018</v>
      </c>
    </row>
    <row r="216" customFormat="false" ht="16" hidden="false" customHeight="false" outlineLevel="0" collapsed="false">
      <c r="A216" s="0" t="s">
        <v>13027</v>
      </c>
      <c r="B216" s="0" t="s">
        <v>142</v>
      </c>
      <c r="C216" s="0" t="n">
        <v>13915551</v>
      </c>
      <c r="D216" s="0" t="n">
        <v>13915800</v>
      </c>
      <c r="E216" s="0" t="s">
        <v>21</v>
      </c>
      <c r="F216" s="0" t="n">
        <v>86.0997414036381</v>
      </c>
      <c r="G216" s="0" t="s">
        <v>22</v>
      </c>
      <c r="H216" s="0" t="s">
        <v>1841</v>
      </c>
      <c r="I216" s="0" t="s">
        <v>1841</v>
      </c>
      <c r="J216" s="0" t="n">
        <v>-4729</v>
      </c>
      <c r="K216" s="0" t="s">
        <v>13028</v>
      </c>
      <c r="L216" s="0" t="n">
        <v>36542</v>
      </c>
      <c r="M216" s="0" t="s">
        <v>1844</v>
      </c>
      <c r="N216" s="0" t="s">
        <v>1845</v>
      </c>
      <c r="P216" s="0" t="s">
        <v>1846</v>
      </c>
      <c r="Q216" s="0" t="s">
        <v>1847</v>
      </c>
      <c r="R216" s="0" t="s">
        <v>1848</v>
      </c>
      <c r="S216" s="0" t="s">
        <v>30</v>
      </c>
      <c r="V216" s="0" t="s">
        <v>1846</v>
      </c>
      <c r="W216" s="0" t="str">
        <f aca="false">IF(ISERROR(MATCH(P216,$X$2:$X$13000,0)),"",P216)</f>
        <v>shot</v>
      </c>
      <c r="X216" s="0" t="s">
        <v>14019</v>
      </c>
    </row>
    <row r="217" customFormat="false" ht="16" hidden="false" customHeight="false" outlineLevel="0" collapsed="false">
      <c r="A217" s="0" t="s">
        <v>1867</v>
      </c>
      <c r="B217" s="0" t="s">
        <v>142</v>
      </c>
      <c r="C217" s="0" t="n">
        <v>11184201</v>
      </c>
      <c r="D217" s="0" t="n">
        <v>11184350</v>
      </c>
      <c r="E217" s="0" t="s">
        <v>21</v>
      </c>
      <c r="F217" s="0" t="n">
        <v>237.417124021974</v>
      </c>
      <c r="G217" s="0" t="s">
        <v>22</v>
      </c>
      <c r="H217" s="0" t="s">
        <v>1868</v>
      </c>
      <c r="I217" s="0" t="s">
        <v>1868</v>
      </c>
      <c r="J217" s="0" t="n">
        <v>1051</v>
      </c>
      <c r="K217" s="0" t="s">
        <v>1869</v>
      </c>
      <c r="L217" s="0" t="n">
        <v>36171</v>
      </c>
      <c r="M217" s="0" t="s">
        <v>1870</v>
      </c>
      <c r="N217" s="0" t="s">
        <v>1869</v>
      </c>
      <c r="P217" s="0" t="s">
        <v>1871</v>
      </c>
      <c r="Q217" s="0" t="s">
        <v>1872</v>
      </c>
      <c r="R217" s="0" t="s">
        <v>1873</v>
      </c>
      <c r="S217" s="0" t="s">
        <v>30</v>
      </c>
      <c r="V217" s="0" t="s">
        <v>1871</v>
      </c>
      <c r="W217" s="0" t="str">
        <f aca="false">IF(ISERROR(MATCH(P217,$X$2:$X$13000,0)),"",P217)</f>
        <v>shn</v>
      </c>
      <c r="X217" s="0" t="s">
        <v>14020</v>
      </c>
    </row>
    <row r="218" customFormat="false" ht="16" hidden="false" customHeight="false" outlineLevel="0" collapsed="false">
      <c r="A218" s="0" t="s">
        <v>2220</v>
      </c>
      <c r="B218" s="0" t="s">
        <v>142</v>
      </c>
      <c r="C218" s="0" t="n">
        <v>11194951</v>
      </c>
      <c r="D218" s="0" t="n">
        <v>11195200</v>
      </c>
      <c r="E218" s="0" t="s">
        <v>21</v>
      </c>
      <c r="F218" s="0" t="n">
        <v>214.141418892349</v>
      </c>
      <c r="G218" s="0" t="s">
        <v>22</v>
      </c>
      <c r="H218" s="0" t="s">
        <v>2221</v>
      </c>
      <c r="I218" s="0" t="s">
        <v>1021</v>
      </c>
      <c r="J218" s="0" t="n">
        <v>-3201</v>
      </c>
      <c r="K218" s="0" t="s">
        <v>2222</v>
      </c>
      <c r="L218" s="0" t="n">
        <v>36171</v>
      </c>
      <c r="M218" s="0" t="s">
        <v>1870</v>
      </c>
      <c r="N218" s="0" t="s">
        <v>1869</v>
      </c>
      <c r="P218" s="0" t="s">
        <v>1871</v>
      </c>
      <c r="Q218" s="0" t="s">
        <v>1872</v>
      </c>
      <c r="R218" s="0" t="s">
        <v>1873</v>
      </c>
      <c r="S218" s="0" t="s">
        <v>30</v>
      </c>
      <c r="V218" s="0" t="s">
        <v>1871</v>
      </c>
      <c r="W218" s="0" t="str">
        <f aca="false">IF(ISERROR(MATCH(P218,$X$2:$X$13000,0)),"",P218)</f>
        <v>shn</v>
      </c>
      <c r="X218" s="0" t="s">
        <v>14021</v>
      </c>
    </row>
    <row r="219" customFormat="false" ht="16" hidden="false" customHeight="false" outlineLevel="0" collapsed="false">
      <c r="A219" s="0" t="s">
        <v>6123</v>
      </c>
      <c r="B219" s="0" t="s">
        <v>142</v>
      </c>
      <c r="C219" s="0" t="n">
        <v>11182451</v>
      </c>
      <c r="D219" s="0" t="n">
        <v>11183000</v>
      </c>
      <c r="E219" s="0" t="s">
        <v>21</v>
      </c>
      <c r="F219" s="0" t="n">
        <v>132.263724396153</v>
      </c>
      <c r="G219" s="0" t="s">
        <v>22</v>
      </c>
      <c r="H219" s="0" t="s">
        <v>6124</v>
      </c>
      <c r="I219" s="0" t="s">
        <v>6124</v>
      </c>
      <c r="J219" s="0" t="n">
        <v>-499</v>
      </c>
      <c r="K219" s="0" t="s">
        <v>1869</v>
      </c>
      <c r="L219" s="0" t="n">
        <v>36171</v>
      </c>
      <c r="M219" s="0" t="s">
        <v>1870</v>
      </c>
      <c r="N219" s="0" t="s">
        <v>1869</v>
      </c>
      <c r="P219" s="0" t="s">
        <v>1871</v>
      </c>
      <c r="Q219" s="0" t="s">
        <v>1872</v>
      </c>
      <c r="R219" s="0" t="s">
        <v>1873</v>
      </c>
      <c r="S219" s="0" t="s">
        <v>30</v>
      </c>
      <c r="V219" s="0" t="s">
        <v>1871</v>
      </c>
      <c r="W219" s="0" t="str">
        <f aca="false">IF(ISERROR(MATCH(P219,$X$2:$X$13000,0)),"",P219)</f>
        <v>shn</v>
      </c>
      <c r="X219" s="0" t="s">
        <v>14022</v>
      </c>
    </row>
    <row r="220" customFormat="false" ht="16" hidden="false" customHeight="false" outlineLevel="0" collapsed="false">
      <c r="A220" s="0" t="s">
        <v>9958</v>
      </c>
      <c r="B220" s="0" t="s">
        <v>142</v>
      </c>
      <c r="C220" s="0" t="n">
        <v>11183701</v>
      </c>
      <c r="D220" s="0" t="n">
        <v>11183800</v>
      </c>
      <c r="E220" s="0" t="s">
        <v>21</v>
      </c>
      <c r="F220" s="0" t="n">
        <v>104.456278276369</v>
      </c>
      <c r="G220" s="0" t="s">
        <v>22</v>
      </c>
      <c r="H220" s="0" t="s">
        <v>1868</v>
      </c>
      <c r="I220" s="0" t="s">
        <v>1868</v>
      </c>
      <c r="J220" s="0" t="n">
        <v>526</v>
      </c>
      <c r="K220" s="0" t="s">
        <v>1869</v>
      </c>
      <c r="L220" s="0" t="n">
        <v>36171</v>
      </c>
      <c r="M220" s="0" t="s">
        <v>1870</v>
      </c>
      <c r="N220" s="0" t="s">
        <v>1869</v>
      </c>
      <c r="P220" s="0" t="s">
        <v>1871</v>
      </c>
      <c r="Q220" s="0" t="s">
        <v>1872</v>
      </c>
      <c r="R220" s="0" t="s">
        <v>1873</v>
      </c>
      <c r="S220" s="0" t="s">
        <v>30</v>
      </c>
      <c r="V220" s="0" t="s">
        <v>1871</v>
      </c>
      <c r="W220" s="0" t="str">
        <f aca="false">IF(ISERROR(MATCH(P220,$X$2:$X$13000,0)),"",P220)</f>
        <v>shn</v>
      </c>
      <c r="X220" s="0" t="s">
        <v>14023</v>
      </c>
    </row>
    <row r="221" customFormat="false" ht="16" hidden="false" customHeight="false" outlineLevel="0" collapsed="false">
      <c r="A221" s="0" t="s">
        <v>10040</v>
      </c>
      <c r="B221" s="0" t="s">
        <v>142</v>
      </c>
      <c r="C221" s="0" t="n">
        <v>11188801</v>
      </c>
      <c r="D221" s="0" t="n">
        <v>11189100</v>
      </c>
      <c r="E221" s="0" t="s">
        <v>21</v>
      </c>
      <c r="F221" s="0" t="n">
        <v>104.146597257687</v>
      </c>
      <c r="G221" s="0" t="s">
        <v>22</v>
      </c>
      <c r="H221" s="0" t="s">
        <v>1868</v>
      </c>
      <c r="I221" s="0" t="s">
        <v>1021</v>
      </c>
      <c r="J221" s="0" t="n">
        <v>5726</v>
      </c>
      <c r="K221" s="0" t="s">
        <v>1869</v>
      </c>
      <c r="L221" s="0" t="n">
        <v>36171</v>
      </c>
      <c r="M221" s="0" t="s">
        <v>1870</v>
      </c>
      <c r="N221" s="0" t="s">
        <v>1869</v>
      </c>
      <c r="P221" s="0" t="s">
        <v>1871</v>
      </c>
      <c r="Q221" s="0" t="s">
        <v>1872</v>
      </c>
      <c r="R221" s="0" t="s">
        <v>1873</v>
      </c>
      <c r="S221" s="0" t="s">
        <v>30</v>
      </c>
      <c r="V221" s="0" t="s">
        <v>1871</v>
      </c>
      <c r="W221" s="0" t="str">
        <f aca="false">IF(ISERROR(MATCH(P221,$X$2:$X$13000,0)),"",P221)</f>
        <v>shn</v>
      </c>
      <c r="X221" s="0" t="s">
        <v>14024</v>
      </c>
    </row>
    <row r="222" customFormat="false" ht="16" hidden="false" customHeight="false" outlineLevel="0" collapsed="false">
      <c r="A222" s="0" t="s">
        <v>11704</v>
      </c>
      <c r="B222" s="0" t="s">
        <v>142</v>
      </c>
      <c r="C222" s="0" t="n">
        <v>11185051</v>
      </c>
      <c r="D222" s="0" t="n">
        <v>11185200</v>
      </c>
      <c r="E222" s="0" t="s">
        <v>21</v>
      </c>
      <c r="F222" s="0" t="n">
        <v>94.6673835225077</v>
      </c>
      <c r="G222" s="0" t="s">
        <v>22</v>
      </c>
      <c r="H222" s="0" t="s">
        <v>1868</v>
      </c>
      <c r="I222" s="0" t="s">
        <v>1868</v>
      </c>
      <c r="J222" s="0" t="n">
        <v>1901</v>
      </c>
      <c r="K222" s="0" t="s">
        <v>1869</v>
      </c>
      <c r="L222" s="0" t="n">
        <v>36171</v>
      </c>
      <c r="M222" s="0" t="s">
        <v>1870</v>
      </c>
      <c r="N222" s="0" t="s">
        <v>1869</v>
      </c>
      <c r="P222" s="0" t="s">
        <v>1871</v>
      </c>
      <c r="Q222" s="0" t="s">
        <v>1872</v>
      </c>
      <c r="R222" s="0" t="s">
        <v>1873</v>
      </c>
      <c r="S222" s="0" t="s">
        <v>30</v>
      </c>
      <c r="V222" s="0" t="s">
        <v>1871</v>
      </c>
      <c r="W222" s="0" t="str">
        <f aca="false">IF(ISERROR(MATCH(P222,$X$2:$X$13000,0)),"",P222)</f>
        <v>shn</v>
      </c>
      <c r="X222" s="0" t="s">
        <v>14025</v>
      </c>
    </row>
    <row r="223" customFormat="false" ht="16" hidden="false" customHeight="false" outlineLevel="0" collapsed="false">
      <c r="A223" s="0" t="s">
        <v>12785</v>
      </c>
      <c r="B223" s="0" t="s">
        <v>142</v>
      </c>
      <c r="C223" s="0" t="n">
        <v>11181701</v>
      </c>
      <c r="D223" s="0" t="n">
        <v>11181900</v>
      </c>
      <c r="E223" s="0" t="s">
        <v>21</v>
      </c>
      <c r="F223" s="0" t="n">
        <v>87.545945816721</v>
      </c>
      <c r="G223" s="0" t="s">
        <v>22</v>
      </c>
      <c r="H223" s="0" t="s">
        <v>12786</v>
      </c>
      <c r="I223" s="0" t="s">
        <v>12786</v>
      </c>
      <c r="J223" s="0" t="n">
        <v>-1424</v>
      </c>
      <c r="K223" s="0" t="s">
        <v>1869</v>
      </c>
      <c r="L223" s="0" t="n">
        <v>36171</v>
      </c>
      <c r="M223" s="0" t="s">
        <v>1870</v>
      </c>
      <c r="N223" s="0" t="s">
        <v>1869</v>
      </c>
      <c r="P223" s="0" t="s">
        <v>1871</v>
      </c>
      <c r="Q223" s="0" t="s">
        <v>1872</v>
      </c>
      <c r="R223" s="0" t="s">
        <v>1873</v>
      </c>
      <c r="S223" s="0" t="s">
        <v>30</v>
      </c>
      <c r="V223" s="0" t="s">
        <v>1871</v>
      </c>
      <c r="W223" s="0" t="str">
        <f aca="false">IF(ISERROR(MATCH(P223,$X$2:$X$13000,0)),"",P223)</f>
        <v>shn</v>
      </c>
      <c r="X223" s="0" t="s">
        <v>14026</v>
      </c>
    </row>
    <row r="224" customFormat="false" ht="16" hidden="false" customHeight="false" outlineLevel="0" collapsed="false">
      <c r="A224" s="0" t="s">
        <v>13260</v>
      </c>
      <c r="B224" s="0" t="s">
        <v>142</v>
      </c>
      <c r="C224" s="0" t="n">
        <v>11203301</v>
      </c>
      <c r="D224" s="0" t="n">
        <v>11203600</v>
      </c>
      <c r="E224" s="0" t="s">
        <v>21</v>
      </c>
      <c r="F224" s="0" t="n">
        <v>84.0054070514455</v>
      </c>
      <c r="G224" s="0" t="s">
        <v>22</v>
      </c>
      <c r="H224" s="0" t="s">
        <v>13261</v>
      </c>
      <c r="I224" s="0" t="s">
        <v>13261</v>
      </c>
      <c r="J224" s="0" t="n">
        <v>-1179</v>
      </c>
      <c r="K224" s="0" t="s">
        <v>13262</v>
      </c>
      <c r="L224" s="0" t="n">
        <v>36171</v>
      </c>
      <c r="M224" s="0" t="s">
        <v>1870</v>
      </c>
      <c r="N224" s="0" t="s">
        <v>1869</v>
      </c>
      <c r="P224" s="0" t="s">
        <v>1871</v>
      </c>
      <c r="Q224" s="0" t="s">
        <v>1872</v>
      </c>
      <c r="R224" s="0" t="s">
        <v>1873</v>
      </c>
      <c r="S224" s="0" t="s">
        <v>30</v>
      </c>
      <c r="V224" s="0" t="s">
        <v>1871</v>
      </c>
      <c r="W224" s="0" t="str">
        <f aca="false">IF(ISERROR(MATCH(P224,$X$2:$X$13000,0)),"",P224)</f>
        <v>shn</v>
      </c>
      <c r="X224" s="0" t="s">
        <v>14027</v>
      </c>
    </row>
    <row r="225" customFormat="false" ht="16" hidden="false" customHeight="false" outlineLevel="0" collapsed="false">
      <c r="A225" s="0" t="s">
        <v>13499</v>
      </c>
      <c r="B225" s="0" t="s">
        <v>142</v>
      </c>
      <c r="C225" s="0" t="n">
        <v>11202551</v>
      </c>
      <c r="D225" s="0" t="n">
        <v>11202650</v>
      </c>
      <c r="E225" s="0" t="s">
        <v>21</v>
      </c>
      <c r="F225" s="0" t="n">
        <v>80.7698958068254</v>
      </c>
      <c r="G225" s="0" t="s">
        <v>22</v>
      </c>
      <c r="H225" s="0" t="s">
        <v>13261</v>
      </c>
      <c r="I225" s="0" t="s">
        <v>13261</v>
      </c>
      <c r="J225" s="0" t="n">
        <v>-2029</v>
      </c>
      <c r="K225" s="0" t="s">
        <v>13262</v>
      </c>
      <c r="L225" s="0" t="n">
        <v>36171</v>
      </c>
      <c r="M225" s="0" t="s">
        <v>1870</v>
      </c>
      <c r="N225" s="0" t="s">
        <v>1869</v>
      </c>
      <c r="P225" s="0" t="s">
        <v>1871</v>
      </c>
      <c r="Q225" s="0" t="s">
        <v>1872</v>
      </c>
      <c r="R225" s="0" t="s">
        <v>1873</v>
      </c>
      <c r="S225" s="0" t="s">
        <v>30</v>
      </c>
      <c r="V225" s="0" t="s">
        <v>1871</v>
      </c>
      <c r="W225" s="0" t="str">
        <f aca="false">IF(ISERROR(MATCH(P225,$X$2:$X$13000,0)),"",P225)</f>
        <v>shn</v>
      </c>
      <c r="X225" s="0" t="s">
        <v>14028</v>
      </c>
    </row>
    <row r="226" customFormat="false" ht="16" hidden="false" customHeight="false" outlineLevel="0" collapsed="false">
      <c r="A226" s="0" t="s">
        <v>13742</v>
      </c>
      <c r="B226" s="0" t="s">
        <v>142</v>
      </c>
      <c r="C226" s="0" t="n">
        <v>11194401</v>
      </c>
      <c r="D226" s="0" t="n">
        <v>11194600</v>
      </c>
      <c r="E226" s="0" t="s">
        <v>21</v>
      </c>
      <c r="F226" s="0" t="n">
        <v>75.107395168611</v>
      </c>
      <c r="G226" s="0" t="s">
        <v>22</v>
      </c>
      <c r="H226" s="0" t="s">
        <v>2221</v>
      </c>
      <c r="I226" s="0" t="s">
        <v>2221</v>
      </c>
      <c r="J226" s="0" t="n">
        <v>-3776</v>
      </c>
      <c r="K226" s="0" t="s">
        <v>2222</v>
      </c>
      <c r="L226" s="0" t="n">
        <v>36171</v>
      </c>
      <c r="M226" s="0" t="s">
        <v>1870</v>
      </c>
      <c r="N226" s="0" t="s">
        <v>1869</v>
      </c>
      <c r="P226" s="0" t="s">
        <v>1871</v>
      </c>
      <c r="Q226" s="0" t="s">
        <v>1872</v>
      </c>
      <c r="R226" s="0" t="s">
        <v>1873</v>
      </c>
      <c r="S226" s="0" t="s">
        <v>30</v>
      </c>
      <c r="V226" s="0" t="s">
        <v>1871</v>
      </c>
      <c r="W226" s="0" t="str">
        <f aca="false">IF(ISERROR(MATCH(P226,$X$2:$X$13000,0)),"",P226)</f>
        <v>shn</v>
      </c>
      <c r="X226" s="0" t="s">
        <v>14029</v>
      </c>
    </row>
    <row r="227" customFormat="false" ht="16" hidden="false" customHeight="false" outlineLevel="0" collapsed="false">
      <c r="A227" s="0" t="s">
        <v>2527</v>
      </c>
      <c r="B227" s="0" t="s">
        <v>142</v>
      </c>
      <c r="C227" s="0" t="n">
        <v>21048051</v>
      </c>
      <c r="D227" s="0" t="n">
        <v>21048400</v>
      </c>
      <c r="E227" s="0" t="s">
        <v>21</v>
      </c>
      <c r="F227" s="0" t="n">
        <v>196.218028186929</v>
      </c>
      <c r="G227" s="0" t="s">
        <v>22</v>
      </c>
      <c r="H227" s="0" t="s">
        <v>63</v>
      </c>
      <c r="I227" s="0" t="s">
        <v>63</v>
      </c>
      <c r="J227" s="0" t="n">
        <v>8972</v>
      </c>
      <c r="K227" s="0" t="s">
        <v>2528</v>
      </c>
      <c r="L227" s="0" t="n">
        <v>37386</v>
      </c>
      <c r="N227" s="0" t="s">
        <v>2528</v>
      </c>
      <c r="P227" s="0" t="s">
        <v>2529</v>
      </c>
      <c r="Q227" s="0" t="s">
        <v>2530</v>
      </c>
      <c r="R227" s="0" t="s">
        <v>2531</v>
      </c>
      <c r="S227" s="0" t="s">
        <v>30</v>
      </c>
      <c r="V227" s="0" t="s">
        <v>2529</v>
      </c>
      <c r="W227" s="0" t="str">
        <f aca="false">IF(ISERROR(MATCH(P227,$X$2:$X$13000,0)),"",P227)</f>
        <v>shg</v>
      </c>
      <c r="X227" s="0" t="s">
        <v>14030</v>
      </c>
    </row>
    <row r="228" customFormat="false" ht="16" hidden="false" customHeight="false" outlineLevel="0" collapsed="false">
      <c r="A228" s="0" t="s">
        <v>4377</v>
      </c>
      <c r="B228" s="0" t="s">
        <v>142</v>
      </c>
      <c r="C228" s="0" t="n">
        <v>21052951</v>
      </c>
      <c r="D228" s="0" t="n">
        <v>21053050</v>
      </c>
      <c r="E228" s="0" t="s">
        <v>21</v>
      </c>
      <c r="F228" s="0" t="n">
        <v>152.860077641131</v>
      </c>
      <c r="G228" s="0" t="s">
        <v>22</v>
      </c>
      <c r="H228" s="0" t="s">
        <v>4378</v>
      </c>
      <c r="I228" s="0" t="s">
        <v>4378</v>
      </c>
      <c r="J228" s="0" t="n">
        <v>4197</v>
      </c>
      <c r="K228" s="0" t="s">
        <v>2528</v>
      </c>
      <c r="L228" s="0" t="n">
        <v>37386</v>
      </c>
      <c r="N228" s="0" t="s">
        <v>2528</v>
      </c>
      <c r="P228" s="0" t="s">
        <v>2529</v>
      </c>
      <c r="Q228" s="0" t="s">
        <v>2530</v>
      </c>
      <c r="R228" s="0" t="s">
        <v>2531</v>
      </c>
      <c r="S228" s="0" t="s">
        <v>30</v>
      </c>
      <c r="V228" s="0" t="s">
        <v>2529</v>
      </c>
      <c r="W228" s="0" t="str">
        <f aca="false">IF(ISERROR(MATCH(P228,$X$2:$X$13000,0)),"",P228)</f>
        <v>shg</v>
      </c>
      <c r="X228" s="0" t="s">
        <v>14031</v>
      </c>
    </row>
    <row r="229" customFormat="false" ht="16" hidden="false" customHeight="false" outlineLevel="0" collapsed="false">
      <c r="A229" s="0" t="s">
        <v>11719</v>
      </c>
      <c r="B229" s="0" t="s">
        <v>142</v>
      </c>
      <c r="C229" s="0" t="n">
        <v>21046301</v>
      </c>
      <c r="D229" s="0" t="n">
        <v>21046400</v>
      </c>
      <c r="E229" s="0" t="s">
        <v>21</v>
      </c>
      <c r="F229" s="0" t="n">
        <v>94.6505411381222</v>
      </c>
      <c r="G229" s="0" t="s">
        <v>22</v>
      </c>
      <c r="H229" s="0" t="s">
        <v>63</v>
      </c>
      <c r="I229" s="0" t="s">
        <v>63</v>
      </c>
      <c r="J229" s="0" t="n">
        <v>10847</v>
      </c>
      <c r="K229" s="0" t="s">
        <v>2528</v>
      </c>
      <c r="L229" s="0" t="n">
        <v>37386</v>
      </c>
      <c r="N229" s="0" t="s">
        <v>2528</v>
      </c>
      <c r="P229" s="0" t="s">
        <v>2529</v>
      </c>
      <c r="Q229" s="0" t="s">
        <v>2530</v>
      </c>
      <c r="R229" s="0" t="s">
        <v>2531</v>
      </c>
      <c r="S229" s="0" t="s">
        <v>30</v>
      </c>
      <c r="V229" s="0" t="s">
        <v>2529</v>
      </c>
      <c r="W229" s="0" t="str">
        <f aca="false">IF(ISERROR(MATCH(P229,$X$2:$X$13000,0)),"",P229)</f>
        <v>shg</v>
      </c>
      <c r="X229" s="0" t="s">
        <v>14032</v>
      </c>
    </row>
    <row r="230" customFormat="false" ht="16" hidden="false" customHeight="false" outlineLevel="0" collapsed="false">
      <c r="A230" s="0" t="s">
        <v>12463</v>
      </c>
      <c r="B230" s="0" t="s">
        <v>142</v>
      </c>
      <c r="C230" s="0" t="n">
        <v>21047301</v>
      </c>
      <c r="D230" s="0" t="n">
        <v>21047500</v>
      </c>
      <c r="E230" s="0" t="s">
        <v>21</v>
      </c>
      <c r="F230" s="0" t="n">
        <v>89.8509832065013</v>
      </c>
      <c r="G230" s="0" t="s">
        <v>22</v>
      </c>
      <c r="H230" s="0" t="s">
        <v>63</v>
      </c>
      <c r="I230" s="0" t="s">
        <v>63</v>
      </c>
      <c r="J230" s="0" t="n">
        <v>9797</v>
      </c>
      <c r="K230" s="0" t="s">
        <v>2528</v>
      </c>
      <c r="L230" s="0" t="n">
        <v>37386</v>
      </c>
      <c r="N230" s="0" t="s">
        <v>2528</v>
      </c>
      <c r="P230" s="0" t="s">
        <v>2529</v>
      </c>
      <c r="Q230" s="0" t="s">
        <v>2530</v>
      </c>
      <c r="R230" s="0" t="s">
        <v>2531</v>
      </c>
      <c r="S230" s="0" t="s">
        <v>30</v>
      </c>
      <c r="V230" s="0" t="s">
        <v>2529</v>
      </c>
      <c r="W230" s="0" t="str">
        <f aca="false">IF(ISERROR(MATCH(P230,$X$2:$X$13000,0)),"",P230)</f>
        <v>shg</v>
      </c>
      <c r="X230" s="0" t="s">
        <v>14033</v>
      </c>
    </row>
    <row r="231" customFormat="false" ht="16" hidden="false" customHeight="false" outlineLevel="0" collapsed="false">
      <c r="A231" s="0" t="s">
        <v>5686</v>
      </c>
      <c r="B231" s="0" t="s">
        <v>20</v>
      </c>
      <c r="C231" s="0" t="n">
        <v>6777251</v>
      </c>
      <c r="D231" s="0" t="n">
        <v>6777500</v>
      </c>
      <c r="E231" s="0" t="s">
        <v>21</v>
      </c>
      <c r="F231" s="0" t="n">
        <v>136.960785639743</v>
      </c>
      <c r="G231" s="0" t="s">
        <v>22</v>
      </c>
      <c r="H231" s="0" t="s">
        <v>5687</v>
      </c>
      <c r="I231" s="0" t="s">
        <v>5687</v>
      </c>
      <c r="J231" s="0" t="n">
        <v>2284</v>
      </c>
      <c r="K231" s="0" t="s">
        <v>5688</v>
      </c>
      <c r="L231" s="0" t="n">
        <v>31617</v>
      </c>
      <c r="M231" s="0" t="s">
        <v>5689</v>
      </c>
      <c r="N231" s="0" t="s">
        <v>5688</v>
      </c>
      <c r="P231" s="0" t="s">
        <v>5690</v>
      </c>
      <c r="Q231" s="0" t="s">
        <v>5691</v>
      </c>
      <c r="R231" s="0" t="s">
        <v>5692</v>
      </c>
      <c r="S231" s="0" t="s">
        <v>30</v>
      </c>
      <c r="V231" s="0" t="s">
        <v>5690</v>
      </c>
      <c r="W231" s="0" t="str">
        <f aca="false">IF(ISERROR(MATCH(P231,$X$2:$X$13000,0)),"",P231)</f>
        <v>shf</v>
      </c>
      <c r="X231" s="0" t="s">
        <v>14034</v>
      </c>
    </row>
    <row r="232" customFormat="false" ht="16" hidden="false" customHeight="false" outlineLevel="0" collapsed="false">
      <c r="A232" s="0" t="s">
        <v>6896</v>
      </c>
      <c r="B232" s="0" t="s">
        <v>20</v>
      </c>
      <c r="C232" s="0" t="n">
        <v>6776901</v>
      </c>
      <c r="D232" s="0" t="n">
        <v>6777000</v>
      </c>
      <c r="E232" s="0" t="s">
        <v>21</v>
      </c>
      <c r="F232" s="0" t="n">
        <v>124.622525652067</v>
      </c>
      <c r="G232" s="0" t="s">
        <v>22</v>
      </c>
      <c r="H232" s="0" t="s">
        <v>5687</v>
      </c>
      <c r="I232" s="0" t="s">
        <v>5687</v>
      </c>
      <c r="J232" s="0" t="n">
        <v>2709</v>
      </c>
      <c r="K232" s="0" t="s">
        <v>5688</v>
      </c>
      <c r="L232" s="0" t="n">
        <v>31617</v>
      </c>
      <c r="M232" s="0" t="s">
        <v>5689</v>
      </c>
      <c r="N232" s="0" t="s">
        <v>5688</v>
      </c>
      <c r="P232" s="0" t="s">
        <v>5690</v>
      </c>
      <c r="Q232" s="0" t="s">
        <v>5691</v>
      </c>
      <c r="R232" s="0" t="s">
        <v>5692</v>
      </c>
      <c r="S232" s="0" t="s">
        <v>30</v>
      </c>
      <c r="V232" s="0" t="s">
        <v>5690</v>
      </c>
      <c r="W232" s="0" t="str">
        <f aca="false">IF(ISERROR(MATCH(P232,$X$2:$X$13000,0)),"",P232)</f>
        <v>shf</v>
      </c>
      <c r="X232" s="0" t="s">
        <v>14035</v>
      </c>
    </row>
    <row r="233" customFormat="false" ht="16" hidden="false" customHeight="false" outlineLevel="0" collapsed="false">
      <c r="A233" s="0" t="s">
        <v>10420</v>
      </c>
      <c r="B233" s="0" t="s">
        <v>20</v>
      </c>
      <c r="C233" s="0" t="n">
        <v>6778651</v>
      </c>
      <c r="D233" s="0" t="n">
        <v>6778850</v>
      </c>
      <c r="E233" s="0" t="s">
        <v>21</v>
      </c>
      <c r="F233" s="0" t="n">
        <v>102.083405595775</v>
      </c>
      <c r="G233" s="0" t="s">
        <v>22</v>
      </c>
      <c r="H233" s="0" t="s">
        <v>5687</v>
      </c>
      <c r="I233" s="0" t="s">
        <v>3530</v>
      </c>
      <c r="J233" s="0" t="n">
        <v>909</v>
      </c>
      <c r="K233" s="0" t="s">
        <v>5688</v>
      </c>
      <c r="L233" s="0" t="n">
        <v>31617</v>
      </c>
      <c r="M233" s="0" t="s">
        <v>5689</v>
      </c>
      <c r="N233" s="0" t="s">
        <v>5688</v>
      </c>
      <c r="P233" s="0" t="s">
        <v>5690</v>
      </c>
      <c r="Q233" s="0" t="s">
        <v>5691</v>
      </c>
      <c r="R233" s="0" t="s">
        <v>5692</v>
      </c>
      <c r="S233" s="0" t="s">
        <v>30</v>
      </c>
      <c r="V233" s="0" t="s">
        <v>5690</v>
      </c>
      <c r="W233" s="0" t="str">
        <f aca="false">IF(ISERROR(MATCH(P233,$X$2:$X$13000,0)),"",P233)</f>
        <v>shf</v>
      </c>
      <c r="X233" s="0" t="s">
        <v>14036</v>
      </c>
    </row>
    <row r="234" customFormat="false" ht="16" hidden="false" customHeight="false" outlineLevel="0" collapsed="false">
      <c r="A234" s="0" t="s">
        <v>5025</v>
      </c>
      <c r="B234" s="0" t="s">
        <v>20</v>
      </c>
      <c r="C234" s="0" t="n">
        <v>2647651</v>
      </c>
      <c r="D234" s="0" t="n">
        <v>2647950</v>
      </c>
      <c r="E234" s="0" t="s">
        <v>21</v>
      </c>
      <c r="F234" s="0" t="n">
        <v>145.277959690235</v>
      </c>
      <c r="G234" s="0" t="s">
        <v>22</v>
      </c>
      <c r="H234" s="0" t="s">
        <v>5026</v>
      </c>
      <c r="I234" s="0" t="s">
        <v>5026</v>
      </c>
      <c r="J234" s="0" t="n">
        <v>1163</v>
      </c>
      <c r="K234" s="0" t="s">
        <v>5027</v>
      </c>
      <c r="L234" s="0" t="n">
        <v>31248</v>
      </c>
      <c r="M234" s="0" t="s">
        <v>5028</v>
      </c>
      <c r="N234" s="0" t="s">
        <v>5029</v>
      </c>
      <c r="P234" s="0" t="s">
        <v>5030</v>
      </c>
      <c r="Q234" s="0" t="s">
        <v>5031</v>
      </c>
      <c r="R234" s="0" t="s">
        <v>5032</v>
      </c>
      <c r="S234" s="0" t="s">
        <v>30</v>
      </c>
      <c r="V234" s="0" t="s">
        <v>5030</v>
      </c>
      <c r="W234" s="0" t="str">
        <f aca="false">IF(ISERROR(MATCH(P234,$X$2:$X$13000,0)),"",P234)</f>
        <v>sgg</v>
      </c>
      <c r="X234" s="0" t="s">
        <v>14037</v>
      </c>
    </row>
    <row r="235" customFormat="false" ht="16" hidden="false" customHeight="false" outlineLevel="0" collapsed="false">
      <c r="A235" s="0" t="s">
        <v>12774</v>
      </c>
      <c r="B235" s="0" t="s">
        <v>20</v>
      </c>
      <c r="C235" s="0" t="n">
        <v>2658651</v>
      </c>
      <c r="D235" s="0" t="n">
        <v>2658750</v>
      </c>
      <c r="E235" s="0" t="s">
        <v>21</v>
      </c>
      <c r="F235" s="0" t="n">
        <v>87.6218287261316</v>
      </c>
      <c r="G235" s="0" t="s">
        <v>22</v>
      </c>
      <c r="H235" s="0" t="s">
        <v>12775</v>
      </c>
      <c r="I235" s="0" t="s">
        <v>12775</v>
      </c>
      <c r="J235" s="0" t="n">
        <v>-66</v>
      </c>
      <c r="K235" s="0" t="s">
        <v>12776</v>
      </c>
      <c r="L235" s="0" t="n">
        <v>31248</v>
      </c>
      <c r="M235" s="0" t="s">
        <v>5028</v>
      </c>
      <c r="N235" s="0" t="s">
        <v>5029</v>
      </c>
      <c r="P235" s="0" t="s">
        <v>5030</v>
      </c>
      <c r="Q235" s="0" t="s">
        <v>5031</v>
      </c>
      <c r="R235" s="0" t="s">
        <v>5032</v>
      </c>
      <c r="S235" s="0" t="s">
        <v>30</v>
      </c>
      <c r="V235" s="0" t="s">
        <v>5030</v>
      </c>
      <c r="W235" s="0" t="str">
        <f aca="false">IF(ISERROR(MATCH(P235,$X$2:$X$13000,0)),"",P235)</f>
        <v>sgg</v>
      </c>
      <c r="X235" s="0" t="s">
        <v>14038</v>
      </c>
    </row>
    <row r="236" customFormat="false" ht="16" hidden="false" customHeight="false" outlineLevel="0" collapsed="false">
      <c r="A236" s="0" t="s">
        <v>5584</v>
      </c>
      <c r="B236" s="0" t="s">
        <v>55</v>
      </c>
      <c r="C236" s="0" t="n">
        <v>19705301</v>
      </c>
      <c r="D236" s="0" t="n">
        <v>19705400</v>
      </c>
      <c r="E236" s="0" t="s">
        <v>21</v>
      </c>
      <c r="F236" s="0" t="n">
        <v>138.158714766352</v>
      </c>
      <c r="G236" s="0" t="s">
        <v>22</v>
      </c>
      <c r="H236" s="0" t="s">
        <v>5585</v>
      </c>
      <c r="I236" s="0" t="s">
        <v>5585</v>
      </c>
      <c r="J236" s="0" t="n">
        <v>2350</v>
      </c>
      <c r="K236" s="0" t="s">
        <v>5586</v>
      </c>
      <c r="L236" s="0" t="n">
        <v>40150</v>
      </c>
      <c r="M236" s="0" t="s">
        <v>5587</v>
      </c>
      <c r="N236" s="0" t="s">
        <v>5588</v>
      </c>
      <c r="P236" s="0" t="s">
        <v>5589</v>
      </c>
      <c r="Q236" s="0" t="s">
        <v>5590</v>
      </c>
      <c r="R236" s="0" t="s">
        <v>5591</v>
      </c>
      <c r="S236" s="0" t="s">
        <v>30</v>
      </c>
      <c r="V236" s="0" t="s">
        <v>5589</v>
      </c>
      <c r="W236" s="0" t="str">
        <f aca="false">IF(ISERROR(MATCH(P236,$X$2:$X$13000,0)),"",P236)</f>
        <v>serp</v>
      </c>
      <c r="X236" s="0" t="s">
        <v>14039</v>
      </c>
    </row>
    <row r="237" customFormat="false" ht="16" hidden="false" customHeight="false" outlineLevel="0" collapsed="false">
      <c r="A237" s="0" t="s">
        <v>12453</v>
      </c>
      <c r="B237" s="0" t="s">
        <v>55</v>
      </c>
      <c r="C237" s="0" t="n">
        <v>19703551</v>
      </c>
      <c r="D237" s="0" t="n">
        <v>19703650</v>
      </c>
      <c r="E237" s="0" t="s">
        <v>21</v>
      </c>
      <c r="F237" s="0" t="n">
        <v>89.9117019812472</v>
      </c>
      <c r="G237" s="0" t="s">
        <v>22</v>
      </c>
      <c r="H237" s="0" t="s">
        <v>5585</v>
      </c>
      <c r="I237" s="0" t="s">
        <v>5585</v>
      </c>
      <c r="J237" s="0" t="n">
        <v>4100</v>
      </c>
      <c r="K237" s="0" t="s">
        <v>5586</v>
      </c>
      <c r="L237" s="0" t="n">
        <v>40150</v>
      </c>
      <c r="M237" s="0" t="s">
        <v>5587</v>
      </c>
      <c r="N237" s="0" t="s">
        <v>5588</v>
      </c>
      <c r="P237" s="0" t="s">
        <v>5589</v>
      </c>
      <c r="Q237" s="0" t="s">
        <v>5590</v>
      </c>
      <c r="R237" s="0" t="s">
        <v>5591</v>
      </c>
      <c r="S237" s="0" t="s">
        <v>30</v>
      </c>
      <c r="V237" s="0" t="s">
        <v>5589</v>
      </c>
      <c r="W237" s="0" t="str">
        <f aca="false">IF(ISERROR(MATCH(P237,$X$2:$X$13000,0)),"",P237)</f>
        <v>serp</v>
      </c>
      <c r="X237" s="0" t="s">
        <v>14040</v>
      </c>
    </row>
    <row r="238" customFormat="false" ht="16" hidden="false" customHeight="false" outlineLevel="0" collapsed="false">
      <c r="A238" s="0" t="s">
        <v>2453</v>
      </c>
      <c r="B238" s="0" t="s">
        <v>40</v>
      </c>
      <c r="C238" s="0" t="n">
        <v>27194051</v>
      </c>
      <c r="D238" s="0" t="n">
        <v>27194150</v>
      </c>
      <c r="E238" s="0" t="s">
        <v>21</v>
      </c>
      <c r="F238" s="0" t="n">
        <v>199.348908163899</v>
      </c>
      <c r="G238" s="0" t="s">
        <v>22</v>
      </c>
      <c r="H238" s="0" t="s">
        <v>2454</v>
      </c>
      <c r="I238" s="0" t="s">
        <v>2454</v>
      </c>
      <c r="J238" s="0" t="n">
        <v>-105</v>
      </c>
      <c r="K238" s="0" t="s">
        <v>2455</v>
      </c>
      <c r="L238" s="0" t="n">
        <v>43275</v>
      </c>
      <c r="N238" s="0" t="s">
        <v>2455</v>
      </c>
      <c r="P238" s="0" t="s">
        <v>2456</v>
      </c>
      <c r="Q238" s="0" t="s">
        <v>2457</v>
      </c>
      <c r="R238" s="0" t="s">
        <v>2458</v>
      </c>
      <c r="S238" s="0" t="s">
        <v>30</v>
      </c>
      <c r="V238" s="0" t="s">
        <v>2456</v>
      </c>
      <c r="W238" s="0" t="str">
        <f aca="false">IF(ISERROR(MATCH(P238,$X$2:$X$13000,0)),"",P238)</f>
        <v>Ser</v>
      </c>
      <c r="X238" s="0" t="s">
        <v>14041</v>
      </c>
    </row>
    <row r="239" customFormat="false" ht="16" hidden="false" customHeight="false" outlineLevel="0" collapsed="false">
      <c r="A239" s="0" t="s">
        <v>4630</v>
      </c>
      <c r="B239" s="0" t="s">
        <v>40</v>
      </c>
      <c r="C239" s="0" t="n">
        <v>27189351</v>
      </c>
      <c r="D239" s="0" t="n">
        <v>27189650</v>
      </c>
      <c r="E239" s="0" t="s">
        <v>21</v>
      </c>
      <c r="F239" s="0" t="n">
        <v>149.983146248375</v>
      </c>
      <c r="G239" s="0" t="s">
        <v>22</v>
      </c>
      <c r="H239" s="0" t="s">
        <v>4631</v>
      </c>
      <c r="I239" s="0" t="s">
        <v>4631</v>
      </c>
      <c r="J239" s="0" t="n">
        <v>4495</v>
      </c>
      <c r="K239" s="0" t="s">
        <v>2455</v>
      </c>
      <c r="L239" s="0" t="n">
        <v>43275</v>
      </c>
      <c r="N239" s="0" t="s">
        <v>2455</v>
      </c>
      <c r="P239" s="0" t="s">
        <v>2456</v>
      </c>
      <c r="Q239" s="0" t="s">
        <v>2457</v>
      </c>
      <c r="R239" s="0" t="s">
        <v>2458</v>
      </c>
      <c r="S239" s="0" t="s">
        <v>30</v>
      </c>
      <c r="V239" s="0" t="s">
        <v>2456</v>
      </c>
      <c r="W239" s="0" t="str">
        <f aca="false">IF(ISERROR(MATCH(P239,$X$2:$X$13000,0)),"",P239)</f>
        <v>Ser</v>
      </c>
      <c r="X239" s="0" t="s">
        <v>14042</v>
      </c>
    </row>
    <row r="240" customFormat="false" ht="16" hidden="false" customHeight="false" outlineLevel="0" collapsed="false">
      <c r="A240" s="0" t="s">
        <v>5957</v>
      </c>
      <c r="B240" s="0" t="s">
        <v>40</v>
      </c>
      <c r="C240" s="0" t="n">
        <v>27198801</v>
      </c>
      <c r="D240" s="0" t="n">
        <v>27199050</v>
      </c>
      <c r="E240" s="0" t="s">
        <v>21</v>
      </c>
      <c r="F240" s="0" t="n">
        <v>133.980912663873</v>
      </c>
      <c r="G240" s="0" t="s">
        <v>22</v>
      </c>
      <c r="H240" s="0" t="s">
        <v>63</v>
      </c>
      <c r="I240" s="0" t="s">
        <v>63</v>
      </c>
      <c r="J240" s="0" t="n">
        <v>-4658</v>
      </c>
      <c r="K240" s="0" t="s">
        <v>5958</v>
      </c>
      <c r="L240" s="0" t="n">
        <v>43275</v>
      </c>
      <c r="N240" s="0" t="s">
        <v>2455</v>
      </c>
      <c r="P240" s="0" t="s">
        <v>2456</v>
      </c>
      <c r="Q240" s="0" t="s">
        <v>2457</v>
      </c>
      <c r="R240" s="0" t="s">
        <v>2458</v>
      </c>
      <c r="S240" s="0" t="s">
        <v>30</v>
      </c>
      <c r="V240" s="0" t="s">
        <v>2456</v>
      </c>
      <c r="W240" s="0" t="str">
        <f aca="false">IF(ISERROR(MATCH(P240,$X$2:$X$13000,0)),"",P240)</f>
        <v>Ser</v>
      </c>
      <c r="X240" s="0" t="s">
        <v>14043</v>
      </c>
    </row>
    <row r="241" customFormat="false" ht="16" hidden="false" customHeight="false" outlineLevel="0" collapsed="false">
      <c r="A241" s="0" t="s">
        <v>6018</v>
      </c>
      <c r="B241" s="0" t="s">
        <v>40</v>
      </c>
      <c r="C241" s="0" t="n">
        <v>27201051</v>
      </c>
      <c r="D241" s="0" t="n">
        <v>27201450</v>
      </c>
      <c r="E241" s="0" t="s">
        <v>21</v>
      </c>
      <c r="F241" s="0" t="n">
        <v>133.16930084252</v>
      </c>
      <c r="G241" s="0" t="s">
        <v>22</v>
      </c>
      <c r="H241" s="0" t="s">
        <v>63</v>
      </c>
      <c r="I241" s="0" t="s">
        <v>1021</v>
      </c>
      <c r="J241" s="0" t="n">
        <v>-6983</v>
      </c>
      <c r="K241" s="0" t="s">
        <v>5958</v>
      </c>
      <c r="L241" s="0" t="n">
        <v>43275</v>
      </c>
      <c r="N241" s="0" t="s">
        <v>2455</v>
      </c>
      <c r="P241" s="0" t="s">
        <v>2456</v>
      </c>
      <c r="Q241" s="0" t="s">
        <v>2457</v>
      </c>
      <c r="R241" s="0" t="s">
        <v>2458</v>
      </c>
      <c r="S241" s="0" t="s">
        <v>30</v>
      </c>
      <c r="V241" s="0" t="s">
        <v>2456</v>
      </c>
      <c r="W241" s="0" t="str">
        <f aca="false">IF(ISERROR(MATCH(P241,$X$2:$X$13000,0)),"",P241)</f>
        <v>Ser</v>
      </c>
      <c r="X241" s="0" t="s">
        <v>14044</v>
      </c>
    </row>
    <row r="242" customFormat="false" ht="16" hidden="false" customHeight="false" outlineLevel="0" collapsed="false">
      <c r="A242" s="0" t="s">
        <v>10320</v>
      </c>
      <c r="B242" s="0" t="s">
        <v>40</v>
      </c>
      <c r="C242" s="0" t="n">
        <v>27194351</v>
      </c>
      <c r="D242" s="0" t="n">
        <v>27194600</v>
      </c>
      <c r="E242" s="0" t="s">
        <v>21</v>
      </c>
      <c r="F242" s="0" t="n">
        <v>102.714727682019</v>
      </c>
      <c r="G242" s="0" t="s">
        <v>22</v>
      </c>
      <c r="H242" s="0" t="s">
        <v>2454</v>
      </c>
      <c r="I242" s="0" t="s">
        <v>2454</v>
      </c>
      <c r="J242" s="0" t="n">
        <v>-208</v>
      </c>
      <c r="K242" s="0" t="s">
        <v>5958</v>
      </c>
      <c r="L242" s="0" t="n">
        <v>43275</v>
      </c>
      <c r="N242" s="0" t="s">
        <v>2455</v>
      </c>
      <c r="P242" s="0" t="s">
        <v>2456</v>
      </c>
      <c r="Q242" s="0" t="s">
        <v>2457</v>
      </c>
      <c r="R242" s="0" t="s">
        <v>2458</v>
      </c>
      <c r="S242" s="0" t="s">
        <v>30</v>
      </c>
      <c r="V242" s="0" t="s">
        <v>2456</v>
      </c>
      <c r="W242" s="0" t="str">
        <f aca="false">IF(ISERROR(MATCH(P242,$X$2:$X$13000,0)),"",P242)</f>
        <v>Ser</v>
      </c>
      <c r="X242" s="0" t="s">
        <v>14045</v>
      </c>
    </row>
    <row r="243" customFormat="false" ht="16" hidden="false" customHeight="false" outlineLevel="0" collapsed="false">
      <c r="A243" s="0" t="s">
        <v>10479</v>
      </c>
      <c r="B243" s="0" t="s">
        <v>40</v>
      </c>
      <c r="C243" s="0" t="n">
        <v>27201901</v>
      </c>
      <c r="D243" s="0" t="n">
        <v>27202100</v>
      </c>
      <c r="E243" s="0" t="s">
        <v>21</v>
      </c>
      <c r="F243" s="0" t="n">
        <v>101.806279896413</v>
      </c>
      <c r="G243" s="0" t="s">
        <v>22</v>
      </c>
      <c r="H243" s="0" t="s">
        <v>63</v>
      </c>
      <c r="I243" s="0" t="s">
        <v>63</v>
      </c>
      <c r="J243" s="0" t="n">
        <v>-7733</v>
      </c>
      <c r="K243" s="0" t="s">
        <v>5958</v>
      </c>
      <c r="L243" s="0" t="n">
        <v>43275</v>
      </c>
      <c r="N243" s="0" t="s">
        <v>2455</v>
      </c>
      <c r="P243" s="0" t="s">
        <v>2456</v>
      </c>
      <c r="Q243" s="0" t="s">
        <v>2457</v>
      </c>
      <c r="R243" s="0" t="s">
        <v>2458</v>
      </c>
      <c r="S243" s="0" t="s">
        <v>30</v>
      </c>
      <c r="V243" s="0" t="s">
        <v>2456</v>
      </c>
      <c r="W243" s="0" t="str">
        <f aca="false">IF(ISERROR(MATCH(P243,$X$2:$X$13000,0)),"",P243)</f>
        <v>Ser</v>
      </c>
      <c r="X243" s="0" t="s">
        <v>14046</v>
      </c>
    </row>
    <row r="244" customFormat="false" ht="16" hidden="false" customHeight="false" outlineLevel="0" collapsed="false">
      <c r="A244" s="0" t="s">
        <v>11015</v>
      </c>
      <c r="B244" s="0" t="s">
        <v>40</v>
      </c>
      <c r="C244" s="0" t="n">
        <v>27187101</v>
      </c>
      <c r="D244" s="0" t="n">
        <v>27187200</v>
      </c>
      <c r="E244" s="0" t="s">
        <v>21</v>
      </c>
      <c r="F244" s="0" t="n">
        <v>98.4726467112222</v>
      </c>
      <c r="G244" s="0" t="s">
        <v>22</v>
      </c>
      <c r="H244" s="0" t="s">
        <v>11016</v>
      </c>
      <c r="I244" s="0" t="s">
        <v>11016</v>
      </c>
      <c r="J244" s="0" t="n">
        <v>6845</v>
      </c>
      <c r="K244" s="0" t="s">
        <v>2455</v>
      </c>
      <c r="L244" s="0" t="n">
        <v>43275</v>
      </c>
      <c r="N244" s="0" t="s">
        <v>2455</v>
      </c>
      <c r="P244" s="0" t="s">
        <v>2456</v>
      </c>
      <c r="Q244" s="0" t="s">
        <v>2457</v>
      </c>
      <c r="R244" s="0" t="s">
        <v>2458</v>
      </c>
      <c r="S244" s="0" t="s">
        <v>30</v>
      </c>
      <c r="V244" s="0" t="s">
        <v>2456</v>
      </c>
      <c r="W244" s="0" t="str">
        <f aca="false">IF(ISERROR(MATCH(P244,$X$2:$X$13000,0)),"",P244)</f>
        <v>Ser</v>
      </c>
      <c r="X244" s="0" t="s">
        <v>14047</v>
      </c>
    </row>
    <row r="245" customFormat="false" ht="16" hidden="false" customHeight="false" outlineLevel="0" collapsed="false">
      <c r="A245" s="0" t="s">
        <v>841</v>
      </c>
      <c r="B245" s="0" t="s">
        <v>20</v>
      </c>
      <c r="C245" s="0" t="n">
        <v>8186951</v>
      </c>
      <c r="D245" s="0" t="n">
        <v>8187100</v>
      </c>
      <c r="E245" s="0" t="s">
        <v>21</v>
      </c>
      <c r="F245" s="0" t="n">
        <v>394.567143460698</v>
      </c>
      <c r="G245" s="0" t="s">
        <v>22</v>
      </c>
      <c r="H245" s="0" t="s">
        <v>842</v>
      </c>
      <c r="I245" s="0" t="s">
        <v>842</v>
      </c>
      <c r="J245" s="0" t="n">
        <v>-6175</v>
      </c>
      <c r="K245" s="0" t="s">
        <v>843</v>
      </c>
      <c r="L245" s="0" t="n">
        <v>44861</v>
      </c>
      <c r="M245" s="0" t="s">
        <v>844</v>
      </c>
      <c r="N245" s="0" t="s">
        <v>843</v>
      </c>
      <c r="P245" s="0" t="s">
        <v>845</v>
      </c>
      <c r="Q245" s="0" t="s">
        <v>846</v>
      </c>
      <c r="R245" s="0" t="s">
        <v>847</v>
      </c>
      <c r="S245" s="0" t="s">
        <v>30</v>
      </c>
      <c r="V245" s="0" t="s">
        <v>845</v>
      </c>
      <c r="W245" s="0" t="str">
        <f aca="false">IF(ISERROR(MATCH(P245,$X$2:$X$13000,0)),"",P245)</f>
        <v>sdt</v>
      </c>
      <c r="X245" s="0" t="s">
        <v>13528</v>
      </c>
    </row>
    <row r="246" customFormat="false" ht="16" hidden="false" customHeight="false" outlineLevel="0" collapsed="false">
      <c r="A246" s="0" t="s">
        <v>5278</v>
      </c>
      <c r="B246" s="0" t="s">
        <v>142</v>
      </c>
      <c r="C246" s="0" t="n">
        <v>6808601</v>
      </c>
      <c r="D246" s="0" t="n">
        <v>6808700</v>
      </c>
      <c r="E246" s="0" t="s">
        <v>21</v>
      </c>
      <c r="F246" s="0" t="n">
        <v>141.602896003083</v>
      </c>
      <c r="G246" s="0" t="s">
        <v>22</v>
      </c>
      <c r="H246" s="0" t="s">
        <v>5279</v>
      </c>
      <c r="I246" s="0" t="s">
        <v>5279</v>
      </c>
      <c r="J246" s="0" t="n">
        <v>1024</v>
      </c>
      <c r="K246" s="0" t="s">
        <v>5280</v>
      </c>
      <c r="L246" s="0" t="n">
        <v>35590</v>
      </c>
      <c r="M246" s="0" t="s">
        <v>5281</v>
      </c>
      <c r="N246" s="0" t="s">
        <v>5280</v>
      </c>
      <c r="P246" s="0" t="s">
        <v>5282</v>
      </c>
      <c r="Q246" s="0" t="s">
        <v>5283</v>
      </c>
      <c r="R246" s="0" t="s">
        <v>5284</v>
      </c>
      <c r="S246" s="0" t="s">
        <v>30</v>
      </c>
      <c r="V246" s="0" t="s">
        <v>5282</v>
      </c>
      <c r="W246" s="0" t="str">
        <f aca="false">IF(ISERROR(MATCH(P246,$X$2:$X$13000,0)),"",P246)</f>
        <v>SdhB</v>
      </c>
      <c r="X246" s="0" t="s">
        <v>14048</v>
      </c>
    </row>
    <row r="247" customFormat="false" ht="16" hidden="false" customHeight="false" outlineLevel="0" collapsed="false">
      <c r="A247" s="0" t="s">
        <v>2910</v>
      </c>
      <c r="B247" s="0" t="s">
        <v>142</v>
      </c>
      <c r="C247" s="0" t="n">
        <v>19393451</v>
      </c>
      <c r="D247" s="0" t="n">
        <v>19393600</v>
      </c>
      <c r="E247" s="0" t="s">
        <v>21</v>
      </c>
      <c r="F247" s="0" t="n">
        <v>183.758058960608</v>
      </c>
      <c r="G247" s="0" t="s">
        <v>22</v>
      </c>
      <c r="H247" s="0" t="s">
        <v>2911</v>
      </c>
      <c r="I247" s="0" t="s">
        <v>2911</v>
      </c>
      <c r="J247" s="0" t="n">
        <v>2446</v>
      </c>
      <c r="K247" s="0" t="s">
        <v>2912</v>
      </c>
      <c r="L247" s="0" t="n">
        <v>37228</v>
      </c>
      <c r="M247" s="0" t="s">
        <v>2913</v>
      </c>
      <c r="N247" s="0" t="s">
        <v>2914</v>
      </c>
      <c r="P247" s="0" t="s">
        <v>2915</v>
      </c>
      <c r="Q247" s="0" t="s">
        <v>2916</v>
      </c>
      <c r="R247" s="0" t="s">
        <v>2917</v>
      </c>
      <c r="S247" s="0" t="s">
        <v>30</v>
      </c>
      <c r="V247" s="0" t="s">
        <v>2915</v>
      </c>
      <c r="W247" s="0" t="str">
        <f aca="false">IF(ISERROR(MATCH(P247,$X$2:$X$13000,0)),"",P247)</f>
        <v>SdhA</v>
      </c>
      <c r="X247" s="0" t="s">
        <v>14049</v>
      </c>
    </row>
    <row r="248" customFormat="false" ht="16" hidden="false" customHeight="false" outlineLevel="0" collapsed="false">
      <c r="A248" s="0" t="s">
        <v>12428</v>
      </c>
      <c r="B248" s="0" t="s">
        <v>40</v>
      </c>
      <c r="C248" s="0" t="n">
        <v>26923451</v>
      </c>
      <c r="D248" s="0" t="n">
        <v>26923700</v>
      </c>
      <c r="E248" s="0" t="s">
        <v>21</v>
      </c>
      <c r="F248" s="0" t="n">
        <v>89.9953140957574</v>
      </c>
      <c r="G248" s="0" t="s">
        <v>22</v>
      </c>
      <c r="H248" s="0" t="s">
        <v>12429</v>
      </c>
      <c r="I248" s="0" t="s">
        <v>12429</v>
      </c>
      <c r="J248" s="0" t="n">
        <v>7814</v>
      </c>
      <c r="K248" s="0" t="s">
        <v>12430</v>
      </c>
      <c r="L248" s="0" t="n">
        <v>44359</v>
      </c>
      <c r="M248" s="0" t="s">
        <v>12431</v>
      </c>
      <c r="N248" s="0" t="s">
        <v>12432</v>
      </c>
      <c r="P248" s="0" t="s">
        <v>12433</v>
      </c>
      <c r="Q248" s="0" t="s">
        <v>12434</v>
      </c>
      <c r="R248" s="0" t="s">
        <v>12435</v>
      </c>
      <c r="S248" s="0" t="s">
        <v>30</v>
      </c>
      <c r="V248" s="0" t="s">
        <v>12433</v>
      </c>
      <c r="W248" s="0" t="str">
        <f aca="false">IF(ISERROR(MATCH(P248,$X$2:$X$13000,0)),"",P248)</f>
        <v>sda</v>
      </c>
      <c r="X248" s="0" t="s">
        <v>14050</v>
      </c>
    </row>
    <row r="249" customFormat="false" ht="16" hidden="false" customHeight="false" outlineLevel="0" collapsed="false">
      <c r="A249" s="0" t="s">
        <v>13003</v>
      </c>
      <c r="B249" s="0" t="s">
        <v>40</v>
      </c>
      <c r="C249" s="0" t="n">
        <v>26926851</v>
      </c>
      <c r="D249" s="0" t="n">
        <v>26927100</v>
      </c>
      <c r="E249" s="0" t="s">
        <v>21</v>
      </c>
      <c r="F249" s="0" t="n">
        <v>86.2572918675642</v>
      </c>
      <c r="G249" s="0" t="s">
        <v>22</v>
      </c>
      <c r="H249" s="0" t="s">
        <v>13004</v>
      </c>
      <c r="I249" s="0" t="s">
        <v>13004</v>
      </c>
      <c r="J249" s="0" t="n">
        <v>11214</v>
      </c>
      <c r="K249" s="0" t="s">
        <v>12430</v>
      </c>
      <c r="L249" s="0" t="n">
        <v>44359</v>
      </c>
      <c r="M249" s="0" t="s">
        <v>12431</v>
      </c>
      <c r="N249" s="0" t="s">
        <v>12432</v>
      </c>
      <c r="P249" s="0" t="s">
        <v>12433</v>
      </c>
      <c r="Q249" s="0" t="s">
        <v>12434</v>
      </c>
      <c r="R249" s="0" t="s">
        <v>12435</v>
      </c>
      <c r="S249" s="0" t="s">
        <v>30</v>
      </c>
      <c r="V249" s="0" t="s">
        <v>12433</v>
      </c>
      <c r="W249" s="0" t="str">
        <f aca="false">IF(ISERROR(MATCH(P249,$X$2:$X$13000,0)),"",P249)</f>
        <v>sda</v>
      </c>
      <c r="X249" s="0" t="s">
        <v>14051</v>
      </c>
    </row>
    <row r="250" customFormat="false" ht="16" hidden="false" customHeight="false" outlineLevel="0" collapsed="false">
      <c r="A250" s="0" t="s">
        <v>8953</v>
      </c>
      <c r="B250" s="0" t="s">
        <v>40</v>
      </c>
      <c r="C250" s="0" t="n">
        <v>26587701</v>
      </c>
      <c r="D250" s="0" t="n">
        <v>26587800</v>
      </c>
      <c r="E250" s="0" t="s">
        <v>21</v>
      </c>
      <c r="F250" s="0" t="n">
        <v>110.582853844705</v>
      </c>
      <c r="G250" s="0" t="s">
        <v>22</v>
      </c>
      <c r="H250" s="0" t="s">
        <v>8954</v>
      </c>
      <c r="I250" s="0" t="s">
        <v>8954</v>
      </c>
      <c r="J250" s="0" t="n">
        <v>19137</v>
      </c>
      <c r="K250" s="0" t="s">
        <v>8955</v>
      </c>
      <c r="L250" s="0" t="n">
        <v>44448</v>
      </c>
      <c r="M250" s="0" t="s">
        <v>8956</v>
      </c>
      <c r="N250" s="0" t="s">
        <v>8957</v>
      </c>
      <c r="P250" s="0" t="s">
        <v>8958</v>
      </c>
      <c r="Q250" s="0" t="s">
        <v>8959</v>
      </c>
      <c r="R250" s="0" t="s">
        <v>8960</v>
      </c>
      <c r="S250" s="0" t="s">
        <v>30</v>
      </c>
      <c r="V250" s="0" t="s">
        <v>8958</v>
      </c>
      <c r="W250" s="0" t="str">
        <f aca="false">IF(ISERROR(MATCH(P250,$X$2:$X$13000,0)),"",P250)</f>
        <v>scrib</v>
      </c>
      <c r="X250" s="0" t="s">
        <v>14052</v>
      </c>
    </row>
    <row r="251" customFormat="false" ht="16" hidden="false" customHeight="false" outlineLevel="0" collapsed="false">
      <c r="A251" s="0" t="s">
        <v>9377</v>
      </c>
      <c r="B251" s="0" t="s">
        <v>55</v>
      </c>
      <c r="C251" s="0" t="n">
        <v>1966001</v>
      </c>
      <c r="D251" s="0" t="n">
        <v>1966150</v>
      </c>
      <c r="E251" s="0" t="s">
        <v>21</v>
      </c>
      <c r="F251" s="0" t="n">
        <v>107.794677340979</v>
      </c>
      <c r="G251" s="0" t="s">
        <v>22</v>
      </c>
      <c r="H251" s="0" t="s">
        <v>9378</v>
      </c>
      <c r="I251" s="0" t="s">
        <v>9378</v>
      </c>
      <c r="J251" s="0" t="n">
        <v>1616</v>
      </c>
      <c r="K251" s="0" t="s">
        <v>9379</v>
      </c>
      <c r="L251" s="0" t="n">
        <v>38261</v>
      </c>
      <c r="M251" s="0" t="s">
        <v>9380</v>
      </c>
      <c r="N251" s="0" t="s">
        <v>9381</v>
      </c>
      <c r="P251" s="0" t="s">
        <v>9382</v>
      </c>
      <c r="Q251" s="0" t="s">
        <v>9383</v>
      </c>
      <c r="R251" s="0" t="s">
        <v>9384</v>
      </c>
      <c r="S251" s="0" t="s">
        <v>30</v>
      </c>
      <c r="V251" s="0" t="s">
        <v>9382</v>
      </c>
      <c r="W251" s="0" t="str">
        <f aca="false">IF(ISERROR(MATCH(P251,$X$2:$X$13000,0)),"",P251)</f>
        <v>SCOT</v>
      </c>
      <c r="X251" s="0" t="s">
        <v>14053</v>
      </c>
    </row>
    <row r="252" customFormat="false" ht="16" hidden="false" customHeight="false" outlineLevel="0" collapsed="false">
      <c r="A252" s="0" t="s">
        <v>12478</v>
      </c>
      <c r="B252" s="0" t="s">
        <v>142</v>
      </c>
      <c r="C252" s="0" t="n">
        <v>12788101</v>
      </c>
      <c r="D252" s="0" t="n">
        <v>12788350</v>
      </c>
      <c r="E252" s="0" t="s">
        <v>21</v>
      </c>
      <c r="F252" s="0" t="n">
        <v>89.7902680467693</v>
      </c>
      <c r="G252" s="0" t="s">
        <v>22</v>
      </c>
      <c r="H252" s="0" t="s">
        <v>12479</v>
      </c>
      <c r="I252" s="0" t="s">
        <v>12479</v>
      </c>
      <c r="J252" s="0" t="n">
        <v>7684</v>
      </c>
      <c r="K252" s="0" t="s">
        <v>12480</v>
      </c>
      <c r="L252" s="0" t="n">
        <v>36411</v>
      </c>
      <c r="M252" s="0" t="s">
        <v>12481</v>
      </c>
      <c r="N252" s="0" t="s">
        <v>12480</v>
      </c>
      <c r="P252" s="0" t="s">
        <v>12482</v>
      </c>
      <c r="Q252" s="0" t="s">
        <v>12483</v>
      </c>
      <c r="R252" s="0" t="s">
        <v>12484</v>
      </c>
      <c r="S252" s="0" t="s">
        <v>30</v>
      </c>
      <c r="V252" s="0" t="s">
        <v>12482</v>
      </c>
      <c r="W252" s="0" t="str">
        <f aca="false">IF(ISERROR(MATCH(P252,$X$2:$X$13000,0)),"",P252)</f>
        <v>sca</v>
      </c>
      <c r="X252" s="0" t="s">
        <v>14054</v>
      </c>
    </row>
    <row r="253" customFormat="false" ht="16" hidden="false" customHeight="false" outlineLevel="0" collapsed="false">
      <c r="A253" s="0" t="s">
        <v>2506</v>
      </c>
      <c r="B253" s="0" t="s">
        <v>142</v>
      </c>
      <c r="C253" s="0" t="n">
        <v>18358401</v>
      </c>
      <c r="D253" s="0" t="n">
        <v>18358500</v>
      </c>
      <c r="E253" s="0" t="s">
        <v>21</v>
      </c>
      <c r="F253" s="0" t="n">
        <v>197.151462894991</v>
      </c>
      <c r="G253" s="0" t="s">
        <v>22</v>
      </c>
      <c r="H253" s="0" t="s">
        <v>63</v>
      </c>
      <c r="I253" s="0" t="s">
        <v>64</v>
      </c>
      <c r="J253" s="0" t="n">
        <v>-1154</v>
      </c>
      <c r="K253" s="0" t="s">
        <v>2507</v>
      </c>
      <c r="L253" s="0" t="n">
        <v>44027</v>
      </c>
      <c r="M253" s="0" t="s">
        <v>2508</v>
      </c>
      <c r="N253" s="0" t="s">
        <v>2509</v>
      </c>
      <c r="P253" s="0" t="s">
        <v>2510</v>
      </c>
      <c r="Q253" s="0" t="s">
        <v>2511</v>
      </c>
      <c r="R253" s="0" t="s">
        <v>2512</v>
      </c>
      <c r="S253" s="0" t="s">
        <v>30</v>
      </c>
      <c r="V253" s="0" t="s">
        <v>2510</v>
      </c>
      <c r="W253" s="0" t="str">
        <f aca="false">IF(ISERROR(MATCH(P253,$X$2:$X$13000,0)),"",P253)</f>
        <v>sbb</v>
      </c>
      <c r="X253" s="0" t="s">
        <v>14055</v>
      </c>
    </row>
    <row r="254" customFormat="false" ht="16" hidden="false" customHeight="false" outlineLevel="0" collapsed="false">
      <c r="A254" s="0" t="s">
        <v>4144</v>
      </c>
      <c r="B254" s="0" t="s">
        <v>142</v>
      </c>
      <c r="C254" s="0" t="n">
        <v>18334851</v>
      </c>
      <c r="D254" s="0" t="n">
        <v>18335550</v>
      </c>
      <c r="E254" s="0" t="s">
        <v>21</v>
      </c>
      <c r="F254" s="0" t="n">
        <v>156.12627547814</v>
      </c>
      <c r="G254" s="0" t="s">
        <v>22</v>
      </c>
      <c r="H254" s="0" t="s">
        <v>4066</v>
      </c>
      <c r="I254" s="0" t="s">
        <v>4066</v>
      </c>
      <c r="J254" s="0" t="n">
        <v>22096</v>
      </c>
      <c r="K254" s="0" t="s">
        <v>4145</v>
      </c>
      <c r="L254" s="0" t="n">
        <v>44027</v>
      </c>
      <c r="M254" s="0" t="s">
        <v>2508</v>
      </c>
      <c r="N254" s="0" t="s">
        <v>2509</v>
      </c>
      <c r="P254" s="0" t="s">
        <v>2510</v>
      </c>
      <c r="Q254" s="0" t="s">
        <v>2511</v>
      </c>
      <c r="R254" s="0" t="s">
        <v>2512</v>
      </c>
      <c r="S254" s="0" t="s">
        <v>30</v>
      </c>
      <c r="V254" s="0" t="s">
        <v>2510</v>
      </c>
      <c r="W254" s="0" t="str">
        <f aca="false">IF(ISERROR(MATCH(P254,$X$2:$X$13000,0)),"",P254)</f>
        <v>sbb</v>
      </c>
      <c r="X254" s="0" t="s">
        <v>14056</v>
      </c>
    </row>
    <row r="255" customFormat="false" ht="16" hidden="false" customHeight="false" outlineLevel="0" collapsed="false">
      <c r="A255" s="0" t="s">
        <v>5967</v>
      </c>
      <c r="B255" s="0" t="s">
        <v>142</v>
      </c>
      <c r="C255" s="0" t="n">
        <v>18344601</v>
      </c>
      <c r="D255" s="0" t="n">
        <v>18345150</v>
      </c>
      <c r="E255" s="0" t="s">
        <v>21</v>
      </c>
      <c r="F255" s="0" t="n">
        <v>133.748699819574</v>
      </c>
      <c r="G255" s="0" t="s">
        <v>22</v>
      </c>
      <c r="H255" s="0" t="s">
        <v>4066</v>
      </c>
      <c r="I255" s="0" t="s">
        <v>4066</v>
      </c>
      <c r="J255" s="0" t="n">
        <v>12421</v>
      </c>
      <c r="K255" s="0" t="s">
        <v>4145</v>
      </c>
      <c r="L255" s="0" t="n">
        <v>44027</v>
      </c>
      <c r="M255" s="0" t="s">
        <v>2508</v>
      </c>
      <c r="N255" s="0" t="s">
        <v>2509</v>
      </c>
      <c r="P255" s="0" t="s">
        <v>2510</v>
      </c>
      <c r="Q255" s="0" t="s">
        <v>2511</v>
      </c>
      <c r="R255" s="0" t="s">
        <v>2512</v>
      </c>
      <c r="S255" s="0" t="s">
        <v>30</v>
      </c>
      <c r="V255" s="0" t="s">
        <v>2510</v>
      </c>
      <c r="W255" s="0" t="str">
        <f aca="false">IF(ISERROR(MATCH(P255,$X$2:$X$13000,0)),"",P255)</f>
        <v>sbb</v>
      </c>
      <c r="X255" s="0" t="s">
        <v>14057</v>
      </c>
    </row>
    <row r="256" customFormat="false" ht="16" hidden="false" customHeight="false" outlineLevel="0" collapsed="false">
      <c r="A256" s="0" t="s">
        <v>9234</v>
      </c>
      <c r="B256" s="0" t="s">
        <v>142</v>
      </c>
      <c r="C256" s="0" t="n">
        <v>18337551</v>
      </c>
      <c r="D256" s="0" t="n">
        <v>18337850</v>
      </c>
      <c r="E256" s="0" t="s">
        <v>21</v>
      </c>
      <c r="F256" s="0" t="n">
        <v>108.869579252854</v>
      </c>
      <c r="G256" s="0" t="s">
        <v>22</v>
      </c>
      <c r="H256" s="0" t="s">
        <v>4066</v>
      </c>
      <c r="I256" s="0" t="s">
        <v>1021</v>
      </c>
      <c r="J256" s="0" t="n">
        <v>19596</v>
      </c>
      <c r="K256" s="0" t="s">
        <v>4145</v>
      </c>
      <c r="L256" s="0" t="n">
        <v>44027</v>
      </c>
      <c r="M256" s="0" t="s">
        <v>2508</v>
      </c>
      <c r="N256" s="0" t="s">
        <v>2509</v>
      </c>
      <c r="P256" s="0" t="s">
        <v>2510</v>
      </c>
      <c r="Q256" s="0" t="s">
        <v>2511</v>
      </c>
      <c r="R256" s="0" t="s">
        <v>2512</v>
      </c>
      <c r="S256" s="0" t="s">
        <v>30</v>
      </c>
      <c r="V256" s="0" t="s">
        <v>2510</v>
      </c>
      <c r="W256" s="0" t="str">
        <f aca="false">IF(ISERROR(MATCH(P256,$X$2:$X$13000,0)),"",P256)</f>
        <v>sbb</v>
      </c>
      <c r="X256" s="0" t="s">
        <v>14058</v>
      </c>
    </row>
    <row r="257" customFormat="false" ht="16" hidden="false" customHeight="false" outlineLevel="0" collapsed="false">
      <c r="A257" s="0" t="s">
        <v>12777</v>
      </c>
      <c r="B257" s="0" t="s">
        <v>142</v>
      </c>
      <c r="C257" s="0" t="n">
        <v>18344301</v>
      </c>
      <c r="D257" s="0" t="n">
        <v>18344400</v>
      </c>
      <c r="E257" s="0" t="s">
        <v>21</v>
      </c>
      <c r="F257" s="0" t="n">
        <v>87.6193039993265</v>
      </c>
      <c r="G257" s="0" t="s">
        <v>22</v>
      </c>
      <c r="H257" s="0" t="s">
        <v>4066</v>
      </c>
      <c r="I257" s="0" t="s">
        <v>4066</v>
      </c>
      <c r="J257" s="0" t="n">
        <v>12946</v>
      </c>
      <c r="K257" s="0" t="s">
        <v>4145</v>
      </c>
      <c r="L257" s="0" t="n">
        <v>44027</v>
      </c>
      <c r="M257" s="0" t="s">
        <v>2508</v>
      </c>
      <c r="N257" s="0" t="s">
        <v>2509</v>
      </c>
      <c r="P257" s="0" t="s">
        <v>2510</v>
      </c>
      <c r="Q257" s="0" t="s">
        <v>2511</v>
      </c>
      <c r="R257" s="0" t="s">
        <v>2512</v>
      </c>
      <c r="S257" s="0" t="s">
        <v>30</v>
      </c>
      <c r="V257" s="0" t="s">
        <v>2510</v>
      </c>
      <c r="W257" s="0" t="str">
        <f aca="false">IF(ISERROR(MATCH(P257,$X$2:$X$13000,0)),"",P257)</f>
        <v>sbb</v>
      </c>
      <c r="X257" s="0" t="s">
        <v>14059</v>
      </c>
    </row>
    <row r="258" customFormat="false" ht="16" hidden="false" customHeight="false" outlineLevel="0" collapsed="false">
      <c r="A258" s="0" t="s">
        <v>5072</v>
      </c>
      <c r="B258" s="0" t="s">
        <v>40</v>
      </c>
      <c r="C258" s="0" t="n">
        <v>23912401</v>
      </c>
      <c r="D258" s="0" t="n">
        <v>23912650</v>
      </c>
      <c r="E258" s="0" t="s">
        <v>21</v>
      </c>
      <c r="F258" s="0" t="n">
        <v>144.329772469349</v>
      </c>
      <c r="G258" s="0" t="s">
        <v>22</v>
      </c>
      <c r="H258" s="0" t="s">
        <v>5073</v>
      </c>
      <c r="I258" s="0" t="s">
        <v>5073</v>
      </c>
      <c r="J258" s="0" t="n">
        <v>10448</v>
      </c>
      <c r="K258" s="0" t="s">
        <v>5074</v>
      </c>
      <c r="L258" s="0" t="n">
        <v>42824</v>
      </c>
      <c r="M258" s="0" t="s">
        <v>5075</v>
      </c>
      <c r="N258" s="0" t="s">
        <v>5076</v>
      </c>
      <c r="P258" s="0" t="s">
        <v>5077</v>
      </c>
      <c r="Q258" s="0" t="s">
        <v>5078</v>
      </c>
      <c r="R258" s="0" t="s">
        <v>5079</v>
      </c>
      <c r="S258" s="0" t="s">
        <v>30</v>
      </c>
      <c r="V258" s="0" t="s">
        <v>5077</v>
      </c>
      <c r="W258" s="0" t="str">
        <f aca="false">IF(ISERROR(MATCH(P258,$X$2:$X$13000,0)),"",P258)</f>
        <v>sba</v>
      </c>
      <c r="X258" s="0" t="s">
        <v>1768</v>
      </c>
    </row>
    <row r="259" customFormat="false" ht="16" hidden="false" customHeight="false" outlineLevel="0" collapsed="false">
      <c r="A259" s="0" t="s">
        <v>6779</v>
      </c>
      <c r="B259" s="0" t="s">
        <v>40</v>
      </c>
      <c r="C259" s="0" t="n">
        <v>16110701</v>
      </c>
      <c r="D259" s="0" t="n">
        <v>16111300</v>
      </c>
      <c r="E259" s="0" t="s">
        <v>21</v>
      </c>
      <c r="F259" s="0" t="n">
        <v>125.613641160701</v>
      </c>
      <c r="G259" s="0" t="s">
        <v>22</v>
      </c>
      <c r="H259" s="0" t="s">
        <v>63</v>
      </c>
      <c r="I259" s="0" t="s">
        <v>63</v>
      </c>
      <c r="J259" s="0" t="n">
        <v>-5161</v>
      </c>
      <c r="K259" s="0" t="s">
        <v>6780</v>
      </c>
      <c r="L259" s="0" t="n">
        <v>41958</v>
      </c>
      <c r="N259" s="0" t="s">
        <v>6781</v>
      </c>
      <c r="P259" s="0" t="s">
        <v>6782</v>
      </c>
      <c r="Q259" s="0" t="s">
        <v>6783</v>
      </c>
      <c r="R259" s="0" t="s">
        <v>6784</v>
      </c>
      <c r="S259" s="0" t="s">
        <v>30</v>
      </c>
      <c r="V259" s="0" t="s">
        <v>6782</v>
      </c>
      <c r="W259" s="0" t="str">
        <f aca="false">IF(ISERROR(MATCH(P259,$X$2:$X$13000,0)),"",P259)</f>
        <v>Sb</v>
      </c>
      <c r="X259" s="0" t="s">
        <v>14060</v>
      </c>
    </row>
    <row r="260" customFormat="false" ht="16" hidden="false" customHeight="false" outlineLevel="0" collapsed="false">
      <c r="A260" s="0" t="s">
        <v>13494</v>
      </c>
      <c r="B260" s="0" t="s">
        <v>40</v>
      </c>
      <c r="C260" s="0" t="n">
        <v>16128451</v>
      </c>
      <c r="D260" s="0" t="n">
        <v>16128550</v>
      </c>
      <c r="E260" s="0" t="s">
        <v>21</v>
      </c>
      <c r="F260" s="0" t="n">
        <v>80.8802123918894</v>
      </c>
      <c r="G260" s="0" t="s">
        <v>22</v>
      </c>
      <c r="H260" s="0" t="s">
        <v>13495</v>
      </c>
      <c r="I260" s="0" t="s">
        <v>13495</v>
      </c>
      <c r="J260" s="0" t="n">
        <v>-226</v>
      </c>
      <c r="K260" s="0" t="s">
        <v>6781</v>
      </c>
      <c r="L260" s="0" t="n">
        <v>41958</v>
      </c>
      <c r="N260" s="0" t="s">
        <v>6781</v>
      </c>
      <c r="P260" s="0" t="s">
        <v>6782</v>
      </c>
      <c r="Q260" s="0" t="s">
        <v>6783</v>
      </c>
      <c r="R260" s="0" t="s">
        <v>6784</v>
      </c>
      <c r="S260" s="0" t="s">
        <v>30</v>
      </c>
      <c r="V260" s="0" t="s">
        <v>6782</v>
      </c>
      <c r="W260" s="0" t="str">
        <f aca="false">IF(ISERROR(MATCH(P260,$X$2:$X$13000,0)),"",P260)</f>
        <v>Sb</v>
      </c>
      <c r="X260" s="0" t="s">
        <v>14061</v>
      </c>
    </row>
    <row r="261" customFormat="false" ht="16" hidden="false" customHeight="false" outlineLevel="0" collapsed="false">
      <c r="A261" s="0" t="s">
        <v>3971</v>
      </c>
      <c r="B261" s="0" t="s">
        <v>40</v>
      </c>
      <c r="C261" s="0" t="n">
        <v>22359751</v>
      </c>
      <c r="D261" s="0" t="n">
        <v>22359850</v>
      </c>
      <c r="E261" s="0" t="s">
        <v>21</v>
      </c>
      <c r="F261" s="0" t="n">
        <v>158.969773187451</v>
      </c>
      <c r="G261" s="0" t="s">
        <v>22</v>
      </c>
      <c r="H261" s="0" t="s">
        <v>3972</v>
      </c>
      <c r="I261" s="0" t="s">
        <v>3972</v>
      </c>
      <c r="J261" s="0" t="n">
        <v>2283</v>
      </c>
      <c r="K261" s="0" t="s">
        <v>3973</v>
      </c>
      <c r="L261" s="0" t="n">
        <v>42615</v>
      </c>
      <c r="M261" s="0" t="s">
        <v>3974</v>
      </c>
      <c r="N261" s="0" t="s">
        <v>3975</v>
      </c>
      <c r="P261" s="0" t="s">
        <v>3976</v>
      </c>
      <c r="Q261" s="0" t="s">
        <v>3977</v>
      </c>
      <c r="R261" s="0" t="s">
        <v>3978</v>
      </c>
      <c r="S261" s="0" t="s">
        <v>30</v>
      </c>
      <c r="V261" s="0" t="s">
        <v>3976</v>
      </c>
      <c r="W261" s="0" t="str">
        <f aca="false">IF(ISERROR(MATCH(P261,$X$2:$X$13000,0)),"",P261)</f>
        <v>Sar1</v>
      </c>
      <c r="X261" s="0" t="s">
        <v>14062</v>
      </c>
    </row>
    <row r="262" customFormat="false" ht="16" hidden="false" customHeight="false" outlineLevel="0" collapsed="false">
      <c r="A262" s="0" t="s">
        <v>9978</v>
      </c>
      <c r="B262" s="0" t="s">
        <v>142</v>
      </c>
      <c r="C262" s="0" t="n">
        <v>18945501</v>
      </c>
      <c r="D262" s="0" t="n">
        <v>18945600</v>
      </c>
      <c r="E262" s="0" t="s">
        <v>21</v>
      </c>
      <c r="F262" s="0" t="n">
        <v>104.342444860888</v>
      </c>
      <c r="G262" s="0" t="s">
        <v>22</v>
      </c>
      <c r="H262" s="0" t="s">
        <v>9979</v>
      </c>
      <c r="I262" s="0" t="s">
        <v>1021</v>
      </c>
      <c r="J262" s="0" t="n">
        <v>-1767</v>
      </c>
      <c r="K262" s="0" t="s">
        <v>9980</v>
      </c>
      <c r="L262" s="0" t="n">
        <v>37185</v>
      </c>
      <c r="M262" s="0" t="s">
        <v>9981</v>
      </c>
      <c r="N262" s="0" t="s">
        <v>9982</v>
      </c>
      <c r="P262" s="0" t="s">
        <v>9983</v>
      </c>
      <c r="Q262" s="0" t="s">
        <v>9984</v>
      </c>
      <c r="R262" s="0" t="s">
        <v>9985</v>
      </c>
      <c r="S262" s="0" t="s">
        <v>30</v>
      </c>
      <c r="V262" s="0" t="s">
        <v>9983</v>
      </c>
      <c r="W262" s="0" t="str">
        <f aca="false">IF(ISERROR(MATCH(P262,$X$2:$X$13000,0)),"",P262)</f>
        <v>sano</v>
      </c>
      <c r="X262" s="0" t="s">
        <v>14063</v>
      </c>
    </row>
    <row r="263" customFormat="false" ht="16" hidden="false" customHeight="false" outlineLevel="0" collapsed="false">
      <c r="A263" s="0" t="s">
        <v>13640</v>
      </c>
      <c r="B263" s="0" t="s">
        <v>142</v>
      </c>
      <c r="C263" s="0" t="n">
        <v>18942201</v>
      </c>
      <c r="D263" s="0" t="n">
        <v>18942350</v>
      </c>
      <c r="E263" s="0" t="s">
        <v>21</v>
      </c>
      <c r="F263" s="0" t="n">
        <v>78.012322747414</v>
      </c>
      <c r="G263" s="0" t="s">
        <v>22</v>
      </c>
      <c r="H263" s="0" t="s">
        <v>9979</v>
      </c>
      <c r="I263" s="0" t="s">
        <v>9979</v>
      </c>
      <c r="J263" s="0" t="n">
        <v>-5042</v>
      </c>
      <c r="K263" s="0" t="s">
        <v>9980</v>
      </c>
      <c r="L263" s="0" t="n">
        <v>37185</v>
      </c>
      <c r="M263" s="0" t="s">
        <v>9981</v>
      </c>
      <c r="N263" s="0" t="s">
        <v>9982</v>
      </c>
      <c r="P263" s="0" t="s">
        <v>9983</v>
      </c>
      <c r="Q263" s="0" t="s">
        <v>9984</v>
      </c>
      <c r="R263" s="0" t="s">
        <v>9985</v>
      </c>
      <c r="S263" s="0" t="s">
        <v>30</v>
      </c>
      <c r="V263" s="0" t="s">
        <v>9983</v>
      </c>
      <c r="W263" s="0" t="str">
        <f aca="false">IF(ISERROR(MATCH(P263,$X$2:$X$13000,0)),"",P263)</f>
        <v>sano</v>
      </c>
      <c r="X263" s="0" t="s">
        <v>14064</v>
      </c>
    </row>
    <row r="264" customFormat="false" ht="16" hidden="false" customHeight="false" outlineLevel="0" collapsed="false">
      <c r="A264" s="0" t="s">
        <v>1817</v>
      </c>
      <c r="B264" s="0" t="s">
        <v>285</v>
      </c>
      <c r="C264" s="0" t="n">
        <v>11059251</v>
      </c>
      <c r="D264" s="0" t="n">
        <v>11059350</v>
      </c>
      <c r="E264" s="0" t="s">
        <v>21</v>
      </c>
      <c r="F264" s="0" t="n">
        <v>240.459807968102</v>
      </c>
      <c r="G264" s="0" t="s">
        <v>22</v>
      </c>
      <c r="H264" s="0" t="s">
        <v>1818</v>
      </c>
      <c r="I264" s="0" t="s">
        <v>1818</v>
      </c>
      <c r="J264" s="0" t="n">
        <v>-1836</v>
      </c>
      <c r="K264" s="0" t="s">
        <v>1819</v>
      </c>
      <c r="L264" s="0" t="n">
        <v>34530</v>
      </c>
      <c r="N264" s="0" t="s">
        <v>1820</v>
      </c>
      <c r="P264" s="0" t="s">
        <v>1821</v>
      </c>
      <c r="Q264" s="0" t="s">
        <v>1822</v>
      </c>
      <c r="R264" s="0" t="s">
        <v>1823</v>
      </c>
      <c r="S264" s="0" t="s">
        <v>30</v>
      </c>
      <c r="V264" s="0" t="s">
        <v>1821</v>
      </c>
      <c r="W264" s="0" t="str">
        <f aca="false">IF(ISERROR(MATCH(P264,$X$2:$X$13000,0)),"",P264)</f>
        <v>Samuel</v>
      </c>
      <c r="X264" s="0" t="s">
        <v>14065</v>
      </c>
    </row>
    <row r="265" customFormat="false" ht="16" hidden="false" customHeight="false" outlineLevel="0" collapsed="false">
      <c r="A265" s="0" t="s">
        <v>9201</v>
      </c>
      <c r="B265" s="0" t="s">
        <v>285</v>
      </c>
      <c r="C265" s="0" t="n">
        <v>11046551</v>
      </c>
      <c r="D265" s="0" t="n">
        <v>11046950</v>
      </c>
      <c r="E265" s="0" t="s">
        <v>21</v>
      </c>
      <c r="F265" s="0" t="n">
        <v>109.350419122647</v>
      </c>
      <c r="G265" s="0" t="s">
        <v>22</v>
      </c>
      <c r="H265" s="0" t="s">
        <v>9202</v>
      </c>
      <c r="I265" s="0" t="s">
        <v>9202</v>
      </c>
      <c r="J265" s="0" t="n">
        <v>10714</v>
      </c>
      <c r="K265" s="0" t="s">
        <v>9203</v>
      </c>
      <c r="L265" s="0" t="n">
        <v>34530</v>
      </c>
      <c r="N265" s="0" t="s">
        <v>1820</v>
      </c>
      <c r="P265" s="0" t="s">
        <v>1821</v>
      </c>
      <c r="Q265" s="0" t="s">
        <v>1822</v>
      </c>
      <c r="R265" s="0" t="s">
        <v>1823</v>
      </c>
      <c r="S265" s="0" t="s">
        <v>30</v>
      </c>
      <c r="V265" s="0" t="s">
        <v>1821</v>
      </c>
      <c r="W265" s="0" t="str">
        <f aca="false">IF(ISERROR(MATCH(P265,$X$2:$X$13000,0)),"",P265)</f>
        <v>Samuel</v>
      </c>
      <c r="X265" s="0" t="s">
        <v>14066</v>
      </c>
    </row>
    <row r="266" customFormat="false" ht="16" hidden="false" customHeight="false" outlineLevel="0" collapsed="false">
      <c r="A266" s="0" t="s">
        <v>10480</v>
      </c>
      <c r="B266" s="0" t="s">
        <v>285</v>
      </c>
      <c r="C266" s="0" t="n">
        <v>11060351</v>
      </c>
      <c r="D266" s="0" t="n">
        <v>11060450</v>
      </c>
      <c r="E266" s="0" t="s">
        <v>21</v>
      </c>
      <c r="F266" s="0" t="n">
        <v>101.740330569361</v>
      </c>
      <c r="G266" s="0" t="s">
        <v>22</v>
      </c>
      <c r="H266" s="0" t="s">
        <v>1818</v>
      </c>
      <c r="I266" s="0" t="s">
        <v>1818</v>
      </c>
      <c r="J266" s="0" t="n">
        <v>-2936</v>
      </c>
      <c r="K266" s="0" t="s">
        <v>1819</v>
      </c>
      <c r="L266" s="0" t="n">
        <v>34530</v>
      </c>
      <c r="N266" s="0" t="s">
        <v>1820</v>
      </c>
      <c r="P266" s="0" t="s">
        <v>1821</v>
      </c>
      <c r="Q266" s="0" t="s">
        <v>1822</v>
      </c>
      <c r="R266" s="0" t="s">
        <v>1823</v>
      </c>
      <c r="S266" s="0" t="s">
        <v>30</v>
      </c>
      <c r="V266" s="0" t="s">
        <v>1821</v>
      </c>
      <c r="W266" s="0" t="str">
        <f aca="false">IF(ISERROR(MATCH(P266,$X$2:$X$13000,0)),"",P266)</f>
        <v>Samuel</v>
      </c>
      <c r="X266" s="0" t="s">
        <v>14067</v>
      </c>
    </row>
    <row r="267" customFormat="false" ht="16" hidden="false" customHeight="false" outlineLevel="0" collapsed="false">
      <c r="A267" s="0" t="s">
        <v>2459</v>
      </c>
      <c r="B267" s="0" t="s">
        <v>285</v>
      </c>
      <c r="C267" s="0" t="n">
        <v>11447651</v>
      </c>
      <c r="D267" s="0" t="n">
        <v>11447750</v>
      </c>
      <c r="E267" s="0" t="s">
        <v>21</v>
      </c>
      <c r="F267" s="0" t="n">
        <v>199.120895487321</v>
      </c>
      <c r="G267" s="0" t="s">
        <v>22</v>
      </c>
      <c r="H267" s="0" t="s">
        <v>63</v>
      </c>
      <c r="I267" s="0" t="s">
        <v>63</v>
      </c>
      <c r="J267" s="0" t="n">
        <v>-2086</v>
      </c>
      <c r="K267" s="0" t="s">
        <v>2460</v>
      </c>
      <c r="L267" s="0" t="n">
        <v>34569</v>
      </c>
      <c r="N267" s="0" t="s">
        <v>2461</v>
      </c>
      <c r="P267" s="0" t="s">
        <v>2462</v>
      </c>
      <c r="Q267" s="0" t="s">
        <v>2463</v>
      </c>
      <c r="R267" s="0" t="s">
        <v>2464</v>
      </c>
      <c r="S267" s="0" t="s">
        <v>30</v>
      </c>
      <c r="V267" s="0" t="s">
        <v>2462</v>
      </c>
      <c r="W267" s="0" t="str">
        <f aca="false">IF(ISERROR(MATCH(P267,$X$2:$X$13000,0)),"",P267)</f>
        <v>salm</v>
      </c>
      <c r="X267" s="0" t="s">
        <v>14068</v>
      </c>
    </row>
    <row r="268" customFormat="false" ht="16" hidden="false" customHeight="false" outlineLevel="0" collapsed="false">
      <c r="A268" s="0" t="s">
        <v>9182</v>
      </c>
      <c r="B268" s="0" t="s">
        <v>285</v>
      </c>
      <c r="C268" s="0" t="n">
        <v>11445551</v>
      </c>
      <c r="D268" s="0" t="n">
        <v>11446300</v>
      </c>
      <c r="E268" s="0" t="s">
        <v>21</v>
      </c>
      <c r="F268" s="0" t="n">
        <v>109.409319493135</v>
      </c>
      <c r="G268" s="0" t="s">
        <v>22</v>
      </c>
      <c r="H268" s="0" t="s">
        <v>9183</v>
      </c>
      <c r="I268" s="0" t="s">
        <v>9183</v>
      </c>
      <c r="J268" s="0" t="n">
        <v>-311</v>
      </c>
      <c r="K268" s="0" t="s">
        <v>2460</v>
      </c>
      <c r="L268" s="0" t="n">
        <v>34569</v>
      </c>
      <c r="N268" s="0" t="s">
        <v>2461</v>
      </c>
      <c r="P268" s="0" t="s">
        <v>2462</v>
      </c>
      <c r="Q268" s="0" t="s">
        <v>2463</v>
      </c>
      <c r="R268" s="0" t="s">
        <v>2464</v>
      </c>
      <c r="S268" s="0" t="s">
        <v>30</v>
      </c>
      <c r="V268" s="0" t="s">
        <v>2462</v>
      </c>
      <c r="W268" s="0" t="str">
        <f aca="false">IF(ISERROR(MATCH(P268,$X$2:$X$13000,0)),"",P268)</f>
        <v>salm</v>
      </c>
      <c r="X268" s="0" t="s">
        <v>13657</v>
      </c>
    </row>
    <row r="269" customFormat="false" ht="16" hidden="false" customHeight="false" outlineLevel="0" collapsed="false">
      <c r="A269" s="0" t="s">
        <v>2647</v>
      </c>
      <c r="B269" s="0" t="s">
        <v>285</v>
      </c>
      <c r="C269" s="0" t="n">
        <v>1063651</v>
      </c>
      <c r="D269" s="0" t="n">
        <v>1064000</v>
      </c>
      <c r="E269" s="0" t="s">
        <v>21</v>
      </c>
      <c r="F269" s="0" t="n">
        <v>191.712665106066</v>
      </c>
      <c r="G269" s="0" t="s">
        <v>22</v>
      </c>
      <c r="H269" s="0" t="s">
        <v>2648</v>
      </c>
      <c r="I269" s="0" t="s">
        <v>1021</v>
      </c>
      <c r="J269" s="0" t="n">
        <v>13986</v>
      </c>
      <c r="K269" s="0" t="s">
        <v>2649</v>
      </c>
      <c r="L269" s="0" t="n">
        <v>33281</v>
      </c>
      <c r="M269" s="0" t="s">
        <v>2650</v>
      </c>
      <c r="N269" s="0" t="s">
        <v>2651</v>
      </c>
      <c r="P269" s="0" t="s">
        <v>2652</v>
      </c>
      <c r="Q269" s="0" t="s">
        <v>2653</v>
      </c>
      <c r="R269" s="0" t="s">
        <v>2654</v>
      </c>
      <c r="S269" s="0" t="s">
        <v>30</v>
      </c>
      <c r="V269" s="0" t="s">
        <v>2652</v>
      </c>
      <c r="W269" s="0" t="str">
        <f aca="false">IF(ISERROR(MATCH(P269,$X$2:$X$13000,0)),"",P269)</f>
        <v>S</v>
      </c>
      <c r="X269" s="0" t="s">
        <v>14069</v>
      </c>
    </row>
    <row r="270" customFormat="false" ht="16" hidden="false" customHeight="false" outlineLevel="0" collapsed="false">
      <c r="A270" s="0" t="s">
        <v>9462</v>
      </c>
      <c r="B270" s="0" t="s">
        <v>285</v>
      </c>
      <c r="C270" s="0" t="n">
        <v>1066451</v>
      </c>
      <c r="D270" s="0" t="n">
        <v>1066600</v>
      </c>
      <c r="E270" s="0" t="s">
        <v>21</v>
      </c>
      <c r="F270" s="0" t="n">
        <v>107.304663555014</v>
      </c>
      <c r="G270" s="0" t="s">
        <v>22</v>
      </c>
      <c r="H270" s="0" t="s">
        <v>2648</v>
      </c>
      <c r="I270" s="0" t="s">
        <v>2648</v>
      </c>
      <c r="J270" s="0" t="n">
        <v>11286</v>
      </c>
      <c r="K270" s="0" t="s">
        <v>2649</v>
      </c>
      <c r="L270" s="0" t="n">
        <v>33281</v>
      </c>
      <c r="M270" s="0" t="s">
        <v>2650</v>
      </c>
      <c r="N270" s="0" t="s">
        <v>2651</v>
      </c>
      <c r="P270" s="0" t="s">
        <v>2652</v>
      </c>
      <c r="Q270" s="0" t="s">
        <v>2653</v>
      </c>
      <c r="R270" s="0" t="s">
        <v>2654</v>
      </c>
      <c r="S270" s="0" t="s">
        <v>30</v>
      </c>
      <c r="V270" s="0" t="s">
        <v>2652</v>
      </c>
      <c r="W270" s="0" t="str">
        <f aca="false">IF(ISERROR(MATCH(P270,$X$2:$X$13000,0)),"",P270)</f>
        <v>S</v>
      </c>
      <c r="X270" s="0" t="s">
        <v>14070</v>
      </c>
    </row>
    <row r="271" customFormat="false" ht="16" hidden="false" customHeight="false" outlineLevel="0" collapsed="false">
      <c r="A271" s="0" t="s">
        <v>11068</v>
      </c>
      <c r="B271" s="0" t="s">
        <v>285</v>
      </c>
      <c r="C271" s="0" t="n">
        <v>1065151</v>
      </c>
      <c r="D271" s="0" t="n">
        <v>1065350</v>
      </c>
      <c r="E271" s="0" t="s">
        <v>21</v>
      </c>
      <c r="F271" s="0" t="n">
        <v>98.1554640521852</v>
      </c>
      <c r="G271" s="0" t="s">
        <v>22</v>
      </c>
      <c r="H271" s="0" t="s">
        <v>2648</v>
      </c>
      <c r="I271" s="0" t="s">
        <v>2648</v>
      </c>
      <c r="J271" s="0" t="n">
        <v>12561</v>
      </c>
      <c r="K271" s="0" t="s">
        <v>2649</v>
      </c>
      <c r="L271" s="0" t="n">
        <v>33281</v>
      </c>
      <c r="M271" s="0" t="s">
        <v>2650</v>
      </c>
      <c r="N271" s="0" t="s">
        <v>2651</v>
      </c>
      <c r="P271" s="0" t="s">
        <v>2652</v>
      </c>
      <c r="Q271" s="0" t="s">
        <v>2653</v>
      </c>
      <c r="R271" s="0" t="s">
        <v>2654</v>
      </c>
      <c r="S271" s="0" t="s">
        <v>30</v>
      </c>
      <c r="V271" s="0" t="s">
        <v>2652</v>
      </c>
      <c r="W271" s="0" t="str">
        <f aca="false">IF(ISERROR(MATCH(P271,$X$2:$X$13000,0)),"",P271)</f>
        <v>S</v>
      </c>
      <c r="X271" s="0" t="s">
        <v>14071</v>
      </c>
    </row>
    <row r="272" customFormat="false" ht="16" hidden="false" customHeight="false" outlineLevel="0" collapsed="false">
      <c r="A272" s="0" t="s">
        <v>5182</v>
      </c>
      <c r="B272" s="0" t="s">
        <v>20</v>
      </c>
      <c r="C272" s="0" t="n">
        <v>6027651</v>
      </c>
      <c r="D272" s="0" t="n">
        <v>6027750</v>
      </c>
      <c r="E272" s="0" t="s">
        <v>21</v>
      </c>
      <c r="F272" s="0" t="n">
        <v>142.72909560821</v>
      </c>
      <c r="G272" s="0" t="s">
        <v>22</v>
      </c>
      <c r="H272" s="0" t="s">
        <v>63</v>
      </c>
      <c r="I272" s="0" t="s">
        <v>64</v>
      </c>
      <c r="J272" s="0" t="n">
        <v>9562</v>
      </c>
      <c r="K272" s="0" t="s">
        <v>5183</v>
      </c>
      <c r="L272" s="0" t="n">
        <v>31535</v>
      </c>
      <c r="M272" s="0" t="s">
        <v>5184</v>
      </c>
      <c r="N272" s="0" t="s">
        <v>5183</v>
      </c>
      <c r="P272" s="0" t="s">
        <v>5185</v>
      </c>
      <c r="Q272" s="0" t="s">
        <v>5186</v>
      </c>
      <c r="R272" s="0" t="s">
        <v>5187</v>
      </c>
      <c r="S272" s="0" t="s">
        <v>30</v>
      </c>
      <c r="V272" s="0" t="s">
        <v>5185</v>
      </c>
      <c r="W272" s="0" t="str">
        <f aca="false">IF(ISERROR(MATCH(P272,$X$2:$X$13000,0)),"",P272)</f>
        <v>rux</v>
      </c>
      <c r="X272" s="0" t="s">
        <v>14072</v>
      </c>
    </row>
    <row r="273" customFormat="false" ht="16" hidden="false" customHeight="false" outlineLevel="0" collapsed="false">
      <c r="A273" s="0" t="s">
        <v>9617</v>
      </c>
      <c r="B273" s="0" t="s">
        <v>20</v>
      </c>
      <c r="C273" s="0" t="n">
        <v>6030551</v>
      </c>
      <c r="D273" s="0" t="n">
        <v>6030800</v>
      </c>
      <c r="E273" s="0" t="s">
        <v>21</v>
      </c>
      <c r="F273" s="0" t="n">
        <v>106.602062002909</v>
      </c>
      <c r="G273" s="0" t="s">
        <v>22</v>
      </c>
      <c r="H273" s="0" t="s">
        <v>63</v>
      </c>
      <c r="I273" s="0" t="s">
        <v>63</v>
      </c>
      <c r="J273" s="0" t="n">
        <v>6587</v>
      </c>
      <c r="K273" s="0" t="s">
        <v>5183</v>
      </c>
      <c r="L273" s="0" t="n">
        <v>31535</v>
      </c>
      <c r="M273" s="0" t="s">
        <v>5184</v>
      </c>
      <c r="N273" s="0" t="s">
        <v>5183</v>
      </c>
      <c r="P273" s="0" t="s">
        <v>5185</v>
      </c>
      <c r="Q273" s="0" t="s">
        <v>5186</v>
      </c>
      <c r="R273" s="0" t="s">
        <v>5187</v>
      </c>
      <c r="S273" s="0" t="s">
        <v>30</v>
      </c>
      <c r="V273" s="0" t="s">
        <v>5185</v>
      </c>
      <c r="W273" s="0" t="str">
        <f aca="false">IF(ISERROR(MATCH(P273,$X$2:$X$13000,0)),"",P273)</f>
        <v>rux</v>
      </c>
      <c r="X273" s="0" t="s">
        <v>14073</v>
      </c>
    </row>
    <row r="274" customFormat="false" ht="16" hidden="false" customHeight="false" outlineLevel="0" collapsed="false">
      <c r="A274" s="0" t="s">
        <v>951</v>
      </c>
      <c r="B274" s="0" t="s">
        <v>20</v>
      </c>
      <c r="C274" s="0" t="n">
        <v>14824451</v>
      </c>
      <c r="D274" s="0" t="n">
        <v>14824600</v>
      </c>
      <c r="E274" s="0" t="s">
        <v>21</v>
      </c>
      <c r="F274" s="0" t="n">
        <v>364.757383827714</v>
      </c>
      <c r="G274" s="0" t="s">
        <v>22</v>
      </c>
      <c r="H274" s="0" t="s">
        <v>952</v>
      </c>
      <c r="I274" s="0" t="s">
        <v>952</v>
      </c>
      <c r="J274" s="0" t="n">
        <v>1380</v>
      </c>
      <c r="K274" s="0" t="s">
        <v>953</v>
      </c>
      <c r="L274" s="0" t="n">
        <v>32406</v>
      </c>
      <c r="N274" s="0" t="s">
        <v>954</v>
      </c>
      <c r="P274" s="0" t="s">
        <v>955</v>
      </c>
      <c r="Q274" s="0" t="s">
        <v>956</v>
      </c>
      <c r="R274" s="0" t="s">
        <v>957</v>
      </c>
      <c r="S274" s="0" t="s">
        <v>30</v>
      </c>
      <c r="V274" s="0" t="s">
        <v>955</v>
      </c>
      <c r="W274" s="0" t="str">
        <f aca="false">IF(ISERROR(MATCH(P274,$X$2:$X$13000,0)),"",P274)</f>
        <v>rut</v>
      </c>
      <c r="X274" s="0" t="s">
        <v>14074</v>
      </c>
    </row>
    <row r="275" customFormat="false" ht="16" hidden="false" customHeight="false" outlineLevel="0" collapsed="false">
      <c r="A275" s="0" t="s">
        <v>12419</v>
      </c>
      <c r="B275" s="0" t="s">
        <v>285</v>
      </c>
      <c r="C275" s="0" t="n">
        <v>5001351</v>
      </c>
      <c r="D275" s="0" t="n">
        <v>5001500</v>
      </c>
      <c r="E275" s="0" t="s">
        <v>21</v>
      </c>
      <c r="F275" s="0" t="n">
        <v>90.0118506592538</v>
      </c>
      <c r="G275" s="0" t="s">
        <v>22</v>
      </c>
      <c r="H275" s="0" t="s">
        <v>12420</v>
      </c>
      <c r="I275" s="0" t="s">
        <v>12420</v>
      </c>
      <c r="J275" s="0" t="n">
        <v>-1055</v>
      </c>
      <c r="K275" s="0" t="s">
        <v>12421</v>
      </c>
      <c r="L275" s="0" t="n">
        <v>33721</v>
      </c>
      <c r="M275" s="0" t="s">
        <v>12422</v>
      </c>
      <c r="N275" s="0" t="s">
        <v>12423</v>
      </c>
      <c r="P275" s="0" t="s">
        <v>12424</v>
      </c>
      <c r="Q275" s="0" t="s">
        <v>12425</v>
      </c>
      <c r="R275" s="0" t="s">
        <v>12426</v>
      </c>
      <c r="S275" s="0" t="s">
        <v>30</v>
      </c>
      <c r="V275" s="0" t="s">
        <v>12424</v>
      </c>
      <c r="W275" s="0" t="str">
        <f aca="false">IF(ISERROR(MATCH(P275,$X$2:$X$13000,0)),"",P275)</f>
        <v>Rtnl1</v>
      </c>
      <c r="X275" s="0" t="s">
        <v>14075</v>
      </c>
    </row>
    <row r="276" customFormat="false" ht="16" hidden="false" customHeight="false" outlineLevel="0" collapsed="false">
      <c r="A276" s="0" t="s">
        <v>12927</v>
      </c>
      <c r="B276" s="0" t="s">
        <v>55</v>
      </c>
      <c r="C276" s="0" t="n">
        <v>11588501</v>
      </c>
      <c r="D276" s="0" t="n">
        <v>11588700</v>
      </c>
      <c r="E276" s="0" t="s">
        <v>21</v>
      </c>
      <c r="F276" s="0" t="n">
        <v>86.6544558935115</v>
      </c>
      <c r="G276" s="0" t="s">
        <v>22</v>
      </c>
      <c r="H276" s="0" t="s">
        <v>12928</v>
      </c>
      <c r="I276" s="0" t="s">
        <v>12928</v>
      </c>
      <c r="J276" s="0" t="n">
        <v>-830</v>
      </c>
      <c r="K276" s="0" t="s">
        <v>12929</v>
      </c>
      <c r="L276" s="0" t="n">
        <v>39297</v>
      </c>
      <c r="N276" s="0" t="s">
        <v>12929</v>
      </c>
      <c r="P276" s="0" t="s">
        <v>12930</v>
      </c>
      <c r="Q276" s="0" t="s">
        <v>12931</v>
      </c>
      <c r="R276" s="0" t="s">
        <v>12932</v>
      </c>
      <c r="S276" s="0" t="s">
        <v>30</v>
      </c>
      <c r="V276" s="0" t="s">
        <v>12930</v>
      </c>
      <c r="W276" s="0" t="str">
        <f aca="false">IF(ISERROR(MATCH(P276,$X$2:$X$13000,0)),"",P276)</f>
        <v>rt</v>
      </c>
      <c r="X276" s="0" t="s">
        <v>14076</v>
      </c>
    </row>
    <row r="277" customFormat="false" ht="16" hidden="false" customHeight="false" outlineLevel="0" collapsed="false">
      <c r="A277" s="0" t="s">
        <v>3255</v>
      </c>
      <c r="B277" s="0" t="s">
        <v>20</v>
      </c>
      <c r="C277" s="0" t="n">
        <v>2963901</v>
      </c>
      <c r="D277" s="0" t="n">
        <v>2964000</v>
      </c>
      <c r="E277" s="0" t="s">
        <v>21</v>
      </c>
      <c r="F277" s="0" t="n">
        <v>174.876685198785</v>
      </c>
      <c r="G277" s="0" t="s">
        <v>22</v>
      </c>
      <c r="H277" s="0" t="s">
        <v>3256</v>
      </c>
      <c r="I277" s="0" t="s">
        <v>3256</v>
      </c>
      <c r="J277" s="0" t="n">
        <v>9884</v>
      </c>
      <c r="K277" s="0" t="s">
        <v>3257</v>
      </c>
      <c r="L277" s="0" t="n">
        <v>31290</v>
      </c>
      <c r="M277" s="0" t="s">
        <v>3258</v>
      </c>
      <c r="N277" s="0" t="s">
        <v>3259</v>
      </c>
      <c r="P277" s="0" t="s">
        <v>3260</v>
      </c>
      <c r="Q277" s="0" t="s">
        <v>3261</v>
      </c>
      <c r="R277" s="0" t="s">
        <v>3262</v>
      </c>
      <c r="S277" s="0" t="s">
        <v>30</v>
      </c>
      <c r="V277" s="0" t="s">
        <v>3260</v>
      </c>
      <c r="W277" s="0" t="str">
        <f aca="false">IF(ISERROR(MATCH(P277,$X$2:$X$13000,0)),"",P277)</f>
        <v>rst</v>
      </c>
      <c r="X277" s="0" t="s">
        <v>14077</v>
      </c>
    </row>
    <row r="278" customFormat="false" ht="16" hidden="false" customHeight="false" outlineLevel="0" collapsed="false">
      <c r="A278" s="0" t="s">
        <v>6865</v>
      </c>
      <c r="B278" s="0" t="s">
        <v>20</v>
      </c>
      <c r="C278" s="0" t="n">
        <v>2964601</v>
      </c>
      <c r="D278" s="0" t="n">
        <v>2965000</v>
      </c>
      <c r="E278" s="0" t="s">
        <v>21</v>
      </c>
      <c r="F278" s="0" t="n">
        <v>124.857905478775</v>
      </c>
      <c r="G278" s="0" t="s">
        <v>22</v>
      </c>
      <c r="H278" s="0" t="s">
        <v>3256</v>
      </c>
      <c r="I278" s="0" t="s">
        <v>3256</v>
      </c>
      <c r="J278" s="0" t="n">
        <v>9034</v>
      </c>
      <c r="K278" s="0" t="s">
        <v>3257</v>
      </c>
      <c r="L278" s="0" t="n">
        <v>31290</v>
      </c>
      <c r="M278" s="0" t="s">
        <v>3258</v>
      </c>
      <c r="N278" s="0" t="s">
        <v>3259</v>
      </c>
      <c r="P278" s="0" t="s">
        <v>3260</v>
      </c>
      <c r="Q278" s="0" t="s">
        <v>3261</v>
      </c>
      <c r="R278" s="0" t="s">
        <v>3262</v>
      </c>
      <c r="S278" s="0" t="s">
        <v>30</v>
      </c>
      <c r="V278" s="0" t="s">
        <v>3260</v>
      </c>
      <c r="W278" s="0" t="str">
        <f aca="false">IF(ISERROR(MATCH(P278,$X$2:$X$13000,0)),"",P278)</f>
        <v>rst</v>
      </c>
      <c r="X278" s="0" t="s">
        <v>14078</v>
      </c>
    </row>
    <row r="279" customFormat="false" ht="16" hidden="false" customHeight="false" outlineLevel="0" collapsed="false">
      <c r="A279" s="0" t="s">
        <v>971</v>
      </c>
      <c r="B279" s="0" t="s">
        <v>20</v>
      </c>
      <c r="C279" s="0" t="n">
        <v>15949951</v>
      </c>
      <c r="D279" s="0" t="n">
        <v>15950050</v>
      </c>
      <c r="E279" s="0" t="s">
        <v>21</v>
      </c>
      <c r="F279" s="0" t="n">
        <v>359.474270680864</v>
      </c>
      <c r="G279" s="0" t="s">
        <v>22</v>
      </c>
      <c r="H279" s="0" t="s">
        <v>972</v>
      </c>
      <c r="I279" s="0" t="s">
        <v>64</v>
      </c>
      <c r="J279" s="0" t="n">
        <v>5022</v>
      </c>
      <c r="K279" s="0" t="s">
        <v>973</v>
      </c>
      <c r="L279" s="0" t="n">
        <v>32558</v>
      </c>
      <c r="M279" s="0" t="s">
        <v>974</v>
      </c>
      <c r="N279" s="0" t="s">
        <v>973</v>
      </c>
      <c r="P279" s="0" t="s">
        <v>975</v>
      </c>
      <c r="Q279" s="0" t="s">
        <v>976</v>
      </c>
      <c r="R279" s="0" t="s">
        <v>977</v>
      </c>
      <c r="S279" s="0" t="s">
        <v>30</v>
      </c>
      <c r="V279" s="0" t="s">
        <v>975</v>
      </c>
      <c r="W279" s="0" t="str">
        <f aca="false">IF(ISERROR(MATCH(P279,$X$2:$X$13000,0)),"",P279)</f>
        <v>Rrp47</v>
      </c>
      <c r="X279" s="0" t="s">
        <v>14079</v>
      </c>
    </row>
    <row r="280" customFormat="false" ht="16" hidden="false" customHeight="false" outlineLevel="0" collapsed="false">
      <c r="A280" s="0" t="s">
        <v>5327</v>
      </c>
      <c r="B280" s="0" t="s">
        <v>20</v>
      </c>
      <c r="C280" s="0" t="n">
        <v>6290351</v>
      </c>
      <c r="D280" s="0" t="n">
        <v>6290500</v>
      </c>
      <c r="E280" s="0" t="s">
        <v>21</v>
      </c>
      <c r="F280" s="0" t="n">
        <v>140.837392010053</v>
      </c>
      <c r="G280" s="0" t="s">
        <v>22</v>
      </c>
      <c r="H280" s="0" t="s">
        <v>5328</v>
      </c>
      <c r="I280" s="0" t="s">
        <v>5328</v>
      </c>
      <c r="J280" s="0" t="n">
        <v>820</v>
      </c>
      <c r="K280" s="0" t="s">
        <v>5329</v>
      </c>
      <c r="L280" s="0" t="n">
        <v>31567</v>
      </c>
      <c r="N280" s="0" t="s">
        <v>5329</v>
      </c>
      <c r="P280" s="0" t="s">
        <v>5330</v>
      </c>
      <c r="Q280" s="0" t="s">
        <v>5331</v>
      </c>
      <c r="R280" s="0" t="s">
        <v>5332</v>
      </c>
      <c r="S280" s="0" t="s">
        <v>30</v>
      </c>
      <c r="V280" s="0" t="s">
        <v>5330</v>
      </c>
      <c r="W280" s="0" t="str">
        <f aca="false">IF(ISERROR(MATCH(P280,$X$2:$X$13000,0)),"",P280)</f>
        <v>Rpt4</v>
      </c>
      <c r="X280" s="0" t="s">
        <v>14080</v>
      </c>
    </row>
    <row r="281" customFormat="false" ht="16" hidden="false" customHeight="false" outlineLevel="0" collapsed="false">
      <c r="A281" s="0" t="s">
        <v>5548</v>
      </c>
      <c r="B281" s="0" t="s">
        <v>55</v>
      </c>
      <c r="C281" s="0" t="n">
        <v>18393751</v>
      </c>
      <c r="D281" s="0" t="n">
        <v>18393850</v>
      </c>
      <c r="E281" s="0" t="s">
        <v>21</v>
      </c>
      <c r="F281" s="0" t="n">
        <v>138.58349617867</v>
      </c>
      <c r="G281" s="0" t="s">
        <v>22</v>
      </c>
      <c r="H281" s="0" t="s">
        <v>63</v>
      </c>
      <c r="I281" s="0" t="s">
        <v>63</v>
      </c>
      <c r="J281" s="0" t="n">
        <v>4635</v>
      </c>
      <c r="K281" s="0" t="s">
        <v>5549</v>
      </c>
      <c r="L281" s="0" t="n">
        <v>40015</v>
      </c>
      <c r="M281" s="0" t="s">
        <v>5550</v>
      </c>
      <c r="N281" s="0" t="s">
        <v>5549</v>
      </c>
      <c r="P281" s="0" t="s">
        <v>5551</v>
      </c>
      <c r="Q281" s="0" t="s">
        <v>5552</v>
      </c>
      <c r="R281" s="0" t="s">
        <v>5553</v>
      </c>
      <c r="S281" s="0" t="s">
        <v>30</v>
      </c>
      <c r="V281" s="0" t="s">
        <v>5551</v>
      </c>
      <c r="W281" s="0" t="str">
        <f aca="false">IF(ISERROR(MATCH(P281,$X$2:$X$13000,0)),"",P281)</f>
        <v>rpr</v>
      </c>
      <c r="X281" s="0" t="s">
        <v>14081</v>
      </c>
    </row>
    <row r="282" customFormat="false" ht="16" hidden="false" customHeight="false" outlineLevel="0" collapsed="false">
      <c r="A282" s="0" t="s">
        <v>9817</v>
      </c>
      <c r="B282" s="0" t="s">
        <v>55</v>
      </c>
      <c r="C282" s="0" t="n">
        <v>18402801</v>
      </c>
      <c r="D282" s="0" t="n">
        <v>18403250</v>
      </c>
      <c r="E282" s="0" t="s">
        <v>21</v>
      </c>
      <c r="F282" s="0" t="n">
        <v>105.219858528284</v>
      </c>
      <c r="G282" s="0" t="s">
        <v>22</v>
      </c>
      <c r="H282" s="0" t="s">
        <v>63</v>
      </c>
      <c r="I282" s="0" t="s">
        <v>1021</v>
      </c>
      <c r="J282" s="0" t="n">
        <v>-4590</v>
      </c>
      <c r="K282" s="0" t="s">
        <v>5549</v>
      </c>
      <c r="L282" s="0" t="n">
        <v>40015</v>
      </c>
      <c r="M282" s="0" t="s">
        <v>5550</v>
      </c>
      <c r="N282" s="0" t="s">
        <v>5549</v>
      </c>
      <c r="P282" s="0" t="s">
        <v>5551</v>
      </c>
      <c r="Q282" s="0" t="s">
        <v>5552</v>
      </c>
      <c r="R282" s="0" t="s">
        <v>5553</v>
      </c>
      <c r="S282" s="0" t="s">
        <v>30</v>
      </c>
      <c r="V282" s="0" t="s">
        <v>5551</v>
      </c>
      <c r="W282" s="0" t="str">
        <f aca="false">IF(ISERROR(MATCH(P282,$X$2:$X$13000,0)),"",P282)</f>
        <v>rpr</v>
      </c>
      <c r="X282" s="0" t="s">
        <v>14082</v>
      </c>
    </row>
    <row r="283" customFormat="false" ht="16" hidden="false" customHeight="false" outlineLevel="0" collapsed="false">
      <c r="A283" s="0" t="s">
        <v>7022</v>
      </c>
      <c r="B283" s="0" t="s">
        <v>55</v>
      </c>
      <c r="C283" s="0" t="n">
        <v>22076601</v>
      </c>
      <c r="D283" s="0" t="n">
        <v>22076700</v>
      </c>
      <c r="E283" s="0" t="s">
        <v>21</v>
      </c>
      <c r="F283" s="0" t="n">
        <v>123.590463574458</v>
      </c>
      <c r="G283" s="0" t="s">
        <v>22</v>
      </c>
      <c r="H283" s="0" t="s">
        <v>7023</v>
      </c>
      <c r="I283" s="0" t="s">
        <v>7023</v>
      </c>
      <c r="J283" s="0" t="n">
        <v>558</v>
      </c>
      <c r="K283" s="0" t="s">
        <v>7024</v>
      </c>
      <c r="L283" s="0" t="n">
        <v>40451</v>
      </c>
      <c r="M283" s="0" t="s">
        <v>7025</v>
      </c>
      <c r="N283" s="0" t="s">
        <v>7024</v>
      </c>
      <c r="P283" s="0" t="s">
        <v>7026</v>
      </c>
      <c r="Q283" s="0" t="s">
        <v>7027</v>
      </c>
      <c r="R283" s="0" t="s">
        <v>7028</v>
      </c>
      <c r="S283" s="0" t="s">
        <v>30</v>
      </c>
      <c r="V283" s="0" t="s">
        <v>7026</v>
      </c>
      <c r="W283" s="0" t="str">
        <f aca="false">IF(ISERROR(MATCH(P283,$X$2:$X$13000,0)),"",P283)</f>
        <v>RpLP0</v>
      </c>
      <c r="X283" s="0" t="s">
        <v>14083</v>
      </c>
    </row>
    <row r="284" customFormat="false" ht="16" hidden="false" customHeight="false" outlineLevel="0" collapsed="false">
      <c r="A284" s="0" t="s">
        <v>5757</v>
      </c>
      <c r="B284" s="0" t="s">
        <v>285</v>
      </c>
      <c r="C284" s="0" t="n">
        <v>8989051</v>
      </c>
      <c r="D284" s="0" t="n">
        <v>8989250</v>
      </c>
      <c r="E284" s="0" t="s">
        <v>21</v>
      </c>
      <c r="F284" s="0" t="n">
        <v>136.016755066124</v>
      </c>
      <c r="G284" s="0" t="s">
        <v>22</v>
      </c>
      <c r="H284" s="0" t="s">
        <v>5758</v>
      </c>
      <c r="I284" s="0" t="s">
        <v>5758</v>
      </c>
      <c r="J284" s="0" t="n">
        <v>32</v>
      </c>
      <c r="K284" s="0" t="s">
        <v>5759</v>
      </c>
      <c r="L284" s="0" t="n">
        <v>34222</v>
      </c>
      <c r="M284" s="0" t="s">
        <v>5760</v>
      </c>
      <c r="N284" s="0" t="s">
        <v>5759</v>
      </c>
      <c r="P284" s="0" t="s">
        <v>5761</v>
      </c>
      <c r="Q284" s="0" t="s">
        <v>5762</v>
      </c>
      <c r="R284" s="0" t="s">
        <v>5763</v>
      </c>
      <c r="S284" s="0" t="s">
        <v>30</v>
      </c>
      <c r="V284" s="0" t="s">
        <v>5761</v>
      </c>
      <c r="W284" s="0" t="str">
        <f aca="false">IF(ISERROR(MATCH(P284,$X$2:$X$13000,0)),"",P284)</f>
        <v>rost</v>
      </c>
      <c r="X284" s="0" t="s">
        <v>14084</v>
      </c>
    </row>
    <row r="285" customFormat="false" ht="16" hidden="false" customHeight="false" outlineLevel="0" collapsed="false">
      <c r="A285" s="0" t="s">
        <v>3058</v>
      </c>
      <c r="B285" s="0" t="s">
        <v>40</v>
      </c>
      <c r="C285" s="0" t="n">
        <v>7297051</v>
      </c>
      <c r="D285" s="0" t="n">
        <v>7297150</v>
      </c>
      <c r="E285" s="0" t="s">
        <v>21</v>
      </c>
      <c r="F285" s="0" t="n">
        <v>178.844220243318</v>
      </c>
      <c r="G285" s="0" t="s">
        <v>22</v>
      </c>
      <c r="H285" s="0" t="s">
        <v>3059</v>
      </c>
      <c r="I285" s="0" t="s">
        <v>3060</v>
      </c>
      <c r="J285" s="0" t="n">
        <v>5133</v>
      </c>
      <c r="K285" s="0" t="s">
        <v>3061</v>
      </c>
      <c r="L285" s="0" t="n">
        <v>40879</v>
      </c>
      <c r="M285" s="0" t="s">
        <v>3062</v>
      </c>
      <c r="N285" s="0" t="s">
        <v>3063</v>
      </c>
      <c r="P285" s="0" t="s">
        <v>3064</v>
      </c>
      <c r="Q285" s="0" t="s">
        <v>3065</v>
      </c>
      <c r="R285" s="0" t="s">
        <v>3066</v>
      </c>
      <c r="S285" s="0" t="s">
        <v>30</v>
      </c>
      <c r="V285" s="0" t="s">
        <v>3064</v>
      </c>
      <c r="W285" s="0" t="str">
        <f aca="false">IF(ISERROR(MATCH(P285,$X$2:$X$13000,0)),"",P285)</f>
        <v>rn</v>
      </c>
      <c r="X285" s="0" t="s">
        <v>14085</v>
      </c>
    </row>
    <row r="286" customFormat="false" ht="16" hidden="false" customHeight="false" outlineLevel="0" collapsed="false">
      <c r="A286" s="0" t="s">
        <v>11934</v>
      </c>
      <c r="B286" s="0" t="s">
        <v>285</v>
      </c>
      <c r="C286" s="0" t="n">
        <v>1725351</v>
      </c>
      <c r="D286" s="0" t="n">
        <v>1725650</v>
      </c>
      <c r="E286" s="0" t="s">
        <v>21</v>
      </c>
      <c r="F286" s="0" t="n">
        <v>93.1233706669609</v>
      </c>
      <c r="G286" s="0" t="s">
        <v>22</v>
      </c>
      <c r="H286" s="0" t="s">
        <v>11935</v>
      </c>
      <c r="I286" s="0" t="s">
        <v>11935</v>
      </c>
      <c r="J286" s="0" t="n">
        <v>-1112</v>
      </c>
      <c r="K286" s="0" t="s">
        <v>11936</v>
      </c>
      <c r="L286" s="0" t="n">
        <v>33350</v>
      </c>
      <c r="M286" s="0" t="s">
        <v>11937</v>
      </c>
      <c r="N286" s="0" t="s">
        <v>11938</v>
      </c>
      <c r="P286" s="0" t="s">
        <v>11939</v>
      </c>
      <c r="Q286" s="0" t="s">
        <v>11940</v>
      </c>
      <c r="R286" s="0" t="s">
        <v>11941</v>
      </c>
      <c r="S286" s="0" t="s">
        <v>30</v>
      </c>
      <c r="V286" s="0" t="s">
        <v>11939</v>
      </c>
      <c r="W286" s="0" t="str">
        <f aca="false">IF(ISERROR(MATCH(P286,$X$2:$X$13000,0)),"",P286)</f>
        <v>Rim2</v>
      </c>
      <c r="X286" s="0" t="s">
        <v>14086</v>
      </c>
    </row>
    <row r="287" customFormat="false" ht="16" hidden="false" customHeight="false" outlineLevel="0" collapsed="false">
      <c r="A287" s="0" t="s">
        <v>13309</v>
      </c>
      <c r="B287" s="0" t="s">
        <v>55</v>
      </c>
      <c r="C287" s="0" t="n">
        <v>284501</v>
      </c>
      <c r="D287" s="0" t="n">
        <v>284650</v>
      </c>
      <c r="E287" s="0" t="s">
        <v>21</v>
      </c>
      <c r="F287" s="0" t="n">
        <v>83.6202640197193</v>
      </c>
      <c r="G287" s="0" t="s">
        <v>22</v>
      </c>
      <c r="H287" s="0" t="s">
        <v>13310</v>
      </c>
      <c r="I287" s="0" t="s">
        <v>13311</v>
      </c>
      <c r="J287" s="0" t="n">
        <v>7138</v>
      </c>
      <c r="K287" s="0" t="s">
        <v>13312</v>
      </c>
      <c r="L287" s="0" t="n">
        <v>38050</v>
      </c>
      <c r="M287" s="0" t="s">
        <v>13313</v>
      </c>
      <c r="N287" s="0" t="s">
        <v>13314</v>
      </c>
      <c r="P287" s="0" t="s">
        <v>13315</v>
      </c>
      <c r="Q287" s="0" t="s">
        <v>13316</v>
      </c>
      <c r="R287" s="0" t="s">
        <v>13317</v>
      </c>
      <c r="S287" s="0" t="s">
        <v>30</v>
      </c>
      <c r="V287" s="0" t="s">
        <v>13315</v>
      </c>
      <c r="W287" s="0" t="str">
        <f aca="false">IF(ISERROR(MATCH(P287,$X$2:$X$13000,0)),"",P287)</f>
        <v>RhoGEF3</v>
      </c>
      <c r="X287" s="0" t="s">
        <v>14087</v>
      </c>
    </row>
    <row r="288" customFormat="false" ht="16" hidden="false" customHeight="false" outlineLevel="0" collapsed="false">
      <c r="A288" s="0" t="s">
        <v>12217</v>
      </c>
      <c r="B288" s="0" t="s">
        <v>20</v>
      </c>
      <c r="C288" s="0" t="n">
        <v>19156251</v>
      </c>
      <c r="D288" s="0" t="n">
        <v>19156350</v>
      </c>
      <c r="E288" s="0" t="s">
        <v>21</v>
      </c>
      <c r="F288" s="0" t="n">
        <v>91.7299050617272</v>
      </c>
      <c r="G288" s="0" t="s">
        <v>22</v>
      </c>
      <c r="H288" s="0" t="s">
        <v>12218</v>
      </c>
      <c r="I288" s="0" t="s">
        <v>12218</v>
      </c>
      <c r="J288" s="0" t="n">
        <v>1901</v>
      </c>
      <c r="K288" s="0" t="s">
        <v>12219</v>
      </c>
      <c r="L288" s="0" t="n">
        <v>32898</v>
      </c>
      <c r="M288" s="0" t="s">
        <v>12220</v>
      </c>
      <c r="N288" s="0" t="s">
        <v>12221</v>
      </c>
      <c r="P288" s="0" t="s">
        <v>12222</v>
      </c>
      <c r="Q288" s="0" t="s">
        <v>12223</v>
      </c>
      <c r="R288" s="0" t="s">
        <v>12224</v>
      </c>
      <c r="S288" s="0" t="s">
        <v>30</v>
      </c>
      <c r="V288" s="0" t="s">
        <v>12222</v>
      </c>
      <c r="W288" s="0" t="str">
        <f aca="false">IF(ISERROR(MATCH(P288,$X$2:$X$13000,0)),"",P288)</f>
        <v>RhoGAP18B</v>
      </c>
      <c r="X288" s="0" t="s">
        <v>14088</v>
      </c>
    </row>
    <row r="289" customFormat="false" ht="16" hidden="false" customHeight="false" outlineLevel="0" collapsed="false">
      <c r="A289" s="0" t="s">
        <v>13278</v>
      </c>
      <c r="B289" s="0" t="s">
        <v>20</v>
      </c>
      <c r="C289" s="0" t="n">
        <v>19153501</v>
      </c>
      <c r="D289" s="0" t="n">
        <v>19153650</v>
      </c>
      <c r="E289" s="0" t="s">
        <v>21</v>
      </c>
      <c r="F289" s="0" t="n">
        <v>83.8961431595401</v>
      </c>
      <c r="G289" s="0" t="s">
        <v>22</v>
      </c>
      <c r="H289" s="0" t="s">
        <v>13279</v>
      </c>
      <c r="I289" s="0" t="s">
        <v>13279</v>
      </c>
      <c r="J289" s="0" t="n">
        <v>-117</v>
      </c>
      <c r="K289" s="0" t="s">
        <v>13280</v>
      </c>
      <c r="L289" s="0" t="n">
        <v>32898</v>
      </c>
      <c r="M289" s="0" t="s">
        <v>12220</v>
      </c>
      <c r="N289" s="0" t="s">
        <v>12221</v>
      </c>
      <c r="P289" s="0" t="s">
        <v>12222</v>
      </c>
      <c r="Q289" s="0" t="s">
        <v>12223</v>
      </c>
      <c r="R289" s="0" t="s">
        <v>12224</v>
      </c>
      <c r="S289" s="0" t="s">
        <v>30</v>
      </c>
      <c r="V289" s="0" t="s">
        <v>12222</v>
      </c>
      <c r="W289" s="0" t="str">
        <f aca="false">IF(ISERROR(MATCH(P289,$X$2:$X$13000,0)),"",P289)</f>
        <v>RhoGAP18B</v>
      </c>
      <c r="X289" s="0" t="s">
        <v>14089</v>
      </c>
    </row>
    <row r="290" customFormat="false" ht="16" hidden="false" customHeight="false" outlineLevel="0" collapsed="false">
      <c r="A290" s="0" t="s">
        <v>13488</v>
      </c>
      <c r="B290" s="0" t="s">
        <v>20</v>
      </c>
      <c r="C290" s="0" t="n">
        <v>19155901</v>
      </c>
      <c r="D290" s="0" t="n">
        <v>19156050</v>
      </c>
      <c r="E290" s="0" t="s">
        <v>21</v>
      </c>
      <c r="F290" s="0" t="n">
        <v>81.1494104833621</v>
      </c>
      <c r="G290" s="0" t="s">
        <v>22</v>
      </c>
      <c r="H290" s="0" t="s">
        <v>12218</v>
      </c>
      <c r="I290" s="0" t="s">
        <v>1021</v>
      </c>
      <c r="J290" s="0" t="n">
        <v>2226</v>
      </c>
      <c r="K290" s="0" t="s">
        <v>12219</v>
      </c>
      <c r="L290" s="0" t="n">
        <v>32898</v>
      </c>
      <c r="M290" s="0" t="s">
        <v>12220</v>
      </c>
      <c r="N290" s="0" t="s">
        <v>12221</v>
      </c>
      <c r="P290" s="0" t="s">
        <v>12222</v>
      </c>
      <c r="Q290" s="0" t="s">
        <v>12223</v>
      </c>
      <c r="R290" s="0" t="s">
        <v>12224</v>
      </c>
      <c r="S290" s="0" t="s">
        <v>30</v>
      </c>
      <c r="V290" s="0" t="s">
        <v>12222</v>
      </c>
      <c r="W290" s="0" t="str">
        <f aca="false">IF(ISERROR(MATCH(P290,$X$2:$X$13000,0)),"",P290)</f>
        <v>RhoGAP18B</v>
      </c>
      <c r="X290" s="0" t="s">
        <v>14090</v>
      </c>
    </row>
    <row r="291" customFormat="false" ht="16" hidden="false" customHeight="false" outlineLevel="0" collapsed="false">
      <c r="A291" s="0" t="s">
        <v>9090</v>
      </c>
      <c r="B291" s="0" t="s">
        <v>55</v>
      </c>
      <c r="C291" s="0" t="n">
        <v>1465601</v>
      </c>
      <c r="D291" s="0" t="n">
        <v>1465700</v>
      </c>
      <c r="E291" s="0" t="s">
        <v>21</v>
      </c>
      <c r="F291" s="0" t="n">
        <v>109.854994336203</v>
      </c>
      <c r="G291" s="0" t="s">
        <v>22</v>
      </c>
      <c r="H291" s="0" t="s">
        <v>9091</v>
      </c>
      <c r="I291" s="0" t="s">
        <v>9091</v>
      </c>
      <c r="J291" s="0" t="n">
        <v>1839</v>
      </c>
      <c r="K291" s="0" t="s">
        <v>9092</v>
      </c>
      <c r="L291" s="0" t="n">
        <v>38168</v>
      </c>
      <c r="M291" s="0" t="s">
        <v>9093</v>
      </c>
      <c r="N291" s="0" t="s">
        <v>9094</v>
      </c>
      <c r="P291" s="0" t="s">
        <v>9095</v>
      </c>
      <c r="Q291" s="0" t="s">
        <v>9096</v>
      </c>
      <c r="R291" s="0" t="s">
        <v>9097</v>
      </c>
      <c r="S291" s="0" t="s">
        <v>30</v>
      </c>
      <c r="V291" s="0" t="s">
        <v>9095</v>
      </c>
      <c r="W291" s="0" t="str">
        <f aca="false">IF(ISERROR(MATCH(P291,$X$2:$X$13000,0)),"",P291)</f>
        <v>rho</v>
      </c>
      <c r="X291" s="0" t="s">
        <v>14091</v>
      </c>
    </row>
    <row r="292" customFormat="false" ht="16" hidden="false" customHeight="false" outlineLevel="0" collapsed="false">
      <c r="A292" s="0" t="s">
        <v>10974</v>
      </c>
      <c r="B292" s="0" t="s">
        <v>55</v>
      </c>
      <c r="C292" s="0" t="n">
        <v>8550101</v>
      </c>
      <c r="D292" s="0" t="n">
        <v>8550200</v>
      </c>
      <c r="E292" s="0" t="s">
        <v>21</v>
      </c>
      <c r="F292" s="0" t="n">
        <v>98.713640577999</v>
      </c>
      <c r="G292" s="0" t="s">
        <v>22</v>
      </c>
      <c r="H292" s="0" t="s">
        <v>10975</v>
      </c>
      <c r="I292" s="0" t="s">
        <v>10975</v>
      </c>
      <c r="J292" s="0" t="n">
        <v>3475</v>
      </c>
      <c r="K292" s="0" t="s">
        <v>10976</v>
      </c>
      <c r="L292" s="0" t="n">
        <v>38978</v>
      </c>
      <c r="M292" s="0" t="s">
        <v>10977</v>
      </c>
      <c r="N292" s="0" t="s">
        <v>10978</v>
      </c>
      <c r="P292" s="0" t="s">
        <v>10979</v>
      </c>
      <c r="Q292" s="0" t="s">
        <v>10980</v>
      </c>
      <c r="R292" s="0" t="s">
        <v>10981</v>
      </c>
      <c r="S292" s="0" t="s">
        <v>30</v>
      </c>
      <c r="V292" s="0" t="s">
        <v>10979</v>
      </c>
      <c r="W292" s="0" t="str">
        <f aca="false">IF(ISERROR(MATCH(P292,$X$2:$X$13000,0)),"",P292)</f>
        <v>rhea</v>
      </c>
      <c r="X292" s="0" t="s">
        <v>14092</v>
      </c>
    </row>
    <row r="293" customFormat="false" ht="16" hidden="false" customHeight="false" outlineLevel="0" collapsed="false">
      <c r="A293" s="0" t="s">
        <v>852</v>
      </c>
      <c r="B293" s="0" t="s">
        <v>55</v>
      </c>
      <c r="C293" s="0" t="n">
        <v>21389701</v>
      </c>
      <c r="D293" s="0" t="n">
        <v>21389850</v>
      </c>
      <c r="E293" s="0" t="s">
        <v>21</v>
      </c>
      <c r="F293" s="0" t="n">
        <v>390.461040108528</v>
      </c>
      <c r="G293" s="0" t="s">
        <v>22</v>
      </c>
      <c r="H293" s="0" t="s">
        <v>853</v>
      </c>
      <c r="I293" s="0" t="s">
        <v>64</v>
      </c>
      <c r="J293" s="0" t="n">
        <v>7274</v>
      </c>
      <c r="K293" s="0" t="s">
        <v>854</v>
      </c>
      <c r="L293" s="0" t="n">
        <v>40368</v>
      </c>
      <c r="M293" s="0" t="s">
        <v>855</v>
      </c>
      <c r="N293" s="0" t="s">
        <v>856</v>
      </c>
      <c r="P293" s="0" t="s">
        <v>857</v>
      </c>
      <c r="Q293" s="0" t="s">
        <v>858</v>
      </c>
      <c r="R293" s="0" t="s">
        <v>859</v>
      </c>
      <c r="S293" s="0" t="s">
        <v>30</v>
      </c>
      <c r="V293" s="0" t="s">
        <v>857</v>
      </c>
      <c r="W293" s="0" t="str">
        <f aca="false">IF(ISERROR(MATCH(P293,$X$2:$X$13000,0)),"",P293)</f>
        <v>rgn</v>
      </c>
      <c r="X293" s="0" t="s">
        <v>14093</v>
      </c>
    </row>
    <row r="294" customFormat="false" ht="16" hidden="false" customHeight="false" outlineLevel="0" collapsed="false">
      <c r="A294" s="0" t="s">
        <v>11856</v>
      </c>
      <c r="B294" s="0" t="s">
        <v>55</v>
      </c>
      <c r="C294" s="0" t="n">
        <v>21385301</v>
      </c>
      <c r="D294" s="0" t="n">
        <v>21385400</v>
      </c>
      <c r="E294" s="0" t="s">
        <v>21</v>
      </c>
      <c r="F294" s="0" t="n">
        <v>93.8098720599112</v>
      </c>
      <c r="G294" s="0" t="s">
        <v>22</v>
      </c>
      <c r="H294" s="0" t="s">
        <v>853</v>
      </c>
      <c r="I294" s="0" t="s">
        <v>853</v>
      </c>
      <c r="J294" s="0" t="n">
        <v>2849</v>
      </c>
      <c r="K294" s="0" t="s">
        <v>854</v>
      </c>
      <c r="L294" s="0" t="n">
        <v>40368</v>
      </c>
      <c r="M294" s="0" t="s">
        <v>855</v>
      </c>
      <c r="N294" s="0" t="s">
        <v>856</v>
      </c>
      <c r="P294" s="0" t="s">
        <v>857</v>
      </c>
      <c r="Q294" s="0" t="s">
        <v>858</v>
      </c>
      <c r="R294" s="0" t="s">
        <v>859</v>
      </c>
      <c r="S294" s="0" t="s">
        <v>30</v>
      </c>
      <c r="V294" s="0" t="s">
        <v>857</v>
      </c>
      <c r="W294" s="0" t="str">
        <f aca="false">IF(ISERROR(MATCH(P294,$X$2:$X$13000,0)),"",P294)</f>
        <v>rgn</v>
      </c>
      <c r="X294" s="0" t="s">
        <v>14094</v>
      </c>
    </row>
    <row r="295" customFormat="false" ht="16" hidden="false" customHeight="false" outlineLevel="0" collapsed="false">
      <c r="A295" s="0" t="s">
        <v>13345</v>
      </c>
      <c r="B295" s="0" t="s">
        <v>55</v>
      </c>
      <c r="C295" s="0" t="n">
        <v>21374101</v>
      </c>
      <c r="D295" s="0" t="n">
        <v>21374200</v>
      </c>
      <c r="E295" s="0" t="s">
        <v>21</v>
      </c>
      <c r="F295" s="0" t="n">
        <v>83.5243463365586</v>
      </c>
      <c r="G295" s="0" t="s">
        <v>22</v>
      </c>
      <c r="H295" s="0" t="s">
        <v>63</v>
      </c>
      <c r="I295" s="0" t="s">
        <v>13346</v>
      </c>
      <c r="J295" s="0" t="n">
        <v>-8351</v>
      </c>
      <c r="K295" s="0" t="s">
        <v>13347</v>
      </c>
      <c r="L295" s="0" t="n">
        <v>40368</v>
      </c>
      <c r="M295" s="0" t="s">
        <v>855</v>
      </c>
      <c r="N295" s="0" t="s">
        <v>856</v>
      </c>
      <c r="P295" s="0" t="s">
        <v>857</v>
      </c>
      <c r="Q295" s="0" t="s">
        <v>858</v>
      </c>
      <c r="R295" s="0" t="s">
        <v>859</v>
      </c>
      <c r="S295" s="0" t="s">
        <v>30</v>
      </c>
      <c r="V295" s="0" t="s">
        <v>857</v>
      </c>
      <c r="W295" s="0" t="str">
        <f aca="false">IF(ISERROR(MATCH(P295,$X$2:$X$13000,0)),"",P295)</f>
        <v>rgn</v>
      </c>
      <c r="X295" s="0" t="s">
        <v>14095</v>
      </c>
    </row>
    <row r="296" customFormat="false" ht="16" hidden="false" customHeight="false" outlineLevel="0" collapsed="false">
      <c r="A296" s="0" t="s">
        <v>1509</v>
      </c>
      <c r="B296" s="0" t="s">
        <v>20</v>
      </c>
      <c r="C296" s="0" t="n">
        <v>5089201</v>
      </c>
      <c r="D296" s="0" t="n">
        <v>5089300</v>
      </c>
      <c r="E296" s="0" t="s">
        <v>21</v>
      </c>
      <c r="F296" s="0" t="n">
        <v>267.387903504305</v>
      </c>
      <c r="G296" s="0" t="s">
        <v>22</v>
      </c>
      <c r="H296" s="0" t="s">
        <v>1510</v>
      </c>
      <c r="I296" s="0" t="s">
        <v>1511</v>
      </c>
      <c r="J296" s="0" t="n">
        <v>3491</v>
      </c>
      <c r="K296" s="0" t="s">
        <v>1512</v>
      </c>
      <c r="L296" s="0" t="n">
        <v>44531</v>
      </c>
      <c r="N296" s="0" t="s">
        <v>1513</v>
      </c>
      <c r="P296" s="0" t="s">
        <v>1514</v>
      </c>
      <c r="Q296" s="0" t="s">
        <v>1515</v>
      </c>
      <c r="R296" s="0" t="s">
        <v>1516</v>
      </c>
      <c r="S296" s="0" t="s">
        <v>30</v>
      </c>
      <c r="V296" s="0" t="s">
        <v>1514</v>
      </c>
      <c r="W296" s="0" t="str">
        <f aca="false">IF(ISERROR(MATCH(P296,$X$2:$X$13000,0)),"",P296)</f>
        <v>rg</v>
      </c>
      <c r="X296" s="0" t="s">
        <v>14096</v>
      </c>
    </row>
    <row r="297" customFormat="false" ht="16" hidden="false" customHeight="false" outlineLevel="0" collapsed="false">
      <c r="A297" s="0" t="s">
        <v>3853</v>
      </c>
      <c r="B297" s="0" t="s">
        <v>55</v>
      </c>
      <c r="C297" s="0" t="n">
        <v>660601</v>
      </c>
      <c r="D297" s="0" t="n">
        <v>661250</v>
      </c>
      <c r="E297" s="0" t="s">
        <v>21</v>
      </c>
      <c r="F297" s="0" t="n">
        <v>161.617650542521</v>
      </c>
      <c r="G297" s="0" t="s">
        <v>22</v>
      </c>
      <c r="H297" s="0" t="s">
        <v>63</v>
      </c>
      <c r="I297" s="0" t="s">
        <v>63</v>
      </c>
      <c r="J297" s="0" t="n">
        <v>6562</v>
      </c>
      <c r="K297" s="0" t="s">
        <v>3854</v>
      </c>
      <c r="L297" s="0" t="n">
        <v>38079</v>
      </c>
      <c r="M297" s="0" t="s">
        <v>3855</v>
      </c>
      <c r="N297" s="0" t="s">
        <v>3854</v>
      </c>
      <c r="P297" s="0" t="s">
        <v>3856</v>
      </c>
      <c r="Q297" s="0" t="s">
        <v>3857</v>
      </c>
      <c r="R297" s="0" t="s">
        <v>3858</v>
      </c>
      <c r="S297" s="0" t="s">
        <v>30</v>
      </c>
      <c r="V297" s="0" t="s">
        <v>3856</v>
      </c>
      <c r="W297" s="0" t="str">
        <f aca="false">IF(ISERROR(MATCH(P297,$X$2:$X$13000,0)),"",P297)</f>
        <v>Rev1</v>
      </c>
      <c r="X297" s="0" t="s">
        <v>14097</v>
      </c>
    </row>
    <row r="298" customFormat="false" ht="16" hidden="false" customHeight="false" outlineLevel="0" collapsed="false">
      <c r="A298" s="0" t="s">
        <v>740</v>
      </c>
      <c r="B298" s="0" t="s">
        <v>40</v>
      </c>
      <c r="C298" s="0" t="n">
        <v>14017751</v>
      </c>
      <c r="D298" s="0" t="n">
        <v>14017850</v>
      </c>
      <c r="E298" s="0" t="s">
        <v>21</v>
      </c>
      <c r="F298" s="0" t="n">
        <v>432.626576543708</v>
      </c>
      <c r="G298" s="0" t="s">
        <v>22</v>
      </c>
      <c r="H298" s="0" t="s">
        <v>741</v>
      </c>
      <c r="I298" s="0" t="s">
        <v>686</v>
      </c>
      <c r="J298" s="0" t="n">
        <v>8162</v>
      </c>
      <c r="K298" s="0" t="s">
        <v>742</v>
      </c>
      <c r="L298" s="0" t="n">
        <v>41704</v>
      </c>
      <c r="M298" s="0" t="s">
        <v>743</v>
      </c>
      <c r="N298" s="0" t="s">
        <v>742</v>
      </c>
      <c r="P298" s="0" t="s">
        <v>744</v>
      </c>
      <c r="Q298" s="0" t="s">
        <v>745</v>
      </c>
      <c r="R298" s="0" t="s">
        <v>746</v>
      </c>
      <c r="S298" s="0" t="s">
        <v>30</v>
      </c>
      <c r="V298" s="0" t="s">
        <v>744</v>
      </c>
      <c r="W298" s="0" t="str">
        <f aca="false">IF(ISERROR(MATCH(P298,$X$2:$X$13000,0)),"",P298)</f>
        <v>rdx</v>
      </c>
      <c r="X298" s="0" t="s">
        <v>5690</v>
      </c>
    </row>
    <row r="299" customFormat="false" ht="16" hidden="false" customHeight="false" outlineLevel="0" collapsed="false">
      <c r="A299" s="0" t="s">
        <v>6146</v>
      </c>
      <c r="B299" s="0" t="s">
        <v>40</v>
      </c>
      <c r="C299" s="0" t="n">
        <v>14006251</v>
      </c>
      <c r="D299" s="0" t="n">
        <v>14006350</v>
      </c>
      <c r="E299" s="0" t="s">
        <v>21</v>
      </c>
      <c r="F299" s="0" t="n">
        <v>132.036389301097</v>
      </c>
      <c r="G299" s="0" t="s">
        <v>22</v>
      </c>
      <c r="H299" s="0" t="s">
        <v>741</v>
      </c>
      <c r="I299" s="0" t="s">
        <v>741</v>
      </c>
      <c r="J299" s="0" t="n">
        <v>19662</v>
      </c>
      <c r="K299" s="0" t="s">
        <v>742</v>
      </c>
      <c r="L299" s="0" t="n">
        <v>41704</v>
      </c>
      <c r="M299" s="0" t="s">
        <v>743</v>
      </c>
      <c r="N299" s="0" t="s">
        <v>742</v>
      </c>
      <c r="P299" s="0" t="s">
        <v>744</v>
      </c>
      <c r="Q299" s="0" t="s">
        <v>745</v>
      </c>
      <c r="R299" s="0" t="s">
        <v>746</v>
      </c>
      <c r="S299" s="0" t="s">
        <v>30</v>
      </c>
      <c r="V299" s="0" t="s">
        <v>744</v>
      </c>
      <c r="W299" s="0" t="str">
        <f aca="false">IF(ISERROR(MATCH(P299,$X$2:$X$13000,0)),"",P299)</f>
        <v>rdx</v>
      </c>
      <c r="X299" s="0" t="s">
        <v>14098</v>
      </c>
    </row>
    <row r="300" customFormat="false" ht="16" hidden="false" customHeight="false" outlineLevel="0" collapsed="false">
      <c r="A300" s="0" t="s">
        <v>12670</v>
      </c>
      <c r="B300" s="0" t="s">
        <v>40</v>
      </c>
      <c r="C300" s="0" t="n">
        <v>14003051</v>
      </c>
      <c r="D300" s="0" t="n">
        <v>14003150</v>
      </c>
      <c r="E300" s="0" t="s">
        <v>21</v>
      </c>
      <c r="F300" s="0" t="n">
        <v>88.4404721410372</v>
      </c>
      <c r="G300" s="0" t="s">
        <v>22</v>
      </c>
      <c r="H300" s="0" t="s">
        <v>741</v>
      </c>
      <c r="I300" s="0" t="s">
        <v>741</v>
      </c>
      <c r="J300" s="0" t="n">
        <v>-19737</v>
      </c>
      <c r="K300" s="0" t="s">
        <v>12671</v>
      </c>
      <c r="L300" s="0" t="n">
        <v>41704</v>
      </c>
      <c r="M300" s="0" t="s">
        <v>743</v>
      </c>
      <c r="N300" s="0" t="s">
        <v>742</v>
      </c>
      <c r="P300" s="0" t="s">
        <v>744</v>
      </c>
      <c r="Q300" s="0" t="s">
        <v>745</v>
      </c>
      <c r="R300" s="0" t="s">
        <v>746</v>
      </c>
      <c r="S300" s="0" t="s">
        <v>30</v>
      </c>
      <c r="V300" s="0" t="s">
        <v>744</v>
      </c>
      <c r="W300" s="0" t="str">
        <f aca="false">IF(ISERROR(MATCH(P300,$X$2:$X$13000,0)),"",P300)</f>
        <v>rdx</v>
      </c>
      <c r="X300" s="0" t="s">
        <v>14099</v>
      </c>
    </row>
    <row r="301" customFormat="false" ht="16" hidden="false" customHeight="false" outlineLevel="0" collapsed="false">
      <c r="A301" s="0" t="s">
        <v>9387</v>
      </c>
      <c r="B301" s="0" t="s">
        <v>285</v>
      </c>
      <c r="C301" s="0" t="n">
        <v>18017051</v>
      </c>
      <c r="D301" s="0" t="n">
        <v>18017150</v>
      </c>
      <c r="E301" s="0" t="s">
        <v>21</v>
      </c>
      <c r="F301" s="0" t="n">
        <v>107.755099235763</v>
      </c>
      <c r="G301" s="0" t="s">
        <v>22</v>
      </c>
      <c r="H301" s="0" t="s">
        <v>9388</v>
      </c>
      <c r="I301" s="0" t="s">
        <v>9388</v>
      </c>
      <c r="J301" s="0" t="n">
        <v>4720</v>
      </c>
      <c r="K301" s="0" t="s">
        <v>9389</v>
      </c>
      <c r="L301" s="0" t="n">
        <v>35077</v>
      </c>
      <c r="M301" s="0" t="s">
        <v>9390</v>
      </c>
      <c r="N301" s="0" t="s">
        <v>9389</v>
      </c>
      <c r="P301" s="0" t="s">
        <v>9391</v>
      </c>
      <c r="Q301" s="0" t="s">
        <v>9392</v>
      </c>
      <c r="R301" s="0" t="s">
        <v>9393</v>
      </c>
      <c r="S301" s="0" t="s">
        <v>30</v>
      </c>
      <c r="V301" s="0" t="s">
        <v>9391</v>
      </c>
      <c r="W301" s="0" t="str">
        <f aca="false">IF(ISERROR(MATCH(P301,$X$2:$X$13000,0)),"",P301)</f>
        <v>rdo</v>
      </c>
      <c r="X301" s="0" t="s">
        <v>14100</v>
      </c>
    </row>
    <row r="302" customFormat="false" ht="16" hidden="false" customHeight="false" outlineLevel="0" collapsed="false">
      <c r="A302" s="0" t="s">
        <v>495</v>
      </c>
      <c r="B302" s="0" t="s">
        <v>20</v>
      </c>
      <c r="C302" s="0" t="n">
        <v>8924901</v>
      </c>
      <c r="D302" s="0" t="n">
        <v>8925050</v>
      </c>
      <c r="E302" s="0" t="s">
        <v>21</v>
      </c>
      <c r="F302" s="0" t="n">
        <v>531.655443881907</v>
      </c>
      <c r="G302" s="0" t="s">
        <v>22</v>
      </c>
      <c r="H302" s="0" t="s">
        <v>496</v>
      </c>
      <c r="I302" s="0" t="s">
        <v>496</v>
      </c>
      <c r="J302" s="0" t="n">
        <v>-209</v>
      </c>
      <c r="K302" s="0" t="s">
        <v>497</v>
      </c>
      <c r="L302" s="0" t="n">
        <v>31826</v>
      </c>
      <c r="M302" s="0" t="s">
        <v>498</v>
      </c>
      <c r="N302" s="0" t="s">
        <v>497</v>
      </c>
      <c r="P302" s="0" t="s">
        <v>499</v>
      </c>
      <c r="Q302" s="0" t="s">
        <v>500</v>
      </c>
      <c r="R302" s="0" t="s">
        <v>501</v>
      </c>
      <c r="S302" s="0" t="s">
        <v>30</v>
      </c>
      <c r="V302" s="0" t="s">
        <v>499</v>
      </c>
      <c r="W302" s="0" t="str">
        <f aca="false">IF(ISERROR(MATCH(P302,$X$2:$X$13000,0)),"",P302)</f>
        <v>rdgA</v>
      </c>
      <c r="X302" s="0" t="s">
        <v>14101</v>
      </c>
    </row>
    <row r="303" customFormat="false" ht="16" hidden="false" customHeight="false" outlineLevel="0" collapsed="false">
      <c r="A303" s="0" t="s">
        <v>4632</v>
      </c>
      <c r="B303" s="0" t="s">
        <v>20</v>
      </c>
      <c r="C303" s="0" t="n">
        <v>8913501</v>
      </c>
      <c r="D303" s="0" t="n">
        <v>8913600</v>
      </c>
      <c r="E303" s="0" t="s">
        <v>21</v>
      </c>
      <c r="F303" s="0" t="n">
        <v>149.720283728675</v>
      </c>
      <c r="G303" s="0" t="s">
        <v>22</v>
      </c>
      <c r="H303" s="0" t="s">
        <v>4633</v>
      </c>
      <c r="I303" s="0" t="s">
        <v>4633</v>
      </c>
      <c r="J303" s="0" t="n">
        <v>1182</v>
      </c>
      <c r="K303" s="0" t="s">
        <v>4634</v>
      </c>
      <c r="L303" s="0" t="n">
        <v>31826</v>
      </c>
      <c r="M303" s="0" t="s">
        <v>498</v>
      </c>
      <c r="N303" s="0" t="s">
        <v>497</v>
      </c>
      <c r="P303" s="0" t="s">
        <v>499</v>
      </c>
      <c r="Q303" s="0" t="s">
        <v>500</v>
      </c>
      <c r="R303" s="0" t="s">
        <v>501</v>
      </c>
      <c r="S303" s="0" t="s">
        <v>30</v>
      </c>
      <c r="V303" s="0" t="s">
        <v>499</v>
      </c>
      <c r="W303" s="0" t="str">
        <f aca="false">IF(ISERROR(MATCH(P303,$X$2:$X$13000,0)),"",P303)</f>
        <v>rdgA</v>
      </c>
      <c r="X303" s="0" t="s">
        <v>14102</v>
      </c>
    </row>
    <row r="304" customFormat="false" ht="16" hidden="false" customHeight="false" outlineLevel="0" collapsed="false">
      <c r="A304" s="0" t="s">
        <v>6165</v>
      </c>
      <c r="B304" s="0" t="s">
        <v>142</v>
      </c>
      <c r="C304" s="0" t="n">
        <v>20631951</v>
      </c>
      <c r="D304" s="0" t="n">
        <v>20632050</v>
      </c>
      <c r="E304" s="0" t="s">
        <v>21</v>
      </c>
      <c r="F304" s="0" t="n">
        <v>131.734371350547</v>
      </c>
      <c r="G304" s="0" t="s">
        <v>22</v>
      </c>
      <c r="H304" s="0" t="s">
        <v>6166</v>
      </c>
      <c r="I304" s="0" t="s">
        <v>6166</v>
      </c>
      <c r="J304" s="0" t="n">
        <v>1506</v>
      </c>
      <c r="K304" s="0" t="s">
        <v>6167</v>
      </c>
      <c r="L304" s="0" t="n">
        <v>37332</v>
      </c>
      <c r="M304" s="0" t="s">
        <v>6168</v>
      </c>
      <c r="N304" s="0" t="s">
        <v>6167</v>
      </c>
      <c r="P304" s="0" t="s">
        <v>6169</v>
      </c>
      <c r="Q304" s="0" t="s">
        <v>6170</v>
      </c>
      <c r="R304" s="0" t="s">
        <v>6171</v>
      </c>
      <c r="S304" s="0" t="s">
        <v>30</v>
      </c>
      <c r="V304" s="0" t="s">
        <v>6169</v>
      </c>
      <c r="W304" s="0" t="str">
        <f aca="false">IF(ISERROR(MATCH(P304,$X$2:$X$13000,0)),"",P304)</f>
        <v>Rcd6</v>
      </c>
      <c r="X304" s="0" t="s">
        <v>14103</v>
      </c>
    </row>
    <row r="305" customFormat="false" ht="16" hidden="false" customHeight="false" outlineLevel="0" collapsed="false">
      <c r="A305" s="0" t="s">
        <v>11072</v>
      </c>
      <c r="B305" s="0" t="s">
        <v>20</v>
      </c>
      <c r="C305" s="0" t="n">
        <v>16483751</v>
      </c>
      <c r="D305" s="0" t="n">
        <v>16483850</v>
      </c>
      <c r="E305" s="0" t="s">
        <v>21</v>
      </c>
      <c r="F305" s="0" t="n">
        <v>97.9546764289071</v>
      </c>
      <c r="G305" s="0" t="s">
        <v>22</v>
      </c>
      <c r="H305" s="0" t="s">
        <v>11073</v>
      </c>
      <c r="I305" s="0" t="s">
        <v>11073</v>
      </c>
      <c r="J305" s="0" t="n">
        <v>34648</v>
      </c>
      <c r="K305" s="0" t="s">
        <v>11074</v>
      </c>
      <c r="L305" s="0" t="n">
        <v>49809</v>
      </c>
      <c r="M305" s="0" t="s">
        <v>11075</v>
      </c>
      <c r="N305" s="0" t="s">
        <v>11076</v>
      </c>
      <c r="P305" s="0" t="s">
        <v>11077</v>
      </c>
      <c r="Q305" s="0" t="s">
        <v>11078</v>
      </c>
      <c r="R305" s="0" t="s">
        <v>11079</v>
      </c>
      <c r="S305" s="0" t="s">
        <v>30</v>
      </c>
      <c r="V305" s="0" t="s">
        <v>11077</v>
      </c>
      <c r="W305" s="0" t="str">
        <f aca="false">IF(ISERROR(MATCH(P305,$X$2:$X$13000,0)),"",P305)</f>
        <v>Rbp2</v>
      </c>
      <c r="X305" s="0" t="s">
        <v>1163</v>
      </c>
    </row>
    <row r="306" customFormat="false" ht="16" hidden="false" customHeight="false" outlineLevel="0" collapsed="false">
      <c r="A306" s="0" t="s">
        <v>9910</v>
      </c>
      <c r="B306" s="0" t="s">
        <v>285</v>
      </c>
      <c r="C306" s="0" t="n">
        <v>8718001</v>
      </c>
      <c r="D306" s="0" t="n">
        <v>8718300</v>
      </c>
      <c r="E306" s="0" t="s">
        <v>21</v>
      </c>
      <c r="F306" s="0" t="n">
        <v>104.672033589608</v>
      </c>
      <c r="G306" s="0" t="s">
        <v>22</v>
      </c>
      <c r="H306" s="0" t="s">
        <v>9911</v>
      </c>
      <c r="I306" s="0" t="s">
        <v>9911</v>
      </c>
      <c r="J306" s="0" t="n">
        <v>-3567</v>
      </c>
      <c r="K306" s="0" t="s">
        <v>9912</v>
      </c>
      <c r="L306" s="0" t="n">
        <v>44851</v>
      </c>
      <c r="M306" s="0" t="s">
        <v>9913</v>
      </c>
      <c r="N306" s="0" t="s">
        <v>9914</v>
      </c>
      <c r="P306" s="0" t="s">
        <v>9915</v>
      </c>
      <c r="Q306" s="0" t="s">
        <v>9916</v>
      </c>
      <c r="R306" s="0" t="s">
        <v>9917</v>
      </c>
      <c r="S306" s="0" t="s">
        <v>30</v>
      </c>
      <c r="V306" s="0" t="s">
        <v>9915</v>
      </c>
      <c r="W306" s="0" t="str">
        <f aca="false">IF(ISERROR(MATCH(P306,$X$2:$X$13000,0)),"",P306)</f>
        <v>raw</v>
      </c>
      <c r="X306" s="0" t="s">
        <v>14104</v>
      </c>
    </row>
    <row r="307" customFormat="false" ht="16" hidden="false" customHeight="false" outlineLevel="0" collapsed="false">
      <c r="A307" s="0" t="s">
        <v>943</v>
      </c>
      <c r="B307" s="0" t="s">
        <v>20</v>
      </c>
      <c r="C307" s="0" t="n">
        <v>10731501</v>
      </c>
      <c r="D307" s="0" t="n">
        <v>10731650</v>
      </c>
      <c r="E307" s="0" t="s">
        <v>21</v>
      </c>
      <c r="F307" s="0" t="n">
        <v>366.316521686864</v>
      </c>
      <c r="G307" s="0" t="s">
        <v>22</v>
      </c>
      <c r="H307" s="0" t="s">
        <v>944</v>
      </c>
      <c r="I307" s="0" t="s">
        <v>944</v>
      </c>
      <c r="J307" s="0" t="n">
        <v>-12927</v>
      </c>
      <c r="K307" s="0" t="s">
        <v>945</v>
      </c>
      <c r="L307" s="0" t="n">
        <v>43873</v>
      </c>
      <c r="M307" s="0" t="s">
        <v>946</v>
      </c>
      <c r="N307" s="0" t="s">
        <v>947</v>
      </c>
      <c r="P307" s="0" t="s">
        <v>948</v>
      </c>
      <c r="Q307" s="0" t="s">
        <v>949</v>
      </c>
      <c r="R307" s="0" t="s">
        <v>950</v>
      </c>
      <c r="S307" s="0" t="s">
        <v>30</v>
      </c>
      <c r="V307" s="0" t="s">
        <v>948</v>
      </c>
      <c r="W307" s="0" t="str">
        <f aca="false">IF(ISERROR(MATCH(P307,$X$2:$X$13000,0)),"",P307)</f>
        <v>ras</v>
      </c>
      <c r="X307" s="0" t="s">
        <v>14105</v>
      </c>
    </row>
    <row r="308" customFormat="false" ht="16" hidden="false" customHeight="false" outlineLevel="0" collapsed="false">
      <c r="A308" s="0" t="s">
        <v>1644</v>
      </c>
      <c r="B308" s="0" t="s">
        <v>20</v>
      </c>
      <c r="C308" s="0" t="n">
        <v>10716751</v>
      </c>
      <c r="D308" s="0" t="n">
        <v>10716850</v>
      </c>
      <c r="E308" s="0" t="s">
        <v>21</v>
      </c>
      <c r="F308" s="0" t="n">
        <v>257.502821089287</v>
      </c>
      <c r="G308" s="0" t="s">
        <v>22</v>
      </c>
      <c r="H308" s="0" t="s">
        <v>1645</v>
      </c>
      <c r="I308" s="0" t="s">
        <v>1645</v>
      </c>
      <c r="J308" s="0" t="n">
        <v>-27702</v>
      </c>
      <c r="K308" s="0" t="s">
        <v>945</v>
      </c>
      <c r="L308" s="0" t="n">
        <v>43873</v>
      </c>
      <c r="M308" s="0" t="s">
        <v>946</v>
      </c>
      <c r="N308" s="0" t="s">
        <v>947</v>
      </c>
      <c r="P308" s="0" t="s">
        <v>948</v>
      </c>
      <c r="Q308" s="0" t="s">
        <v>949</v>
      </c>
      <c r="R308" s="0" t="s">
        <v>950</v>
      </c>
      <c r="S308" s="0" t="s">
        <v>30</v>
      </c>
      <c r="V308" s="0" t="s">
        <v>948</v>
      </c>
      <c r="W308" s="0" t="str">
        <f aca="false">IF(ISERROR(MATCH(P308,$X$2:$X$13000,0)),"",P308)</f>
        <v>ras</v>
      </c>
      <c r="X308" s="0" t="s">
        <v>14106</v>
      </c>
    </row>
    <row r="309" customFormat="false" ht="16" hidden="false" customHeight="false" outlineLevel="0" collapsed="false">
      <c r="A309" s="0" t="s">
        <v>2154</v>
      </c>
      <c r="B309" s="0" t="s">
        <v>20</v>
      </c>
      <c r="C309" s="0" t="n">
        <v>10718451</v>
      </c>
      <c r="D309" s="0" t="n">
        <v>10718600</v>
      </c>
      <c r="E309" s="0" t="s">
        <v>21</v>
      </c>
      <c r="F309" s="0" t="n">
        <v>216.738535312535</v>
      </c>
      <c r="G309" s="0" t="s">
        <v>22</v>
      </c>
      <c r="H309" s="0" t="s">
        <v>2155</v>
      </c>
      <c r="I309" s="0" t="s">
        <v>200</v>
      </c>
      <c r="J309" s="0" t="n">
        <v>-25977</v>
      </c>
      <c r="K309" s="0" t="s">
        <v>945</v>
      </c>
      <c r="L309" s="0" t="n">
        <v>43873</v>
      </c>
      <c r="M309" s="0" t="s">
        <v>946</v>
      </c>
      <c r="N309" s="0" t="s">
        <v>947</v>
      </c>
      <c r="P309" s="0" t="s">
        <v>948</v>
      </c>
      <c r="Q309" s="0" t="s">
        <v>949</v>
      </c>
      <c r="R309" s="0" t="s">
        <v>950</v>
      </c>
      <c r="S309" s="0" t="s">
        <v>30</v>
      </c>
      <c r="V309" s="0" t="s">
        <v>948</v>
      </c>
      <c r="W309" s="0" t="str">
        <f aca="false">IF(ISERROR(MATCH(P309,$X$2:$X$13000,0)),"",P309)</f>
        <v>ras</v>
      </c>
      <c r="X309" s="0" t="s">
        <v>14107</v>
      </c>
    </row>
    <row r="310" customFormat="false" ht="16" hidden="false" customHeight="false" outlineLevel="0" collapsed="false">
      <c r="A310" s="0" t="s">
        <v>1732</v>
      </c>
      <c r="B310" s="0" t="s">
        <v>285</v>
      </c>
      <c r="C310" s="0" t="n">
        <v>7537151</v>
      </c>
      <c r="D310" s="0" t="n">
        <v>7537300</v>
      </c>
      <c r="E310" s="0" t="s">
        <v>21</v>
      </c>
      <c r="F310" s="0" t="n">
        <v>246.927944551936</v>
      </c>
      <c r="G310" s="0" t="s">
        <v>22</v>
      </c>
      <c r="H310" s="0" t="s">
        <v>1733</v>
      </c>
      <c r="I310" s="0" t="s">
        <v>1733</v>
      </c>
      <c r="J310" s="0" t="n">
        <v>-6651</v>
      </c>
      <c r="K310" s="0" t="s">
        <v>1734</v>
      </c>
      <c r="L310" s="0" t="n">
        <v>34032</v>
      </c>
      <c r="M310" s="0" t="s">
        <v>1735</v>
      </c>
      <c r="N310" s="0" t="s">
        <v>1736</v>
      </c>
      <c r="P310" s="0" t="s">
        <v>1737</v>
      </c>
      <c r="Q310" s="0" t="s">
        <v>1738</v>
      </c>
      <c r="R310" s="0" t="s">
        <v>1739</v>
      </c>
      <c r="S310" s="0" t="s">
        <v>30</v>
      </c>
      <c r="V310" s="0" t="s">
        <v>1737</v>
      </c>
      <c r="W310" s="0" t="str">
        <f aca="false">IF(ISERROR(MATCH(P310,$X$2:$X$13000,0)),"",P310)</f>
        <v>RapGAP1</v>
      </c>
      <c r="X310" s="0" t="s">
        <v>14108</v>
      </c>
    </row>
    <row r="311" customFormat="false" ht="16" hidden="false" customHeight="false" outlineLevel="0" collapsed="false">
      <c r="A311" s="0" t="s">
        <v>7019</v>
      </c>
      <c r="B311" s="0" t="s">
        <v>285</v>
      </c>
      <c r="C311" s="0" t="n">
        <v>7573451</v>
      </c>
      <c r="D311" s="0" t="n">
        <v>7573850</v>
      </c>
      <c r="E311" s="0" t="s">
        <v>21</v>
      </c>
      <c r="F311" s="0" t="n">
        <v>123.650024098382</v>
      </c>
      <c r="G311" s="0" t="s">
        <v>22</v>
      </c>
      <c r="H311" s="0" t="s">
        <v>7020</v>
      </c>
      <c r="I311" s="0" t="s">
        <v>1021</v>
      </c>
      <c r="J311" s="0" t="n">
        <v>2363</v>
      </c>
      <c r="K311" s="0" t="s">
        <v>7021</v>
      </c>
      <c r="L311" s="0" t="n">
        <v>34032</v>
      </c>
      <c r="M311" s="0" t="s">
        <v>1735</v>
      </c>
      <c r="N311" s="0" t="s">
        <v>1736</v>
      </c>
      <c r="P311" s="0" t="s">
        <v>1737</v>
      </c>
      <c r="Q311" s="0" t="s">
        <v>1738</v>
      </c>
      <c r="R311" s="0" t="s">
        <v>1739</v>
      </c>
      <c r="S311" s="0" t="s">
        <v>30</v>
      </c>
      <c r="V311" s="0" t="s">
        <v>1737</v>
      </c>
      <c r="W311" s="0" t="str">
        <f aca="false">IF(ISERROR(MATCH(P311,$X$2:$X$13000,0)),"",P311)</f>
        <v>RapGAP1</v>
      </c>
      <c r="X311" s="0" t="s">
        <v>14109</v>
      </c>
    </row>
    <row r="312" customFormat="false" ht="16" hidden="false" customHeight="false" outlineLevel="0" collapsed="false">
      <c r="A312" s="0" t="s">
        <v>7514</v>
      </c>
      <c r="B312" s="0" t="s">
        <v>20</v>
      </c>
      <c r="C312" s="0" t="n">
        <v>3710951</v>
      </c>
      <c r="D312" s="0" t="n">
        <v>3711050</v>
      </c>
      <c r="E312" s="0" t="s">
        <v>21</v>
      </c>
      <c r="F312" s="0" t="n">
        <v>120.008903687031</v>
      </c>
      <c r="G312" s="0" t="s">
        <v>22</v>
      </c>
      <c r="H312" s="0" t="s">
        <v>7515</v>
      </c>
      <c r="I312" s="0" t="s">
        <v>7515</v>
      </c>
      <c r="J312" s="0" t="n">
        <v>8635</v>
      </c>
      <c r="K312" s="0" t="s">
        <v>7516</v>
      </c>
      <c r="L312" s="0" t="n">
        <v>31332</v>
      </c>
      <c r="M312" s="0" t="s">
        <v>7517</v>
      </c>
      <c r="N312" s="0" t="s">
        <v>7516</v>
      </c>
      <c r="P312" s="0" t="s">
        <v>7518</v>
      </c>
      <c r="Q312" s="0" t="s">
        <v>7519</v>
      </c>
      <c r="R312" s="0" t="s">
        <v>7520</v>
      </c>
      <c r="S312" s="0" t="s">
        <v>30</v>
      </c>
      <c r="V312" s="0" t="s">
        <v>7518</v>
      </c>
      <c r="W312" s="0" t="str">
        <f aca="false">IF(ISERROR(MATCH(P312,$X$2:$X$13000,0)),"",P312)</f>
        <v>Rala</v>
      </c>
      <c r="X312" s="0" t="s">
        <v>14110</v>
      </c>
    </row>
    <row r="313" customFormat="false" ht="16" hidden="false" customHeight="false" outlineLevel="0" collapsed="false">
      <c r="A313" s="0" t="s">
        <v>10076</v>
      </c>
      <c r="B313" s="0" t="s">
        <v>40</v>
      </c>
      <c r="C313" s="0" t="n">
        <v>21268951</v>
      </c>
      <c r="D313" s="0" t="n">
        <v>21269050</v>
      </c>
      <c r="E313" s="0" t="s">
        <v>21</v>
      </c>
      <c r="F313" s="0" t="n">
        <v>103.959143976542</v>
      </c>
      <c r="G313" s="0" t="s">
        <v>22</v>
      </c>
      <c r="H313" s="0" t="s">
        <v>10077</v>
      </c>
      <c r="I313" s="0" t="s">
        <v>10077</v>
      </c>
      <c r="J313" s="0" t="n">
        <v>60</v>
      </c>
      <c r="K313" s="0" t="s">
        <v>10078</v>
      </c>
      <c r="L313" s="0" t="n">
        <v>42524</v>
      </c>
      <c r="M313" s="0" t="s">
        <v>10079</v>
      </c>
      <c r="N313" s="0" t="s">
        <v>10078</v>
      </c>
      <c r="P313" s="0" t="s">
        <v>10080</v>
      </c>
      <c r="Q313" s="0" t="s">
        <v>10081</v>
      </c>
      <c r="R313" s="0" t="s">
        <v>10082</v>
      </c>
      <c r="S313" s="0" t="s">
        <v>30</v>
      </c>
      <c r="V313" s="0" t="s">
        <v>10080</v>
      </c>
      <c r="W313" s="0" t="str">
        <f aca="false">IF(ISERROR(MATCH(P313,$X$2:$X$13000,0)),"",P313)</f>
        <v>Rab1</v>
      </c>
      <c r="X313" s="0" t="s">
        <v>14111</v>
      </c>
    </row>
    <row r="314" customFormat="false" ht="16" hidden="false" customHeight="false" outlineLevel="0" collapsed="false">
      <c r="A314" s="0" t="s">
        <v>551</v>
      </c>
      <c r="B314" s="0" t="s">
        <v>20</v>
      </c>
      <c r="C314" s="0" t="n">
        <v>21016351</v>
      </c>
      <c r="D314" s="0" t="n">
        <v>21016450</v>
      </c>
      <c r="E314" s="0" t="s">
        <v>21</v>
      </c>
      <c r="F314" s="0" t="n">
        <v>506.113935453995</v>
      </c>
      <c r="G314" s="0" t="s">
        <v>22</v>
      </c>
      <c r="H314" s="0" t="s">
        <v>63</v>
      </c>
      <c r="I314" s="0" t="s">
        <v>528</v>
      </c>
      <c r="J314" s="0" t="n">
        <v>9488</v>
      </c>
      <c r="K314" s="0" t="s">
        <v>552</v>
      </c>
      <c r="L314" s="0" t="n">
        <v>33075</v>
      </c>
      <c r="M314" s="0" t="s">
        <v>553</v>
      </c>
      <c r="N314" s="0" t="s">
        <v>552</v>
      </c>
      <c r="P314" s="0" t="s">
        <v>554</v>
      </c>
      <c r="Q314" s="0" t="s">
        <v>555</v>
      </c>
      <c r="R314" s="0" t="s">
        <v>556</v>
      </c>
      <c r="S314" s="0" t="s">
        <v>30</v>
      </c>
      <c r="V314" s="0" t="s">
        <v>554</v>
      </c>
      <c r="W314" s="0" t="str">
        <f aca="false">IF(ISERROR(MATCH(P314,$X$2:$X$13000,0)),"",P314)</f>
        <v>r-cup</v>
      </c>
      <c r="X314" s="0" t="s">
        <v>14112</v>
      </c>
    </row>
    <row r="315" customFormat="false" ht="16" hidden="false" customHeight="false" outlineLevel="0" collapsed="false">
      <c r="A315" s="0" t="s">
        <v>6850</v>
      </c>
      <c r="B315" s="0" t="s">
        <v>142</v>
      </c>
      <c r="C315" s="0" t="n">
        <v>20579451</v>
      </c>
      <c r="D315" s="0" t="n">
        <v>20579750</v>
      </c>
      <c r="E315" s="0" t="s">
        <v>21</v>
      </c>
      <c r="F315" s="0" t="n">
        <v>124.908768552822</v>
      </c>
      <c r="G315" s="0" t="s">
        <v>22</v>
      </c>
      <c r="H315" s="0" t="s">
        <v>6851</v>
      </c>
      <c r="I315" s="0" t="s">
        <v>6851</v>
      </c>
      <c r="J315" s="0" t="n">
        <v>2532</v>
      </c>
      <c r="K315" s="0" t="s">
        <v>6852</v>
      </c>
      <c r="L315" s="0" t="n">
        <v>47065</v>
      </c>
      <c r="M315" s="0" t="s">
        <v>6853</v>
      </c>
      <c r="N315" s="0" t="s">
        <v>6852</v>
      </c>
      <c r="P315" s="0" t="s">
        <v>6854</v>
      </c>
      <c r="Q315" s="0" t="s">
        <v>6855</v>
      </c>
      <c r="R315" s="0" t="s">
        <v>6856</v>
      </c>
      <c r="S315" s="0" t="s">
        <v>30</v>
      </c>
      <c r="V315" s="0" t="s">
        <v>6854</v>
      </c>
      <c r="W315" s="0" t="str">
        <f aca="false">IF(ISERROR(MATCH(P315,$X$2:$X$13000,0)),"",P315)</f>
        <v>qsm</v>
      </c>
      <c r="X315" s="0" t="s">
        <v>14113</v>
      </c>
    </row>
    <row r="316" customFormat="false" ht="16" hidden="false" customHeight="false" outlineLevel="0" collapsed="false">
      <c r="A316" s="0" t="s">
        <v>7883</v>
      </c>
      <c r="B316" s="0" t="s">
        <v>142</v>
      </c>
      <c r="C316" s="0" t="n">
        <v>20573301</v>
      </c>
      <c r="D316" s="0" t="n">
        <v>20573400</v>
      </c>
      <c r="E316" s="0" t="s">
        <v>21</v>
      </c>
      <c r="F316" s="0" t="n">
        <v>116.989476714871</v>
      </c>
      <c r="G316" s="0" t="s">
        <v>22</v>
      </c>
      <c r="H316" s="0" t="s">
        <v>6851</v>
      </c>
      <c r="I316" s="0" t="s">
        <v>6851</v>
      </c>
      <c r="J316" s="0" t="n">
        <v>8782</v>
      </c>
      <c r="K316" s="0" t="s">
        <v>6852</v>
      </c>
      <c r="L316" s="0" t="n">
        <v>47065</v>
      </c>
      <c r="M316" s="0" t="s">
        <v>6853</v>
      </c>
      <c r="N316" s="0" t="s">
        <v>6852</v>
      </c>
      <c r="P316" s="0" t="s">
        <v>6854</v>
      </c>
      <c r="Q316" s="0" t="s">
        <v>6855</v>
      </c>
      <c r="R316" s="0" t="s">
        <v>6856</v>
      </c>
      <c r="S316" s="0" t="s">
        <v>30</v>
      </c>
      <c r="V316" s="0" t="s">
        <v>6854</v>
      </c>
      <c r="W316" s="0" t="str">
        <f aca="false">IF(ISERROR(MATCH(P316,$X$2:$X$13000,0)),"",P316)</f>
        <v>qsm</v>
      </c>
      <c r="X316" s="0" t="s">
        <v>14114</v>
      </c>
    </row>
    <row r="317" customFormat="false" ht="16" hidden="false" customHeight="false" outlineLevel="0" collapsed="false">
      <c r="A317" s="0" t="s">
        <v>9744</v>
      </c>
      <c r="B317" s="0" t="s">
        <v>142</v>
      </c>
      <c r="C317" s="0" t="n">
        <v>20581801</v>
      </c>
      <c r="D317" s="0" t="n">
        <v>20582000</v>
      </c>
      <c r="E317" s="0" t="s">
        <v>21</v>
      </c>
      <c r="F317" s="0" t="n">
        <v>105.800084399755</v>
      </c>
      <c r="G317" s="0" t="s">
        <v>22</v>
      </c>
      <c r="H317" s="0" t="s">
        <v>9745</v>
      </c>
      <c r="I317" s="0" t="s">
        <v>9745</v>
      </c>
      <c r="J317" s="0" t="n">
        <v>232</v>
      </c>
      <c r="K317" s="0" t="s">
        <v>6852</v>
      </c>
      <c r="L317" s="0" t="n">
        <v>47065</v>
      </c>
      <c r="M317" s="0" t="s">
        <v>6853</v>
      </c>
      <c r="N317" s="0" t="s">
        <v>6852</v>
      </c>
      <c r="P317" s="0" t="s">
        <v>6854</v>
      </c>
      <c r="Q317" s="0" t="s">
        <v>6855</v>
      </c>
      <c r="R317" s="0" t="s">
        <v>6856</v>
      </c>
      <c r="S317" s="0" t="s">
        <v>30</v>
      </c>
      <c r="V317" s="0" t="s">
        <v>6854</v>
      </c>
      <c r="W317" s="0" t="str">
        <f aca="false">IF(ISERROR(MATCH(P317,$X$2:$X$13000,0)),"",P317)</f>
        <v>qsm</v>
      </c>
      <c r="X317" s="0" t="s">
        <v>14115</v>
      </c>
    </row>
    <row r="318" customFormat="false" ht="16" hidden="false" customHeight="false" outlineLevel="0" collapsed="false">
      <c r="A318" s="0" t="s">
        <v>12645</v>
      </c>
      <c r="B318" s="0" t="s">
        <v>142</v>
      </c>
      <c r="C318" s="0" t="n">
        <v>11711951</v>
      </c>
      <c r="D318" s="0" t="n">
        <v>11712150</v>
      </c>
      <c r="E318" s="0" t="s">
        <v>21</v>
      </c>
      <c r="F318" s="0" t="n">
        <v>88.5270289594971</v>
      </c>
      <c r="G318" s="0" t="s">
        <v>22</v>
      </c>
      <c r="H318" s="0" t="s">
        <v>12646</v>
      </c>
      <c r="I318" s="0" t="s">
        <v>12646</v>
      </c>
      <c r="J318" s="0" t="n">
        <v>-213</v>
      </c>
      <c r="K318" s="0" t="s">
        <v>12647</v>
      </c>
      <c r="L318" s="0" t="n">
        <v>36255</v>
      </c>
      <c r="N318" s="0" t="s">
        <v>12647</v>
      </c>
      <c r="P318" s="0" t="s">
        <v>12648</v>
      </c>
      <c r="Q318" s="0" t="s">
        <v>12649</v>
      </c>
      <c r="R318" s="0" t="s">
        <v>12650</v>
      </c>
      <c r="S318" s="0" t="s">
        <v>30</v>
      </c>
      <c r="V318" s="0" t="s">
        <v>12648</v>
      </c>
      <c r="W318" s="0" t="str">
        <f aca="false">IF(ISERROR(MATCH(P318,$X$2:$X$13000,0)),"",P318)</f>
        <v>pyr</v>
      </c>
      <c r="X318" s="0" t="s">
        <v>14116</v>
      </c>
    </row>
    <row r="319" customFormat="false" ht="16" hidden="false" customHeight="false" outlineLevel="0" collapsed="false">
      <c r="A319" s="0" t="s">
        <v>13172</v>
      </c>
      <c r="B319" s="0" t="s">
        <v>40</v>
      </c>
      <c r="C319" s="0" t="n">
        <v>31580101</v>
      </c>
      <c r="D319" s="0" t="n">
        <v>31580200</v>
      </c>
      <c r="E319" s="0" t="s">
        <v>21</v>
      </c>
      <c r="F319" s="0" t="n">
        <v>84.5950658705891</v>
      </c>
      <c r="G319" s="0" t="s">
        <v>22</v>
      </c>
      <c r="H319" s="0" t="s">
        <v>13173</v>
      </c>
      <c r="I319" s="0" t="s">
        <v>13173</v>
      </c>
      <c r="J319" s="0" t="n">
        <v>549</v>
      </c>
      <c r="K319" s="0" t="s">
        <v>13174</v>
      </c>
      <c r="L319" s="0" t="n">
        <v>43718</v>
      </c>
      <c r="M319" s="0" t="s">
        <v>13175</v>
      </c>
      <c r="N319" s="0" t="s">
        <v>13174</v>
      </c>
      <c r="P319" s="0" t="s">
        <v>13176</v>
      </c>
      <c r="Q319" s="0" t="s">
        <v>13177</v>
      </c>
      <c r="R319" s="0" t="s">
        <v>13178</v>
      </c>
      <c r="S319" s="0" t="s">
        <v>30</v>
      </c>
      <c r="V319" s="0" t="s">
        <v>13176</v>
      </c>
      <c r="W319" s="0" t="str">
        <f aca="false">IF(ISERROR(MATCH(P319,$X$2:$X$13000,0)),"",P319)</f>
        <v>pygo</v>
      </c>
      <c r="X319" s="0" t="s">
        <v>14117</v>
      </c>
    </row>
    <row r="320" customFormat="false" ht="16" hidden="false" customHeight="false" outlineLevel="0" collapsed="false">
      <c r="A320" s="0" t="s">
        <v>4013</v>
      </c>
      <c r="B320" s="0" t="s">
        <v>40</v>
      </c>
      <c r="C320" s="0" t="n">
        <v>8914051</v>
      </c>
      <c r="D320" s="0" t="n">
        <v>8914150</v>
      </c>
      <c r="E320" s="0" t="s">
        <v>21</v>
      </c>
      <c r="F320" s="0" t="n">
        <v>158.182177836212</v>
      </c>
      <c r="G320" s="0" t="s">
        <v>22</v>
      </c>
      <c r="H320" s="0" t="s">
        <v>4014</v>
      </c>
      <c r="I320" s="0" t="s">
        <v>4014</v>
      </c>
      <c r="J320" s="0" t="n">
        <v>17796</v>
      </c>
      <c r="K320" s="0" t="s">
        <v>4015</v>
      </c>
      <c r="L320" s="0" t="n">
        <v>41062</v>
      </c>
      <c r="M320" s="0" t="s">
        <v>4016</v>
      </c>
      <c r="N320" s="0" t="s">
        <v>4017</v>
      </c>
      <c r="P320" s="0" t="s">
        <v>4018</v>
      </c>
      <c r="Q320" s="0" t="s">
        <v>4019</v>
      </c>
      <c r="R320" s="0" t="s">
        <v>4020</v>
      </c>
      <c r="S320" s="0" t="s">
        <v>30</v>
      </c>
      <c r="V320" s="0" t="s">
        <v>4018</v>
      </c>
      <c r="W320" s="0" t="str">
        <f aca="false">IF(ISERROR(MATCH(P320,$X$2:$X$13000,0)),"",P320)</f>
        <v>pyd</v>
      </c>
      <c r="X320" s="0" t="s">
        <v>14118</v>
      </c>
    </row>
    <row r="321" customFormat="false" ht="16" hidden="false" customHeight="false" outlineLevel="0" collapsed="false">
      <c r="A321" s="0" t="s">
        <v>6805</v>
      </c>
      <c r="B321" s="0" t="s">
        <v>40</v>
      </c>
      <c r="C321" s="0" t="n">
        <v>8855001</v>
      </c>
      <c r="D321" s="0" t="n">
        <v>8855300</v>
      </c>
      <c r="E321" s="0" t="s">
        <v>21</v>
      </c>
      <c r="F321" s="0" t="n">
        <v>125.206514181028</v>
      </c>
      <c r="G321" s="0" t="s">
        <v>22</v>
      </c>
      <c r="H321" s="0" t="s">
        <v>6806</v>
      </c>
      <c r="I321" s="0" t="s">
        <v>6806</v>
      </c>
      <c r="J321" s="0" t="n">
        <v>2511</v>
      </c>
      <c r="K321" s="0" t="s">
        <v>6807</v>
      </c>
      <c r="L321" s="0" t="n">
        <v>41062</v>
      </c>
      <c r="M321" s="0" t="s">
        <v>4016</v>
      </c>
      <c r="N321" s="0" t="s">
        <v>4017</v>
      </c>
      <c r="P321" s="0" t="s">
        <v>4018</v>
      </c>
      <c r="Q321" s="0" t="s">
        <v>4019</v>
      </c>
      <c r="R321" s="0" t="s">
        <v>4020</v>
      </c>
      <c r="S321" s="0" t="s">
        <v>30</v>
      </c>
      <c r="V321" s="0" t="s">
        <v>4018</v>
      </c>
      <c r="W321" s="0" t="str">
        <f aca="false">IF(ISERROR(MATCH(P321,$X$2:$X$13000,0)),"",P321)</f>
        <v>pyd</v>
      </c>
      <c r="X321" s="0" t="s">
        <v>14119</v>
      </c>
    </row>
    <row r="322" customFormat="false" ht="16" hidden="false" customHeight="false" outlineLevel="0" collapsed="false">
      <c r="A322" s="0" t="s">
        <v>7269</v>
      </c>
      <c r="B322" s="0" t="s">
        <v>40</v>
      </c>
      <c r="C322" s="0" t="n">
        <v>8927351</v>
      </c>
      <c r="D322" s="0" t="n">
        <v>8927700</v>
      </c>
      <c r="E322" s="0" t="s">
        <v>21</v>
      </c>
      <c r="F322" s="0" t="n">
        <v>122.109094327005</v>
      </c>
      <c r="G322" s="0" t="s">
        <v>22</v>
      </c>
      <c r="H322" s="0" t="s">
        <v>4014</v>
      </c>
      <c r="I322" s="0" t="s">
        <v>4014</v>
      </c>
      <c r="J322" s="0" t="n">
        <v>4371</v>
      </c>
      <c r="K322" s="0" t="s">
        <v>4015</v>
      </c>
      <c r="L322" s="0" t="n">
        <v>41062</v>
      </c>
      <c r="M322" s="0" t="s">
        <v>4016</v>
      </c>
      <c r="N322" s="0" t="s">
        <v>4017</v>
      </c>
      <c r="P322" s="0" t="s">
        <v>4018</v>
      </c>
      <c r="Q322" s="0" t="s">
        <v>4019</v>
      </c>
      <c r="R322" s="0" t="s">
        <v>4020</v>
      </c>
      <c r="S322" s="0" t="s">
        <v>30</v>
      </c>
      <c r="V322" s="0" t="s">
        <v>4018</v>
      </c>
      <c r="W322" s="0" t="str">
        <f aca="false">IF(ISERROR(MATCH(P322,$X$2:$X$13000,0)),"",P322)</f>
        <v>pyd</v>
      </c>
      <c r="X322" s="0" t="s">
        <v>14120</v>
      </c>
    </row>
    <row r="323" customFormat="false" ht="16" hidden="false" customHeight="false" outlineLevel="0" collapsed="false">
      <c r="A323" s="0" t="s">
        <v>9679</v>
      </c>
      <c r="B323" s="0" t="s">
        <v>40</v>
      </c>
      <c r="C323" s="0" t="n">
        <v>8875951</v>
      </c>
      <c r="D323" s="0" t="n">
        <v>8876200</v>
      </c>
      <c r="E323" s="0" t="s">
        <v>21</v>
      </c>
      <c r="F323" s="0" t="n">
        <v>106.227763031012</v>
      </c>
      <c r="G323" s="0" t="s">
        <v>22</v>
      </c>
      <c r="H323" s="0" t="s">
        <v>9680</v>
      </c>
      <c r="I323" s="0" t="s">
        <v>9680</v>
      </c>
      <c r="J323" s="0" t="n">
        <v>-8640</v>
      </c>
      <c r="K323" s="0" t="s">
        <v>9681</v>
      </c>
      <c r="L323" s="0" t="n">
        <v>41062</v>
      </c>
      <c r="M323" s="0" t="s">
        <v>4016</v>
      </c>
      <c r="N323" s="0" t="s">
        <v>4017</v>
      </c>
      <c r="P323" s="0" t="s">
        <v>4018</v>
      </c>
      <c r="Q323" s="0" t="s">
        <v>4019</v>
      </c>
      <c r="R323" s="0" t="s">
        <v>4020</v>
      </c>
      <c r="S323" s="0" t="s">
        <v>30</v>
      </c>
      <c r="V323" s="0" t="s">
        <v>4018</v>
      </c>
      <c r="W323" s="0" t="str">
        <f aca="false">IF(ISERROR(MATCH(P323,$X$2:$X$13000,0)),"",P323)</f>
        <v>pyd</v>
      </c>
      <c r="X323" s="0" t="s">
        <v>14121</v>
      </c>
    </row>
    <row r="324" customFormat="false" ht="16" hidden="false" customHeight="false" outlineLevel="0" collapsed="false">
      <c r="A324" s="0" t="s">
        <v>9725</v>
      </c>
      <c r="B324" s="0" t="s">
        <v>40</v>
      </c>
      <c r="C324" s="0" t="n">
        <v>8928351</v>
      </c>
      <c r="D324" s="0" t="n">
        <v>8928450</v>
      </c>
      <c r="E324" s="0" t="s">
        <v>21</v>
      </c>
      <c r="F324" s="0" t="n">
        <v>105.943912892033</v>
      </c>
      <c r="G324" s="0" t="s">
        <v>22</v>
      </c>
      <c r="H324" s="0" t="s">
        <v>4014</v>
      </c>
      <c r="I324" s="0" t="s">
        <v>4014</v>
      </c>
      <c r="J324" s="0" t="n">
        <v>3496</v>
      </c>
      <c r="K324" s="0" t="s">
        <v>4015</v>
      </c>
      <c r="L324" s="0" t="n">
        <v>41062</v>
      </c>
      <c r="M324" s="0" t="s">
        <v>4016</v>
      </c>
      <c r="N324" s="0" t="s">
        <v>4017</v>
      </c>
      <c r="P324" s="0" t="s">
        <v>4018</v>
      </c>
      <c r="Q324" s="0" t="s">
        <v>4019</v>
      </c>
      <c r="R324" s="0" t="s">
        <v>4020</v>
      </c>
      <c r="S324" s="0" t="s">
        <v>30</v>
      </c>
      <c r="V324" s="0" t="s">
        <v>4018</v>
      </c>
      <c r="W324" s="0" t="str">
        <f aca="false">IF(ISERROR(MATCH(P324,$X$2:$X$13000,0)),"",P324)</f>
        <v>pyd</v>
      </c>
      <c r="X324" s="0" t="s">
        <v>14122</v>
      </c>
    </row>
    <row r="325" customFormat="false" ht="16" hidden="false" customHeight="false" outlineLevel="0" collapsed="false">
      <c r="A325" s="0" t="s">
        <v>10184</v>
      </c>
      <c r="B325" s="0" t="s">
        <v>40</v>
      </c>
      <c r="C325" s="0" t="n">
        <v>8861101</v>
      </c>
      <c r="D325" s="0" t="n">
        <v>8861450</v>
      </c>
      <c r="E325" s="0" t="s">
        <v>21</v>
      </c>
      <c r="F325" s="0" t="n">
        <v>103.344838261137</v>
      </c>
      <c r="G325" s="0" t="s">
        <v>22</v>
      </c>
      <c r="H325" s="0" t="s">
        <v>6806</v>
      </c>
      <c r="I325" s="0" t="s">
        <v>6806</v>
      </c>
      <c r="J325" s="0" t="n">
        <v>3073</v>
      </c>
      <c r="K325" s="0" t="s">
        <v>10185</v>
      </c>
      <c r="L325" s="0" t="n">
        <v>41062</v>
      </c>
      <c r="M325" s="0" t="s">
        <v>4016</v>
      </c>
      <c r="N325" s="0" t="s">
        <v>4017</v>
      </c>
      <c r="P325" s="0" t="s">
        <v>4018</v>
      </c>
      <c r="Q325" s="0" t="s">
        <v>4019</v>
      </c>
      <c r="R325" s="0" t="s">
        <v>4020</v>
      </c>
      <c r="S325" s="0" t="s">
        <v>30</v>
      </c>
      <c r="V325" s="0" t="s">
        <v>4018</v>
      </c>
      <c r="W325" s="0" t="str">
        <f aca="false">IF(ISERROR(MATCH(P325,$X$2:$X$13000,0)),"",P325)</f>
        <v>pyd</v>
      </c>
      <c r="X325" s="0" t="s">
        <v>14123</v>
      </c>
    </row>
    <row r="326" customFormat="false" ht="16" hidden="false" customHeight="false" outlineLevel="0" collapsed="false">
      <c r="A326" s="0" t="s">
        <v>11017</v>
      </c>
      <c r="B326" s="0" t="s">
        <v>40</v>
      </c>
      <c r="C326" s="0" t="n">
        <v>8928051</v>
      </c>
      <c r="D326" s="0" t="n">
        <v>8928150</v>
      </c>
      <c r="E326" s="0" t="s">
        <v>21</v>
      </c>
      <c r="F326" s="0" t="n">
        <v>98.4605890411722</v>
      </c>
      <c r="G326" s="0" t="s">
        <v>22</v>
      </c>
      <c r="H326" s="0" t="s">
        <v>4014</v>
      </c>
      <c r="I326" s="0" t="s">
        <v>4014</v>
      </c>
      <c r="J326" s="0" t="n">
        <v>3796</v>
      </c>
      <c r="K326" s="0" t="s">
        <v>4015</v>
      </c>
      <c r="L326" s="0" t="n">
        <v>41062</v>
      </c>
      <c r="M326" s="0" t="s">
        <v>4016</v>
      </c>
      <c r="N326" s="0" t="s">
        <v>4017</v>
      </c>
      <c r="P326" s="0" t="s">
        <v>4018</v>
      </c>
      <c r="Q326" s="0" t="s">
        <v>4019</v>
      </c>
      <c r="R326" s="0" t="s">
        <v>4020</v>
      </c>
      <c r="S326" s="0" t="s">
        <v>30</v>
      </c>
      <c r="V326" s="0" t="s">
        <v>4018</v>
      </c>
      <c r="W326" s="0" t="str">
        <f aca="false">IF(ISERROR(MATCH(P326,$X$2:$X$13000,0)),"",P326)</f>
        <v>pyd</v>
      </c>
      <c r="X326" s="0" t="s">
        <v>14124</v>
      </c>
    </row>
    <row r="327" customFormat="false" ht="16" hidden="false" customHeight="false" outlineLevel="0" collapsed="false">
      <c r="A327" s="0" t="s">
        <v>13545</v>
      </c>
      <c r="B327" s="0" t="s">
        <v>40</v>
      </c>
      <c r="C327" s="0" t="n">
        <v>8857501</v>
      </c>
      <c r="D327" s="0" t="n">
        <v>8857600</v>
      </c>
      <c r="E327" s="0" t="s">
        <v>21</v>
      </c>
      <c r="F327" s="0" t="n">
        <v>79.8142141927434</v>
      </c>
      <c r="G327" s="0" t="s">
        <v>22</v>
      </c>
      <c r="H327" s="0" t="s">
        <v>13546</v>
      </c>
      <c r="I327" s="0" t="s">
        <v>13546</v>
      </c>
      <c r="J327" s="0" t="n">
        <v>111</v>
      </c>
      <c r="K327" s="0" t="s">
        <v>6807</v>
      </c>
      <c r="L327" s="0" t="n">
        <v>41062</v>
      </c>
      <c r="M327" s="0" t="s">
        <v>4016</v>
      </c>
      <c r="N327" s="0" t="s">
        <v>4017</v>
      </c>
      <c r="P327" s="0" t="s">
        <v>4018</v>
      </c>
      <c r="Q327" s="0" t="s">
        <v>4019</v>
      </c>
      <c r="R327" s="0" t="s">
        <v>4020</v>
      </c>
      <c r="S327" s="0" t="s">
        <v>30</v>
      </c>
      <c r="V327" s="0" t="s">
        <v>4018</v>
      </c>
      <c r="W327" s="0" t="str">
        <f aca="false">IF(ISERROR(MATCH(P327,$X$2:$X$13000,0)),"",P327)</f>
        <v>pyd</v>
      </c>
      <c r="X327" s="0" t="s">
        <v>14125</v>
      </c>
    </row>
    <row r="328" customFormat="false" ht="16" hidden="false" customHeight="false" outlineLevel="0" collapsed="false">
      <c r="A328" s="0" t="s">
        <v>8665</v>
      </c>
      <c r="B328" s="0" t="s">
        <v>55</v>
      </c>
      <c r="C328" s="0" t="n">
        <v>2629201</v>
      </c>
      <c r="D328" s="0" t="n">
        <v>2629300</v>
      </c>
      <c r="E328" s="0" t="s">
        <v>21</v>
      </c>
      <c r="F328" s="0" t="n">
        <v>112.193433293985</v>
      </c>
      <c r="G328" s="0" t="s">
        <v>22</v>
      </c>
      <c r="H328" s="0" t="s">
        <v>8666</v>
      </c>
      <c r="I328" s="0" t="s">
        <v>8666</v>
      </c>
      <c r="J328" s="0" t="n">
        <v>121</v>
      </c>
      <c r="K328" s="0" t="s">
        <v>8667</v>
      </c>
      <c r="L328" s="0" t="n">
        <v>38326</v>
      </c>
      <c r="M328" s="0" t="s">
        <v>8668</v>
      </c>
      <c r="N328" s="0" t="s">
        <v>8669</v>
      </c>
      <c r="P328" s="0" t="s">
        <v>8670</v>
      </c>
      <c r="Q328" s="0" t="s">
        <v>8671</v>
      </c>
      <c r="R328" s="0" t="s">
        <v>8672</v>
      </c>
      <c r="S328" s="0" t="s">
        <v>30</v>
      </c>
      <c r="V328" s="0" t="s">
        <v>8670</v>
      </c>
      <c r="W328" s="0" t="str">
        <f aca="false">IF(ISERROR(MATCH(P328,$X$2:$X$13000,0)),"",P328)</f>
        <v>Pxn</v>
      </c>
      <c r="X328" s="0" t="s">
        <v>14126</v>
      </c>
    </row>
    <row r="329" customFormat="false" ht="16" hidden="false" customHeight="false" outlineLevel="0" collapsed="false">
      <c r="A329" s="0" t="s">
        <v>13547</v>
      </c>
      <c r="B329" s="0" t="s">
        <v>142</v>
      </c>
      <c r="C329" s="0" t="n">
        <v>22545401</v>
      </c>
      <c r="D329" s="0" t="n">
        <v>22545550</v>
      </c>
      <c r="E329" s="0" t="s">
        <v>21</v>
      </c>
      <c r="F329" s="0" t="n">
        <v>79.7585469269153</v>
      </c>
      <c r="G329" s="0" t="s">
        <v>22</v>
      </c>
      <c r="H329" s="0" t="s">
        <v>13548</v>
      </c>
      <c r="I329" s="0" t="s">
        <v>1021</v>
      </c>
      <c r="J329" s="0" t="n">
        <v>1083</v>
      </c>
      <c r="K329" s="0" t="s">
        <v>13549</v>
      </c>
      <c r="L329" s="0" t="n">
        <v>37573</v>
      </c>
      <c r="M329" s="0" t="s">
        <v>13550</v>
      </c>
      <c r="N329" s="0" t="s">
        <v>13551</v>
      </c>
      <c r="P329" s="0" t="s">
        <v>13552</v>
      </c>
      <c r="Q329" s="0" t="s">
        <v>13553</v>
      </c>
      <c r="R329" s="0" t="s">
        <v>13554</v>
      </c>
      <c r="S329" s="0" t="s">
        <v>30</v>
      </c>
      <c r="V329" s="0" t="s">
        <v>13552</v>
      </c>
      <c r="W329" s="0" t="str">
        <f aca="false">IF(ISERROR(MATCH(P329,$X$2:$X$13000,0)),"",P329)</f>
        <v>px</v>
      </c>
      <c r="X329" s="0" t="s">
        <v>14127</v>
      </c>
    </row>
    <row r="330" customFormat="false" ht="16" hidden="false" customHeight="false" outlineLevel="0" collapsed="false">
      <c r="A330" s="0" t="s">
        <v>4332</v>
      </c>
      <c r="B330" s="0" t="s">
        <v>142</v>
      </c>
      <c r="C330" s="0" t="n">
        <v>7295101</v>
      </c>
      <c r="D330" s="0" t="n">
        <v>7295400</v>
      </c>
      <c r="E330" s="0" t="s">
        <v>21</v>
      </c>
      <c r="F330" s="0" t="n">
        <v>153.455671570463</v>
      </c>
      <c r="G330" s="0" t="s">
        <v>22</v>
      </c>
      <c r="H330" s="0" t="s">
        <v>4333</v>
      </c>
      <c r="I330" s="0" t="s">
        <v>4333</v>
      </c>
      <c r="J330" s="0" t="n">
        <v>12678</v>
      </c>
      <c r="K330" s="0" t="s">
        <v>4334</v>
      </c>
      <c r="L330" s="0" t="n">
        <v>44011</v>
      </c>
      <c r="M330" s="0" t="s">
        <v>4335</v>
      </c>
      <c r="N330" s="0" t="s">
        <v>4334</v>
      </c>
      <c r="P330" s="0" t="s">
        <v>4336</v>
      </c>
      <c r="Q330" s="0" t="s">
        <v>4337</v>
      </c>
      <c r="R330" s="0" t="s">
        <v>4338</v>
      </c>
      <c r="S330" s="0" t="s">
        <v>30</v>
      </c>
      <c r="V330" s="0" t="s">
        <v>4336</v>
      </c>
      <c r="W330" s="0" t="str">
        <f aca="false">IF(ISERROR(MATCH(P330,$X$2:$X$13000,0)),"",P330)</f>
        <v>pwn</v>
      </c>
      <c r="X330" s="0" t="s">
        <v>14128</v>
      </c>
    </row>
    <row r="331" customFormat="false" ht="16" hidden="false" customHeight="false" outlineLevel="0" collapsed="false">
      <c r="A331" s="0" t="s">
        <v>6413</v>
      </c>
      <c r="B331" s="0" t="s">
        <v>142</v>
      </c>
      <c r="C331" s="0" t="n">
        <v>7289551</v>
      </c>
      <c r="D331" s="0" t="n">
        <v>7289850</v>
      </c>
      <c r="E331" s="0" t="s">
        <v>21</v>
      </c>
      <c r="F331" s="0" t="n">
        <v>129.235502370631</v>
      </c>
      <c r="G331" s="0" t="s">
        <v>22</v>
      </c>
      <c r="H331" s="0" t="s">
        <v>4333</v>
      </c>
      <c r="I331" s="0" t="s">
        <v>4333</v>
      </c>
      <c r="J331" s="0" t="n">
        <v>7128</v>
      </c>
      <c r="K331" s="0" t="s">
        <v>4334</v>
      </c>
      <c r="L331" s="0" t="n">
        <v>44011</v>
      </c>
      <c r="M331" s="0" t="s">
        <v>4335</v>
      </c>
      <c r="N331" s="0" t="s">
        <v>4334</v>
      </c>
      <c r="P331" s="0" t="s">
        <v>4336</v>
      </c>
      <c r="Q331" s="0" t="s">
        <v>4337</v>
      </c>
      <c r="R331" s="0" t="s">
        <v>4338</v>
      </c>
      <c r="S331" s="0" t="s">
        <v>30</v>
      </c>
      <c r="V331" s="0" t="s">
        <v>4336</v>
      </c>
      <c r="W331" s="0" t="str">
        <f aca="false">IF(ISERROR(MATCH(P331,$X$2:$X$13000,0)),"",P331)</f>
        <v>pwn</v>
      </c>
      <c r="X331" s="0" t="s">
        <v>14129</v>
      </c>
    </row>
    <row r="332" customFormat="false" ht="16" hidden="false" customHeight="false" outlineLevel="0" collapsed="false">
      <c r="A332" s="0" t="s">
        <v>7379</v>
      </c>
      <c r="B332" s="0" t="s">
        <v>142</v>
      </c>
      <c r="C332" s="0" t="n">
        <v>7280751</v>
      </c>
      <c r="D332" s="0" t="n">
        <v>7280900</v>
      </c>
      <c r="E332" s="0" t="s">
        <v>21</v>
      </c>
      <c r="F332" s="0" t="n">
        <v>121.029798978838</v>
      </c>
      <c r="G332" s="0" t="s">
        <v>22</v>
      </c>
      <c r="H332" s="0" t="s">
        <v>7380</v>
      </c>
      <c r="I332" s="0" t="s">
        <v>7380</v>
      </c>
      <c r="J332" s="0" t="n">
        <v>-1747</v>
      </c>
      <c r="K332" s="0" t="s">
        <v>7381</v>
      </c>
      <c r="L332" s="0" t="n">
        <v>44011</v>
      </c>
      <c r="M332" s="0" t="s">
        <v>4335</v>
      </c>
      <c r="N332" s="0" t="s">
        <v>4334</v>
      </c>
      <c r="P332" s="0" t="s">
        <v>4336</v>
      </c>
      <c r="Q332" s="0" t="s">
        <v>4337</v>
      </c>
      <c r="R332" s="0" t="s">
        <v>4338</v>
      </c>
      <c r="S332" s="0" t="s">
        <v>30</v>
      </c>
      <c r="V332" s="0" t="s">
        <v>4336</v>
      </c>
      <c r="W332" s="0" t="str">
        <f aca="false">IF(ISERROR(MATCH(P332,$X$2:$X$13000,0)),"",P332)</f>
        <v>pwn</v>
      </c>
      <c r="X332" s="0" t="s">
        <v>14130</v>
      </c>
    </row>
    <row r="333" customFormat="false" ht="16" hidden="false" customHeight="false" outlineLevel="0" collapsed="false">
      <c r="A333" s="0" t="s">
        <v>12631</v>
      </c>
      <c r="B333" s="0" t="s">
        <v>285</v>
      </c>
      <c r="C333" s="0" t="n">
        <v>7082051</v>
      </c>
      <c r="D333" s="0" t="n">
        <v>7082300</v>
      </c>
      <c r="E333" s="0" t="s">
        <v>21</v>
      </c>
      <c r="F333" s="0" t="n">
        <v>88.6053252660302</v>
      </c>
      <c r="G333" s="0" t="s">
        <v>22</v>
      </c>
      <c r="H333" s="0" t="s">
        <v>12632</v>
      </c>
      <c r="I333" s="0" t="s">
        <v>12632</v>
      </c>
      <c r="J333" s="0" t="n">
        <v>2460</v>
      </c>
      <c r="K333" s="0" t="s">
        <v>12633</v>
      </c>
      <c r="L333" s="0" t="n">
        <v>33994</v>
      </c>
      <c r="M333" s="0" t="s">
        <v>12634</v>
      </c>
      <c r="N333" s="0" t="s">
        <v>12633</v>
      </c>
      <c r="P333" s="0" t="s">
        <v>12635</v>
      </c>
      <c r="Q333" s="0" t="s">
        <v>12636</v>
      </c>
      <c r="R333" s="0" t="s">
        <v>12637</v>
      </c>
      <c r="S333" s="0" t="s">
        <v>30</v>
      </c>
      <c r="V333" s="0" t="s">
        <v>12635</v>
      </c>
      <c r="W333" s="0" t="str">
        <f aca="false">IF(ISERROR(MATCH(P333,$X$2:$X$13000,0)),"",P333)</f>
        <v>Pvf2</v>
      </c>
      <c r="X333" s="0" t="s">
        <v>14131</v>
      </c>
    </row>
    <row r="334" customFormat="false" ht="16" hidden="false" customHeight="false" outlineLevel="0" collapsed="false">
      <c r="A334" s="0" t="s">
        <v>958</v>
      </c>
      <c r="B334" s="0" t="s">
        <v>40</v>
      </c>
      <c r="C334" s="0" t="n">
        <v>9121601</v>
      </c>
      <c r="D334" s="0" t="n">
        <v>9121750</v>
      </c>
      <c r="E334" s="0" t="s">
        <v>21</v>
      </c>
      <c r="F334" s="0" t="n">
        <v>363.822863936295</v>
      </c>
      <c r="G334" s="0" t="s">
        <v>22</v>
      </c>
      <c r="H334" s="0" t="s">
        <v>959</v>
      </c>
      <c r="I334" s="0" t="s">
        <v>959</v>
      </c>
      <c r="J334" s="0" t="n">
        <v>36275</v>
      </c>
      <c r="K334" s="0" t="s">
        <v>960</v>
      </c>
      <c r="L334" s="0" t="n">
        <v>41094</v>
      </c>
      <c r="M334" s="0" t="s">
        <v>961</v>
      </c>
      <c r="N334" s="0" t="s">
        <v>962</v>
      </c>
      <c r="P334" s="0" t="s">
        <v>963</v>
      </c>
      <c r="Q334" s="0" t="s">
        <v>964</v>
      </c>
      <c r="R334" s="0" t="s">
        <v>965</v>
      </c>
      <c r="S334" s="0" t="s">
        <v>30</v>
      </c>
      <c r="V334" s="0" t="s">
        <v>963</v>
      </c>
      <c r="W334" s="0" t="str">
        <f aca="false">IF(ISERROR(MATCH(P334,$X$2:$X$13000,0)),"",P334)</f>
        <v>pum</v>
      </c>
      <c r="X334" s="0" t="s">
        <v>14132</v>
      </c>
    </row>
    <row r="335" customFormat="false" ht="16" hidden="false" customHeight="false" outlineLevel="0" collapsed="false">
      <c r="A335" s="0" t="s">
        <v>1614</v>
      </c>
      <c r="B335" s="0" t="s">
        <v>40</v>
      </c>
      <c r="C335" s="0" t="n">
        <v>9149951</v>
      </c>
      <c r="D335" s="0" t="n">
        <v>9150100</v>
      </c>
      <c r="E335" s="0" t="s">
        <v>21</v>
      </c>
      <c r="F335" s="0" t="n">
        <v>259.929739833079</v>
      </c>
      <c r="G335" s="0" t="s">
        <v>22</v>
      </c>
      <c r="H335" s="0" t="s">
        <v>959</v>
      </c>
      <c r="I335" s="0" t="s">
        <v>64</v>
      </c>
      <c r="J335" s="0" t="n">
        <v>7925</v>
      </c>
      <c r="K335" s="0" t="s">
        <v>960</v>
      </c>
      <c r="L335" s="0" t="n">
        <v>41094</v>
      </c>
      <c r="M335" s="0" t="s">
        <v>961</v>
      </c>
      <c r="N335" s="0" t="s">
        <v>962</v>
      </c>
      <c r="P335" s="0" t="s">
        <v>963</v>
      </c>
      <c r="Q335" s="0" t="s">
        <v>964</v>
      </c>
      <c r="R335" s="0" t="s">
        <v>965</v>
      </c>
      <c r="S335" s="0" t="s">
        <v>30</v>
      </c>
      <c r="V335" s="0" t="s">
        <v>963</v>
      </c>
      <c r="W335" s="0" t="str">
        <f aca="false">IF(ISERROR(MATCH(P335,$X$2:$X$13000,0)),"",P335)</f>
        <v>pum</v>
      </c>
      <c r="X335" s="0" t="s">
        <v>7386</v>
      </c>
    </row>
    <row r="336" customFormat="false" ht="16" hidden="false" customHeight="false" outlineLevel="0" collapsed="false">
      <c r="A336" s="0" t="s">
        <v>2981</v>
      </c>
      <c r="B336" s="0" t="s">
        <v>40</v>
      </c>
      <c r="C336" s="0" t="n">
        <v>9206151</v>
      </c>
      <c r="D336" s="0" t="n">
        <v>9206300</v>
      </c>
      <c r="E336" s="0" t="s">
        <v>21</v>
      </c>
      <c r="F336" s="0" t="n">
        <v>181.036326098726</v>
      </c>
      <c r="G336" s="0" t="s">
        <v>22</v>
      </c>
      <c r="H336" s="0" t="s">
        <v>2982</v>
      </c>
      <c r="I336" s="0" t="s">
        <v>2982</v>
      </c>
      <c r="J336" s="0" t="n">
        <v>20615</v>
      </c>
      <c r="K336" s="0" t="s">
        <v>2983</v>
      </c>
      <c r="L336" s="0" t="n">
        <v>41094</v>
      </c>
      <c r="M336" s="0" t="s">
        <v>961</v>
      </c>
      <c r="N336" s="0" t="s">
        <v>962</v>
      </c>
      <c r="P336" s="0" t="s">
        <v>963</v>
      </c>
      <c r="Q336" s="0" t="s">
        <v>964</v>
      </c>
      <c r="R336" s="0" t="s">
        <v>965</v>
      </c>
      <c r="S336" s="0" t="s">
        <v>30</v>
      </c>
      <c r="V336" s="0" t="s">
        <v>963</v>
      </c>
      <c r="W336" s="0" t="str">
        <f aca="false">IF(ISERROR(MATCH(P336,$X$2:$X$13000,0)),"",P336)</f>
        <v>pum</v>
      </c>
      <c r="X336" s="0" t="s">
        <v>14133</v>
      </c>
    </row>
    <row r="337" customFormat="false" ht="16" hidden="false" customHeight="false" outlineLevel="0" collapsed="false">
      <c r="A337" s="0" t="s">
        <v>4499</v>
      </c>
      <c r="B337" s="0" t="s">
        <v>40</v>
      </c>
      <c r="C337" s="0" t="n">
        <v>9147901</v>
      </c>
      <c r="D337" s="0" t="n">
        <v>9148000</v>
      </c>
      <c r="E337" s="0" t="s">
        <v>21</v>
      </c>
      <c r="F337" s="0" t="n">
        <v>151.760727218133</v>
      </c>
      <c r="G337" s="0" t="s">
        <v>22</v>
      </c>
      <c r="H337" s="0" t="s">
        <v>959</v>
      </c>
      <c r="I337" s="0" t="s">
        <v>959</v>
      </c>
      <c r="J337" s="0" t="n">
        <v>10000</v>
      </c>
      <c r="K337" s="0" t="s">
        <v>960</v>
      </c>
      <c r="L337" s="0" t="n">
        <v>41094</v>
      </c>
      <c r="M337" s="0" t="s">
        <v>961</v>
      </c>
      <c r="N337" s="0" t="s">
        <v>962</v>
      </c>
      <c r="P337" s="0" t="s">
        <v>963</v>
      </c>
      <c r="Q337" s="0" t="s">
        <v>964</v>
      </c>
      <c r="R337" s="0" t="s">
        <v>965</v>
      </c>
      <c r="S337" s="0" t="s">
        <v>30</v>
      </c>
      <c r="V337" s="0" t="s">
        <v>963</v>
      </c>
      <c r="W337" s="0" t="str">
        <f aca="false">IF(ISERROR(MATCH(P337,$X$2:$X$13000,0)),"",P337)</f>
        <v>pum</v>
      </c>
      <c r="X337" s="0" t="s">
        <v>14134</v>
      </c>
    </row>
    <row r="338" customFormat="false" ht="16" hidden="false" customHeight="false" outlineLevel="0" collapsed="false">
      <c r="A338" s="0" t="s">
        <v>6561</v>
      </c>
      <c r="B338" s="0" t="s">
        <v>40</v>
      </c>
      <c r="C338" s="0" t="n">
        <v>9226851</v>
      </c>
      <c r="D338" s="0" t="n">
        <v>9227100</v>
      </c>
      <c r="E338" s="0" t="s">
        <v>21</v>
      </c>
      <c r="F338" s="0" t="n">
        <v>127.863846374374</v>
      </c>
      <c r="G338" s="0" t="s">
        <v>22</v>
      </c>
      <c r="H338" s="0" t="s">
        <v>6562</v>
      </c>
      <c r="I338" s="0" t="s">
        <v>6562</v>
      </c>
      <c r="J338" s="0" t="n">
        <v>-135</v>
      </c>
      <c r="K338" s="0" t="s">
        <v>2983</v>
      </c>
      <c r="L338" s="0" t="n">
        <v>41094</v>
      </c>
      <c r="M338" s="0" t="s">
        <v>961</v>
      </c>
      <c r="N338" s="0" t="s">
        <v>962</v>
      </c>
      <c r="P338" s="0" t="s">
        <v>963</v>
      </c>
      <c r="Q338" s="0" t="s">
        <v>964</v>
      </c>
      <c r="R338" s="0" t="s">
        <v>965</v>
      </c>
      <c r="S338" s="0" t="s">
        <v>30</v>
      </c>
      <c r="V338" s="0" t="s">
        <v>963</v>
      </c>
      <c r="W338" s="0" t="str">
        <f aca="false">IF(ISERROR(MATCH(P338,$X$2:$X$13000,0)),"",P338)</f>
        <v>pum</v>
      </c>
      <c r="X338" s="0" t="s">
        <v>14135</v>
      </c>
    </row>
    <row r="339" customFormat="false" ht="16" hidden="false" customHeight="false" outlineLevel="0" collapsed="false">
      <c r="A339" s="0" t="s">
        <v>10117</v>
      </c>
      <c r="B339" s="0" t="s">
        <v>40</v>
      </c>
      <c r="C339" s="0" t="n">
        <v>9235901</v>
      </c>
      <c r="D339" s="0" t="n">
        <v>9236050</v>
      </c>
      <c r="E339" s="0" t="s">
        <v>21</v>
      </c>
      <c r="F339" s="0" t="n">
        <v>103.764108214898</v>
      </c>
      <c r="G339" s="0" t="s">
        <v>22</v>
      </c>
      <c r="H339" s="0" t="s">
        <v>10118</v>
      </c>
      <c r="I339" s="0" t="s">
        <v>10118</v>
      </c>
      <c r="J339" s="0" t="n">
        <v>1050</v>
      </c>
      <c r="K339" s="0" t="s">
        <v>962</v>
      </c>
      <c r="L339" s="0" t="n">
        <v>41094</v>
      </c>
      <c r="M339" s="0" t="s">
        <v>961</v>
      </c>
      <c r="N339" s="0" t="s">
        <v>962</v>
      </c>
      <c r="P339" s="0" t="s">
        <v>963</v>
      </c>
      <c r="Q339" s="0" t="s">
        <v>964</v>
      </c>
      <c r="R339" s="0" t="s">
        <v>965</v>
      </c>
      <c r="S339" s="0" t="s">
        <v>30</v>
      </c>
      <c r="V339" s="0" t="s">
        <v>963</v>
      </c>
      <c r="W339" s="0" t="str">
        <f aca="false">IF(ISERROR(MATCH(P339,$X$2:$X$13000,0)),"",P339)</f>
        <v>pum</v>
      </c>
      <c r="X339" s="0" t="s">
        <v>14136</v>
      </c>
    </row>
    <row r="340" customFormat="false" ht="16" hidden="false" customHeight="false" outlineLevel="0" collapsed="false">
      <c r="A340" s="0" t="s">
        <v>12516</v>
      </c>
      <c r="B340" s="0" t="s">
        <v>40</v>
      </c>
      <c r="C340" s="0" t="n">
        <v>9138301</v>
      </c>
      <c r="D340" s="0" t="n">
        <v>9138700</v>
      </c>
      <c r="E340" s="0" t="s">
        <v>21</v>
      </c>
      <c r="F340" s="0" t="n">
        <v>89.484159249449</v>
      </c>
      <c r="G340" s="0" t="s">
        <v>22</v>
      </c>
      <c r="H340" s="0" t="s">
        <v>959</v>
      </c>
      <c r="I340" s="0" t="s">
        <v>1021</v>
      </c>
      <c r="J340" s="0" t="n">
        <v>19450</v>
      </c>
      <c r="K340" s="0" t="s">
        <v>960</v>
      </c>
      <c r="L340" s="0" t="n">
        <v>41094</v>
      </c>
      <c r="M340" s="0" t="s">
        <v>961</v>
      </c>
      <c r="N340" s="0" t="s">
        <v>962</v>
      </c>
      <c r="P340" s="0" t="s">
        <v>963</v>
      </c>
      <c r="Q340" s="0" t="s">
        <v>964</v>
      </c>
      <c r="R340" s="0" t="s">
        <v>965</v>
      </c>
      <c r="S340" s="0" t="s">
        <v>30</v>
      </c>
      <c r="V340" s="0" t="s">
        <v>963</v>
      </c>
      <c r="W340" s="0" t="str">
        <f aca="false">IF(ISERROR(MATCH(P340,$X$2:$X$13000,0)),"",P340)</f>
        <v>pum</v>
      </c>
      <c r="X340" s="0" t="s">
        <v>14137</v>
      </c>
    </row>
    <row r="341" customFormat="false" ht="16" hidden="false" customHeight="false" outlineLevel="0" collapsed="false">
      <c r="A341" s="0" t="s">
        <v>4588</v>
      </c>
      <c r="B341" s="0" t="s">
        <v>142</v>
      </c>
      <c r="C341" s="0" t="n">
        <v>21181001</v>
      </c>
      <c r="D341" s="0" t="n">
        <v>21181300</v>
      </c>
      <c r="E341" s="0" t="s">
        <v>21</v>
      </c>
      <c r="F341" s="0" t="n">
        <v>150.334844561556</v>
      </c>
      <c r="G341" s="0" t="s">
        <v>22</v>
      </c>
      <c r="H341" s="0" t="s">
        <v>4589</v>
      </c>
      <c r="I341" s="0" t="s">
        <v>4589</v>
      </c>
      <c r="J341" s="0" t="n">
        <v>2031</v>
      </c>
      <c r="K341" s="0" t="s">
        <v>4590</v>
      </c>
      <c r="L341" s="0" t="n">
        <v>37415</v>
      </c>
      <c r="M341" s="0" t="s">
        <v>4591</v>
      </c>
      <c r="N341" s="0" t="s">
        <v>4590</v>
      </c>
      <c r="P341" s="0" t="s">
        <v>4592</v>
      </c>
      <c r="Q341" s="0" t="s">
        <v>4593</v>
      </c>
      <c r="R341" s="0" t="s">
        <v>4594</v>
      </c>
      <c r="S341" s="0" t="s">
        <v>30</v>
      </c>
      <c r="V341" s="0" t="s">
        <v>4592</v>
      </c>
      <c r="W341" s="0" t="str">
        <f aca="false">IF(ISERROR(MATCH(P341,$X$2:$X$13000,0)),"",P341)</f>
        <v>Pu</v>
      </c>
      <c r="X341" s="0" t="s">
        <v>14138</v>
      </c>
    </row>
    <row r="342" customFormat="false" ht="16" hidden="false" customHeight="false" outlineLevel="0" collapsed="false">
      <c r="A342" s="0" t="s">
        <v>2223</v>
      </c>
      <c r="B342" s="0" t="s">
        <v>40</v>
      </c>
      <c r="C342" s="0" t="n">
        <v>29472751</v>
      </c>
      <c r="D342" s="0" t="n">
        <v>29472850</v>
      </c>
      <c r="E342" s="0" t="s">
        <v>21</v>
      </c>
      <c r="F342" s="0" t="n">
        <v>213.794618597502</v>
      </c>
      <c r="G342" s="0" t="s">
        <v>22</v>
      </c>
      <c r="H342" s="0" t="s">
        <v>2224</v>
      </c>
      <c r="I342" s="0" t="s">
        <v>2224</v>
      </c>
      <c r="J342" s="0" t="n">
        <v>-6516</v>
      </c>
      <c r="K342" s="0" t="s">
        <v>2225</v>
      </c>
      <c r="L342" s="0" t="n">
        <v>43469</v>
      </c>
      <c r="M342" s="0" t="s">
        <v>2226</v>
      </c>
      <c r="N342" s="0" t="s">
        <v>2227</v>
      </c>
      <c r="P342" s="0" t="s">
        <v>2228</v>
      </c>
      <c r="Q342" s="0" t="s">
        <v>2229</v>
      </c>
      <c r="R342" s="0" t="s">
        <v>2230</v>
      </c>
      <c r="S342" s="0" t="s">
        <v>30</v>
      </c>
      <c r="V342" s="0" t="s">
        <v>2228</v>
      </c>
      <c r="W342" s="0" t="str">
        <f aca="false">IF(ISERROR(MATCH(P342,$X$2:$X$13000,0)),"",P342)</f>
        <v>Ptp99A</v>
      </c>
      <c r="X342" s="0" t="s">
        <v>14139</v>
      </c>
    </row>
    <row r="343" customFormat="false" ht="16" hidden="false" customHeight="false" outlineLevel="0" collapsed="false">
      <c r="A343" s="0" t="s">
        <v>4260</v>
      </c>
      <c r="B343" s="0" t="s">
        <v>40</v>
      </c>
      <c r="C343" s="0" t="n">
        <v>29461301</v>
      </c>
      <c r="D343" s="0" t="n">
        <v>29461500</v>
      </c>
      <c r="E343" s="0" t="s">
        <v>21</v>
      </c>
      <c r="F343" s="0" t="n">
        <v>154.630377159795</v>
      </c>
      <c r="G343" s="0" t="s">
        <v>22</v>
      </c>
      <c r="H343" s="0" t="s">
        <v>4261</v>
      </c>
      <c r="I343" s="0" t="s">
        <v>4261</v>
      </c>
      <c r="J343" s="0" t="n">
        <v>-472</v>
      </c>
      <c r="K343" s="0" t="s">
        <v>2227</v>
      </c>
      <c r="L343" s="0" t="n">
        <v>43469</v>
      </c>
      <c r="M343" s="0" t="s">
        <v>2226</v>
      </c>
      <c r="N343" s="0" t="s">
        <v>2227</v>
      </c>
      <c r="P343" s="0" t="s">
        <v>2228</v>
      </c>
      <c r="Q343" s="0" t="s">
        <v>2229</v>
      </c>
      <c r="R343" s="0" t="s">
        <v>2230</v>
      </c>
      <c r="S343" s="0" t="s">
        <v>30</v>
      </c>
      <c r="V343" s="0" t="s">
        <v>2228</v>
      </c>
      <c r="W343" s="0" t="str">
        <f aca="false">IF(ISERROR(MATCH(P343,$X$2:$X$13000,0)),"",P343)</f>
        <v>Ptp99A</v>
      </c>
      <c r="X343" s="0" t="s">
        <v>14140</v>
      </c>
    </row>
    <row r="344" customFormat="false" ht="16" hidden="false" customHeight="false" outlineLevel="0" collapsed="false">
      <c r="A344" s="0" t="s">
        <v>4559</v>
      </c>
      <c r="B344" s="0" t="s">
        <v>40</v>
      </c>
      <c r="C344" s="0" t="n">
        <v>29396251</v>
      </c>
      <c r="D344" s="0" t="n">
        <v>29396350</v>
      </c>
      <c r="E344" s="0" t="s">
        <v>21</v>
      </c>
      <c r="F344" s="0" t="n">
        <v>150.558880876165</v>
      </c>
      <c r="G344" s="0" t="s">
        <v>22</v>
      </c>
      <c r="H344" s="0" t="s">
        <v>4560</v>
      </c>
      <c r="I344" s="0" t="s">
        <v>928</v>
      </c>
      <c r="J344" s="0" t="n">
        <v>18654</v>
      </c>
      <c r="K344" s="0" t="s">
        <v>4561</v>
      </c>
      <c r="L344" s="0" t="n">
        <v>43469</v>
      </c>
      <c r="M344" s="0" t="s">
        <v>2226</v>
      </c>
      <c r="N344" s="0" t="s">
        <v>2227</v>
      </c>
      <c r="P344" s="0" t="s">
        <v>2228</v>
      </c>
      <c r="Q344" s="0" t="s">
        <v>2229</v>
      </c>
      <c r="R344" s="0" t="s">
        <v>2230</v>
      </c>
      <c r="S344" s="0" t="s">
        <v>30</v>
      </c>
      <c r="V344" s="0" t="s">
        <v>2228</v>
      </c>
      <c r="W344" s="0" t="str">
        <f aca="false">IF(ISERROR(MATCH(P344,$X$2:$X$13000,0)),"",P344)</f>
        <v>Ptp99A</v>
      </c>
      <c r="X344" s="0" t="s">
        <v>14141</v>
      </c>
    </row>
    <row r="345" customFormat="false" ht="16" hidden="false" customHeight="false" outlineLevel="0" collapsed="false">
      <c r="A345" s="0" t="s">
        <v>3468</v>
      </c>
      <c r="B345" s="0" t="s">
        <v>55</v>
      </c>
      <c r="C345" s="0" t="n">
        <v>1349401</v>
      </c>
      <c r="D345" s="0" t="n">
        <v>1349600</v>
      </c>
      <c r="E345" s="0" t="s">
        <v>21</v>
      </c>
      <c r="F345" s="0" t="n">
        <v>170.485586155945</v>
      </c>
      <c r="G345" s="0" t="s">
        <v>22</v>
      </c>
      <c r="H345" s="0" t="s">
        <v>3469</v>
      </c>
      <c r="I345" s="0" t="s">
        <v>3469</v>
      </c>
      <c r="J345" s="0" t="n">
        <v>42</v>
      </c>
      <c r="K345" s="0" t="s">
        <v>3470</v>
      </c>
      <c r="L345" s="0" t="n">
        <v>38160</v>
      </c>
      <c r="M345" s="0" t="s">
        <v>3471</v>
      </c>
      <c r="N345" s="0" t="s">
        <v>3472</v>
      </c>
      <c r="P345" s="0" t="s">
        <v>3473</v>
      </c>
      <c r="Q345" s="0" t="s">
        <v>3474</v>
      </c>
      <c r="R345" s="0" t="s">
        <v>3475</v>
      </c>
      <c r="S345" s="0" t="s">
        <v>30</v>
      </c>
      <c r="V345" s="0" t="s">
        <v>3473</v>
      </c>
      <c r="W345" s="0" t="str">
        <f aca="false">IF(ISERROR(MATCH(P345,$X$2:$X$13000,0)),"",P345)</f>
        <v>Ptp61F</v>
      </c>
      <c r="X345" s="0" t="s">
        <v>14142</v>
      </c>
    </row>
    <row r="346" customFormat="false" ht="16" hidden="false" customHeight="false" outlineLevel="0" collapsed="false">
      <c r="A346" s="0" t="s">
        <v>1073</v>
      </c>
      <c r="B346" s="0" t="s">
        <v>20</v>
      </c>
      <c r="C346" s="0" t="n">
        <v>11622751</v>
      </c>
      <c r="D346" s="0" t="n">
        <v>11622900</v>
      </c>
      <c r="E346" s="0" t="s">
        <v>21</v>
      </c>
      <c r="F346" s="0" t="n">
        <v>324.174497186035</v>
      </c>
      <c r="G346" s="0" t="s">
        <v>22</v>
      </c>
      <c r="H346" s="0" t="s">
        <v>1074</v>
      </c>
      <c r="I346" s="0" t="s">
        <v>24</v>
      </c>
      <c r="J346" s="0" t="n">
        <v>810</v>
      </c>
      <c r="K346" s="0" t="s">
        <v>1075</v>
      </c>
      <c r="L346" s="0" t="n">
        <v>32115</v>
      </c>
      <c r="M346" s="0" t="s">
        <v>1076</v>
      </c>
      <c r="N346" s="0" t="s">
        <v>1077</v>
      </c>
      <c r="P346" s="0" t="s">
        <v>1078</v>
      </c>
      <c r="Q346" s="0" t="s">
        <v>1079</v>
      </c>
      <c r="R346" s="0" t="s">
        <v>1080</v>
      </c>
      <c r="S346" s="0" t="s">
        <v>30</v>
      </c>
      <c r="V346" s="0" t="s">
        <v>1078</v>
      </c>
      <c r="W346" s="0" t="str">
        <f aca="false">IF(ISERROR(MATCH(P346,$X$2:$X$13000,0)),"",P346)</f>
        <v>Ptp10D</v>
      </c>
      <c r="X346" s="0" t="s">
        <v>14143</v>
      </c>
    </row>
    <row r="347" customFormat="false" ht="16" hidden="false" customHeight="false" outlineLevel="0" collapsed="false">
      <c r="A347" s="0" t="s">
        <v>1064</v>
      </c>
      <c r="B347" s="0" t="s">
        <v>142</v>
      </c>
      <c r="C347" s="0" t="n">
        <v>10566001</v>
      </c>
      <c r="D347" s="0" t="n">
        <v>10566100</v>
      </c>
      <c r="E347" s="0" t="s">
        <v>21</v>
      </c>
      <c r="F347" s="0" t="n">
        <v>326.05761997384</v>
      </c>
      <c r="G347" s="0" t="s">
        <v>22</v>
      </c>
      <c r="H347" s="0" t="s">
        <v>1065</v>
      </c>
      <c r="I347" s="0" t="s">
        <v>1066</v>
      </c>
      <c r="J347" s="0" t="n">
        <v>-2892</v>
      </c>
      <c r="K347" s="0" t="s">
        <v>1067</v>
      </c>
      <c r="L347" s="0" t="n">
        <v>36118</v>
      </c>
      <c r="M347" s="0" t="s">
        <v>1068</v>
      </c>
      <c r="N347" s="0" t="s">
        <v>1069</v>
      </c>
      <c r="P347" s="0" t="s">
        <v>1070</v>
      </c>
      <c r="Q347" s="0" t="s">
        <v>1071</v>
      </c>
      <c r="R347" s="0" t="s">
        <v>1072</v>
      </c>
      <c r="S347" s="0" t="s">
        <v>30</v>
      </c>
      <c r="V347" s="0" t="s">
        <v>1070</v>
      </c>
      <c r="W347" s="0" t="str">
        <f aca="false">IF(ISERROR(MATCH(P347,$X$2:$X$13000,0)),"",P347)</f>
        <v>psq</v>
      </c>
      <c r="X347" s="0" t="s">
        <v>14144</v>
      </c>
    </row>
    <row r="348" customFormat="false" ht="16" hidden="false" customHeight="false" outlineLevel="0" collapsed="false">
      <c r="A348" s="0" t="s">
        <v>5126</v>
      </c>
      <c r="B348" s="0" t="s">
        <v>142</v>
      </c>
      <c r="C348" s="0" t="n">
        <v>10558801</v>
      </c>
      <c r="D348" s="0" t="n">
        <v>10559000</v>
      </c>
      <c r="E348" s="0" t="s">
        <v>21</v>
      </c>
      <c r="F348" s="0" t="n">
        <v>143.859197290346</v>
      </c>
      <c r="G348" s="0" t="s">
        <v>22</v>
      </c>
      <c r="H348" s="0" t="s">
        <v>5127</v>
      </c>
      <c r="I348" s="0" t="s">
        <v>5127</v>
      </c>
      <c r="J348" s="0" t="n">
        <v>1012</v>
      </c>
      <c r="K348" s="0" t="s">
        <v>5128</v>
      </c>
      <c r="L348" s="0" t="n">
        <v>36118</v>
      </c>
      <c r="M348" s="0" t="s">
        <v>1068</v>
      </c>
      <c r="N348" s="0" t="s">
        <v>1069</v>
      </c>
      <c r="P348" s="0" t="s">
        <v>1070</v>
      </c>
      <c r="Q348" s="0" t="s">
        <v>1071</v>
      </c>
      <c r="R348" s="0" t="s">
        <v>1072</v>
      </c>
      <c r="S348" s="0" t="s">
        <v>30</v>
      </c>
      <c r="V348" s="0" t="s">
        <v>1070</v>
      </c>
      <c r="W348" s="0" t="str">
        <f aca="false">IF(ISERROR(MATCH(P348,$X$2:$X$13000,0)),"",P348)</f>
        <v>psq</v>
      </c>
      <c r="X348" s="0" t="s">
        <v>14145</v>
      </c>
    </row>
    <row r="349" customFormat="false" ht="16" hidden="false" customHeight="false" outlineLevel="0" collapsed="false">
      <c r="A349" s="0" t="s">
        <v>10083</v>
      </c>
      <c r="B349" s="0" t="s">
        <v>142</v>
      </c>
      <c r="C349" s="0" t="n">
        <v>10562851</v>
      </c>
      <c r="D349" s="0" t="n">
        <v>10562950</v>
      </c>
      <c r="E349" s="0" t="s">
        <v>21</v>
      </c>
      <c r="F349" s="0" t="n">
        <v>103.949611933147</v>
      </c>
      <c r="G349" s="0" t="s">
        <v>22</v>
      </c>
      <c r="H349" s="0" t="s">
        <v>1065</v>
      </c>
      <c r="I349" s="0" t="s">
        <v>1065</v>
      </c>
      <c r="J349" s="0" t="n">
        <v>5012</v>
      </c>
      <c r="K349" s="0" t="s">
        <v>5128</v>
      </c>
      <c r="L349" s="0" t="n">
        <v>36118</v>
      </c>
      <c r="M349" s="0" t="s">
        <v>1068</v>
      </c>
      <c r="N349" s="0" t="s">
        <v>1069</v>
      </c>
      <c r="P349" s="0" t="s">
        <v>1070</v>
      </c>
      <c r="Q349" s="0" t="s">
        <v>1071</v>
      </c>
      <c r="R349" s="0" t="s">
        <v>1072</v>
      </c>
      <c r="S349" s="0" t="s">
        <v>30</v>
      </c>
      <c r="V349" s="0" t="s">
        <v>1070</v>
      </c>
      <c r="W349" s="0" t="str">
        <f aca="false">IF(ISERROR(MATCH(P349,$X$2:$X$13000,0)),"",P349)</f>
        <v>psq</v>
      </c>
      <c r="X349" s="0" t="s">
        <v>7833</v>
      </c>
    </row>
    <row r="350" customFormat="false" ht="16" hidden="false" customHeight="false" outlineLevel="0" collapsed="false">
      <c r="A350" s="0" t="s">
        <v>9894</v>
      </c>
      <c r="B350" s="0" t="s">
        <v>142</v>
      </c>
      <c r="C350" s="0" t="n">
        <v>12971801</v>
      </c>
      <c r="D350" s="0" t="n">
        <v>12972100</v>
      </c>
      <c r="E350" s="0" t="s">
        <v>21</v>
      </c>
      <c r="F350" s="0" t="n">
        <v>104.749914572635</v>
      </c>
      <c r="G350" s="0" t="s">
        <v>22</v>
      </c>
      <c r="H350" s="0" t="s">
        <v>9895</v>
      </c>
      <c r="I350" s="0" t="s">
        <v>9895</v>
      </c>
      <c r="J350" s="0" t="n">
        <v>8708</v>
      </c>
      <c r="K350" s="0" t="s">
        <v>9896</v>
      </c>
      <c r="L350" s="0" t="n">
        <v>36431</v>
      </c>
      <c r="M350" s="0" t="s">
        <v>9897</v>
      </c>
      <c r="N350" s="0" t="s">
        <v>9898</v>
      </c>
      <c r="P350" s="0" t="s">
        <v>9899</v>
      </c>
      <c r="Q350" s="0" t="s">
        <v>9900</v>
      </c>
      <c r="R350" s="0" t="s">
        <v>9901</v>
      </c>
      <c r="S350" s="0" t="s">
        <v>30</v>
      </c>
      <c r="V350" s="0" t="s">
        <v>9899</v>
      </c>
      <c r="W350" s="0" t="str">
        <f aca="false">IF(ISERROR(MATCH(P350,$X$2:$X$13000,0)),"",P350)</f>
        <v>Psc</v>
      </c>
      <c r="X350" s="0" t="s">
        <v>14146</v>
      </c>
    </row>
    <row r="351" customFormat="false" ht="16" hidden="false" customHeight="false" outlineLevel="0" collapsed="false">
      <c r="A351" s="0" t="s">
        <v>10789</v>
      </c>
      <c r="B351" s="0" t="s">
        <v>142</v>
      </c>
      <c r="C351" s="0" t="n">
        <v>12975701</v>
      </c>
      <c r="D351" s="0" t="n">
        <v>12975800</v>
      </c>
      <c r="E351" s="0" t="s">
        <v>21</v>
      </c>
      <c r="F351" s="0" t="n">
        <v>99.7039128705331</v>
      </c>
      <c r="G351" s="0" t="s">
        <v>22</v>
      </c>
      <c r="H351" s="0" t="s">
        <v>10790</v>
      </c>
      <c r="I351" s="0" t="s">
        <v>10791</v>
      </c>
      <c r="J351" s="0" t="n">
        <v>4908</v>
      </c>
      <c r="K351" s="0" t="s">
        <v>9896</v>
      </c>
      <c r="L351" s="0" t="n">
        <v>36431</v>
      </c>
      <c r="M351" s="0" t="s">
        <v>9897</v>
      </c>
      <c r="N351" s="0" t="s">
        <v>9898</v>
      </c>
      <c r="P351" s="0" t="s">
        <v>9899</v>
      </c>
      <c r="Q351" s="0" t="s">
        <v>9900</v>
      </c>
      <c r="R351" s="0" t="s">
        <v>9901</v>
      </c>
      <c r="S351" s="0" t="s">
        <v>30</v>
      </c>
      <c r="V351" s="0" t="s">
        <v>9899</v>
      </c>
      <c r="W351" s="0" t="str">
        <f aca="false">IF(ISERROR(MATCH(P351,$X$2:$X$13000,0)),"",P351)</f>
        <v>Psc</v>
      </c>
      <c r="X351" s="0" t="s">
        <v>10724</v>
      </c>
    </row>
    <row r="352" customFormat="false" ht="16" hidden="false" customHeight="false" outlineLevel="0" collapsed="false">
      <c r="A352" s="0" t="s">
        <v>731</v>
      </c>
      <c r="B352" s="0" t="s">
        <v>40</v>
      </c>
      <c r="C352" s="0" t="n">
        <v>9442601</v>
      </c>
      <c r="D352" s="0" t="n">
        <v>9442800</v>
      </c>
      <c r="E352" s="0" t="s">
        <v>21</v>
      </c>
      <c r="F352" s="0" t="n">
        <v>439.246631462301</v>
      </c>
      <c r="G352" s="0" t="s">
        <v>22</v>
      </c>
      <c r="H352" s="0" t="s">
        <v>732</v>
      </c>
      <c r="I352" s="0" t="s">
        <v>733</v>
      </c>
      <c r="J352" s="0" t="n">
        <v>5865</v>
      </c>
      <c r="K352" s="0" t="s">
        <v>734</v>
      </c>
      <c r="L352" s="0" t="n">
        <v>44258</v>
      </c>
      <c r="M352" s="0" t="s">
        <v>735</v>
      </c>
      <c r="N352" s="0" t="s">
        <v>736</v>
      </c>
      <c r="P352" s="0" t="s">
        <v>737</v>
      </c>
      <c r="Q352" s="0" t="s">
        <v>738</v>
      </c>
      <c r="R352" s="0" t="s">
        <v>739</v>
      </c>
      <c r="S352" s="0" t="s">
        <v>30</v>
      </c>
      <c r="V352" s="0" t="s">
        <v>737</v>
      </c>
      <c r="W352" s="0" t="str">
        <f aca="false">IF(ISERROR(MATCH(P352,$X$2:$X$13000,0)),"",P352)</f>
        <v>ps</v>
      </c>
      <c r="X352" s="0" t="s">
        <v>14147</v>
      </c>
    </row>
    <row r="353" customFormat="false" ht="16" hidden="false" customHeight="false" outlineLevel="0" collapsed="false">
      <c r="A353" s="0" t="s">
        <v>7422</v>
      </c>
      <c r="B353" s="0" t="s">
        <v>40</v>
      </c>
      <c r="C353" s="0" t="n">
        <v>9418751</v>
      </c>
      <c r="D353" s="0" t="n">
        <v>9418850</v>
      </c>
      <c r="E353" s="0" t="s">
        <v>21</v>
      </c>
      <c r="F353" s="0" t="n">
        <v>120.649243657108</v>
      </c>
      <c r="G353" s="0" t="s">
        <v>22</v>
      </c>
      <c r="H353" s="0" t="s">
        <v>7423</v>
      </c>
      <c r="I353" s="0" t="s">
        <v>7423</v>
      </c>
      <c r="J353" s="0" t="n">
        <v>-721</v>
      </c>
      <c r="K353" s="0" t="s">
        <v>736</v>
      </c>
      <c r="L353" s="0" t="n">
        <v>44258</v>
      </c>
      <c r="M353" s="0" t="s">
        <v>735</v>
      </c>
      <c r="N353" s="0" t="s">
        <v>736</v>
      </c>
      <c r="P353" s="0" t="s">
        <v>737</v>
      </c>
      <c r="Q353" s="0" t="s">
        <v>738</v>
      </c>
      <c r="R353" s="0" t="s">
        <v>739</v>
      </c>
      <c r="S353" s="0" t="s">
        <v>30</v>
      </c>
      <c r="V353" s="0" t="s">
        <v>737</v>
      </c>
      <c r="W353" s="0" t="str">
        <f aca="false">IF(ISERROR(MATCH(P353,$X$2:$X$13000,0)),"",P353)</f>
        <v>ps</v>
      </c>
      <c r="X353" s="0" t="s">
        <v>14148</v>
      </c>
    </row>
    <row r="354" customFormat="false" ht="16" hidden="false" customHeight="false" outlineLevel="0" collapsed="false">
      <c r="A354" s="0" t="s">
        <v>10140</v>
      </c>
      <c r="B354" s="0" t="s">
        <v>40</v>
      </c>
      <c r="C354" s="0" t="n">
        <v>28536351</v>
      </c>
      <c r="D354" s="0" t="n">
        <v>28536850</v>
      </c>
      <c r="E354" s="0" t="s">
        <v>21</v>
      </c>
      <c r="F354" s="0" t="n">
        <v>103.574139864496</v>
      </c>
      <c r="G354" s="0" t="s">
        <v>22</v>
      </c>
      <c r="H354" s="0" t="s">
        <v>10141</v>
      </c>
      <c r="I354" s="0" t="s">
        <v>10141</v>
      </c>
      <c r="J354" s="0" t="n">
        <v>3724</v>
      </c>
      <c r="K354" s="0" t="s">
        <v>10142</v>
      </c>
      <c r="L354" s="0" t="n">
        <v>43872</v>
      </c>
      <c r="M354" s="0" t="s">
        <v>10143</v>
      </c>
      <c r="N354" s="0" t="s">
        <v>10144</v>
      </c>
      <c r="P354" s="0" t="s">
        <v>10145</v>
      </c>
      <c r="Q354" s="0" t="s">
        <v>10146</v>
      </c>
      <c r="R354" s="0" t="s">
        <v>10147</v>
      </c>
      <c r="S354" s="0" t="s">
        <v>30</v>
      </c>
      <c r="V354" s="0" t="s">
        <v>10145</v>
      </c>
      <c r="W354" s="0" t="str">
        <f aca="false">IF(ISERROR(MATCH(P354,$X$2:$X$13000,0)),"",P354)</f>
        <v>Ppn</v>
      </c>
      <c r="X354" s="0" t="s">
        <v>14149</v>
      </c>
    </row>
    <row r="355" customFormat="false" ht="16" hidden="false" customHeight="false" outlineLevel="0" collapsed="false">
      <c r="A355" s="0" t="s">
        <v>10491</v>
      </c>
      <c r="B355" s="0" t="s">
        <v>40</v>
      </c>
      <c r="C355" s="0" t="n">
        <v>28540701</v>
      </c>
      <c r="D355" s="0" t="n">
        <v>28540950</v>
      </c>
      <c r="E355" s="0" t="s">
        <v>21</v>
      </c>
      <c r="F355" s="0" t="n">
        <v>101.615885934201</v>
      </c>
      <c r="G355" s="0" t="s">
        <v>22</v>
      </c>
      <c r="H355" s="0" t="s">
        <v>10492</v>
      </c>
      <c r="I355" s="0" t="s">
        <v>10492</v>
      </c>
      <c r="J355" s="0" t="n">
        <v>-501</v>
      </c>
      <c r="K355" s="0" t="s">
        <v>10493</v>
      </c>
      <c r="L355" s="0" t="n">
        <v>43872</v>
      </c>
      <c r="M355" s="0" t="s">
        <v>10143</v>
      </c>
      <c r="N355" s="0" t="s">
        <v>10144</v>
      </c>
      <c r="P355" s="0" t="s">
        <v>10145</v>
      </c>
      <c r="Q355" s="0" t="s">
        <v>10146</v>
      </c>
      <c r="R355" s="0" t="s">
        <v>10147</v>
      </c>
      <c r="S355" s="0" t="s">
        <v>30</v>
      </c>
      <c r="V355" s="0" t="s">
        <v>10145</v>
      </c>
      <c r="W355" s="0" t="str">
        <f aca="false">IF(ISERROR(MATCH(P355,$X$2:$X$13000,0)),"",P355)</f>
        <v>Ppn</v>
      </c>
      <c r="X355" s="0" t="s">
        <v>14150</v>
      </c>
    </row>
    <row r="356" customFormat="false" ht="16" hidden="false" customHeight="false" outlineLevel="0" collapsed="false">
      <c r="A356" s="0" t="s">
        <v>11243</v>
      </c>
      <c r="B356" s="0" t="s">
        <v>20</v>
      </c>
      <c r="C356" s="0" t="n">
        <v>4686251</v>
      </c>
      <c r="D356" s="0" t="n">
        <v>4686350</v>
      </c>
      <c r="E356" s="0" t="s">
        <v>21</v>
      </c>
      <c r="F356" s="0" t="n">
        <v>96.8123123748268</v>
      </c>
      <c r="G356" s="0" t="s">
        <v>22</v>
      </c>
      <c r="H356" s="0" t="s">
        <v>11244</v>
      </c>
      <c r="I356" s="0" t="s">
        <v>11244</v>
      </c>
      <c r="J356" s="0" t="n">
        <v>603</v>
      </c>
      <c r="K356" s="0" t="s">
        <v>11245</v>
      </c>
      <c r="L356" s="0" t="n">
        <v>31404</v>
      </c>
      <c r="M356" s="0" t="s">
        <v>11246</v>
      </c>
      <c r="N356" s="0" t="s">
        <v>11245</v>
      </c>
      <c r="P356" s="0" t="s">
        <v>11247</v>
      </c>
      <c r="Q356" s="0" t="s">
        <v>11248</v>
      </c>
      <c r="R356" s="0" t="s">
        <v>11249</v>
      </c>
      <c r="S356" s="0" t="s">
        <v>30</v>
      </c>
      <c r="V356" s="0" t="s">
        <v>11247</v>
      </c>
      <c r="W356" s="0" t="str">
        <f aca="false">IF(ISERROR(MATCH(P356,$X$2:$X$13000,0)),"",P356)</f>
        <v>Pp2C1</v>
      </c>
      <c r="X356" s="0" t="s">
        <v>14151</v>
      </c>
    </row>
    <row r="357" customFormat="false" ht="16" hidden="false" customHeight="false" outlineLevel="0" collapsed="false">
      <c r="A357" s="0" t="s">
        <v>8124</v>
      </c>
      <c r="B357" s="0" t="s">
        <v>40</v>
      </c>
      <c r="C357" s="0" t="n">
        <v>18174601</v>
      </c>
      <c r="D357" s="0" t="n">
        <v>18174700</v>
      </c>
      <c r="E357" s="0" t="s">
        <v>21</v>
      </c>
      <c r="F357" s="0" t="n">
        <v>115.553809247733</v>
      </c>
      <c r="G357" s="0" t="s">
        <v>22</v>
      </c>
      <c r="H357" s="0" t="s">
        <v>8125</v>
      </c>
      <c r="I357" s="0" t="s">
        <v>8125</v>
      </c>
      <c r="J357" s="0" t="n">
        <v>1806</v>
      </c>
      <c r="K357" s="0" t="s">
        <v>8126</v>
      </c>
      <c r="L357" s="0" t="n">
        <v>42169</v>
      </c>
      <c r="M357" s="0" t="s">
        <v>8127</v>
      </c>
      <c r="N357" s="0" t="s">
        <v>8128</v>
      </c>
      <c r="P357" s="0" t="s">
        <v>8129</v>
      </c>
      <c r="Q357" s="0" t="s">
        <v>8130</v>
      </c>
      <c r="R357" s="0" t="s">
        <v>8131</v>
      </c>
      <c r="S357" s="0" t="s">
        <v>30</v>
      </c>
      <c r="V357" s="0" t="s">
        <v>8129</v>
      </c>
      <c r="W357" s="0" t="str">
        <f aca="false">IF(ISERROR(MATCH(P357,$X$2:$X$13000,0)),"",P357)</f>
        <v>PP2A-B'</v>
      </c>
      <c r="X357" s="0" t="s">
        <v>14152</v>
      </c>
    </row>
    <row r="358" customFormat="false" ht="16" hidden="false" customHeight="false" outlineLevel="0" collapsed="false">
      <c r="A358" s="0" t="s">
        <v>8006</v>
      </c>
      <c r="B358" s="0" t="s">
        <v>20</v>
      </c>
      <c r="C358" s="0" t="n">
        <v>11914901</v>
      </c>
      <c r="D358" s="0" t="n">
        <v>11915100</v>
      </c>
      <c r="E358" s="0" t="s">
        <v>21</v>
      </c>
      <c r="F358" s="0" t="n">
        <v>116.173827562055</v>
      </c>
      <c r="G358" s="0" t="s">
        <v>22</v>
      </c>
      <c r="H358" s="0" t="s">
        <v>8007</v>
      </c>
      <c r="I358" s="0" t="s">
        <v>8007</v>
      </c>
      <c r="J358" s="0" t="n">
        <v>2260</v>
      </c>
      <c r="K358" s="0" t="s">
        <v>8008</v>
      </c>
      <c r="L358" s="0" t="n">
        <v>32154</v>
      </c>
      <c r="M358" s="0" t="s">
        <v>8009</v>
      </c>
      <c r="N358" s="0" t="s">
        <v>8010</v>
      </c>
      <c r="P358" s="0" t="s">
        <v>8011</v>
      </c>
      <c r="Q358" s="0" t="s">
        <v>8012</v>
      </c>
      <c r="R358" s="0" t="s">
        <v>8013</v>
      </c>
      <c r="S358" s="0" t="s">
        <v>30</v>
      </c>
      <c r="V358" s="0" t="s">
        <v>8011</v>
      </c>
      <c r="W358" s="0" t="str">
        <f aca="false">IF(ISERROR(MATCH(P358,$X$2:$X$13000,0)),"",P358)</f>
        <v>pot</v>
      </c>
      <c r="X358" s="0" t="s">
        <v>14153</v>
      </c>
    </row>
    <row r="359" customFormat="false" ht="16" hidden="false" customHeight="false" outlineLevel="0" collapsed="false">
      <c r="A359" s="0" t="s">
        <v>3713</v>
      </c>
      <c r="B359" s="0" t="s">
        <v>285</v>
      </c>
      <c r="C359" s="0" t="n">
        <v>10851351</v>
      </c>
      <c r="D359" s="0" t="n">
        <v>10851450</v>
      </c>
      <c r="E359" s="0" t="s">
        <v>21</v>
      </c>
      <c r="F359" s="0" t="n">
        <v>165.135062721894</v>
      </c>
      <c r="G359" s="0" t="s">
        <v>22</v>
      </c>
      <c r="H359" s="0" t="s">
        <v>3714</v>
      </c>
      <c r="I359" s="0" t="s">
        <v>3714</v>
      </c>
      <c r="J359" s="0" t="n">
        <v>-552</v>
      </c>
      <c r="K359" s="0" t="s">
        <v>3715</v>
      </c>
      <c r="L359" s="0" t="n">
        <v>34500</v>
      </c>
      <c r="M359" s="0" t="s">
        <v>3716</v>
      </c>
      <c r="N359" s="0" t="s">
        <v>3717</v>
      </c>
      <c r="P359" s="0" t="s">
        <v>3718</v>
      </c>
      <c r="Q359" s="0" t="s">
        <v>3719</v>
      </c>
      <c r="R359" s="0" t="s">
        <v>3720</v>
      </c>
      <c r="S359" s="0" t="s">
        <v>30</v>
      </c>
      <c r="V359" s="0" t="s">
        <v>3718</v>
      </c>
      <c r="W359" s="0" t="str">
        <f aca="false">IF(ISERROR(MATCH(P359,$X$2:$X$13000,0)),"",P359)</f>
        <v>porin</v>
      </c>
      <c r="X359" s="0" t="s">
        <v>14154</v>
      </c>
    </row>
    <row r="360" customFormat="false" ht="16" hidden="false" customHeight="false" outlineLevel="0" collapsed="false">
      <c r="A360" s="0" t="s">
        <v>4853</v>
      </c>
      <c r="B360" s="0" t="s">
        <v>55</v>
      </c>
      <c r="C360" s="0" t="n">
        <v>13391101</v>
      </c>
      <c r="D360" s="0" t="n">
        <v>13391250</v>
      </c>
      <c r="E360" s="0" t="s">
        <v>21</v>
      </c>
      <c r="F360" s="0" t="n">
        <v>146.930988849323</v>
      </c>
      <c r="G360" s="0" t="s">
        <v>22</v>
      </c>
      <c r="H360" s="0" t="s">
        <v>63</v>
      </c>
      <c r="I360" s="0" t="s">
        <v>3957</v>
      </c>
      <c r="J360" s="0" t="n">
        <v>-1169</v>
      </c>
      <c r="K360" s="0" t="s">
        <v>4854</v>
      </c>
      <c r="L360" s="0" t="n">
        <v>39502</v>
      </c>
      <c r="M360" s="0" t="s">
        <v>4855</v>
      </c>
      <c r="N360" s="0" t="s">
        <v>4856</v>
      </c>
      <c r="P360" s="0" t="s">
        <v>4857</v>
      </c>
      <c r="Q360" s="0" t="s">
        <v>4858</v>
      </c>
      <c r="R360" s="0" t="s">
        <v>4859</v>
      </c>
      <c r="S360" s="0" t="s">
        <v>30</v>
      </c>
      <c r="V360" s="0" t="s">
        <v>4857</v>
      </c>
      <c r="W360" s="0" t="str">
        <f aca="false">IF(ISERROR(MATCH(P360,$X$2:$X$13000,0)),"",P360)</f>
        <v>Poc1</v>
      </c>
      <c r="X360" s="0" t="s">
        <v>14155</v>
      </c>
    </row>
    <row r="361" customFormat="false" ht="16" hidden="false" customHeight="false" outlineLevel="0" collapsed="false">
      <c r="A361" s="0" t="s">
        <v>8561</v>
      </c>
      <c r="B361" s="0" t="s">
        <v>40</v>
      </c>
      <c r="C361" s="0" t="n">
        <v>23323551</v>
      </c>
      <c r="D361" s="0" t="n">
        <v>23323700</v>
      </c>
      <c r="E361" s="0" t="s">
        <v>21</v>
      </c>
      <c r="F361" s="0" t="n">
        <v>112.673645021799</v>
      </c>
      <c r="G361" s="0" t="s">
        <v>22</v>
      </c>
      <c r="H361" s="0" t="s">
        <v>8562</v>
      </c>
      <c r="I361" s="0" t="s">
        <v>1021</v>
      </c>
      <c r="J361" s="0" t="n">
        <v>-9310</v>
      </c>
      <c r="K361" s="0" t="s">
        <v>8563</v>
      </c>
      <c r="L361" s="0" t="n">
        <v>42757</v>
      </c>
      <c r="M361" s="0" t="s">
        <v>8564</v>
      </c>
      <c r="N361" s="0" t="s">
        <v>8565</v>
      </c>
      <c r="P361" s="0" t="s">
        <v>8566</v>
      </c>
      <c r="Q361" s="0" t="s">
        <v>8567</v>
      </c>
      <c r="R361" s="0" t="s">
        <v>8568</v>
      </c>
      <c r="S361" s="0" t="s">
        <v>30</v>
      </c>
      <c r="V361" s="0" t="s">
        <v>8566</v>
      </c>
      <c r="W361" s="0" t="str">
        <f aca="false">IF(ISERROR(MATCH(P361,$X$2:$X$13000,0)),"",P361)</f>
        <v>pnt</v>
      </c>
      <c r="X361" s="0" t="s">
        <v>14156</v>
      </c>
    </row>
    <row r="362" customFormat="false" ht="16" hidden="false" customHeight="false" outlineLevel="0" collapsed="false">
      <c r="A362" s="0" t="s">
        <v>10053</v>
      </c>
      <c r="B362" s="0" t="s">
        <v>40</v>
      </c>
      <c r="C362" s="0" t="n">
        <v>23293001</v>
      </c>
      <c r="D362" s="0" t="n">
        <v>23293100</v>
      </c>
      <c r="E362" s="0" t="s">
        <v>21</v>
      </c>
      <c r="F362" s="0" t="n">
        <v>104.091381448937</v>
      </c>
      <c r="G362" s="0" t="s">
        <v>22</v>
      </c>
      <c r="H362" s="0" t="s">
        <v>10054</v>
      </c>
      <c r="I362" s="0" t="s">
        <v>10054</v>
      </c>
      <c r="J362" s="0" t="n">
        <v>2188</v>
      </c>
      <c r="K362" s="0" t="s">
        <v>10055</v>
      </c>
      <c r="L362" s="0" t="n">
        <v>42757</v>
      </c>
      <c r="M362" s="0" t="s">
        <v>8564</v>
      </c>
      <c r="N362" s="0" t="s">
        <v>8565</v>
      </c>
      <c r="P362" s="0" t="s">
        <v>8566</v>
      </c>
      <c r="Q362" s="0" t="s">
        <v>8567</v>
      </c>
      <c r="R362" s="0" t="s">
        <v>8568</v>
      </c>
      <c r="S362" s="0" t="s">
        <v>30</v>
      </c>
      <c r="V362" s="0" t="s">
        <v>8566</v>
      </c>
      <c r="W362" s="0" t="str">
        <f aca="false">IF(ISERROR(MATCH(P362,$X$2:$X$13000,0)),"",P362)</f>
        <v>pnt</v>
      </c>
      <c r="X362" s="0" t="s">
        <v>14157</v>
      </c>
    </row>
    <row r="363" customFormat="false" ht="16" hidden="false" customHeight="false" outlineLevel="0" collapsed="false">
      <c r="A363" s="0" t="s">
        <v>3963</v>
      </c>
      <c r="B363" s="0" t="s">
        <v>40</v>
      </c>
      <c r="C363" s="0" t="n">
        <v>16036701</v>
      </c>
      <c r="D363" s="0" t="n">
        <v>16036800</v>
      </c>
      <c r="E363" s="0" t="s">
        <v>21</v>
      </c>
      <c r="F363" s="0" t="n">
        <v>159.129623574466</v>
      </c>
      <c r="G363" s="0" t="s">
        <v>22</v>
      </c>
      <c r="H363" s="0" t="s">
        <v>3964</v>
      </c>
      <c r="I363" s="0" t="s">
        <v>3965</v>
      </c>
      <c r="J363" s="0" t="n">
        <v>2164</v>
      </c>
      <c r="K363" s="0" t="s">
        <v>3966</v>
      </c>
      <c r="L363" s="0" t="n">
        <v>44849</v>
      </c>
      <c r="M363" s="0" t="s">
        <v>3967</v>
      </c>
      <c r="N363" s="0" t="s">
        <v>3966</v>
      </c>
      <c r="P363" s="0" t="s">
        <v>3968</v>
      </c>
      <c r="Q363" s="0" t="s">
        <v>3969</v>
      </c>
      <c r="R363" s="0" t="s">
        <v>3970</v>
      </c>
      <c r="S363" s="0" t="s">
        <v>30</v>
      </c>
      <c r="V363" s="0" t="s">
        <v>3968</v>
      </c>
      <c r="W363" s="0" t="str">
        <f aca="false">IF(ISERROR(MATCH(P363,$X$2:$X$13000,0)),"",P363)</f>
        <v>pnr</v>
      </c>
      <c r="X363" s="0" t="s">
        <v>14158</v>
      </c>
    </row>
    <row r="364" customFormat="false" ht="16" hidden="false" customHeight="false" outlineLevel="0" collapsed="false">
      <c r="A364" s="0" t="s">
        <v>2415</v>
      </c>
      <c r="B364" s="0" t="s">
        <v>20</v>
      </c>
      <c r="C364" s="0" t="n">
        <v>19754901</v>
      </c>
      <c r="D364" s="0" t="n">
        <v>19755050</v>
      </c>
      <c r="E364" s="0" t="s">
        <v>21</v>
      </c>
      <c r="F364" s="0" t="n">
        <v>201.24847767057</v>
      </c>
      <c r="G364" s="0" t="s">
        <v>22</v>
      </c>
      <c r="H364" s="0" t="s">
        <v>2416</v>
      </c>
      <c r="I364" s="0" t="s">
        <v>2416</v>
      </c>
      <c r="J364" s="0" t="n">
        <v>104</v>
      </c>
      <c r="K364" s="0" t="s">
        <v>2417</v>
      </c>
      <c r="L364" s="0" t="n">
        <v>32992</v>
      </c>
      <c r="M364" s="0" t="s">
        <v>2418</v>
      </c>
      <c r="N364" s="0" t="s">
        <v>2419</v>
      </c>
      <c r="P364" s="0" t="s">
        <v>2420</v>
      </c>
      <c r="Q364" s="0" t="s">
        <v>2421</v>
      </c>
      <c r="R364" s="0" t="s">
        <v>2422</v>
      </c>
      <c r="S364" s="0" t="s">
        <v>30</v>
      </c>
      <c r="V364" s="0" t="s">
        <v>2420</v>
      </c>
      <c r="W364" s="0" t="str">
        <f aca="false">IF(ISERROR(MATCH(P364,$X$2:$X$13000,0)),"",P364)</f>
        <v>Pmp70</v>
      </c>
      <c r="X364" s="0" t="s">
        <v>14159</v>
      </c>
    </row>
    <row r="365" customFormat="false" ht="16" hidden="false" customHeight="false" outlineLevel="0" collapsed="false">
      <c r="A365" s="0" t="s">
        <v>9918</v>
      </c>
      <c r="B365" s="0" t="s">
        <v>40</v>
      </c>
      <c r="C365" s="0" t="n">
        <v>23886451</v>
      </c>
      <c r="D365" s="0" t="n">
        <v>23886650</v>
      </c>
      <c r="E365" s="0" t="s">
        <v>21</v>
      </c>
      <c r="F365" s="0" t="n">
        <v>104.64979254902</v>
      </c>
      <c r="G365" s="0" t="s">
        <v>22</v>
      </c>
      <c r="H365" s="0" t="s">
        <v>9919</v>
      </c>
      <c r="I365" s="0" t="s">
        <v>9919</v>
      </c>
      <c r="J365" s="0" t="n">
        <v>3502</v>
      </c>
      <c r="K365" s="0" t="s">
        <v>9920</v>
      </c>
      <c r="L365" s="0" t="n">
        <v>42821</v>
      </c>
      <c r="M365" s="0" t="s">
        <v>9921</v>
      </c>
      <c r="N365" s="0" t="s">
        <v>9922</v>
      </c>
      <c r="P365" s="0" t="s">
        <v>9923</v>
      </c>
      <c r="Q365" s="0" t="s">
        <v>9924</v>
      </c>
      <c r="R365" s="0" t="s">
        <v>9925</v>
      </c>
      <c r="S365" s="0" t="s">
        <v>30</v>
      </c>
      <c r="V365" s="0" t="s">
        <v>9923</v>
      </c>
      <c r="W365" s="0" t="str">
        <f aca="false">IF(ISERROR(MATCH(P365,$X$2:$X$13000,0)),"",P365)</f>
        <v>Pli</v>
      </c>
      <c r="X365" s="0" t="s">
        <v>14160</v>
      </c>
    </row>
    <row r="366" customFormat="false" ht="16" hidden="false" customHeight="false" outlineLevel="0" collapsed="false">
      <c r="A366" s="0" t="s">
        <v>171</v>
      </c>
      <c r="B366" s="0" t="s">
        <v>172</v>
      </c>
      <c r="C366" s="0" t="n">
        <v>1021401</v>
      </c>
      <c r="D366" s="0" t="n">
        <v>1021550</v>
      </c>
      <c r="E366" s="0" t="s">
        <v>21</v>
      </c>
      <c r="F366" s="0" t="n">
        <v>672.94372295297</v>
      </c>
      <c r="G366" s="0" t="s">
        <v>22</v>
      </c>
      <c r="H366" s="0" t="s">
        <v>173</v>
      </c>
      <c r="I366" s="0" t="s">
        <v>174</v>
      </c>
      <c r="J366" s="0" t="n">
        <v>5626</v>
      </c>
      <c r="K366" s="0" t="s">
        <v>175</v>
      </c>
      <c r="L366" s="0" t="n">
        <v>43832</v>
      </c>
      <c r="M366" s="0" t="s">
        <v>176</v>
      </c>
      <c r="N366" s="0" t="s">
        <v>175</v>
      </c>
      <c r="P366" s="0" t="s">
        <v>177</v>
      </c>
      <c r="Q366" s="0" t="s">
        <v>178</v>
      </c>
      <c r="R366" s="0" t="s">
        <v>179</v>
      </c>
      <c r="S366" s="0" t="s">
        <v>30</v>
      </c>
      <c r="V366" s="0" t="s">
        <v>177</v>
      </c>
      <c r="W366" s="0" t="str">
        <f aca="false">IF(ISERROR(MATCH(P366,$X$2:$X$13000,0)),"",P366)</f>
        <v>PlexA</v>
      </c>
      <c r="X366" s="0" t="s">
        <v>14161</v>
      </c>
    </row>
    <row r="367" customFormat="false" ht="16" hidden="false" customHeight="false" outlineLevel="0" collapsed="false">
      <c r="A367" s="0" t="s">
        <v>7959</v>
      </c>
      <c r="B367" s="0" t="s">
        <v>55</v>
      </c>
      <c r="C367" s="0" t="n">
        <v>6718401</v>
      </c>
      <c r="D367" s="0" t="n">
        <v>6718500</v>
      </c>
      <c r="E367" s="0" t="s">
        <v>21</v>
      </c>
      <c r="F367" s="0" t="n">
        <v>116.434424503196</v>
      </c>
      <c r="G367" s="0" t="s">
        <v>22</v>
      </c>
      <c r="H367" s="0" t="s">
        <v>7960</v>
      </c>
      <c r="I367" s="0" t="s">
        <v>7960</v>
      </c>
      <c r="J367" s="0" t="n">
        <v>1075</v>
      </c>
      <c r="K367" s="0" t="s">
        <v>7961</v>
      </c>
      <c r="L367" s="0" t="n">
        <v>38746</v>
      </c>
      <c r="M367" s="0" t="s">
        <v>7962</v>
      </c>
      <c r="N367" s="0" t="s">
        <v>7963</v>
      </c>
      <c r="P367" s="0" t="s">
        <v>7964</v>
      </c>
      <c r="Q367" s="0" t="s">
        <v>7965</v>
      </c>
      <c r="R367" s="0" t="s">
        <v>7966</v>
      </c>
      <c r="S367" s="0" t="s">
        <v>30</v>
      </c>
      <c r="V367" s="0" t="s">
        <v>7964</v>
      </c>
      <c r="W367" s="0" t="str">
        <f aca="false">IF(ISERROR(MATCH(P367,$X$2:$X$13000,0)),"",P367)</f>
        <v>ple</v>
      </c>
      <c r="X367" s="0" t="s">
        <v>14162</v>
      </c>
    </row>
    <row r="368" customFormat="false" ht="16" hidden="false" customHeight="false" outlineLevel="0" collapsed="false">
      <c r="A368" s="0" t="s">
        <v>13773</v>
      </c>
      <c r="B368" s="0" t="s">
        <v>142</v>
      </c>
      <c r="C368" s="0" t="n">
        <v>6236151</v>
      </c>
      <c r="D368" s="0" t="n">
        <v>6236350</v>
      </c>
      <c r="E368" s="0" t="s">
        <v>21</v>
      </c>
      <c r="F368" s="0" t="n">
        <v>72.6283964065193</v>
      </c>
      <c r="G368" s="0" t="s">
        <v>22</v>
      </c>
      <c r="H368" s="0" t="s">
        <v>13774</v>
      </c>
      <c r="I368" s="0" t="s">
        <v>13774</v>
      </c>
      <c r="J368" s="0" t="n">
        <v>-5754</v>
      </c>
      <c r="K368" s="0" t="s">
        <v>13775</v>
      </c>
      <c r="L368" s="0" t="n">
        <v>35554</v>
      </c>
      <c r="M368" s="0" t="s">
        <v>13776</v>
      </c>
      <c r="N368" s="0" t="s">
        <v>13777</v>
      </c>
      <c r="P368" s="0" t="s">
        <v>13778</v>
      </c>
      <c r="Q368" s="0" t="s">
        <v>13779</v>
      </c>
      <c r="R368" s="0" t="s">
        <v>13780</v>
      </c>
      <c r="S368" s="0" t="s">
        <v>30</v>
      </c>
      <c r="V368" s="0" t="s">
        <v>13778</v>
      </c>
      <c r="W368" s="0" t="str">
        <f aca="false">IF(ISERROR(MATCH(P368,$X$2:$X$13000,0)),"",P368)</f>
        <v>Pld</v>
      </c>
      <c r="X368" s="0" t="s">
        <v>14163</v>
      </c>
    </row>
    <row r="369" customFormat="false" ht="16" hidden="false" customHeight="false" outlineLevel="0" collapsed="false">
      <c r="A369" s="0" t="s">
        <v>10362</v>
      </c>
      <c r="B369" s="0" t="s">
        <v>142</v>
      </c>
      <c r="C369" s="0" t="n">
        <v>9257801</v>
      </c>
      <c r="D369" s="0" t="n">
        <v>9257950</v>
      </c>
      <c r="E369" s="0" t="s">
        <v>21</v>
      </c>
      <c r="F369" s="0" t="n">
        <v>102.521221100902</v>
      </c>
      <c r="G369" s="0" t="s">
        <v>22</v>
      </c>
      <c r="H369" s="0" t="s">
        <v>10363</v>
      </c>
      <c r="I369" s="0" t="s">
        <v>10363</v>
      </c>
      <c r="J369" s="0" t="n">
        <v>-1498</v>
      </c>
      <c r="K369" s="0" t="s">
        <v>10364</v>
      </c>
      <c r="L369" s="0" t="n">
        <v>35950</v>
      </c>
      <c r="M369" s="0" t="s">
        <v>10365</v>
      </c>
      <c r="N369" s="0" t="s">
        <v>10366</v>
      </c>
      <c r="P369" s="0" t="s">
        <v>10367</v>
      </c>
      <c r="Q369" s="0" t="s">
        <v>10368</v>
      </c>
      <c r="R369" s="0" t="s">
        <v>10369</v>
      </c>
      <c r="S369" s="0" t="s">
        <v>30</v>
      </c>
      <c r="V369" s="0" t="s">
        <v>10367</v>
      </c>
      <c r="W369" s="0" t="str">
        <f aca="false">IF(ISERROR(MATCH(P369,$X$2:$X$13000,0)),"",P369)</f>
        <v>Pkn</v>
      </c>
      <c r="X369" s="0" t="s">
        <v>14164</v>
      </c>
    </row>
    <row r="370" customFormat="false" ht="16" hidden="false" customHeight="false" outlineLevel="0" collapsed="false">
      <c r="A370" s="0" t="s">
        <v>1824</v>
      </c>
      <c r="B370" s="0" t="s">
        <v>142</v>
      </c>
      <c r="C370" s="0" t="n">
        <v>10023901</v>
      </c>
      <c r="D370" s="0" t="n">
        <v>10024050</v>
      </c>
      <c r="E370" s="0" t="s">
        <v>21</v>
      </c>
      <c r="F370" s="0" t="n">
        <v>240.366500410106</v>
      </c>
      <c r="G370" s="0" t="s">
        <v>22</v>
      </c>
      <c r="H370" s="0" t="s">
        <v>1825</v>
      </c>
      <c r="I370" s="0" t="s">
        <v>1825</v>
      </c>
      <c r="J370" s="0" t="n">
        <v>2067</v>
      </c>
      <c r="K370" s="0" t="s">
        <v>1826</v>
      </c>
      <c r="L370" s="0" t="n">
        <v>36041</v>
      </c>
      <c r="M370" s="0" t="s">
        <v>1827</v>
      </c>
      <c r="N370" s="0" t="s">
        <v>1828</v>
      </c>
      <c r="P370" s="0" t="s">
        <v>1829</v>
      </c>
      <c r="Q370" s="0" t="s">
        <v>1830</v>
      </c>
      <c r="R370" s="0" t="s">
        <v>1831</v>
      </c>
      <c r="S370" s="0" t="s">
        <v>30</v>
      </c>
      <c r="V370" s="0" t="s">
        <v>1829</v>
      </c>
      <c r="W370" s="0" t="str">
        <f aca="false">IF(ISERROR(MATCH(P370,$X$2:$X$13000,0)),"",P370)</f>
        <v>Pka-R2</v>
      </c>
      <c r="X370" s="0" t="s">
        <v>14165</v>
      </c>
    </row>
    <row r="371" customFormat="false" ht="16" hidden="false" customHeight="false" outlineLevel="0" collapsed="false">
      <c r="A371" s="0" t="s">
        <v>9098</v>
      </c>
      <c r="B371" s="0" t="s">
        <v>142</v>
      </c>
      <c r="C371" s="0" t="n">
        <v>10025601</v>
      </c>
      <c r="D371" s="0" t="n">
        <v>10025700</v>
      </c>
      <c r="E371" s="0" t="s">
        <v>21</v>
      </c>
      <c r="F371" s="0" t="n">
        <v>109.789982175906</v>
      </c>
      <c r="G371" s="0" t="s">
        <v>22</v>
      </c>
      <c r="H371" s="0" t="s">
        <v>9099</v>
      </c>
      <c r="I371" s="0" t="s">
        <v>9099</v>
      </c>
      <c r="J371" s="0" t="n">
        <v>392</v>
      </c>
      <c r="K371" s="0" t="s">
        <v>1826</v>
      </c>
      <c r="L371" s="0" t="n">
        <v>36041</v>
      </c>
      <c r="M371" s="0" t="s">
        <v>1827</v>
      </c>
      <c r="N371" s="0" t="s">
        <v>1828</v>
      </c>
      <c r="P371" s="0" t="s">
        <v>1829</v>
      </c>
      <c r="Q371" s="0" t="s">
        <v>1830</v>
      </c>
      <c r="R371" s="0" t="s">
        <v>1831</v>
      </c>
      <c r="S371" s="0" t="s">
        <v>30</v>
      </c>
      <c r="V371" s="0" t="s">
        <v>1829</v>
      </c>
      <c r="W371" s="0" t="str">
        <f aca="false">IF(ISERROR(MATCH(P371,$X$2:$X$13000,0)),"",P371)</f>
        <v>Pka-R2</v>
      </c>
      <c r="X371" s="0" t="s">
        <v>14166</v>
      </c>
    </row>
    <row r="372" customFormat="false" ht="16" hidden="false" customHeight="false" outlineLevel="0" collapsed="false">
      <c r="A372" s="0" t="s">
        <v>8402</v>
      </c>
      <c r="B372" s="0" t="s">
        <v>142</v>
      </c>
      <c r="C372" s="0" t="n">
        <v>7193951</v>
      </c>
      <c r="D372" s="0" t="n">
        <v>7194150</v>
      </c>
      <c r="E372" s="0" t="s">
        <v>21</v>
      </c>
      <c r="F372" s="0" t="n">
        <v>113.913186266797</v>
      </c>
      <c r="G372" s="0" t="s">
        <v>22</v>
      </c>
      <c r="H372" s="0" t="s">
        <v>8403</v>
      </c>
      <c r="I372" s="0" t="s">
        <v>8403</v>
      </c>
      <c r="J372" s="0" t="n">
        <v>6817</v>
      </c>
      <c r="K372" s="0" t="s">
        <v>8404</v>
      </c>
      <c r="L372" s="0" t="n">
        <v>45343</v>
      </c>
      <c r="M372" s="0" t="s">
        <v>8405</v>
      </c>
      <c r="N372" s="0" t="s">
        <v>8406</v>
      </c>
      <c r="P372" s="0" t="s">
        <v>8407</v>
      </c>
      <c r="Q372" s="0" t="s">
        <v>8408</v>
      </c>
      <c r="R372" s="0" t="s">
        <v>8409</v>
      </c>
      <c r="S372" s="0" t="s">
        <v>30</v>
      </c>
      <c r="V372" s="0" t="s">
        <v>8407</v>
      </c>
      <c r="W372" s="0" t="str">
        <f aca="false">IF(ISERROR(MATCH(P372,$X$2:$X$13000,0)),"",P372)</f>
        <v>pk</v>
      </c>
      <c r="X372" s="0" t="s">
        <v>14167</v>
      </c>
    </row>
    <row r="373" customFormat="false" ht="16" hidden="false" customHeight="false" outlineLevel="0" collapsed="false">
      <c r="A373" s="0" t="s">
        <v>13188</v>
      </c>
      <c r="B373" s="0" t="s">
        <v>142</v>
      </c>
      <c r="C373" s="0" t="n">
        <v>7195001</v>
      </c>
      <c r="D373" s="0" t="n">
        <v>7195150</v>
      </c>
      <c r="E373" s="0" t="s">
        <v>21</v>
      </c>
      <c r="F373" s="0" t="n">
        <v>84.4619761845354</v>
      </c>
      <c r="G373" s="0" t="s">
        <v>22</v>
      </c>
      <c r="H373" s="0" t="s">
        <v>8403</v>
      </c>
      <c r="I373" s="0" t="s">
        <v>1021</v>
      </c>
      <c r="J373" s="0" t="n">
        <v>7842</v>
      </c>
      <c r="K373" s="0" t="s">
        <v>8404</v>
      </c>
      <c r="L373" s="0" t="n">
        <v>45343</v>
      </c>
      <c r="M373" s="0" t="s">
        <v>8405</v>
      </c>
      <c r="N373" s="0" t="s">
        <v>8406</v>
      </c>
      <c r="P373" s="0" t="s">
        <v>8407</v>
      </c>
      <c r="Q373" s="0" t="s">
        <v>8408</v>
      </c>
      <c r="R373" s="0" t="s">
        <v>8409</v>
      </c>
      <c r="S373" s="0" t="s">
        <v>30</v>
      </c>
      <c r="V373" s="0" t="s">
        <v>8407</v>
      </c>
      <c r="W373" s="0" t="str">
        <f aca="false">IF(ISERROR(MATCH(P373,$X$2:$X$13000,0)),"",P373)</f>
        <v>pk</v>
      </c>
      <c r="X373" s="0" t="s">
        <v>14168</v>
      </c>
    </row>
    <row r="374" customFormat="false" ht="16" hidden="false" customHeight="false" outlineLevel="0" collapsed="false">
      <c r="A374" s="0" t="s">
        <v>13717</v>
      </c>
      <c r="B374" s="0" t="s">
        <v>142</v>
      </c>
      <c r="C374" s="0" t="n">
        <v>24582151</v>
      </c>
      <c r="D374" s="0" t="n">
        <v>24582250</v>
      </c>
      <c r="E374" s="0" t="s">
        <v>21</v>
      </c>
      <c r="F374" s="0" t="n">
        <v>75.3673707853475</v>
      </c>
      <c r="G374" s="0" t="s">
        <v>22</v>
      </c>
      <c r="H374" s="0" t="s">
        <v>13718</v>
      </c>
      <c r="I374" s="0" t="s">
        <v>13718</v>
      </c>
      <c r="J374" s="0" t="n">
        <v>955</v>
      </c>
      <c r="K374" s="0" t="s">
        <v>13719</v>
      </c>
      <c r="L374" s="0" t="n">
        <v>37929</v>
      </c>
      <c r="M374" s="0" t="s">
        <v>13720</v>
      </c>
      <c r="N374" s="0" t="s">
        <v>13721</v>
      </c>
      <c r="P374" s="0" t="s">
        <v>13722</v>
      </c>
      <c r="Q374" s="0" t="s">
        <v>13723</v>
      </c>
      <c r="R374" s="0" t="s">
        <v>13724</v>
      </c>
      <c r="S374" s="0" t="s">
        <v>30</v>
      </c>
      <c r="V374" s="0" t="s">
        <v>13722</v>
      </c>
      <c r="W374" s="0" t="str">
        <f aca="false">IF(ISERROR(MATCH(P374,$X$2:$X$13000,0)),"",P374)</f>
        <v>pio</v>
      </c>
      <c r="X374" s="0" t="s">
        <v>14169</v>
      </c>
    </row>
    <row r="375" customFormat="false" ht="16" hidden="false" customHeight="false" outlineLevel="0" collapsed="false">
      <c r="A375" s="0" t="s">
        <v>702</v>
      </c>
      <c r="B375" s="0" t="s">
        <v>20</v>
      </c>
      <c r="C375" s="0" t="n">
        <v>19835901</v>
      </c>
      <c r="D375" s="0" t="n">
        <v>19836000</v>
      </c>
      <c r="E375" s="0" t="s">
        <v>21</v>
      </c>
      <c r="F375" s="0" t="n">
        <v>447.451366745613</v>
      </c>
      <c r="G375" s="0" t="s">
        <v>22</v>
      </c>
      <c r="H375" s="0" t="s">
        <v>703</v>
      </c>
      <c r="I375" s="0" t="s">
        <v>703</v>
      </c>
      <c r="J375" s="0" t="n">
        <v>9737</v>
      </c>
      <c r="K375" s="0" t="s">
        <v>704</v>
      </c>
      <c r="L375" s="0" t="n">
        <v>33003</v>
      </c>
      <c r="M375" s="0" t="s">
        <v>705</v>
      </c>
      <c r="N375" s="0" t="s">
        <v>706</v>
      </c>
      <c r="P375" s="0" t="s">
        <v>707</v>
      </c>
      <c r="Q375" s="0" t="s">
        <v>708</v>
      </c>
      <c r="R375" s="0" t="s">
        <v>709</v>
      </c>
      <c r="S375" s="0" t="s">
        <v>30</v>
      </c>
      <c r="V375" s="0" t="s">
        <v>707</v>
      </c>
      <c r="W375" s="0" t="str">
        <f aca="false">IF(ISERROR(MATCH(P375,$X$2:$X$13000,0)),"",P375)</f>
        <v>pico</v>
      </c>
      <c r="X375" s="0" t="s">
        <v>14170</v>
      </c>
    </row>
    <row r="376" customFormat="false" ht="16" hidden="false" customHeight="false" outlineLevel="0" collapsed="false">
      <c r="A376" s="0" t="s">
        <v>7823</v>
      </c>
      <c r="B376" s="0" t="s">
        <v>20</v>
      </c>
      <c r="C376" s="0" t="n">
        <v>18684701</v>
      </c>
      <c r="D376" s="0" t="n">
        <v>18684800</v>
      </c>
      <c r="E376" s="0" t="s">
        <v>21</v>
      </c>
      <c r="F376" s="0" t="n">
        <v>117.455189314081</v>
      </c>
      <c r="G376" s="0" t="s">
        <v>22</v>
      </c>
      <c r="H376" s="0" t="s">
        <v>63</v>
      </c>
      <c r="I376" s="0" t="s">
        <v>63</v>
      </c>
      <c r="J376" s="0" t="n">
        <v>-1016</v>
      </c>
      <c r="K376" s="0" t="s">
        <v>7824</v>
      </c>
      <c r="L376" s="0" t="n">
        <v>32857</v>
      </c>
      <c r="M376" s="0" t="s">
        <v>7825</v>
      </c>
      <c r="N376" s="0" t="s">
        <v>7826</v>
      </c>
      <c r="P376" s="0" t="s">
        <v>7827</v>
      </c>
      <c r="Q376" s="0" t="s">
        <v>7828</v>
      </c>
      <c r="R376" s="0" t="s">
        <v>7829</v>
      </c>
      <c r="S376" s="0" t="s">
        <v>30</v>
      </c>
      <c r="T376" s="0" t="s">
        <v>7827</v>
      </c>
      <c r="V376" s="0" t="s">
        <v>7827</v>
      </c>
      <c r="W376" s="0" t="str">
        <f aca="false">IF(ISERROR(MATCH(P376,$X$2:$X$13000,0)),"",P376)</f>
        <v>phm</v>
      </c>
      <c r="X376" s="0" t="s">
        <v>14171</v>
      </c>
    </row>
    <row r="377" customFormat="false" ht="16" hidden="false" customHeight="false" outlineLevel="0" collapsed="false">
      <c r="A377" s="0" t="s">
        <v>9471</v>
      </c>
      <c r="B377" s="0" t="s">
        <v>142</v>
      </c>
      <c r="C377" s="0" t="n">
        <v>24972701</v>
      </c>
      <c r="D377" s="0" t="n">
        <v>24973000</v>
      </c>
      <c r="E377" s="0" t="s">
        <v>21</v>
      </c>
      <c r="F377" s="0" t="n">
        <v>107.207587410127</v>
      </c>
      <c r="G377" s="0" t="s">
        <v>22</v>
      </c>
      <c r="H377" s="0" t="s">
        <v>9472</v>
      </c>
      <c r="I377" s="0" t="s">
        <v>9472</v>
      </c>
      <c r="J377" s="0" t="n">
        <v>357</v>
      </c>
      <c r="K377" s="0" t="s">
        <v>9473</v>
      </c>
      <c r="L377" s="0" t="n">
        <v>37997</v>
      </c>
      <c r="M377" s="0" t="s">
        <v>9474</v>
      </c>
      <c r="N377" s="0" t="s">
        <v>9475</v>
      </c>
      <c r="P377" s="0" t="s">
        <v>9476</v>
      </c>
      <c r="Q377" s="0" t="s">
        <v>9477</v>
      </c>
      <c r="R377" s="0" t="s">
        <v>9478</v>
      </c>
      <c r="S377" s="0" t="s">
        <v>30</v>
      </c>
      <c r="V377" s="0" t="s">
        <v>9476</v>
      </c>
      <c r="W377" s="0" t="str">
        <f aca="false">IF(ISERROR(MATCH(P377,$X$2:$X$13000,0)),"",P377)</f>
        <v>Phk-3</v>
      </c>
      <c r="X377" s="0" t="s">
        <v>14172</v>
      </c>
    </row>
    <row r="378" customFormat="false" ht="16" hidden="false" customHeight="false" outlineLevel="0" collapsed="false">
      <c r="A378" s="0" t="s">
        <v>1860</v>
      </c>
      <c r="B378" s="0" t="s">
        <v>20</v>
      </c>
      <c r="C378" s="0" t="n">
        <v>2135501</v>
      </c>
      <c r="D378" s="0" t="n">
        <v>2135850</v>
      </c>
      <c r="E378" s="0" t="s">
        <v>21</v>
      </c>
      <c r="F378" s="0" t="n">
        <v>237.469109206093</v>
      </c>
      <c r="G378" s="0" t="s">
        <v>22</v>
      </c>
      <c r="H378" s="0" t="s">
        <v>1861</v>
      </c>
      <c r="I378" s="0" t="s">
        <v>1861</v>
      </c>
      <c r="J378" s="0" t="n">
        <v>947</v>
      </c>
      <c r="K378" s="0" t="s">
        <v>1862</v>
      </c>
      <c r="L378" s="0" t="n">
        <v>31181</v>
      </c>
      <c r="M378" s="0" t="s">
        <v>1863</v>
      </c>
      <c r="N378" s="0" t="s">
        <v>1862</v>
      </c>
      <c r="P378" s="0" t="s">
        <v>1864</v>
      </c>
      <c r="Q378" s="0" t="s">
        <v>1865</v>
      </c>
      <c r="R378" s="0" t="s">
        <v>1866</v>
      </c>
      <c r="S378" s="0" t="s">
        <v>30</v>
      </c>
      <c r="V378" s="0" t="s">
        <v>1864</v>
      </c>
      <c r="W378" s="0" t="str">
        <f aca="false">IF(ISERROR(MATCH(P378,$X$2:$X$13000,0)),"",P378)</f>
        <v>ph-p</v>
      </c>
      <c r="X378" s="0" t="s">
        <v>14173</v>
      </c>
    </row>
    <row r="379" customFormat="false" ht="16" hidden="false" customHeight="false" outlineLevel="0" collapsed="false">
      <c r="A379" s="0" t="s">
        <v>2869</v>
      </c>
      <c r="B379" s="0" t="s">
        <v>20</v>
      </c>
      <c r="C379" s="0" t="n">
        <v>2134801</v>
      </c>
      <c r="D379" s="0" t="n">
        <v>2135200</v>
      </c>
      <c r="E379" s="0" t="s">
        <v>21</v>
      </c>
      <c r="F379" s="0" t="n">
        <v>185.114516017219</v>
      </c>
      <c r="G379" s="0" t="s">
        <v>22</v>
      </c>
      <c r="H379" s="0" t="s">
        <v>1861</v>
      </c>
      <c r="I379" s="0" t="s">
        <v>1021</v>
      </c>
      <c r="J379" s="0" t="n">
        <v>1622</v>
      </c>
      <c r="K379" s="0" t="s">
        <v>1862</v>
      </c>
      <c r="L379" s="0" t="n">
        <v>31181</v>
      </c>
      <c r="M379" s="0" t="s">
        <v>1863</v>
      </c>
      <c r="N379" s="0" t="s">
        <v>1862</v>
      </c>
      <c r="P379" s="0" t="s">
        <v>1864</v>
      </c>
      <c r="Q379" s="0" t="s">
        <v>1865</v>
      </c>
      <c r="R379" s="0" t="s">
        <v>1866</v>
      </c>
      <c r="S379" s="0" t="s">
        <v>30</v>
      </c>
      <c r="V379" s="0" t="s">
        <v>1864</v>
      </c>
      <c r="W379" s="0" t="str">
        <f aca="false">IF(ISERROR(MATCH(P379,$X$2:$X$13000,0)),"",P379)</f>
        <v>ph-p</v>
      </c>
      <c r="X379" s="0" t="s">
        <v>14174</v>
      </c>
    </row>
    <row r="380" customFormat="false" ht="16" hidden="false" customHeight="false" outlineLevel="0" collapsed="false">
      <c r="A380" s="0" t="s">
        <v>5202</v>
      </c>
      <c r="B380" s="0" t="s">
        <v>20</v>
      </c>
      <c r="C380" s="0" t="n">
        <v>2137401</v>
      </c>
      <c r="D380" s="0" t="n">
        <v>2137750</v>
      </c>
      <c r="E380" s="0" t="s">
        <v>21</v>
      </c>
      <c r="F380" s="0" t="n">
        <v>142.541957795016</v>
      </c>
      <c r="G380" s="0" t="s">
        <v>22</v>
      </c>
      <c r="H380" s="0" t="s">
        <v>5203</v>
      </c>
      <c r="I380" s="0" t="s">
        <v>5203</v>
      </c>
      <c r="J380" s="0" t="n">
        <v>-720</v>
      </c>
      <c r="K380" s="0" t="s">
        <v>5204</v>
      </c>
      <c r="L380" s="0" t="n">
        <v>31181</v>
      </c>
      <c r="M380" s="0" t="s">
        <v>1863</v>
      </c>
      <c r="N380" s="0" t="s">
        <v>1862</v>
      </c>
      <c r="P380" s="0" t="s">
        <v>1864</v>
      </c>
      <c r="Q380" s="0" t="s">
        <v>1865</v>
      </c>
      <c r="R380" s="0" t="s">
        <v>1866</v>
      </c>
      <c r="S380" s="0" t="s">
        <v>30</v>
      </c>
      <c r="V380" s="0" t="s">
        <v>1864</v>
      </c>
      <c r="W380" s="0" t="str">
        <f aca="false">IF(ISERROR(MATCH(P380,$X$2:$X$13000,0)),"",P380)</f>
        <v>ph-p</v>
      </c>
      <c r="X380" s="0" t="s">
        <v>14175</v>
      </c>
    </row>
    <row r="381" customFormat="false" ht="16" hidden="false" customHeight="false" outlineLevel="0" collapsed="false">
      <c r="A381" s="0" t="s">
        <v>9609</v>
      </c>
      <c r="B381" s="0" t="s">
        <v>20</v>
      </c>
      <c r="C381" s="0" t="n">
        <v>2138001</v>
      </c>
      <c r="D381" s="0" t="n">
        <v>2138300</v>
      </c>
      <c r="E381" s="0" t="s">
        <v>21</v>
      </c>
      <c r="F381" s="0" t="n">
        <v>106.614389762628</v>
      </c>
      <c r="G381" s="0" t="s">
        <v>22</v>
      </c>
      <c r="H381" s="0" t="s">
        <v>9610</v>
      </c>
      <c r="I381" s="0" t="s">
        <v>9610</v>
      </c>
      <c r="J381" s="0" t="n">
        <v>221</v>
      </c>
      <c r="K381" s="0" t="s">
        <v>9611</v>
      </c>
      <c r="L381" s="0" t="n">
        <v>31181</v>
      </c>
      <c r="M381" s="0" t="s">
        <v>1863</v>
      </c>
      <c r="N381" s="0" t="s">
        <v>1862</v>
      </c>
      <c r="P381" s="0" t="s">
        <v>1864</v>
      </c>
      <c r="Q381" s="0" t="s">
        <v>1865</v>
      </c>
      <c r="R381" s="0" t="s">
        <v>1866</v>
      </c>
      <c r="S381" s="0" t="s">
        <v>30</v>
      </c>
      <c r="V381" s="0" t="s">
        <v>1864</v>
      </c>
      <c r="W381" s="0" t="str">
        <f aca="false">IF(ISERROR(MATCH(P381,$X$2:$X$13000,0)),"",P381)</f>
        <v>ph-p</v>
      </c>
      <c r="X381" s="0" t="s">
        <v>14176</v>
      </c>
    </row>
    <row r="382" customFormat="false" ht="16" hidden="false" customHeight="false" outlineLevel="0" collapsed="false">
      <c r="A382" s="0" t="s">
        <v>6975</v>
      </c>
      <c r="B382" s="0" t="s">
        <v>20</v>
      </c>
      <c r="C382" s="0" t="n">
        <v>2123401</v>
      </c>
      <c r="D382" s="0" t="n">
        <v>2123950</v>
      </c>
      <c r="E382" s="0" t="s">
        <v>21</v>
      </c>
      <c r="F382" s="0" t="n">
        <v>123.986278596197</v>
      </c>
      <c r="G382" s="0" t="s">
        <v>22</v>
      </c>
      <c r="H382" s="0" t="s">
        <v>6976</v>
      </c>
      <c r="I382" s="0" t="s">
        <v>6976</v>
      </c>
      <c r="J382" s="0" t="n">
        <v>-389</v>
      </c>
      <c r="K382" s="0" t="s">
        <v>6977</v>
      </c>
      <c r="L382" s="0" t="n">
        <v>44889</v>
      </c>
      <c r="N382" s="0" t="s">
        <v>6978</v>
      </c>
      <c r="P382" s="0" t="s">
        <v>6979</v>
      </c>
      <c r="Q382" s="0" t="s">
        <v>6980</v>
      </c>
      <c r="R382" s="0" t="s">
        <v>6981</v>
      </c>
      <c r="S382" s="0" t="s">
        <v>30</v>
      </c>
      <c r="V382" s="0" t="s">
        <v>6979</v>
      </c>
      <c r="W382" s="0" t="str">
        <f aca="false">IF(ISERROR(MATCH(P382,$X$2:$X$13000,0)),"",P382)</f>
        <v>ph-d</v>
      </c>
      <c r="X382" s="0" t="s">
        <v>14177</v>
      </c>
    </row>
    <row r="383" customFormat="false" ht="16" hidden="false" customHeight="false" outlineLevel="0" collapsed="false">
      <c r="A383" s="0" t="s">
        <v>2783</v>
      </c>
      <c r="B383" s="0" t="s">
        <v>20</v>
      </c>
      <c r="C383" s="0" t="n">
        <v>2147401</v>
      </c>
      <c r="D383" s="0" t="n">
        <v>2147500</v>
      </c>
      <c r="E383" s="0" t="s">
        <v>21</v>
      </c>
      <c r="F383" s="0" t="n">
        <v>187.165090170988</v>
      </c>
      <c r="G383" s="0" t="s">
        <v>22</v>
      </c>
      <c r="H383" s="0" t="s">
        <v>2784</v>
      </c>
      <c r="I383" s="0" t="s">
        <v>2784</v>
      </c>
      <c r="J383" s="0" t="n">
        <v>2087</v>
      </c>
      <c r="K383" s="0" t="s">
        <v>2785</v>
      </c>
      <c r="L383" s="0" t="n">
        <v>31185</v>
      </c>
      <c r="M383" s="0" t="s">
        <v>2786</v>
      </c>
      <c r="N383" s="0" t="s">
        <v>2787</v>
      </c>
      <c r="P383" s="0" t="s">
        <v>2788</v>
      </c>
      <c r="Q383" s="0" t="s">
        <v>2789</v>
      </c>
      <c r="R383" s="0" t="s">
        <v>2790</v>
      </c>
      <c r="S383" s="0" t="s">
        <v>30</v>
      </c>
      <c r="V383" s="0" t="s">
        <v>2788</v>
      </c>
      <c r="W383" s="0" t="str">
        <f aca="false">IF(ISERROR(MATCH(P383,$X$2:$X$13000,0)),"",P383)</f>
        <v>Pgd</v>
      </c>
      <c r="X383" s="0" t="s">
        <v>14178</v>
      </c>
    </row>
    <row r="384" customFormat="false" ht="16" hidden="false" customHeight="false" outlineLevel="0" collapsed="false">
      <c r="A384" s="0" t="s">
        <v>8082</v>
      </c>
      <c r="B384" s="0" t="s">
        <v>55</v>
      </c>
      <c r="C384" s="0" t="n">
        <v>2801451</v>
      </c>
      <c r="D384" s="0" t="n">
        <v>2801750</v>
      </c>
      <c r="E384" s="0" t="s">
        <v>21</v>
      </c>
      <c r="F384" s="0" t="n">
        <v>115.821599987163</v>
      </c>
      <c r="G384" s="0" t="s">
        <v>22</v>
      </c>
      <c r="H384" s="0" t="s">
        <v>1534</v>
      </c>
      <c r="I384" s="0" t="s">
        <v>1534</v>
      </c>
      <c r="J384" s="0" t="n">
        <v>19345</v>
      </c>
      <c r="K384" s="0" t="s">
        <v>8083</v>
      </c>
      <c r="L384" s="0" t="n">
        <v>38346</v>
      </c>
      <c r="M384" s="0" t="s">
        <v>8084</v>
      </c>
      <c r="N384" s="0" t="s">
        <v>8083</v>
      </c>
      <c r="P384" s="0" t="s">
        <v>8085</v>
      </c>
      <c r="Q384" s="0" t="s">
        <v>8086</v>
      </c>
      <c r="R384" s="0" t="s">
        <v>8087</v>
      </c>
      <c r="S384" s="0" t="s">
        <v>30</v>
      </c>
      <c r="V384" s="0" t="s">
        <v>8085</v>
      </c>
      <c r="W384" s="0" t="str">
        <f aca="false">IF(ISERROR(MATCH(P384,$X$2:$X$13000,0)),"",P384)</f>
        <v>pgant6</v>
      </c>
      <c r="X384" s="0" t="s">
        <v>14179</v>
      </c>
    </row>
    <row r="385" customFormat="false" ht="16" hidden="false" customHeight="false" outlineLevel="0" collapsed="false">
      <c r="A385" s="0" t="s">
        <v>11374</v>
      </c>
      <c r="B385" s="0" t="s">
        <v>55</v>
      </c>
      <c r="C385" s="0" t="n">
        <v>17644201</v>
      </c>
      <c r="D385" s="0" t="n">
        <v>17644500</v>
      </c>
      <c r="E385" s="0" t="s">
        <v>21</v>
      </c>
      <c r="F385" s="0" t="n">
        <v>96.2620595234711</v>
      </c>
      <c r="G385" s="0" t="s">
        <v>22</v>
      </c>
      <c r="H385" s="0" t="s">
        <v>11375</v>
      </c>
      <c r="I385" s="0" t="s">
        <v>11375</v>
      </c>
      <c r="J385" s="0" t="n">
        <v>686</v>
      </c>
      <c r="K385" s="0" t="s">
        <v>11376</v>
      </c>
      <c r="L385" s="0" t="n">
        <v>45961</v>
      </c>
      <c r="M385" s="0" t="s">
        <v>11377</v>
      </c>
      <c r="N385" s="0" t="s">
        <v>11378</v>
      </c>
      <c r="P385" s="0" t="s">
        <v>11379</v>
      </c>
      <c r="Q385" s="0" t="s">
        <v>11380</v>
      </c>
      <c r="R385" s="0" t="s">
        <v>11381</v>
      </c>
      <c r="S385" s="0" t="s">
        <v>30</v>
      </c>
      <c r="V385" s="0" t="s">
        <v>11379</v>
      </c>
      <c r="W385" s="0" t="str">
        <f aca="false">IF(ISERROR(MATCH(P385,$X$2:$X$13000,0)),"",P385)</f>
        <v>Pep</v>
      </c>
      <c r="X385" s="0" t="s">
        <v>14180</v>
      </c>
    </row>
    <row r="386" customFormat="false" ht="16" hidden="false" customHeight="false" outlineLevel="0" collapsed="false">
      <c r="A386" s="0" t="s">
        <v>13161</v>
      </c>
      <c r="B386" s="0" t="s">
        <v>285</v>
      </c>
      <c r="C386" s="0" t="n">
        <v>6324501</v>
      </c>
      <c r="D386" s="0" t="n">
        <v>6324600</v>
      </c>
      <c r="E386" s="0" t="s">
        <v>21</v>
      </c>
      <c r="F386" s="0" t="n">
        <v>84.6298725075767</v>
      </c>
      <c r="G386" s="0" t="s">
        <v>22</v>
      </c>
      <c r="H386" s="0" t="s">
        <v>13162</v>
      </c>
      <c r="I386" s="0" t="s">
        <v>1021</v>
      </c>
      <c r="J386" s="0" t="n">
        <v>783</v>
      </c>
      <c r="K386" s="0" t="s">
        <v>13163</v>
      </c>
      <c r="L386" s="0" t="n">
        <v>33881</v>
      </c>
      <c r="M386" s="0" t="s">
        <v>13164</v>
      </c>
      <c r="N386" s="0" t="s">
        <v>13165</v>
      </c>
      <c r="P386" s="0" t="s">
        <v>13166</v>
      </c>
      <c r="Q386" s="0" t="s">
        <v>13167</v>
      </c>
      <c r="R386" s="0" t="s">
        <v>13168</v>
      </c>
      <c r="S386" s="0" t="s">
        <v>30</v>
      </c>
      <c r="V386" s="0" t="s">
        <v>13166</v>
      </c>
      <c r="W386" s="0" t="str">
        <f aca="false">IF(ISERROR(MATCH(P386,$X$2:$X$13000,0)),"",P386)</f>
        <v>PDZ-GEF</v>
      </c>
      <c r="X386" s="0" t="s">
        <v>14181</v>
      </c>
    </row>
    <row r="387" customFormat="false" ht="16" hidden="false" customHeight="false" outlineLevel="0" collapsed="false">
      <c r="A387" s="0" t="s">
        <v>7165</v>
      </c>
      <c r="B387" s="0" t="s">
        <v>55</v>
      </c>
      <c r="C387" s="0" t="n">
        <v>142001</v>
      </c>
      <c r="D387" s="0" t="n">
        <v>142100</v>
      </c>
      <c r="E387" s="0" t="s">
        <v>21</v>
      </c>
      <c r="F387" s="0" t="n">
        <v>122.668377356393</v>
      </c>
      <c r="G387" s="0" t="s">
        <v>22</v>
      </c>
      <c r="H387" s="0" t="s">
        <v>7166</v>
      </c>
      <c r="I387" s="0" t="s">
        <v>7166</v>
      </c>
      <c r="J387" s="0" t="n">
        <v>494</v>
      </c>
      <c r="K387" s="0" t="s">
        <v>7167</v>
      </c>
      <c r="L387" s="0" t="n">
        <v>38017</v>
      </c>
      <c r="M387" s="0" t="s">
        <v>7168</v>
      </c>
      <c r="N387" s="0" t="s">
        <v>7169</v>
      </c>
      <c r="P387" s="0" t="s">
        <v>7170</v>
      </c>
      <c r="Q387" s="0" t="s">
        <v>7171</v>
      </c>
      <c r="R387" s="0" t="s">
        <v>7172</v>
      </c>
      <c r="S387" s="0" t="s">
        <v>30</v>
      </c>
      <c r="V387" s="0" t="s">
        <v>7170</v>
      </c>
      <c r="W387" s="0" t="str">
        <f aca="false">IF(ISERROR(MATCH(P387,$X$2:$X$13000,0)),"",P387)</f>
        <v>Pdk1</v>
      </c>
      <c r="X387" s="0" t="s">
        <v>14182</v>
      </c>
    </row>
    <row r="388" customFormat="false" ht="16" hidden="false" customHeight="false" outlineLevel="0" collapsed="false">
      <c r="A388" s="0" t="s">
        <v>9618</v>
      </c>
      <c r="B388" s="0" t="s">
        <v>55</v>
      </c>
      <c r="C388" s="0" t="n">
        <v>135051</v>
      </c>
      <c r="D388" s="0" t="n">
        <v>135150</v>
      </c>
      <c r="E388" s="0" t="s">
        <v>21</v>
      </c>
      <c r="F388" s="0" t="n">
        <v>106.588012529253</v>
      </c>
      <c r="G388" s="0" t="s">
        <v>22</v>
      </c>
      <c r="H388" s="0" t="s">
        <v>9619</v>
      </c>
      <c r="I388" s="0" t="s">
        <v>9619</v>
      </c>
      <c r="J388" s="0" t="n">
        <v>2367</v>
      </c>
      <c r="K388" s="0" t="s">
        <v>9620</v>
      </c>
      <c r="L388" s="0" t="n">
        <v>38017</v>
      </c>
      <c r="M388" s="0" t="s">
        <v>7168</v>
      </c>
      <c r="N388" s="0" t="s">
        <v>7169</v>
      </c>
      <c r="P388" s="0" t="s">
        <v>7170</v>
      </c>
      <c r="Q388" s="0" t="s">
        <v>7171</v>
      </c>
      <c r="R388" s="0" t="s">
        <v>7172</v>
      </c>
      <c r="S388" s="0" t="s">
        <v>30</v>
      </c>
      <c r="V388" s="0" t="s">
        <v>7170</v>
      </c>
      <c r="W388" s="0" t="str">
        <f aca="false">IF(ISERROR(MATCH(P388,$X$2:$X$13000,0)),"",P388)</f>
        <v>Pdk1</v>
      </c>
      <c r="X388" s="0" t="s">
        <v>14183</v>
      </c>
    </row>
    <row r="389" customFormat="false" ht="16" hidden="false" customHeight="false" outlineLevel="0" collapsed="false">
      <c r="A389" s="0" t="s">
        <v>9302</v>
      </c>
      <c r="B389" s="0" t="s">
        <v>20</v>
      </c>
      <c r="C389" s="0" t="n">
        <v>12892051</v>
      </c>
      <c r="D389" s="0" t="n">
        <v>12892150</v>
      </c>
      <c r="E389" s="0" t="s">
        <v>21</v>
      </c>
      <c r="F389" s="0" t="n">
        <v>108.518300096477</v>
      </c>
      <c r="G389" s="0" t="s">
        <v>22</v>
      </c>
      <c r="H389" s="0" t="s">
        <v>9303</v>
      </c>
      <c r="I389" s="0" t="s">
        <v>9303</v>
      </c>
      <c r="J389" s="0" t="n">
        <v>5227</v>
      </c>
      <c r="K389" s="0" t="s">
        <v>9304</v>
      </c>
      <c r="L389" s="0" t="n">
        <v>32233</v>
      </c>
      <c r="M389" s="0" t="s">
        <v>9305</v>
      </c>
      <c r="N389" s="0" t="s">
        <v>9306</v>
      </c>
      <c r="P389" s="0" t="s">
        <v>9307</v>
      </c>
      <c r="Q389" s="0" t="s">
        <v>9308</v>
      </c>
      <c r="R389" s="0" t="s">
        <v>9309</v>
      </c>
      <c r="S389" s="0" t="s">
        <v>30</v>
      </c>
      <c r="V389" s="0" t="s">
        <v>9307</v>
      </c>
      <c r="W389" s="0" t="str">
        <f aca="false">IF(ISERROR(MATCH(P389,$X$2:$X$13000,0)),"",P389)</f>
        <v>Pde9</v>
      </c>
      <c r="X389" s="0" t="s">
        <v>14184</v>
      </c>
    </row>
    <row r="390" customFormat="false" ht="16" hidden="false" customHeight="false" outlineLevel="0" collapsed="false">
      <c r="A390" s="0" t="s">
        <v>5622</v>
      </c>
      <c r="B390" s="0" t="s">
        <v>142</v>
      </c>
      <c r="C390" s="0" t="n">
        <v>23664251</v>
      </c>
      <c r="D390" s="0" t="n">
        <v>23664350</v>
      </c>
      <c r="E390" s="0" t="s">
        <v>21</v>
      </c>
      <c r="F390" s="0" t="n">
        <v>137.76881212433</v>
      </c>
      <c r="G390" s="0" t="s">
        <v>22</v>
      </c>
      <c r="H390" s="0" t="s">
        <v>5623</v>
      </c>
      <c r="I390" s="0" t="s">
        <v>5624</v>
      </c>
      <c r="J390" s="0" t="n">
        <v>-2835</v>
      </c>
      <c r="K390" s="0" t="s">
        <v>5625</v>
      </c>
      <c r="L390" s="0" t="n">
        <v>37741</v>
      </c>
      <c r="M390" s="0" t="s">
        <v>5626</v>
      </c>
      <c r="N390" s="0" t="s">
        <v>5627</v>
      </c>
      <c r="P390" s="0" t="s">
        <v>5628</v>
      </c>
      <c r="Q390" s="0" t="s">
        <v>5629</v>
      </c>
      <c r="R390" s="0" t="s">
        <v>5630</v>
      </c>
      <c r="S390" s="0" t="s">
        <v>30</v>
      </c>
      <c r="V390" s="0" t="s">
        <v>5628</v>
      </c>
      <c r="W390" s="0" t="str">
        <f aca="false">IF(ISERROR(MATCH(P390,$X$2:$X$13000,0)),"",P390)</f>
        <v>Pde8</v>
      </c>
      <c r="X390" s="0" t="s">
        <v>14185</v>
      </c>
    </row>
    <row r="391" customFormat="false" ht="16" hidden="false" customHeight="false" outlineLevel="0" collapsed="false">
      <c r="A391" s="0" t="s">
        <v>12966</v>
      </c>
      <c r="B391" s="0" t="s">
        <v>285</v>
      </c>
      <c r="C391" s="0" t="n">
        <v>18571501</v>
      </c>
      <c r="D391" s="0" t="n">
        <v>18571800</v>
      </c>
      <c r="E391" s="0" t="s">
        <v>21</v>
      </c>
      <c r="F391" s="0" t="n">
        <v>86.3413780281477</v>
      </c>
      <c r="G391" s="0" t="s">
        <v>22</v>
      </c>
      <c r="H391" s="0" t="s">
        <v>12967</v>
      </c>
      <c r="I391" s="0" t="s">
        <v>12967</v>
      </c>
      <c r="J391" s="0" t="n">
        <v>636</v>
      </c>
      <c r="K391" s="0" t="s">
        <v>12968</v>
      </c>
      <c r="L391" s="0" t="n">
        <v>35107</v>
      </c>
      <c r="M391" s="0" t="s">
        <v>12969</v>
      </c>
      <c r="N391" s="0" t="s">
        <v>12970</v>
      </c>
      <c r="P391" s="0" t="s">
        <v>12971</v>
      </c>
      <c r="Q391" s="0" t="s">
        <v>12972</v>
      </c>
      <c r="R391" s="0" t="s">
        <v>12973</v>
      </c>
      <c r="S391" s="0" t="s">
        <v>30</v>
      </c>
      <c r="V391" s="0" t="s">
        <v>12971</v>
      </c>
      <c r="W391" s="0" t="str">
        <f aca="false">IF(ISERROR(MATCH(P391,$X$2:$X$13000,0)),"",P391)</f>
        <v>Pde11</v>
      </c>
      <c r="X391" s="0" t="s">
        <v>14186</v>
      </c>
    </row>
    <row r="392" customFormat="false" ht="16" hidden="false" customHeight="false" outlineLevel="0" collapsed="false">
      <c r="A392" s="0" t="s">
        <v>7239</v>
      </c>
      <c r="B392" s="0" t="s">
        <v>20</v>
      </c>
      <c r="C392" s="0" t="n">
        <v>435151</v>
      </c>
      <c r="D392" s="0" t="n">
        <v>435250</v>
      </c>
      <c r="E392" s="0" t="s">
        <v>21</v>
      </c>
      <c r="F392" s="0" t="n">
        <v>122.23426992077</v>
      </c>
      <c r="G392" s="0" t="s">
        <v>22</v>
      </c>
      <c r="H392" s="0" t="s">
        <v>7240</v>
      </c>
      <c r="I392" s="0" t="s">
        <v>7240</v>
      </c>
      <c r="J392" s="0" t="n">
        <v>2248</v>
      </c>
      <c r="K392" s="0" t="s">
        <v>7241</v>
      </c>
      <c r="L392" s="0" t="n">
        <v>30984</v>
      </c>
      <c r="M392" s="0" t="s">
        <v>7242</v>
      </c>
      <c r="N392" s="0" t="s">
        <v>7241</v>
      </c>
      <c r="P392" s="0" t="s">
        <v>7243</v>
      </c>
      <c r="Q392" s="0" t="s">
        <v>7244</v>
      </c>
      <c r="R392" s="0" t="s">
        <v>7245</v>
      </c>
      <c r="S392" s="0" t="s">
        <v>30</v>
      </c>
      <c r="V392" s="0" t="s">
        <v>7243</v>
      </c>
      <c r="W392" s="0" t="str">
        <f aca="false">IF(ISERROR(MATCH(P392,$X$2:$X$13000,0)),"",P392)</f>
        <v>pcl</v>
      </c>
      <c r="X392" s="0" t="s">
        <v>14187</v>
      </c>
    </row>
    <row r="393" customFormat="false" ht="16" hidden="false" customHeight="false" outlineLevel="0" collapsed="false">
      <c r="A393" s="0" t="s">
        <v>7521</v>
      </c>
      <c r="B393" s="0" t="s">
        <v>20</v>
      </c>
      <c r="C393" s="0" t="n">
        <v>5025601</v>
      </c>
      <c r="D393" s="0" t="n">
        <v>5025950</v>
      </c>
      <c r="E393" s="0" t="s">
        <v>21</v>
      </c>
      <c r="F393" s="0" t="n">
        <v>119.968980010805</v>
      </c>
      <c r="G393" s="0" t="s">
        <v>22</v>
      </c>
      <c r="H393" s="0" t="s">
        <v>7522</v>
      </c>
      <c r="I393" s="0" t="s">
        <v>7522</v>
      </c>
      <c r="J393" s="0" t="n">
        <v>-22498</v>
      </c>
      <c r="K393" s="0" t="s">
        <v>7523</v>
      </c>
      <c r="L393" s="0" t="n">
        <v>31429</v>
      </c>
      <c r="M393" s="0" t="s">
        <v>7524</v>
      </c>
      <c r="N393" s="0" t="s">
        <v>7525</v>
      </c>
      <c r="P393" s="0" t="s">
        <v>7526</v>
      </c>
      <c r="Q393" s="0" t="s">
        <v>7527</v>
      </c>
      <c r="R393" s="0" t="s">
        <v>7528</v>
      </c>
      <c r="S393" s="0" t="s">
        <v>30</v>
      </c>
      <c r="V393" s="0" t="s">
        <v>7526</v>
      </c>
      <c r="W393" s="0" t="str">
        <f aca="false">IF(ISERROR(MATCH(P393,$X$2:$X$13000,0)),"",P393)</f>
        <v>ovo</v>
      </c>
      <c r="X393" s="0" t="s">
        <v>14188</v>
      </c>
    </row>
    <row r="394" customFormat="false" ht="16" hidden="false" customHeight="false" outlineLevel="0" collapsed="false">
      <c r="A394" s="0" t="s">
        <v>10984</v>
      </c>
      <c r="B394" s="0" t="s">
        <v>20</v>
      </c>
      <c r="C394" s="0" t="n">
        <v>5060051</v>
      </c>
      <c r="D394" s="0" t="n">
        <v>5060150</v>
      </c>
      <c r="E394" s="0" t="s">
        <v>21</v>
      </c>
      <c r="F394" s="0" t="n">
        <v>98.6936776814823</v>
      </c>
      <c r="G394" s="0" t="s">
        <v>22</v>
      </c>
      <c r="H394" s="0" t="s">
        <v>10985</v>
      </c>
      <c r="I394" s="0" t="s">
        <v>10985</v>
      </c>
      <c r="J394" s="0" t="n">
        <v>-3744</v>
      </c>
      <c r="K394" s="0" t="s">
        <v>10986</v>
      </c>
      <c r="L394" s="0" t="n">
        <v>31429</v>
      </c>
      <c r="M394" s="0" t="s">
        <v>7524</v>
      </c>
      <c r="N394" s="0" t="s">
        <v>7525</v>
      </c>
      <c r="P394" s="0" t="s">
        <v>7526</v>
      </c>
      <c r="Q394" s="0" t="s">
        <v>7527</v>
      </c>
      <c r="R394" s="0" t="s">
        <v>7528</v>
      </c>
      <c r="S394" s="0" t="s">
        <v>30</v>
      </c>
      <c r="V394" s="0" t="s">
        <v>7526</v>
      </c>
      <c r="W394" s="0" t="str">
        <f aca="false">IF(ISERROR(MATCH(P394,$X$2:$X$13000,0)),"",P394)</f>
        <v>ovo</v>
      </c>
      <c r="X394" s="0" t="s">
        <v>14189</v>
      </c>
    </row>
    <row r="395" customFormat="false" ht="16" hidden="false" customHeight="false" outlineLevel="0" collapsed="false">
      <c r="A395" s="0" t="s">
        <v>10588</v>
      </c>
      <c r="B395" s="0" t="s">
        <v>142</v>
      </c>
      <c r="C395" s="0" t="n">
        <v>12025051</v>
      </c>
      <c r="D395" s="0" t="n">
        <v>12025300</v>
      </c>
      <c r="E395" s="0" t="s">
        <v>21</v>
      </c>
      <c r="F395" s="0" t="n">
        <v>100.614777052507</v>
      </c>
      <c r="G395" s="0" t="s">
        <v>22</v>
      </c>
      <c r="H395" s="0" t="s">
        <v>10589</v>
      </c>
      <c r="I395" s="0" t="s">
        <v>10589</v>
      </c>
      <c r="J395" s="0" t="n">
        <v>97</v>
      </c>
      <c r="K395" s="0" t="s">
        <v>10590</v>
      </c>
      <c r="L395" s="0" t="n">
        <v>36284</v>
      </c>
      <c r="M395" s="0" t="s">
        <v>10591</v>
      </c>
      <c r="N395" s="0" t="s">
        <v>10590</v>
      </c>
      <c r="P395" s="0" t="s">
        <v>10592</v>
      </c>
      <c r="Q395" s="0" t="s">
        <v>10593</v>
      </c>
      <c r="R395" s="0" t="s">
        <v>10594</v>
      </c>
      <c r="S395" s="0" t="s">
        <v>30</v>
      </c>
      <c r="V395" s="0" t="s">
        <v>10592</v>
      </c>
      <c r="W395" s="0" t="str">
        <f aca="false">IF(ISERROR(MATCH(P395,$X$2:$X$13000,0)),"",P395)</f>
        <v>otk2</v>
      </c>
      <c r="X395" s="0" t="s">
        <v>14190</v>
      </c>
    </row>
    <row r="396" customFormat="false" ht="16" hidden="false" customHeight="false" outlineLevel="0" collapsed="false">
      <c r="A396" s="0" t="s">
        <v>5863</v>
      </c>
      <c r="B396" s="0" t="s">
        <v>142</v>
      </c>
      <c r="C396" s="0" t="n">
        <v>18269701</v>
      </c>
      <c r="D396" s="0" t="n">
        <v>18270450</v>
      </c>
      <c r="E396" s="0" t="s">
        <v>21</v>
      </c>
      <c r="F396" s="0" t="n">
        <v>135.032959175628</v>
      </c>
      <c r="G396" s="0" t="s">
        <v>22</v>
      </c>
      <c r="H396" s="0" t="s">
        <v>63</v>
      </c>
      <c r="I396" s="0" t="s">
        <v>63</v>
      </c>
      <c r="J396" s="0" t="n">
        <v>7102</v>
      </c>
      <c r="K396" s="0" t="s">
        <v>5864</v>
      </c>
      <c r="L396" s="0" t="n">
        <v>37090</v>
      </c>
      <c r="M396" s="0" t="s">
        <v>5865</v>
      </c>
      <c r="N396" s="0" t="s">
        <v>5864</v>
      </c>
      <c r="P396" s="0" t="s">
        <v>5866</v>
      </c>
      <c r="Q396" s="0" t="s">
        <v>5867</v>
      </c>
      <c r="R396" s="0" t="s">
        <v>5868</v>
      </c>
      <c r="S396" s="0" t="s">
        <v>30</v>
      </c>
      <c r="V396" s="0" t="s">
        <v>5866</v>
      </c>
      <c r="W396" s="0" t="str">
        <f aca="false">IF(ISERROR(MATCH(P396,$X$2:$X$13000,0)),"",P396)</f>
        <v>Ote</v>
      </c>
      <c r="X396" s="0" t="s">
        <v>14191</v>
      </c>
    </row>
    <row r="397" customFormat="false" ht="16" hidden="false" customHeight="false" outlineLevel="0" collapsed="false">
      <c r="A397" s="0" t="s">
        <v>7008</v>
      </c>
      <c r="B397" s="0" t="s">
        <v>142</v>
      </c>
      <c r="C397" s="0" t="n">
        <v>18268901</v>
      </c>
      <c r="D397" s="0" t="n">
        <v>18269350</v>
      </c>
      <c r="E397" s="0" t="s">
        <v>21</v>
      </c>
      <c r="F397" s="0" t="n">
        <v>123.685510331654</v>
      </c>
      <c r="G397" s="0" t="s">
        <v>22</v>
      </c>
      <c r="H397" s="0" t="s">
        <v>63</v>
      </c>
      <c r="I397" s="0" t="s">
        <v>528</v>
      </c>
      <c r="J397" s="0" t="n">
        <v>8052</v>
      </c>
      <c r="K397" s="0" t="s">
        <v>5864</v>
      </c>
      <c r="L397" s="0" t="n">
        <v>37090</v>
      </c>
      <c r="M397" s="0" t="s">
        <v>5865</v>
      </c>
      <c r="N397" s="0" t="s">
        <v>5864</v>
      </c>
      <c r="P397" s="0" t="s">
        <v>5866</v>
      </c>
      <c r="Q397" s="0" t="s">
        <v>5867</v>
      </c>
      <c r="R397" s="0" t="s">
        <v>5868</v>
      </c>
      <c r="S397" s="0" t="s">
        <v>30</v>
      </c>
      <c r="V397" s="0" t="s">
        <v>5866</v>
      </c>
      <c r="W397" s="0" t="str">
        <f aca="false">IF(ISERROR(MATCH(P397,$X$2:$X$13000,0)),"",P397)</f>
        <v>Ote</v>
      </c>
      <c r="X397" s="0" t="s">
        <v>14192</v>
      </c>
    </row>
    <row r="398" customFormat="false" ht="16" hidden="false" customHeight="false" outlineLevel="0" collapsed="false">
      <c r="A398" s="0" t="s">
        <v>11851</v>
      </c>
      <c r="B398" s="0" t="s">
        <v>142</v>
      </c>
      <c r="C398" s="0" t="n">
        <v>18270851</v>
      </c>
      <c r="D398" s="0" t="n">
        <v>18271150</v>
      </c>
      <c r="E398" s="0" t="s">
        <v>21</v>
      </c>
      <c r="F398" s="0" t="n">
        <v>93.9000549668431</v>
      </c>
      <c r="G398" s="0" t="s">
        <v>22</v>
      </c>
      <c r="H398" s="0" t="s">
        <v>63</v>
      </c>
      <c r="I398" s="0" t="s">
        <v>1021</v>
      </c>
      <c r="J398" s="0" t="n">
        <v>6177</v>
      </c>
      <c r="K398" s="0" t="s">
        <v>5864</v>
      </c>
      <c r="L398" s="0" t="n">
        <v>37090</v>
      </c>
      <c r="M398" s="0" t="s">
        <v>5865</v>
      </c>
      <c r="N398" s="0" t="s">
        <v>5864</v>
      </c>
      <c r="P398" s="0" t="s">
        <v>5866</v>
      </c>
      <c r="Q398" s="0" t="s">
        <v>5867</v>
      </c>
      <c r="R398" s="0" t="s">
        <v>5868</v>
      </c>
      <c r="S398" s="0" t="s">
        <v>30</v>
      </c>
      <c r="V398" s="0" t="s">
        <v>5866</v>
      </c>
      <c r="W398" s="0" t="str">
        <f aca="false">IF(ISERROR(MATCH(P398,$X$2:$X$13000,0)),"",P398)</f>
        <v>Ote</v>
      </c>
      <c r="X398" s="0" t="s">
        <v>14193</v>
      </c>
    </row>
    <row r="399" customFormat="false" ht="16" hidden="false" customHeight="false" outlineLevel="0" collapsed="false">
      <c r="A399" s="0" t="s">
        <v>9933</v>
      </c>
      <c r="B399" s="0" t="s">
        <v>40</v>
      </c>
      <c r="C399" s="0" t="n">
        <v>24272801</v>
      </c>
      <c r="D399" s="0" t="n">
        <v>24273100</v>
      </c>
      <c r="E399" s="0" t="s">
        <v>21</v>
      </c>
      <c r="F399" s="0" t="n">
        <v>104.579679493871</v>
      </c>
      <c r="G399" s="0" t="s">
        <v>22</v>
      </c>
      <c r="H399" s="0" t="s">
        <v>9934</v>
      </c>
      <c r="I399" s="0" t="s">
        <v>9934</v>
      </c>
      <c r="J399" s="0" t="n">
        <v>-79</v>
      </c>
      <c r="K399" s="0" t="s">
        <v>9935</v>
      </c>
      <c r="L399" s="0" t="n">
        <v>42890</v>
      </c>
      <c r="M399" s="0" t="s">
        <v>9936</v>
      </c>
      <c r="N399" s="0" t="s">
        <v>9937</v>
      </c>
      <c r="P399" s="0" t="s">
        <v>9938</v>
      </c>
      <c r="Q399" s="0" t="s">
        <v>9939</v>
      </c>
      <c r="R399" s="0" t="s">
        <v>9940</v>
      </c>
      <c r="S399" s="0" t="s">
        <v>30</v>
      </c>
      <c r="V399" s="0" t="s">
        <v>9938</v>
      </c>
      <c r="W399" s="0" t="str">
        <f aca="false">IF(ISERROR(MATCH(P399,$X$2:$X$13000,0)),"",P399)</f>
        <v>Orct2</v>
      </c>
      <c r="X399" s="0" t="s">
        <v>14194</v>
      </c>
    </row>
    <row r="400" customFormat="false" ht="16" hidden="false" customHeight="false" outlineLevel="0" collapsed="false">
      <c r="A400" s="0" t="s">
        <v>12413</v>
      </c>
      <c r="B400" s="0" t="s">
        <v>40</v>
      </c>
      <c r="C400" s="0" t="n">
        <v>4859601</v>
      </c>
      <c r="D400" s="0" t="n">
        <v>4859700</v>
      </c>
      <c r="E400" s="0" t="s">
        <v>21</v>
      </c>
      <c r="F400" s="0" t="n">
        <v>90.0312174688943</v>
      </c>
      <c r="G400" s="0" t="s">
        <v>22</v>
      </c>
      <c r="H400" s="0" t="s">
        <v>1356</v>
      </c>
      <c r="I400" s="0" t="s">
        <v>1356</v>
      </c>
      <c r="J400" s="0" t="n">
        <v>6837</v>
      </c>
      <c r="K400" s="0" t="s">
        <v>12414</v>
      </c>
      <c r="L400" s="0" t="n">
        <v>40605</v>
      </c>
      <c r="M400" s="0" t="s">
        <v>12415</v>
      </c>
      <c r="N400" s="0" t="s">
        <v>12414</v>
      </c>
      <c r="P400" s="0" t="s">
        <v>12416</v>
      </c>
      <c r="Q400" s="0" t="s">
        <v>12417</v>
      </c>
      <c r="R400" s="0" t="s">
        <v>12418</v>
      </c>
      <c r="S400" s="0" t="s">
        <v>30</v>
      </c>
      <c r="V400" s="0" t="s">
        <v>12416</v>
      </c>
      <c r="W400" s="0" t="str">
        <f aca="false">IF(ISERROR(MATCH(P400,$X$2:$X$13000,0)),"",P400)</f>
        <v>opa</v>
      </c>
      <c r="X400" s="0" t="s">
        <v>14195</v>
      </c>
    </row>
    <row r="401" customFormat="false" ht="16" hidden="false" customHeight="false" outlineLevel="0" collapsed="false">
      <c r="A401" s="0" t="s">
        <v>4598</v>
      </c>
      <c r="B401" s="0" t="s">
        <v>55</v>
      </c>
      <c r="C401" s="0" t="n">
        <v>22130001</v>
      </c>
      <c r="D401" s="0" t="n">
        <v>22130150</v>
      </c>
      <c r="E401" s="0" t="s">
        <v>21</v>
      </c>
      <c r="F401" s="0" t="n">
        <v>150.299787258275</v>
      </c>
      <c r="G401" s="0" t="s">
        <v>22</v>
      </c>
      <c r="H401" s="0" t="s">
        <v>63</v>
      </c>
      <c r="I401" s="0" t="s">
        <v>63</v>
      </c>
      <c r="J401" s="0" t="n">
        <v>-6015</v>
      </c>
      <c r="K401" s="0" t="s">
        <v>4599</v>
      </c>
      <c r="L401" s="0" t="n">
        <v>40453</v>
      </c>
      <c r="M401" s="0" t="s">
        <v>4600</v>
      </c>
      <c r="N401" s="0" t="s">
        <v>4599</v>
      </c>
      <c r="P401" s="0" t="s">
        <v>4601</v>
      </c>
      <c r="Q401" s="0" t="s">
        <v>4602</v>
      </c>
      <c r="R401" s="0" t="s">
        <v>4603</v>
      </c>
      <c r="S401" s="0" t="s">
        <v>30</v>
      </c>
      <c r="V401" s="0" t="s">
        <v>4601</v>
      </c>
      <c r="W401" s="0" t="str">
        <f aca="false">IF(ISERROR(MATCH(P401,$X$2:$X$13000,0)),"",P401)</f>
        <v>olf413</v>
      </c>
      <c r="X401" s="0" t="s">
        <v>14196</v>
      </c>
    </row>
    <row r="402" customFormat="false" ht="16" hidden="false" customHeight="false" outlineLevel="0" collapsed="false">
      <c r="A402" s="0" t="s">
        <v>11768</v>
      </c>
      <c r="B402" s="0" t="s">
        <v>55</v>
      </c>
      <c r="C402" s="0" t="n">
        <v>22146601</v>
      </c>
      <c r="D402" s="0" t="n">
        <v>22146700</v>
      </c>
      <c r="E402" s="0" t="s">
        <v>21</v>
      </c>
      <c r="F402" s="0" t="n">
        <v>94.3851172528238</v>
      </c>
      <c r="G402" s="0" t="s">
        <v>22</v>
      </c>
      <c r="H402" s="0" t="s">
        <v>8900</v>
      </c>
      <c r="I402" s="0" t="s">
        <v>8900</v>
      </c>
      <c r="J402" s="0" t="n">
        <v>10560</v>
      </c>
      <c r="K402" s="0" t="s">
        <v>11769</v>
      </c>
      <c r="L402" s="0" t="n">
        <v>40453</v>
      </c>
      <c r="M402" s="0" t="s">
        <v>4600</v>
      </c>
      <c r="N402" s="0" t="s">
        <v>4599</v>
      </c>
      <c r="P402" s="0" t="s">
        <v>4601</v>
      </c>
      <c r="Q402" s="0" t="s">
        <v>4602</v>
      </c>
      <c r="R402" s="0" t="s">
        <v>4603</v>
      </c>
      <c r="S402" s="0" t="s">
        <v>30</v>
      </c>
      <c r="V402" s="0" t="s">
        <v>4601</v>
      </c>
      <c r="W402" s="0" t="str">
        <f aca="false">IF(ISERROR(MATCH(P402,$X$2:$X$13000,0)),"",P402)</f>
        <v>olf413</v>
      </c>
      <c r="X402" s="0" t="s">
        <v>14197</v>
      </c>
    </row>
    <row r="403" customFormat="false" ht="16" hidden="false" customHeight="false" outlineLevel="0" collapsed="false">
      <c r="A403" s="0" t="s">
        <v>13660</v>
      </c>
      <c r="B403" s="0" t="s">
        <v>55</v>
      </c>
      <c r="C403" s="0" t="n">
        <v>22151351</v>
      </c>
      <c r="D403" s="0" t="n">
        <v>22151500</v>
      </c>
      <c r="E403" s="0" t="s">
        <v>21</v>
      </c>
      <c r="F403" s="0" t="n">
        <v>77.6182331733624</v>
      </c>
      <c r="G403" s="0" t="s">
        <v>22</v>
      </c>
      <c r="H403" s="0" t="s">
        <v>8900</v>
      </c>
      <c r="I403" s="0" t="s">
        <v>8900</v>
      </c>
      <c r="J403" s="0" t="n">
        <v>15335</v>
      </c>
      <c r="K403" s="0" t="s">
        <v>11769</v>
      </c>
      <c r="L403" s="0" t="n">
        <v>40453</v>
      </c>
      <c r="M403" s="0" t="s">
        <v>4600</v>
      </c>
      <c r="N403" s="0" t="s">
        <v>4599</v>
      </c>
      <c r="P403" s="0" t="s">
        <v>4601</v>
      </c>
      <c r="Q403" s="0" t="s">
        <v>4602</v>
      </c>
      <c r="R403" s="0" t="s">
        <v>4603</v>
      </c>
      <c r="S403" s="0" t="s">
        <v>30</v>
      </c>
      <c r="V403" s="0" t="s">
        <v>4601</v>
      </c>
      <c r="W403" s="0" t="str">
        <f aca="false">IF(ISERROR(MATCH(P403,$X$2:$X$13000,0)),"",P403)</f>
        <v>olf413</v>
      </c>
      <c r="X403" s="0" t="s">
        <v>14198</v>
      </c>
    </row>
    <row r="404" customFormat="false" ht="16" hidden="false" customHeight="false" outlineLevel="0" collapsed="false">
      <c r="A404" s="0" t="s">
        <v>8184</v>
      </c>
      <c r="B404" s="0" t="s">
        <v>142</v>
      </c>
      <c r="C404" s="0" t="n">
        <v>17834151</v>
      </c>
      <c r="D404" s="0" t="n">
        <v>17834350</v>
      </c>
      <c r="E404" s="0" t="s">
        <v>21</v>
      </c>
      <c r="F404" s="0" t="n">
        <v>115.196504861026</v>
      </c>
      <c r="G404" s="0" t="s">
        <v>22</v>
      </c>
      <c r="H404" s="0" t="s">
        <v>8185</v>
      </c>
      <c r="I404" s="0" t="s">
        <v>8185</v>
      </c>
      <c r="J404" s="0" t="n">
        <v>-9192</v>
      </c>
      <c r="K404" s="0" t="s">
        <v>8186</v>
      </c>
      <c r="L404" s="0" t="n">
        <v>37040</v>
      </c>
      <c r="M404" s="0" t="s">
        <v>8187</v>
      </c>
      <c r="N404" s="0" t="s">
        <v>8188</v>
      </c>
      <c r="P404" s="0" t="s">
        <v>8189</v>
      </c>
      <c r="Q404" s="0" t="s">
        <v>8190</v>
      </c>
      <c r="R404" s="0" t="s">
        <v>8191</v>
      </c>
      <c r="S404" s="0" t="s">
        <v>30</v>
      </c>
      <c r="V404" s="0" t="s">
        <v>8189</v>
      </c>
      <c r="W404" s="0" t="str">
        <f aca="false">IF(ISERROR(MATCH(P404,$X$2:$X$13000,0)),"",P404)</f>
        <v>olf186-F</v>
      </c>
      <c r="X404" s="0" t="s">
        <v>14199</v>
      </c>
    </row>
    <row r="405" customFormat="false" ht="16" hidden="false" customHeight="false" outlineLevel="0" collapsed="false">
      <c r="A405" s="0" t="s">
        <v>11038</v>
      </c>
      <c r="B405" s="0" t="s">
        <v>142</v>
      </c>
      <c r="C405" s="0" t="n">
        <v>17851301</v>
      </c>
      <c r="D405" s="0" t="n">
        <v>17851550</v>
      </c>
      <c r="E405" s="0" t="s">
        <v>21</v>
      </c>
      <c r="F405" s="0" t="n">
        <v>98.3381750862964</v>
      </c>
      <c r="G405" s="0" t="s">
        <v>22</v>
      </c>
      <c r="H405" s="0" t="s">
        <v>11039</v>
      </c>
      <c r="I405" s="0" t="s">
        <v>11039</v>
      </c>
      <c r="J405" s="0" t="n">
        <v>563</v>
      </c>
      <c r="K405" s="0" t="s">
        <v>11040</v>
      </c>
      <c r="L405" s="0" t="n">
        <v>37040</v>
      </c>
      <c r="M405" s="0" t="s">
        <v>8187</v>
      </c>
      <c r="N405" s="0" t="s">
        <v>8188</v>
      </c>
      <c r="P405" s="0" t="s">
        <v>8189</v>
      </c>
      <c r="Q405" s="0" t="s">
        <v>8190</v>
      </c>
      <c r="R405" s="0" t="s">
        <v>8191</v>
      </c>
      <c r="S405" s="0" t="s">
        <v>30</v>
      </c>
      <c r="V405" s="0" t="s">
        <v>8189</v>
      </c>
      <c r="W405" s="0" t="str">
        <f aca="false">IF(ISERROR(MATCH(P405,$X$2:$X$13000,0)),"",P405)</f>
        <v>olf186-F</v>
      </c>
      <c r="X405" s="0" t="s">
        <v>14200</v>
      </c>
    </row>
    <row r="406" customFormat="false" ht="16" hidden="false" customHeight="false" outlineLevel="0" collapsed="false">
      <c r="A406" s="0" t="s">
        <v>12323</v>
      </c>
      <c r="B406" s="0" t="s">
        <v>142</v>
      </c>
      <c r="C406" s="0" t="n">
        <v>17833601</v>
      </c>
      <c r="D406" s="0" t="n">
        <v>17833700</v>
      </c>
      <c r="E406" s="0" t="s">
        <v>21</v>
      </c>
      <c r="F406" s="0" t="n">
        <v>90.8009539553526</v>
      </c>
      <c r="G406" s="0" t="s">
        <v>22</v>
      </c>
      <c r="H406" s="0" t="s">
        <v>8185</v>
      </c>
      <c r="I406" s="0" t="s">
        <v>8185</v>
      </c>
      <c r="J406" s="0" t="n">
        <v>-9792</v>
      </c>
      <c r="K406" s="0" t="s">
        <v>8186</v>
      </c>
      <c r="L406" s="0" t="n">
        <v>37040</v>
      </c>
      <c r="M406" s="0" t="s">
        <v>8187</v>
      </c>
      <c r="N406" s="0" t="s">
        <v>8188</v>
      </c>
      <c r="P406" s="0" t="s">
        <v>8189</v>
      </c>
      <c r="Q406" s="0" t="s">
        <v>8190</v>
      </c>
      <c r="R406" s="0" t="s">
        <v>8191</v>
      </c>
      <c r="S406" s="0" t="s">
        <v>30</v>
      </c>
      <c r="V406" s="0" t="s">
        <v>8189</v>
      </c>
      <c r="W406" s="0" t="str">
        <f aca="false">IF(ISERROR(MATCH(P406,$X$2:$X$13000,0)),"",P406)</f>
        <v>olf186-F</v>
      </c>
      <c r="X406" s="0" t="s">
        <v>14201</v>
      </c>
    </row>
    <row r="407" customFormat="false" ht="16" hidden="false" customHeight="false" outlineLevel="0" collapsed="false">
      <c r="A407" s="0" t="s">
        <v>8986</v>
      </c>
      <c r="B407" s="0" t="s">
        <v>20</v>
      </c>
      <c r="C407" s="0" t="n">
        <v>6984901</v>
      </c>
      <c r="D407" s="0" t="n">
        <v>6985150</v>
      </c>
      <c r="E407" s="0" t="s">
        <v>21</v>
      </c>
      <c r="F407" s="0" t="n">
        <v>110.374270977249</v>
      </c>
      <c r="G407" s="0" t="s">
        <v>22</v>
      </c>
      <c r="H407" s="0" t="s">
        <v>8987</v>
      </c>
      <c r="I407" s="0" t="s">
        <v>8987</v>
      </c>
      <c r="J407" s="0" t="n">
        <v>643</v>
      </c>
      <c r="K407" s="0" t="s">
        <v>8988</v>
      </c>
      <c r="L407" s="0" t="n">
        <v>45382</v>
      </c>
      <c r="M407" s="0" t="s">
        <v>8989</v>
      </c>
      <c r="N407" s="0" t="s">
        <v>8990</v>
      </c>
      <c r="P407" s="0" t="s">
        <v>8991</v>
      </c>
      <c r="Q407" s="0" t="s">
        <v>8992</v>
      </c>
      <c r="R407" s="0" t="s">
        <v>8993</v>
      </c>
      <c r="S407" s="0" t="s">
        <v>30</v>
      </c>
      <c r="V407" s="0" t="s">
        <v>8991</v>
      </c>
      <c r="W407" s="0" t="str">
        <f aca="false">IF(ISERROR(MATCH(P407,$X$2:$X$13000,0)),"",P407)</f>
        <v>ogre</v>
      </c>
      <c r="X407" s="0" t="s">
        <v>14202</v>
      </c>
    </row>
    <row r="408" customFormat="false" ht="16" hidden="false" customHeight="false" outlineLevel="0" collapsed="false">
      <c r="A408" s="0" t="s">
        <v>10100</v>
      </c>
      <c r="B408" s="0" t="s">
        <v>20</v>
      </c>
      <c r="C408" s="0" t="n">
        <v>6985451</v>
      </c>
      <c r="D408" s="0" t="n">
        <v>6985600</v>
      </c>
      <c r="E408" s="0" t="s">
        <v>21</v>
      </c>
      <c r="F408" s="0" t="n">
        <v>103.876003761873</v>
      </c>
      <c r="G408" s="0" t="s">
        <v>22</v>
      </c>
      <c r="H408" s="0" t="s">
        <v>10101</v>
      </c>
      <c r="I408" s="0" t="s">
        <v>10101</v>
      </c>
      <c r="J408" s="0" t="n">
        <v>143</v>
      </c>
      <c r="K408" s="0" t="s">
        <v>8988</v>
      </c>
      <c r="L408" s="0" t="n">
        <v>45382</v>
      </c>
      <c r="M408" s="0" t="s">
        <v>8989</v>
      </c>
      <c r="N408" s="0" t="s">
        <v>8990</v>
      </c>
      <c r="P408" s="0" t="s">
        <v>8991</v>
      </c>
      <c r="Q408" s="0" t="s">
        <v>8992</v>
      </c>
      <c r="R408" s="0" t="s">
        <v>8993</v>
      </c>
      <c r="S408" s="0" t="s">
        <v>30</v>
      </c>
      <c r="V408" s="0" t="s">
        <v>8991</v>
      </c>
      <c r="W408" s="0" t="str">
        <f aca="false">IF(ISERROR(MATCH(P408,$X$2:$X$13000,0)),"",P408)</f>
        <v>ogre</v>
      </c>
      <c r="X408" s="0" t="s">
        <v>14203</v>
      </c>
    </row>
    <row r="409" customFormat="false" ht="16" hidden="false" customHeight="false" outlineLevel="0" collapsed="false">
      <c r="A409" s="0" t="s">
        <v>6125</v>
      </c>
      <c r="B409" s="0" t="s">
        <v>285</v>
      </c>
      <c r="C409" s="0" t="n">
        <v>3606601</v>
      </c>
      <c r="D409" s="0" t="n">
        <v>3606800</v>
      </c>
      <c r="E409" s="0" t="s">
        <v>21</v>
      </c>
      <c r="F409" s="0" t="n">
        <v>132.186913081352</v>
      </c>
      <c r="G409" s="0" t="s">
        <v>22</v>
      </c>
      <c r="H409" s="0" t="s">
        <v>6126</v>
      </c>
      <c r="I409" s="0" t="s">
        <v>6126</v>
      </c>
      <c r="J409" s="0" t="n">
        <v>56</v>
      </c>
      <c r="K409" s="0" t="s">
        <v>6127</v>
      </c>
      <c r="L409" s="0" t="n">
        <v>33583</v>
      </c>
      <c r="M409" s="0" t="s">
        <v>6128</v>
      </c>
      <c r="N409" s="0" t="s">
        <v>6127</v>
      </c>
      <c r="P409" s="0" t="s">
        <v>6129</v>
      </c>
      <c r="Q409" s="0" t="s">
        <v>6130</v>
      </c>
      <c r="R409" s="0" t="s">
        <v>6131</v>
      </c>
      <c r="S409" s="0" t="s">
        <v>30</v>
      </c>
      <c r="V409" s="0" t="s">
        <v>6129</v>
      </c>
      <c r="W409" s="0" t="str">
        <f aca="false">IF(ISERROR(MATCH(P409,$X$2:$X$13000,0)),"",P409)</f>
        <v>odd</v>
      </c>
      <c r="X409" s="0" t="s">
        <v>14204</v>
      </c>
    </row>
    <row r="410" customFormat="false" ht="16" hidden="false" customHeight="false" outlineLevel="0" collapsed="false">
      <c r="A410" s="0" t="s">
        <v>6717</v>
      </c>
      <c r="B410" s="0" t="s">
        <v>20</v>
      </c>
      <c r="C410" s="0" t="n">
        <v>20239601</v>
      </c>
      <c r="D410" s="0" t="n">
        <v>20239800</v>
      </c>
      <c r="E410" s="0" t="s">
        <v>21</v>
      </c>
      <c r="F410" s="0" t="n">
        <v>126.427926460445</v>
      </c>
      <c r="G410" s="0" t="s">
        <v>22</v>
      </c>
      <c r="H410" s="0" t="s">
        <v>6718</v>
      </c>
      <c r="I410" s="0" t="s">
        <v>6718</v>
      </c>
      <c r="J410" s="0" t="n">
        <v>-155</v>
      </c>
      <c r="K410" s="0" t="s">
        <v>6719</v>
      </c>
      <c r="L410" s="0" t="n">
        <v>33022</v>
      </c>
      <c r="M410" s="0" t="s">
        <v>6720</v>
      </c>
      <c r="N410" s="0" t="s">
        <v>6721</v>
      </c>
      <c r="P410" s="0" t="s">
        <v>6722</v>
      </c>
      <c r="Q410" s="0" t="s">
        <v>6723</v>
      </c>
      <c r="R410" s="0" t="s">
        <v>6724</v>
      </c>
      <c r="S410" s="0" t="s">
        <v>30</v>
      </c>
      <c r="V410" s="0" t="s">
        <v>6722</v>
      </c>
      <c r="W410" s="0" t="str">
        <f aca="false">IF(ISERROR(MATCH(P410,$X$2:$X$13000,0)),"",P410)</f>
        <v>obst-A</v>
      </c>
      <c r="X410" s="0" t="s">
        <v>14205</v>
      </c>
    </row>
    <row r="411" customFormat="false" ht="16" hidden="false" customHeight="false" outlineLevel="0" collapsed="false">
      <c r="A411" s="0" t="s">
        <v>4769</v>
      </c>
      <c r="B411" s="0" t="s">
        <v>285</v>
      </c>
      <c r="C411" s="0" t="n">
        <v>9451351</v>
      </c>
      <c r="D411" s="0" t="n">
        <v>9451650</v>
      </c>
      <c r="E411" s="0" t="s">
        <v>21</v>
      </c>
      <c r="F411" s="0" t="n">
        <v>148.080134754943</v>
      </c>
      <c r="G411" s="0" t="s">
        <v>22</v>
      </c>
      <c r="H411" s="0" t="s">
        <v>4770</v>
      </c>
      <c r="I411" s="0" t="s">
        <v>4770</v>
      </c>
      <c r="J411" s="0" t="n">
        <v>1670</v>
      </c>
      <c r="K411" s="0" t="s">
        <v>4771</v>
      </c>
      <c r="L411" s="0" t="n">
        <v>34263</v>
      </c>
      <c r="M411" s="0" t="s">
        <v>4772</v>
      </c>
      <c r="N411" s="0" t="s">
        <v>4771</v>
      </c>
      <c r="P411" s="0" t="s">
        <v>4773</v>
      </c>
      <c r="Q411" s="0" t="s">
        <v>4774</v>
      </c>
      <c r="R411" s="0" t="s">
        <v>4775</v>
      </c>
      <c r="S411" s="0" t="s">
        <v>30</v>
      </c>
      <c r="V411" s="0" t="s">
        <v>4773</v>
      </c>
      <c r="W411" s="0" t="str">
        <f aca="false">IF(ISERROR(MATCH(P411,$X$2:$X$13000,0)),"",P411)</f>
        <v>numb</v>
      </c>
      <c r="X411" s="0" t="s">
        <v>14206</v>
      </c>
    </row>
    <row r="412" customFormat="false" ht="16" hidden="false" customHeight="false" outlineLevel="0" collapsed="false">
      <c r="A412" s="0" t="s">
        <v>13576</v>
      </c>
      <c r="B412" s="0" t="s">
        <v>285</v>
      </c>
      <c r="C412" s="0" t="n">
        <v>9449251</v>
      </c>
      <c r="D412" s="0" t="n">
        <v>9449400</v>
      </c>
      <c r="E412" s="0" t="s">
        <v>21</v>
      </c>
      <c r="F412" s="0" t="n">
        <v>79.1230677818551</v>
      </c>
      <c r="G412" s="0" t="s">
        <v>22</v>
      </c>
      <c r="H412" s="0" t="s">
        <v>13577</v>
      </c>
      <c r="I412" s="0" t="s">
        <v>13577</v>
      </c>
      <c r="J412" s="0" t="n">
        <v>-505</v>
      </c>
      <c r="K412" s="0" t="s">
        <v>13578</v>
      </c>
      <c r="L412" s="0" t="n">
        <v>34263</v>
      </c>
      <c r="M412" s="0" t="s">
        <v>4772</v>
      </c>
      <c r="N412" s="0" t="s">
        <v>4771</v>
      </c>
      <c r="P412" s="0" t="s">
        <v>4773</v>
      </c>
      <c r="Q412" s="0" t="s">
        <v>4774</v>
      </c>
      <c r="R412" s="0" t="s">
        <v>4775</v>
      </c>
      <c r="S412" s="0" t="s">
        <v>30</v>
      </c>
      <c r="V412" s="0" t="s">
        <v>4773</v>
      </c>
      <c r="W412" s="0" t="str">
        <f aca="false">IF(ISERROR(MATCH(P412,$X$2:$X$13000,0)),"",P412)</f>
        <v>numb</v>
      </c>
      <c r="X412" s="0" t="s">
        <v>14207</v>
      </c>
    </row>
    <row r="413" customFormat="false" ht="16" hidden="false" customHeight="false" outlineLevel="0" collapsed="false">
      <c r="A413" s="0" t="s">
        <v>10449</v>
      </c>
      <c r="B413" s="0" t="s">
        <v>285</v>
      </c>
      <c r="C413" s="0" t="n">
        <v>6787301</v>
      </c>
      <c r="D413" s="0" t="n">
        <v>6787600</v>
      </c>
      <c r="E413" s="0" t="s">
        <v>21</v>
      </c>
      <c r="F413" s="0" t="n">
        <v>101.948864180545</v>
      </c>
      <c r="G413" s="0" t="s">
        <v>22</v>
      </c>
      <c r="H413" s="0" t="s">
        <v>10450</v>
      </c>
      <c r="I413" s="0" t="s">
        <v>10450</v>
      </c>
      <c r="J413" s="0" t="n">
        <v>-589</v>
      </c>
      <c r="K413" s="0" t="s">
        <v>10451</v>
      </c>
      <c r="L413" s="0" t="n">
        <v>33952</v>
      </c>
      <c r="M413" s="0" t="s">
        <v>10452</v>
      </c>
      <c r="N413" s="0" t="s">
        <v>10451</v>
      </c>
      <c r="P413" s="0" t="s">
        <v>10453</v>
      </c>
      <c r="Q413" s="0" t="s">
        <v>10454</v>
      </c>
      <c r="R413" s="0" t="s">
        <v>10455</v>
      </c>
      <c r="S413" s="0" t="s">
        <v>30</v>
      </c>
      <c r="V413" s="0" t="s">
        <v>10453</v>
      </c>
      <c r="W413" s="0" t="str">
        <f aca="false">IF(ISERROR(MATCH(P413,$X$2:$X$13000,0)),"",P413)</f>
        <v>nrv1</v>
      </c>
      <c r="X413" s="0" t="s">
        <v>14208</v>
      </c>
    </row>
    <row r="414" customFormat="false" ht="16" hidden="false" customHeight="false" outlineLevel="0" collapsed="false">
      <c r="A414" s="0" t="s">
        <v>8192</v>
      </c>
      <c r="B414" s="0" t="s">
        <v>55</v>
      </c>
      <c r="C414" s="0" t="n">
        <v>16025201</v>
      </c>
      <c r="D414" s="0" t="n">
        <v>16025300</v>
      </c>
      <c r="E414" s="0" t="s">
        <v>21</v>
      </c>
      <c r="F414" s="0" t="n">
        <v>115.178724488825</v>
      </c>
      <c r="G414" s="0" t="s">
        <v>22</v>
      </c>
      <c r="H414" s="0" t="s">
        <v>8193</v>
      </c>
      <c r="I414" s="0" t="s">
        <v>8193</v>
      </c>
      <c r="J414" s="0" t="n">
        <v>1770</v>
      </c>
      <c r="K414" s="0" t="s">
        <v>8194</v>
      </c>
      <c r="L414" s="0" t="n">
        <v>39751</v>
      </c>
      <c r="M414" s="0" t="s">
        <v>8195</v>
      </c>
      <c r="N414" s="0" t="s">
        <v>8194</v>
      </c>
      <c r="P414" s="0" t="s">
        <v>8196</v>
      </c>
      <c r="Q414" s="0" t="s">
        <v>8197</v>
      </c>
      <c r="R414" s="0" t="s">
        <v>8198</v>
      </c>
      <c r="S414" s="0" t="s">
        <v>30</v>
      </c>
      <c r="V414" s="0" t="s">
        <v>8196</v>
      </c>
      <c r="W414" s="0" t="str">
        <f aca="false">IF(ISERROR(MATCH(P414,$X$2:$X$13000,0)),"",P414)</f>
        <v>Notum</v>
      </c>
      <c r="X414" s="0" t="s">
        <v>14209</v>
      </c>
    </row>
    <row r="415" customFormat="false" ht="16" hidden="false" customHeight="false" outlineLevel="0" collapsed="false">
      <c r="A415" s="0" t="s">
        <v>8973</v>
      </c>
      <c r="B415" s="0" t="s">
        <v>55</v>
      </c>
      <c r="C415" s="0" t="n">
        <v>16024351</v>
      </c>
      <c r="D415" s="0" t="n">
        <v>16024450</v>
      </c>
      <c r="E415" s="0" t="s">
        <v>21</v>
      </c>
      <c r="F415" s="0" t="n">
        <v>110.451817289674</v>
      </c>
      <c r="G415" s="0" t="s">
        <v>22</v>
      </c>
      <c r="H415" s="0" t="s">
        <v>8193</v>
      </c>
      <c r="I415" s="0" t="s">
        <v>8193</v>
      </c>
      <c r="J415" s="0" t="n">
        <v>920</v>
      </c>
      <c r="K415" s="0" t="s">
        <v>8194</v>
      </c>
      <c r="L415" s="0" t="n">
        <v>39751</v>
      </c>
      <c r="M415" s="0" t="s">
        <v>8195</v>
      </c>
      <c r="N415" s="0" t="s">
        <v>8194</v>
      </c>
      <c r="P415" s="0" t="s">
        <v>8196</v>
      </c>
      <c r="Q415" s="0" t="s">
        <v>8197</v>
      </c>
      <c r="R415" s="0" t="s">
        <v>8198</v>
      </c>
      <c r="S415" s="0" t="s">
        <v>30</v>
      </c>
      <c r="V415" s="0" t="s">
        <v>8196</v>
      </c>
      <c r="W415" s="0" t="str">
        <f aca="false">IF(ISERROR(MATCH(P415,$X$2:$X$13000,0)),"",P415)</f>
        <v>Notum</v>
      </c>
      <c r="X415" s="0" t="s">
        <v>14210</v>
      </c>
    </row>
    <row r="416" customFormat="false" ht="16" hidden="false" customHeight="false" outlineLevel="0" collapsed="false">
      <c r="A416" s="0" t="s">
        <v>8429</v>
      </c>
      <c r="B416" s="0" t="s">
        <v>20</v>
      </c>
      <c r="C416" s="0" t="n">
        <v>16363701</v>
      </c>
      <c r="D416" s="0" t="n">
        <v>16363800</v>
      </c>
      <c r="E416" s="0" t="s">
        <v>21</v>
      </c>
      <c r="F416" s="0" t="n">
        <v>113.679935796277</v>
      </c>
      <c r="G416" s="0" t="s">
        <v>22</v>
      </c>
      <c r="H416" s="0" t="s">
        <v>8430</v>
      </c>
      <c r="I416" s="0" t="s">
        <v>8430</v>
      </c>
      <c r="J416" s="0" t="n">
        <v>2181</v>
      </c>
      <c r="K416" s="0" t="s">
        <v>8431</v>
      </c>
      <c r="L416" s="0" t="n">
        <v>32603</v>
      </c>
      <c r="M416" s="0" t="s">
        <v>8432</v>
      </c>
      <c r="N416" s="0" t="s">
        <v>8433</v>
      </c>
      <c r="P416" s="0" t="s">
        <v>8434</v>
      </c>
      <c r="Q416" s="0" t="s">
        <v>8435</v>
      </c>
      <c r="R416" s="0" t="s">
        <v>8436</v>
      </c>
      <c r="S416" s="0" t="s">
        <v>30</v>
      </c>
      <c r="V416" s="0" t="s">
        <v>8434</v>
      </c>
      <c r="W416" s="0" t="str">
        <f aca="false">IF(ISERROR(MATCH(P416,$X$2:$X$13000,0)),"",P416)</f>
        <v>nonA</v>
      </c>
      <c r="X416" s="0" t="s">
        <v>14211</v>
      </c>
    </row>
    <row r="417" customFormat="false" ht="16" hidden="false" customHeight="false" outlineLevel="0" collapsed="false">
      <c r="A417" s="0" t="s">
        <v>4777</v>
      </c>
      <c r="B417" s="0" t="s">
        <v>285</v>
      </c>
      <c r="C417" s="0" t="n">
        <v>14490251</v>
      </c>
      <c r="D417" s="0" t="n">
        <v>14490600</v>
      </c>
      <c r="E417" s="0" t="s">
        <v>21</v>
      </c>
      <c r="F417" s="0" t="n">
        <v>148.013421779338</v>
      </c>
      <c r="G417" s="0" t="s">
        <v>22</v>
      </c>
      <c r="H417" s="0" t="s">
        <v>4778</v>
      </c>
      <c r="I417" s="0" t="s">
        <v>4778</v>
      </c>
      <c r="J417" s="0" t="n">
        <v>-434</v>
      </c>
      <c r="K417" s="0" t="s">
        <v>4779</v>
      </c>
      <c r="L417" s="0" t="n">
        <v>34847</v>
      </c>
      <c r="M417" s="0" t="s">
        <v>4780</v>
      </c>
      <c r="N417" s="0" t="s">
        <v>4781</v>
      </c>
      <c r="P417" s="0" t="s">
        <v>4782</v>
      </c>
      <c r="Q417" s="0" t="s">
        <v>4783</v>
      </c>
      <c r="R417" s="0" t="s">
        <v>4784</v>
      </c>
      <c r="S417" s="0" t="s">
        <v>30</v>
      </c>
      <c r="V417" s="0" t="s">
        <v>4782</v>
      </c>
      <c r="W417" s="0" t="str">
        <f aca="false">IF(ISERROR(MATCH(P417,$X$2:$X$13000,0)),"",P417)</f>
        <v>noc</v>
      </c>
      <c r="X417" s="0" t="s">
        <v>14212</v>
      </c>
    </row>
    <row r="418" customFormat="false" ht="16" hidden="false" customHeight="false" outlineLevel="0" collapsed="false">
      <c r="A418" s="0" t="s">
        <v>4635</v>
      </c>
      <c r="B418" s="0" t="s">
        <v>55</v>
      </c>
      <c r="C418" s="0" t="n">
        <v>7984951</v>
      </c>
      <c r="D418" s="0" t="n">
        <v>7985100</v>
      </c>
      <c r="E418" s="0" t="s">
        <v>21</v>
      </c>
      <c r="F418" s="0" t="n">
        <v>149.629180682665</v>
      </c>
      <c r="G418" s="0" t="s">
        <v>22</v>
      </c>
      <c r="H418" s="0" t="s">
        <v>4636</v>
      </c>
      <c r="I418" s="0" t="s">
        <v>4637</v>
      </c>
      <c r="J418" s="0" t="n">
        <v>5979</v>
      </c>
      <c r="K418" s="0" t="s">
        <v>4638</v>
      </c>
      <c r="L418" s="0" t="n">
        <v>38890</v>
      </c>
      <c r="M418" s="0" t="s">
        <v>4639</v>
      </c>
      <c r="N418" s="0" t="s">
        <v>4638</v>
      </c>
      <c r="P418" s="0" t="s">
        <v>4640</v>
      </c>
      <c r="Q418" s="0" t="s">
        <v>4641</v>
      </c>
      <c r="R418" s="0" t="s">
        <v>4642</v>
      </c>
      <c r="S418" s="0" t="s">
        <v>30</v>
      </c>
      <c r="V418" s="0" t="s">
        <v>4640</v>
      </c>
      <c r="W418" s="0" t="str">
        <f aca="false">IF(ISERROR(MATCH(P418,$X$2:$X$13000,0)),"",P418)</f>
        <v>nmo</v>
      </c>
      <c r="X418" s="0" t="s">
        <v>14213</v>
      </c>
    </row>
    <row r="419" customFormat="false" ht="16" hidden="false" customHeight="false" outlineLevel="0" collapsed="false">
      <c r="A419" s="0" t="s">
        <v>5071</v>
      </c>
      <c r="B419" s="0" t="s">
        <v>55</v>
      </c>
      <c r="C419" s="0" t="n">
        <v>7992851</v>
      </c>
      <c r="D419" s="0" t="n">
        <v>7993100</v>
      </c>
      <c r="E419" s="0" t="s">
        <v>21</v>
      </c>
      <c r="F419" s="0" t="n">
        <v>144.336214400231</v>
      </c>
      <c r="G419" s="0" t="s">
        <v>22</v>
      </c>
      <c r="H419" s="0" t="s">
        <v>4636</v>
      </c>
      <c r="I419" s="0" t="s">
        <v>4636</v>
      </c>
      <c r="J419" s="0" t="n">
        <v>13929</v>
      </c>
      <c r="K419" s="0" t="s">
        <v>4638</v>
      </c>
      <c r="L419" s="0" t="n">
        <v>38890</v>
      </c>
      <c r="M419" s="0" t="s">
        <v>4639</v>
      </c>
      <c r="N419" s="0" t="s">
        <v>4638</v>
      </c>
      <c r="P419" s="0" t="s">
        <v>4640</v>
      </c>
      <c r="Q419" s="0" t="s">
        <v>4641</v>
      </c>
      <c r="R419" s="0" t="s">
        <v>4642</v>
      </c>
      <c r="S419" s="0" t="s">
        <v>30</v>
      </c>
      <c r="V419" s="0" t="s">
        <v>4640</v>
      </c>
      <c r="W419" s="0" t="str">
        <f aca="false">IF(ISERROR(MATCH(P419,$X$2:$X$13000,0)),"",P419)</f>
        <v>nmo</v>
      </c>
      <c r="X419" s="0" t="s">
        <v>14214</v>
      </c>
    </row>
    <row r="420" customFormat="false" ht="16" hidden="false" customHeight="false" outlineLevel="0" collapsed="false">
      <c r="A420" s="0" t="s">
        <v>10002</v>
      </c>
      <c r="B420" s="0" t="s">
        <v>55</v>
      </c>
      <c r="C420" s="0" t="n">
        <v>8014101</v>
      </c>
      <c r="D420" s="0" t="n">
        <v>8014200</v>
      </c>
      <c r="E420" s="0" t="s">
        <v>21</v>
      </c>
      <c r="F420" s="0" t="n">
        <v>104.288760517683</v>
      </c>
      <c r="G420" s="0" t="s">
        <v>22</v>
      </c>
      <c r="H420" s="0" t="s">
        <v>4636</v>
      </c>
      <c r="I420" s="0" t="s">
        <v>4636</v>
      </c>
      <c r="J420" s="0" t="n">
        <v>35104</v>
      </c>
      <c r="K420" s="0" t="s">
        <v>4638</v>
      </c>
      <c r="L420" s="0" t="n">
        <v>38890</v>
      </c>
      <c r="M420" s="0" t="s">
        <v>4639</v>
      </c>
      <c r="N420" s="0" t="s">
        <v>4638</v>
      </c>
      <c r="P420" s="0" t="s">
        <v>4640</v>
      </c>
      <c r="Q420" s="0" t="s">
        <v>4641</v>
      </c>
      <c r="R420" s="0" t="s">
        <v>4642</v>
      </c>
      <c r="S420" s="0" t="s">
        <v>30</v>
      </c>
      <c r="V420" s="0" t="s">
        <v>4640</v>
      </c>
      <c r="W420" s="0" t="str">
        <f aca="false">IF(ISERROR(MATCH(P420,$X$2:$X$13000,0)),"",P420)</f>
        <v>nmo</v>
      </c>
      <c r="X420" s="0" t="s">
        <v>14215</v>
      </c>
    </row>
    <row r="421" customFormat="false" ht="16" hidden="false" customHeight="false" outlineLevel="0" collapsed="false">
      <c r="A421" s="0" t="s">
        <v>4045</v>
      </c>
      <c r="B421" s="0" t="s">
        <v>55</v>
      </c>
      <c r="C421" s="0" t="n">
        <v>19046651</v>
      </c>
      <c r="D421" s="0" t="n">
        <v>19047150</v>
      </c>
      <c r="E421" s="0" t="s">
        <v>21</v>
      </c>
      <c r="F421" s="0" t="n">
        <v>157.645408985394</v>
      </c>
      <c r="G421" s="0" t="s">
        <v>22</v>
      </c>
      <c r="H421" s="0" t="s">
        <v>63</v>
      </c>
      <c r="I421" s="0" t="s">
        <v>1021</v>
      </c>
      <c r="J421" s="0" t="n">
        <v>-1451</v>
      </c>
      <c r="K421" s="0" t="s">
        <v>4046</v>
      </c>
      <c r="L421" s="0" t="n">
        <v>44843</v>
      </c>
      <c r="M421" s="0" t="s">
        <v>4047</v>
      </c>
      <c r="N421" s="0" t="s">
        <v>4046</v>
      </c>
      <c r="P421" s="0" t="s">
        <v>4048</v>
      </c>
      <c r="Q421" s="0" t="s">
        <v>4049</v>
      </c>
      <c r="R421" s="0" t="s">
        <v>4050</v>
      </c>
      <c r="S421" s="0" t="s">
        <v>30</v>
      </c>
      <c r="V421" s="0" t="s">
        <v>4048</v>
      </c>
      <c r="W421" s="0" t="str">
        <f aca="false">IF(ISERROR(MATCH(P421,$X$2:$X$13000,0)),"",P421)</f>
        <v>nkd</v>
      </c>
      <c r="X421" s="0" t="s">
        <v>14216</v>
      </c>
    </row>
    <row r="422" customFormat="false" ht="16" hidden="false" customHeight="false" outlineLevel="0" collapsed="false">
      <c r="A422" s="0" t="s">
        <v>9374</v>
      </c>
      <c r="B422" s="0" t="s">
        <v>55</v>
      </c>
      <c r="C422" s="0" t="n">
        <v>19042901</v>
      </c>
      <c r="D422" s="0" t="n">
        <v>19043300</v>
      </c>
      <c r="E422" s="0" t="s">
        <v>21</v>
      </c>
      <c r="F422" s="0" t="n">
        <v>107.90961720753</v>
      </c>
      <c r="G422" s="0" t="s">
        <v>22</v>
      </c>
      <c r="H422" s="0" t="s">
        <v>3154</v>
      </c>
      <c r="I422" s="0" t="s">
        <v>3154</v>
      </c>
      <c r="J422" s="0" t="n">
        <v>2349</v>
      </c>
      <c r="K422" s="0" t="s">
        <v>9375</v>
      </c>
      <c r="L422" s="0" t="n">
        <v>44843</v>
      </c>
      <c r="M422" s="0" t="s">
        <v>4047</v>
      </c>
      <c r="N422" s="0" t="s">
        <v>4046</v>
      </c>
      <c r="P422" s="0" t="s">
        <v>4048</v>
      </c>
      <c r="Q422" s="0" t="s">
        <v>4049</v>
      </c>
      <c r="R422" s="0" t="s">
        <v>4050</v>
      </c>
      <c r="S422" s="0" t="s">
        <v>30</v>
      </c>
      <c r="V422" s="0" t="s">
        <v>4048</v>
      </c>
      <c r="W422" s="0" t="str">
        <f aca="false">IF(ISERROR(MATCH(P422,$X$2:$X$13000,0)),"",P422)</f>
        <v>nkd</v>
      </c>
      <c r="X422" s="0" t="s">
        <v>9568</v>
      </c>
    </row>
    <row r="423" customFormat="false" ht="16" hidden="false" customHeight="false" outlineLevel="0" collapsed="false">
      <c r="A423" s="0" t="s">
        <v>11797</v>
      </c>
      <c r="B423" s="0" t="s">
        <v>55</v>
      </c>
      <c r="C423" s="0" t="n">
        <v>19040701</v>
      </c>
      <c r="D423" s="0" t="n">
        <v>19041050</v>
      </c>
      <c r="E423" s="0" t="s">
        <v>21</v>
      </c>
      <c r="F423" s="0" t="n">
        <v>94.1985142506197</v>
      </c>
      <c r="G423" s="0" t="s">
        <v>22</v>
      </c>
      <c r="H423" s="0" t="s">
        <v>3154</v>
      </c>
      <c r="I423" s="0" t="s">
        <v>3154</v>
      </c>
      <c r="J423" s="0" t="n">
        <v>4574</v>
      </c>
      <c r="K423" s="0" t="s">
        <v>9375</v>
      </c>
      <c r="L423" s="0" t="n">
        <v>44843</v>
      </c>
      <c r="M423" s="0" t="s">
        <v>4047</v>
      </c>
      <c r="N423" s="0" t="s">
        <v>4046</v>
      </c>
      <c r="P423" s="0" t="s">
        <v>4048</v>
      </c>
      <c r="Q423" s="0" t="s">
        <v>4049</v>
      </c>
      <c r="R423" s="0" t="s">
        <v>4050</v>
      </c>
      <c r="S423" s="0" t="s">
        <v>30</v>
      </c>
      <c r="V423" s="0" t="s">
        <v>4048</v>
      </c>
      <c r="W423" s="0" t="str">
        <f aca="false">IF(ISERROR(MATCH(P423,$X$2:$X$13000,0)),"",P423)</f>
        <v>nkd</v>
      </c>
      <c r="X423" s="0" t="s">
        <v>8723</v>
      </c>
    </row>
    <row r="424" customFormat="false" ht="16" hidden="false" customHeight="false" outlineLevel="0" collapsed="false">
      <c r="A424" s="0" t="s">
        <v>12283</v>
      </c>
      <c r="B424" s="0" t="s">
        <v>55</v>
      </c>
      <c r="C424" s="0" t="n">
        <v>19042251</v>
      </c>
      <c r="D424" s="0" t="n">
        <v>19042450</v>
      </c>
      <c r="E424" s="0" t="s">
        <v>21</v>
      </c>
      <c r="F424" s="0" t="n">
        <v>91.209819980626</v>
      </c>
      <c r="G424" s="0" t="s">
        <v>22</v>
      </c>
      <c r="H424" s="0" t="s">
        <v>3154</v>
      </c>
      <c r="I424" s="0" t="s">
        <v>3154</v>
      </c>
      <c r="J424" s="0" t="n">
        <v>3099</v>
      </c>
      <c r="K424" s="0" t="s">
        <v>9375</v>
      </c>
      <c r="L424" s="0" t="n">
        <v>44843</v>
      </c>
      <c r="M424" s="0" t="s">
        <v>4047</v>
      </c>
      <c r="N424" s="0" t="s">
        <v>4046</v>
      </c>
      <c r="P424" s="0" t="s">
        <v>4048</v>
      </c>
      <c r="Q424" s="0" t="s">
        <v>4049</v>
      </c>
      <c r="R424" s="0" t="s">
        <v>4050</v>
      </c>
      <c r="S424" s="0" t="s">
        <v>30</v>
      </c>
      <c r="V424" s="0" t="s">
        <v>4048</v>
      </c>
      <c r="W424" s="0" t="str">
        <f aca="false">IF(ISERROR(MATCH(P424,$X$2:$X$13000,0)),"",P424)</f>
        <v>nkd</v>
      </c>
      <c r="X424" s="0" t="s">
        <v>14217</v>
      </c>
    </row>
    <row r="425" customFormat="false" ht="16" hidden="false" customHeight="false" outlineLevel="0" collapsed="false">
      <c r="A425" s="0" t="s">
        <v>12380</v>
      </c>
      <c r="B425" s="0" t="s">
        <v>55</v>
      </c>
      <c r="C425" s="0" t="n">
        <v>19041251</v>
      </c>
      <c r="D425" s="0" t="n">
        <v>19041600</v>
      </c>
      <c r="E425" s="0" t="s">
        <v>21</v>
      </c>
      <c r="F425" s="0" t="n">
        <v>90.2890575130048</v>
      </c>
      <c r="G425" s="0" t="s">
        <v>22</v>
      </c>
      <c r="H425" s="0" t="s">
        <v>3154</v>
      </c>
      <c r="I425" s="0" t="s">
        <v>3154</v>
      </c>
      <c r="J425" s="0" t="n">
        <v>4024</v>
      </c>
      <c r="K425" s="0" t="s">
        <v>9375</v>
      </c>
      <c r="L425" s="0" t="n">
        <v>44843</v>
      </c>
      <c r="M425" s="0" t="s">
        <v>4047</v>
      </c>
      <c r="N425" s="0" t="s">
        <v>4046</v>
      </c>
      <c r="P425" s="0" t="s">
        <v>4048</v>
      </c>
      <c r="Q425" s="0" t="s">
        <v>4049</v>
      </c>
      <c r="R425" s="0" t="s">
        <v>4050</v>
      </c>
      <c r="S425" s="0" t="s">
        <v>30</v>
      </c>
      <c r="V425" s="0" t="s">
        <v>4048</v>
      </c>
      <c r="W425" s="0" t="str">
        <f aca="false">IF(ISERROR(MATCH(P425,$X$2:$X$13000,0)),"",P425)</f>
        <v>nkd</v>
      </c>
      <c r="X425" s="0" t="s">
        <v>14218</v>
      </c>
    </row>
    <row r="426" customFormat="false" ht="16" hidden="false" customHeight="false" outlineLevel="0" collapsed="false">
      <c r="A426" s="0" t="s">
        <v>13264</v>
      </c>
      <c r="B426" s="0" t="s">
        <v>55</v>
      </c>
      <c r="C426" s="0" t="n">
        <v>19046201</v>
      </c>
      <c r="D426" s="0" t="n">
        <v>19046300</v>
      </c>
      <c r="E426" s="0" t="s">
        <v>21</v>
      </c>
      <c r="F426" s="0" t="n">
        <v>83.9855501356472</v>
      </c>
      <c r="G426" s="0" t="s">
        <v>22</v>
      </c>
      <c r="H426" s="0" t="s">
        <v>13265</v>
      </c>
      <c r="I426" s="0" t="s">
        <v>13265</v>
      </c>
      <c r="J426" s="0" t="n">
        <v>-801</v>
      </c>
      <c r="K426" s="0" t="s">
        <v>4046</v>
      </c>
      <c r="L426" s="0" t="n">
        <v>44843</v>
      </c>
      <c r="M426" s="0" t="s">
        <v>4047</v>
      </c>
      <c r="N426" s="0" t="s">
        <v>4046</v>
      </c>
      <c r="P426" s="0" t="s">
        <v>4048</v>
      </c>
      <c r="Q426" s="0" t="s">
        <v>4049</v>
      </c>
      <c r="R426" s="0" t="s">
        <v>4050</v>
      </c>
      <c r="S426" s="0" t="s">
        <v>30</v>
      </c>
      <c r="V426" s="0" t="s">
        <v>4048</v>
      </c>
      <c r="W426" s="0" t="str">
        <f aca="false">IF(ISERROR(MATCH(P426,$X$2:$X$13000,0)),"",P426)</f>
        <v>nkd</v>
      </c>
      <c r="X426" s="0" t="s">
        <v>14219</v>
      </c>
    </row>
    <row r="427" customFormat="false" ht="16" hidden="false" customHeight="false" outlineLevel="0" collapsed="false">
      <c r="A427" s="0" t="s">
        <v>12660</v>
      </c>
      <c r="B427" s="0" t="s">
        <v>40</v>
      </c>
      <c r="C427" s="0" t="n">
        <v>14368901</v>
      </c>
      <c r="D427" s="0" t="n">
        <v>14369000</v>
      </c>
      <c r="E427" s="0" t="s">
        <v>21</v>
      </c>
      <c r="F427" s="0" t="n">
        <v>88.4627575563464</v>
      </c>
      <c r="G427" s="0" t="s">
        <v>22</v>
      </c>
      <c r="H427" s="0" t="s">
        <v>12661</v>
      </c>
      <c r="I427" s="0" t="s">
        <v>12661</v>
      </c>
      <c r="J427" s="0" t="n">
        <v>867</v>
      </c>
      <c r="K427" s="0" t="s">
        <v>12662</v>
      </c>
      <c r="L427" s="0" t="n">
        <v>41747</v>
      </c>
      <c r="M427" s="0" t="s">
        <v>12663</v>
      </c>
      <c r="N427" s="0" t="s">
        <v>12664</v>
      </c>
      <c r="P427" s="0" t="s">
        <v>12665</v>
      </c>
      <c r="Q427" s="0" t="s">
        <v>12666</v>
      </c>
      <c r="R427" s="0" t="s">
        <v>12667</v>
      </c>
      <c r="S427" s="0" t="s">
        <v>30</v>
      </c>
      <c r="V427" s="0" t="s">
        <v>12665</v>
      </c>
      <c r="W427" s="0" t="str">
        <f aca="false">IF(ISERROR(MATCH(P427,$X$2:$X$13000,0)),"",P427)</f>
        <v>NK7.1</v>
      </c>
      <c r="X427" s="0" t="s">
        <v>14220</v>
      </c>
    </row>
    <row r="428" customFormat="false" ht="16" hidden="false" customHeight="false" outlineLevel="0" collapsed="false">
      <c r="A428" s="0" t="s">
        <v>3328</v>
      </c>
      <c r="B428" s="0" t="s">
        <v>55</v>
      </c>
      <c r="C428" s="0" t="n">
        <v>10711651</v>
      </c>
      <c r="D428" s="0" t="n">
        <v>10712100</v>
      </c>
      <c r="E428" s="0" t="s">
        <v>21</v>
      </c>
      <c r="F428" s="0" t="n">
        <v>173.252562663827</v>
      </c>
      <c r="G428" s="0" t="s">
        <v>22</v>
      </c>
      <c r="H428" s="0" t="s">
        <v>63</v>
      </c>
      <c r="I428" s="0" t="s">
        <v>63</v>
      </c>
      <c r="J428" s="0" t="n">
        <v>-14998</v>
      </c>
      <c r="K428" s="0" t="s">
        <v>3329</v>
      </c>
      <c r="L428" s="0" t="n">
        <v>39215</v>
      </c>
      <c r="M428" s="0" t="s">
        <v>3330</v>
      </c>
      <c r="N428" s="0" t="s">
        <v>3331</v>
      </c>
      <c r="P428" s="0" t="s">
        <v>3332</v>
      </c>
      <c r="Q428" s="0" t="s">
        <v>3333</v>
      </c>
      <c r="R428" s="0" t="s">
        <v>3334</v>
      </c>
      <c r="S428" s="0" t="s">
        <v>30</v>
      </c>
      <c r="V428" s="0" t="s">
        <v>3332</v>
      </c>
      <c r="W428" s="0" t="str">
        <f aca="false">IF(ISERROR(MATCH(P428,$X$2:$X$13000,0)),"",P428)</f>
        <v>NijA</v>
      </c>
      <c r="X428" s="0" t="s">
        <v>14221</v>
      </c>
    </row>
    <row r="429" customFormat="false" ht="16" hidden="false" customHeight="false" outlineLevel="0" collapsed="false">
      <c r="A429" s="0" t="s">
        <v>9719</v>
      </c>
      <c r="B429" s="0" t="s">
        <v>55</v>
      </c>
      <c r="C429" s="0" t="n">
        <v>10711201</v>
      </c>
      <c r="D429" s="0" t="n">
        <v>10711450</v>
      </c>
      <c r="E429" s="0" t="s">
        <v>21</v>
      </c>
      <c r="F429" s="0" t="n">
        <v>105.965424287955</v>
      </c>
      <c r="G429" s="0" t="s">
        <v>22</v>
      </c>
      <c r="H429" s="0" t="s">
        <v>63</v>
      </c>
      <c r="I429" s="0" t="s">
        <v>63</v>
      </c>
      <c r="J429" s="0" t="n">
        <v>-14448</v>
      </c>
      <c r="K429" s="0" t="s">
        <v>3329</v>
      </c>
      <c r="L429" s="0" t="n">
        <v>39215</v>
      </c>
      <c r="M429" s="0" t="s">
        <v>3330</v>
      </c>
      <c r="N429" s="0" t="s">
        <v>3331</v>
      </c>
      <c r="P429" s="0" t="s">
        <v>3332</v>
      </c>
      <c r="Q429" s="0" t="s">
        <v>3333</v>
      </c>
      <c r="R429" s="0" t="s">
        <v>3334</v>
      </c>
      <c r="S429" s="0" t="s">
        <v>30</v>
      </c>
      <c r="V429" s="0" t="s">
        <v>3332</v>
      </c>
      <c r="W429" s="0" t="str">
        <f aca="false">IF(ISERROR(MATCH(P429,$X$2:$X$13000,0)),"",P429)</f>
        <v>NijA</v>
      </c>
      <c r="X429" s="0" t="s">
        <v>14222</v>
      </c>
    </row>
    <row r="430" customFormat="false" ht="16" hidden="false" customHeight="false" outlineLevel="0" collapsed="false">
      <c r="A430" s="0" t="s">
        <v>10557</v>
      </c>
      <c r="B430" s="0" t="s">
        <v>55</v>
      </c>
      <c r="C430" s="0" t="n">
        <v>10715701</v>
      </c>
      <c r="D430" s="0" t="n">
        <v>10716200</v>
      </c>
      <c r="E430" s="0" t="s">
        <v>21</v>
      </c>
      <c r="F430" s="0" t="n">
        <v>100.983626044561</v>
      </c>
      <c r="G430" s="0" t="s">
        <v>22</v>
      </c>
      <c r="H430" s="0" t="s">
        <v>63</v>
      </c>
      <c r="I430" s="0" t="s">
        <v>10558</v>
      </c>
      <c r="J430" s="0" t="n">
        <v>-19073</v>
      </c>
      <c r="K430" s="0" t="s">
        <v>3329</v>
      </c>
      <c r="L430" s="0" t="n">
        <v>39215</v>
      </c>
      <c r="M430" s="0" t="s">
        <v>3330</v>
      </c>
      <c r="N430" s="0" t="s">
        <v>3331</v>
      </c>
      <c r="P430" s="0" t="s">
        <v>3332</v>
      </c>
      <c r="Q430" s="0" t="s">
        <v>3333</v>
      </c>
      <c r="R430" s="0" t="s">
        <v>3334</v>
      </c>
      <c r="S430" s="0" t="s">
        <v>30</v>
      </c>
      <c r="V430" s="0" t="s">
        <v>3332</v>
      </c>
      <c r="W430" s="0" t="str">
        <f aca="false">IF(ISERROR(MATCH(P430,$X$2:$X$13000,0)),"",P430)</f>
        <v>NijA</v>
      </c>
      <c r="X430" s="0" t="s">
        <v>14223</v>
      </c>
    </row>
    <row r="431" customFormat="false" ht="16" hidden="false" customHeight="false" outlineLevel="0" collapsed="false">
      <c r="A431" s="0" t="s">
        <v>9169</v>
      </c>
      <c r="B431" s="0" t="s">
        <v>40</v>
      </c>
      <c r="C431" s="0" t="n">
        <v>14413751</v>
      </c>
      <c r="D431" s="0" t="n">
        <v>14413850</v>
      </c>
      <c r="E431" s="0" t="s">
        <v>21</v>
      </c>
      <c r="F431" s="0" t="n">
        <v>109.466314975614</v>
      </c>
      <c r="G431" s="0" t="s">
        <v>22</v>
      </c>
      <c r="H431" s="0" t="s">
        <v>9170</v>
      </c>
      <c r="I431" s="0" t="s">
        <v>9170</v>
      </c>
      <c r="J431" s="0" t="n">
        <v>-4793</v>
      </c>
      <c r="K431" s="0" t="s">
        <v>9171</v>
      </c>
      <c r="L431" s="0" t="n">
        <v>5740700</v>
      </c>
      <c r="M431" s="0" t="s">
        <v>9172</v>
      </c>
      <c r="N431" s="0" t="s">
        <v>9173</v>
      </c>
      <c r="P431" s="0" t="s">
        <v>9174</v>
      </c>
      <c r="Q431" s="0" t="s">
        <v>9175</v>
      </c>
      <c r="R431" s="0" t="s">
        <v>9176</v>
      </c>
      <c r="S431" s="0" t="s">
        <v>30</v>
      </c>
      <c r="V431" s="0" t="s">
        <v>9174</v>
      </c>
      <c r="W431" s="0" t="str">
        <f aca="false">IF(ISERROR(MATCH(P431,$X$2:$X$13000,0)),"",P431)</f>
        <v>natalisin</v>
      </c>
      <c r="X431" s="0" t="s">
        <v>14224</v>
      </c>
    </row>
    <row r="432" customFormat="false" ht="16" hidden="false" customHeight="false" outlineLevel="0" collapsed="false">
      <c r="A432" s="0" t="s">
        <v>12957</v>
      </c>
      <c r="B432" s="0" t="s">
        <v>40</v>
      </c>
      <c r="C432" s="0" t="n">
        <v>14414051</v>
      </c>
      <c r="D432" s="0" t="n">
        <v>14414200</v>
      </c>
      <c r="E432" s="0" t="s">
        <v>21</v>
      </c>
      <c r="F432" s="0" t="n">
        <v>86.3801918473351</v>
      </c>
      <c r="G432" s="0" t="s">
        <v>22</v>
      </c>
      <c r="H432" s="0" t="s">
        <v>9170</v>
      </c>
      <c r="I432" s="0" t="s">
        <v>9170</v>
      </c>
      <c r="J432" s="0" t="n">
        <v>-4468</v>
      </c>
      <c r="K432" s="0" t="s">
        <v>9171</v>
      </c>
      <c r="L432" s="0" t="n">
        <v>5740700</v>
      </c>
      <c r="M432" s="0" t="s">
        <v>9172</v>
      </c>
      <c r="N432" s="0" t="s">
        <v>9173</v>
      </c>
      <c r="P432" s="0" t="s">
        <v>9174</v>
      </c>
      <c r="Q432" s="0" t="s">
        <v>9175</v>
      </c>
      <c r="R432" s="0" t="s">
        <v>9176</v>
      </c>
      <c r="S432" s="0" t="s">
        <v>30</v>
      </c>
      <c r="V432" s="0" t="s">
        <v>9174</v>
      </c>
      <c r="W432" s="0" t="str">
        <f aca="false">IF(ISERROR(MATCH(P432,$X$2:$X$13000,0)),"",P432)</f>
        <v>natalisin</v>
      </c>
      <c r="X432" s="0" t="s">
        <v>14225</v>
      </c>
    </row>
    <row r="433" customFormat="false" ht="16" hidden="false" customHeight="false" outlineLevel="0" collapsed="false">
      <c r="A433" s="0" t="s">
        <v>7206</v>
      </c>
      <c r="B433" s="0" t="s">
        <v>142</v>
      </c>
      <c r="C433" s="0" t="n">
        <v>22896651</v>
      </c>
      <c r="D433" s="0" t="n">
        <v>22896750</v>
      </c>
      <c r="E433" s="0" t="s">
        <v>21</v>
      </c>
      <c r="F433" s="0" t="n">
        <v>122.440680400551</v>
      </c>
      <c r="G433" s="0" t="s">
        <v>22</v>
      </c>
      <c r="H433" s="0" t="s">
        <v>7207</v>
      </c>
      <c r="I433" s="0" t="s">
        <v>7207</v>
      </c>
      <c r="J433" s="0" t="n">
        <v>526</v>
      </c>
      <c r="K433" s="0" t="s">
        <v>7208</v>
      </c>
      <c r="L433" s="0" t="n">
        <v>37641</v>
      </c>
      <c r="M433" s="0" t="s">
        <v>7209</v>
      </c>
      <c r="N433" s="0" t="s">
        <v>7208</v>
      </c>
      <c r="P433" s="0" t="s">
        <v>7210</v>
      </c>
      <c r="Q433" s="0" t="s">
        <v>7211</v>
      </c>
      <c r="R433" s="0" t="s">
        <v>7212</v>
      </c>
      <c r="S433" s="0" t="s">
        <v>30</v>
      </c>
      <c r="V433" s="0" t="s">
        <v>7210</v>
      </c>
      <c r="W433" s="0" t="str">
        <f aca="false">IF(ISERROR(MATCH(P433,$X$2:$X$13000,0)),"",P433)</f>
        <v>nahoda</v>
      </c>
      <c r="X433" s="0" t="s">
        <v>14226</v>
      </c>
    </row>
    <row r="434" customFormat="false" ht="16" hidden="false" customHeight="false" outlineLevel="0" collapsed="false">
      <c r="A434" s="0" t="s">
        <v>8530</v>
      </c>
      <c r="B434" s="0" t="s">
        <v>55</v>
      </c>
      <c r="C434" s="0" t="n">
        <v>4157851</v>
      </c>
      <c r="D434" s="0" t="n">
        <v>4158400</v>
      </c>
      <c r="E434" s="0" t="s">
        <v>21</v>
      </c>
      <c r="F434" s="0" t="n">
        <v>112.955056089696</v>
      </c>
      <c r="G434" s="0" t="s">
        <v>22</v>
      </c>
      <c r="H434" s="0" t="s">
        <v>8531</v>
      </c>
      <c r="I434" s="0" t="s">
        <v>8531</v>
      </c>
      <c r="J434" s="0" t="n">
        <v>2807</v>
      </c>
      <c r="K434" s="0" t="s">
        <v>8532</v>
      </c>
      <c r="L434" s="0" t="n">
        <v>3346237</v>
      </c>
      <c r="M434" s="0" t="s">
        <v>8533</v>
      </c>
      <c r="N434" s="0" t="s">
        <v>8534</v>
      </c>
      <c r="P434" s="0" t="s">
        <v>8535</v>
      </c>
      <c r="Q434" s="0" t="s">
        <v>8536</v>
      </c>
      <c r="R434" s="0" t="s">
        <v>8537</v>
      </c>
      <c r="S434" s="0" t="s">
        <v>30</v>
      </c>
      <c r="V434" s="0" t="s">
        <v>8535</v>
      </c>
      <c r="W434" s="0" t="str">
        <f aca="false">IF(ISERROR(MATCH(P434,$X$2:$X$13000,0)),"",P434)</f>
        <v>nab</v>
      </c>
      <c r="X434" s="0" t="s">
        <v>8162</v>
      </c>
    </row>
    <row r="435" customFormat="false" ht="16" hidden="false" customHeight="false" outlineLevel="0" collapsed="false">
      <c r="A435" s="0" t="s">
        <v>7588</v>
      </c>
      <c r="B435" s="0" t="s">
        <v>20</v>
      </c>
      <c r="C435" s="0" t="n">
        <v>3151151</v>
      </c>
      <c r="D435" s="0" t="n">
        <v>3151400</v>
      </c>
      <c r="E435" s="0" t="s">
        <v>21</v>
      </c>
      <c r="F435" s="0" t="n">
        <v>119.389428653428</v>
      </c>
      <c r="G435" s="0" t="s">
        <v>22</v>
      </c>
      <c r="H435" s="0" t="s">
        <v>7589</v>
      </c>
      <c r="I435" s="0" t="s">
        <v>7589</v>
      </c>
      <c r="J435" s="0" t="n">
        <v>16405</v>
      </c>
      <c r="K435" s="0" t="s">
        <v>7590</v>
      </c>
      <c r="L435" s="0" t="n">
        <v>31293</v>
      </c>
      <c r="N435" s="0" t="s">
        <v>7590</v>
      </c>
      <c r="P435" s="0" t="s">
        <v>7591</v>
      </c>
      <c r="Q435" s="0" t="s">
        <v>7592</v>
      </c>
      <c r="R435" s="0" t="s">
        <v>7593</v>
      </c>
      <c r="S435" s="0" t="s">
        <v>30</v>
      </c>
      <c r="V435" s="0" t="s">
        <v>7591</v>
      </c>
      <c r="W435" s="0" t="str">
        <f aca="false">IF(ISERROR(MATCH(P435,$X$2:$X$13000,0)),"",P435)</f>
        <v>N</v>
      </c>
      <c r="X435" s="0" t="s">
        <v>14227</v>
      </c>
    </row>
    <row r="436" customFormat="false" ht="16" hidden="false" customHeight="false" outlineLevel="0" collapsed="false">
      <c r="A436" s="0" t="s">
        <v>11585</v>
      </c>
      <c r="B436" s="0" t="s">
        <v>55</v>
      </c>
      <c r="C436" s="0" t="n">
        <v>1321201</v>
      </c>
      <c r="D436" s="0" t="n">
        <v>1321450</v>
      </c>
      <c r="E436" s="0" t="s">
        <v>21</v>
      </c>
      <c r="F436" s="0" t="n">
        <v>95.1933031299749</v>
      </c>
      <c r="G436" s="0" t="s">
        <v>22</v>
      </c>
      <c r="H436" s="0" t="s">
        <v>11586</v>
      </c>
      <c r="I436" s="0" t="s">
        <v>11586</v>
      </c>
      <c r="J436" s="0" t="n">
        <v>296</v>
      </c>
      <c r="K436" s="0" t="s">
        <v>11587</v>
      </c>
      <c r="L436" s="0" t="n">
        <v>38153</v>
      </c>
      <c r="M436" s="0" t="s">
        <v>11588</v>
      </c>
      <c r="N436" s="0" t="s">
        <v>11589</v>
      </c>
      <c r="P436" s="0" t="s">
        <v>11590</v>
      </c>
      <c r="Q436" s="0" t="s">
        <v>11591</v>
      </c>
      <c r="R436" s="0" t="s">
        <v>11592</v>
      </c>
      <c r="S436" s="0" t="s">
        <v>30</v>
      </c>
      <c r="V436" s="0" t="s">
        <v>11590</v>
      </c>
      <c r="W436" s="0" t="str">
        <f aca="false">IF(ISERROR(MATCH(P436,$X$2:$X$13000,0)),"",P436)</f>
        <v>Myo61F</v>
      </c>
      <c r="X436" s="0" t="s">
        <v>14228</v>
      </c>
    </row>
    <row r="437" customFormat="false" ht="16" hidden="false" customHeight="false" outlineLevel="0" collapsed="false">
      <c r="A437" s="0" t="s">
        <v>9555</v>
      </c>
      <c r="B437" s="0" t="s">
        <v>55</v>
      </c>
      <c r="C437" s="0" t="n">
        <v>341551</v>
      </c>
      <c r="D437" s="0" t="n">
        <v>341700</v>
      </c>
      <c r="E437" s="0" t="s">
        <v>21</v>
      </c>
      <c r="F437" s="0" t="n">
        <v>106.865490873342</v>
      </c>
      <c r="G437" s="0" t="s">
        <v>22</v>
      </c>
      <c r="H437" s="0" t="s">
        <v>9556</v>
      </c>
      <c r="I437" s="0" t="s">
        <v>9556</v>
      </c>
      <c r="J437" s="0" t="n">
        <v>-237</v>
      </c>
      <c r="K437" s="0" t="s">
        <v>9557</v>
      </c>
      <c r="L437" s="0" t="n">
        <v>38057</v>
      </c>
      <c r="M437" s="0" t="s">
        <v>9558</v>
      </c>
      <c r="N437" s="0" t="s">
        <v>9559</v>
      </c>
      <c r="P437" s="0" t="s">
        <v>9560</v>
      </c>
      <c r="Q437" s="0" t="s">
        <v>9561</v>
      </c>
      <c r="R437" s="0" t="s">
        <v>9562</v>
      </c>
      <c r="S437" s="0" t="s">
        <v>30</v>
      </c>
      <c r="V437" s="0" t="s">
        <v>9560</v>
      </c>
      <c r="W437" s="0" t="str">
        <f aca="false">IF(ISERROR(MATCH(P437,$X$2:$X$13000,0)),"",P437)</f>
        <v>mthl10</v>
      </c>
      <c r="X437" s="0" t="s">
        <v>14229</v>
      </c>
    </row>
    <row r="438" customFormat="false" ht="16" hidden="false" customHeight="false" outlineLevel="0" collapsed="false">
      <c r="A438" s="0" t="s">
        <v>668</v>
      </c>
      <c r="B438" s="0" t="s">
        <v>40</v>
      </c>
      <c r="C438" s="0" t="n">
        <v>5282951</v>
      </c>
      <c r="D438" s="0" t="n">
        <v>5283100</v>
      </c>
      <c r="E438" s="0" t="s">
        <v>21</v>
      </c>
      <c r="F438" s="0" t="n">
        <v>468.292583059616</v>
      </c>
      <c r="G438" s="0" t="s">
        <v>22</v>
      </c>
      <c r="H438" s="0" t="s">
        <v>669</v>
      </c>
      <c r="I438" s="0" t="s">
        <v>669</v>
      </c>
      <c r="J438" s="0" t="n">
        <v>354</v>
      </c>
      <c r="K438" s="0" t="s">
        <v>670</v>
      </c>
      <c r="L438" s="0" t="n">
        <v>45467</v>
      </c>
      <c r="M438" s="0" t="s">
        <v>671</v>
      </c>
      <c r="N438" s="0" t="s">
        <v>672</v>
      </c>
      <c r="P438" s="0" t="s">
        <v>673</v>
      </c>
      <c r="Q438" s="0" t="s">
        <v>674</v>
      </c>
      <c r="R438" s="0" t="s">
        <v>675</v>
      </c>
      <c r="S438" s="0" t="s">
        <v>30</v>
      </c>
      <c r="V438" s="0" t="s">
        <v>673</v>
      </c>
      <c r="W438" s="0" t="str">
        <f aca="false">IF(ISERROR(MATCH(P438,$X$2:$X$13000,0)),"",P438)</f>
        <v>mtd</v>
      </c>
      <c r="X438" s="0" t="s">
        <v>14230</v>
      </c>
    </row>
    <row r="439" customFormat="false" ht="16" hidden="false" customHeight="false" outlineLevel="0" collapsed="false">
      <c r="A439" s="0" t="s">
        <v>10207</v>
      </c>
      <c r="B439" s="0" t="s">
        <v>40</v>
      </c>
      <c r="C439" s="0" t="n">
        <v>5332051</v>
      </c>
      <c r="D439" s="0" t="n">
        <v>5332300</v>
      </c>
      <c r="E439" s="0" t="s">
        <v>21</v>
      </c>
      <c r="F439" s="0" t="n">
        <v>103.202710060973</v>
      </c>
      <c r="G439" s="0" t="s">
        <v>22</v>
      </c>
      <c r="H439" s="0" t="s">
        <v>10208</v>
      </c>
      <c r="I439" s="0" t="s">
        <v>10208</v>
      </c>
      <c r="J439" s="0" t="n">
        <v>-8328</v>
      </c>
      <c r="K439" s="0" t="s">
        <v>10209</v>
      </c>
      <c r="L439" s="0" t="n">
        <v>45467</v>
      </c>
      <c r="M439" s="0" t="s">
        <v>671</v>
      </c>
      <c r="N439" s="0" t="s">
        <v>672</v>
      </c>
      <c r="P439" s="0" t="s">
        <v>673</v>
      </c>
      <c r="Q439" s="0" t="s">
        <v>674</v>
      </c>
      <c r="R439" s="0" t="s">
        <v>675</v>
      </c>
      <c r="S439" s="0" t="s">
        <v>30</v>
      </c>
      <c r="V439" s="0" t="s">
        <v>673</v>
      </c>
      <c r="W439" s="0" t="str">
        <f aca="false">IF(ISERROR(MATCH(P439,$X$2:$X$13000,0)),"",P439)</f>
        <v>mtd</v>
      </c>
      <c r="X439" s="0" t="s">
        <v>14231</v>
      </c>
    </row>
    <row r="440" customFormat="false" ht="16" hidden="false" customHeight="false" outlineLevel="0" collapsed="false">
      <c r="A440" s="0" t="s">
        <v>3249</v>
      </c>
      <c r="B440" s="0" t="s">
        <v>20</v>
      </c>
      <c r="C440" s="0" t="n">
        <v>21391251</v>
      </c>
      <c r="D440" s="0" t="n">
        <v>21391400</v>
      </c>
      <c r="E440" s="0" t="s">
        <v>21</v>
      </c>
      <c r="F440" s="0" t="n">
        <v>175.143023557171</v>
      </c>
      <c r="G440" s="0" t="s">
        <v>22</v>
      </c>
      <c r="H440" s="0" t="s">
        <v>3250</v>
      </c>
      <c r="I440" s="0" t="s">
        <v>3250</v>
      </c>
      <c r="J440" s="0" t="n">
        <v>2348</v>
      </c>
      <c r="K440" s="0" t="s">
        <v>3251</v>
      </c>
      <c r="L440" s="0" t="n">
        <v>33119</v>
      </c>
      <c r="N440" s="0" t="s">
        <v>3251</v>
      </c>
      <c r="P440" s="0" t="s">
        <v>3252</v>
      </c>
      <c r="Q440" s="0" t="s">
        <v>3253</v>
      </c>
      <c r="R440" s="0" t="s">
        <v>3254</v>
      </c>
      <c r="S440" s="0" t="s">
        <v>30</v>
      </c>
      <c r="V440" s="0" t="s">
        <v>3252</v>
      </c>
      <c r="W440" s="0" t="str">
        <f aca="false">IF(ISERROR(MATCH(P440,$X$2:$X$13000,0)),"",P440)</f>
        <v>mst</v>
      </c>
      <c r="X440" s="0" t="s">
        <v>6885</v>
      </c>
    </row>
    <row r="441" customFormat="false" ht="16" hidden="false" customHeight="false" outlineLevel="0" collapsed="false">
      <c r="A441" s="0" t="s">
        <v>12651</v>
      </c>
      <c r="B441" s="0" t="s">
        <v>40</v>
      </c>
      <c r="C441" s="0" t="n">
        <v>25532901</v>
      </c>
      <c r="D441" s="0" t="n">
        <v>25533050</v>
      </c>
      <c r="E441" s="0" t="s">
        <v>21</v>
      </c>
      <c r="F441" s="0" t="n">
        <v>88.4865005867142</v>
      </c>
      <c r="G441" s="0" t="s">
        <v>22</v>
      </c>
      <c r="H441" s="0" t="s">
        <v>12652</v>
      </c>
      <c r="I441" s="0" t="s">
        <v>12652</v>
      </c>
      <c r="J441" s="0" t="n">
        <v>14652</v>
      </c>
      <c r="K441" s="0" t="s">
        <v>12653</v>
      </c>
      <c r="L441" s="0" t="n">
        <v>43087</v>
      </c>
      <c r="M441" s="0" t="s">
        <v>12654</v>
      </c>
      <c r="N441" s="0" t="s">
        <v>12655</v>
      </c>
      <c r="P441" s="0" t="s">
        <v>12656</v>
      </c>
      <c r="Q441" s="0" t="s">
        <v>12657</v>
      </c>
      <c r="R441" s="0" t="s">
        <v>12658</v>
      </c>
      <c r="S441" s="0" t="s">
        <v>30</v>
      </c>
      <c r="V441" s="0" t="s">
        <v>12656</v>
      </c>
      <c r="W441" s="0" t="str">
        <f aca="false">IF(ISERROR(MATCH(P441,$X$2:$X$13000,0)),"",P441)</f>
        <v>msi</v>
      </c>
      <c r="X441" s="0" t="s">
        <v>14232</v>
      </c>
    </row>
    <row r="442" customFormat="false" ht="16" hidden="false" customHeight="false" outlineLevel="0" collapsed="false">
      <c r="A442" s="0" t="s">
        <v>4698</v>
      </c>
      <c r="B442" s="0" t="s">
        <v>40</v>
      </c>
      <c r="C442" s="0" t="n">
        <v>11391701</v>
      </c>
      <c r="D442" s="0" t="n">
        <v>11391850</v>
      </c>
      <c r="E442" s="0" t="s">
        <v>21</v>
      </c>
      <c r="F442" s="0" t="n">
        <v>148.867474383223</v>
      </c>
      <c r="G442" s="0" t="s">
        <v>22</v>
      </c>
      <c r="H442" s="0" t="s">
        <v>4699</v>
      </c>
      <c r="I442" s="0" t="s">
        <v>4699</v>
      </c>
      <c r="J442" s="0" t="n">
        <v>-16143</v>
      </c>
      <c r="K442" s="0" t="s">
        <v>4700</v>
      </c>
      <c r="L442" s="0" t="n">
        <v>41364</v>
      </c>
      <c r="M442" s="0" t="s">
        <v>4701</v>
      </c>
      <c r="N442" s="0" t="s">
        <v>4700</v>
      </c>
      <c r="P442" s="0" t="s">
        <v>4702</v>
      </c>
      <c r="Q442" s="0" t="s">
        <v>4703</v>
      </c>
      <c r="R442" s="0" t="s">
        <v>4704</v>
      </c>
      <c r="S442" s="0" t="s">
        <v>30</v>
      </c>
      <c r="V442" s="0" t="s">
        <v>4702</v>
      </c>
      <c r="W442" s="0" t="str">
        <f aca="false">IF(ISERROR(MATCH(P442,$X$2:$X$13000,0)),"",P442)</f>
        <v>mRpL40</v>
      </c>
      <c r="X442" s="0" t="s">
        <v>14233</v>
      </c>
    </row>
    <row r="443" customFormat="false" ht="16" hidden="false" customHeight="false" outlineLevel="0" collapsed="false">
      <c r="A443" s="0" t="s">
        <v>7784</v>
      </c>
      <c r="B443" s="0" t="s">
        <v>20</v>
      </c>
      <c r="C443" s="0" t="n">
        <v>14241751</v>
      </c>
      <c r="D443" s="0" t="n">
        <v>14241900</v>
      </c>
      <c r="E443" s="0" t="s">
        <v>21</v>
      </c>
      <c r="F443" s="0" t="n">
        <v>117.692229570833</v>
      </c>
      <c r="G443" s="0" t="s">
        <v>22</v>
      </c>
      <c r="H443" s="0" t="s">
        <v>7785</v>
      </c>
      <c r="I443" s="0" t="s">
        <v>7785</v>
      </c>
      <c r="J443" s="0" t="n">
        <v>997</v>
      </c>
      <c r="K443" s="0" t="s">
        <v>7786</v>
      </c>
      <c r="L443" s="0" t="n">
        <v>32379</v>
      </c>
      <c r="M443" s="0" t="s">
        <v>7787</v>
      </c>
      <c r="N443" s="0" t="s">
        <v>7786</v>
      </c>
      <c r="P443" s="0" t="s">
        <v>7788</v>
      </c>
      <c r="Q443" s="0" t="s">
        <v>7789</v>
      </c>
      <c r="R443" s="0" t="s">
        <v>7790</v>
      </c>
      <c r="S443" s="0" t="s">
        <v>30</v>
      </c>
      <c r="V443" s="0" t="s">
        <v>7788</v>
      </c>
      <c r="W443" s="0" t="str">
        <f aca="false">IF(ISERROR(MATCH(P443,$X$2:$X$13000,0)),"",P443)</f>
        <v>mRNA-cap</v>
      </c>
      <c r="X443" s="0" t="s">
        <v>14234</v>
      </c>
    </row>
    <row r="444" customFormat="false" ht="16" hidden="false" customHeight="false" outlineLevel="0" collapsed="false">
      <c r="A444" s="0" t="s">
        <v>11236</v>
      </c>
      <c r="B444" s="0" t="s">
        <v>142</v>
      </c>
      <c r="C444" s="0" t="n">
        <v>16212701</v>
      </c>
      <c r="D444" s="0" t="n">
        <v>16212800</v>
      </c>
      <c r="E444" s="0" t="s">
        <v>21</v>
      </c>
      <c r="F444" s="0" t="n">
        <v>96.8224296575553</v>
      </c>
      <c r="G444" s="0" t="s">
        <v>22</v>
      </c>
      <c r="H444" s="0" t="s">
        <v>4061</v>
      </c>
      <c r="I444" s="0" t="s">
        <v>4061</v>
      </c>
      <c r="J444" s="0" t="n">
        <v>-2353</v>
      </c>
      <c r="K444" s="0" t="s">
        <v>11237</v>
      </c>
      <c r="L444" s="0" t="n">
        <v>36797</v>
      </c>
      <c r="M444" s="0" t="s">
        <v>11238</v>
      </c>
      <c r="N444" s="0" t="s">
        <v>11239</v>
      </c>
      <c r="P444" s="0" t="s">
        <v>11240</v>
      </c>
      <c r="Q444" s="0" t="s">
        <v>11241</v>
      </c>
      <c r="R444" s="0" t="s">
        <v>11242</v>
      </c>
      <c r="S444" s="0" t="s">
        <v>30</v>
      </c>
      <c r="V444" s="0" t="s">
        <v>11240</v>
      </c>
      <c r="W444" s="0" t="str">
        <f aca="false">IF(ISERROR(MATCH(P444,$X$2:$X$13000,0)),"",P444)</f>
        <v>mrj</v>
      </c>
      <c r="X444" s="0" t="s">
        <v>14235</v>
      </c>
    </row>
    <row r="445" customFormat="false" ht="16" hidden="false" customHeight="false" outlineLevel="0" collapsed="false">
      <c r="A445" s="0" t="s">
        <v>12715</v>
      </c>
      <c r="B445" s="0" t="s">
        <v>55</v>
      </c>
      <c r="C445" s="0" t="n">
        <v>14781051</v>
      </c>
      <c r="D445" s="0" t="n">
        <v>14781200</v>
      </c>
      <c r="E445" s="0" t="s">
        <v>21</v>
      </c>
      <c r="F445" s="0" t="n">
        <v>88.0121887808475</v>
      </c>
      <c r="G445" s="0" t="s">
        <v>22</v>
      </c>
      <c r="H445" s="0" t="s">
        <v>12716</v>
      </c>
      <c r="I445" s="0" t="s">
        <v>12716</v>
      </c>
      <c r="J445" s="0" t="n">
        <v>-4996</v>
      </c>
      <c r="K445" s="0" t="s">
        <v>12717</v>
      </c>
      <c r="L445" s="0" t="n">
        <v>39610</v>
      </c>
      <c r="M445" s="0" t="s">
        <v>12718</v>
      </c>
      <c r="N445" s="0" t="s">
        <v>12717</v>
      </c>
      <c r="P445" s="0" t="s">
        <v>12719</v>
      </c>
      <c r="Q445" s="0" t="s">
        <v>12720</v>
      </c>
      <c r="R445" s="0" t="s">
        <v>12721</v>
      </c>
      <c r="S445" s="0" t="s">
        <v>30</v>
      </c>
      <c r="V445" s="0" t="s">
        <v>12719</v>
      </c>
      <c r="W445" s="0" t="str">
        <f aca="false">IF(ISERROR(MATCH(P445,$X$2:$X$13000,0)),"",P445)</f>
        <v>mop</v>
      </c>
      <c r="X445" s="0" t="s">
        <v>14236</v>
      </c>
    </row>
    <row r="446" customFormat="false" ht="16" hidden="false" customHeight="false" outlineLevel="0" collapsed="false">
      <c r="A446" s="0" t="s">
        <v>4604</v>
      </c>
      <c r="B446" s="0" t="s">
        <v>40</v>
      </c>
      <c r="C446" s="0" t="n">
        <v>16685451</v>
      </c>
      <c r="D446" s="0" t="n">
        <v>16686600</v>
      </c>
      <c r="E446" s="0" t="s">
        <v>21</v>
      </c>
      <c r="F446" s="0" t="n">
        <v>150.280439415918</v>
      </c>
      <c r="G446" s="0" t="s">
        <v>22</v>
      </c>
      <c r="H446" s="0" t="s">
        <v>2533</v>
      </c>
      <c r="I446" s="0" t="s">
        <v>4605</v>
      </c>
      <c r="J446" s="0" t="n">
        <v>-30363</v>
      </c>
      <c r="K446" s="0" t="s">
        <v>4606</v>
      </c>
      <c r="L446" s="0" t="n">
        <v>42032</v>
      </c>
      <c r="M446" s="0" t="s">
        <v>4607</v>
      </c>
      <c r="N446" s="0" t="s">
        <v>4606</v>
      </c>
      <c r="P446" s="0" t="s">
        <v>4608</v>
      </c>
      <c r="Q446" s="0" t="s">
        <v>4609</v>
      </c>
      <c r="R446" s="0" t="s">
        <v>4610</v>
      </c>
      <c r="S446" s="0" t="s">
        <v>30</v>
      </c>
      <c r="V446" s="0" t="s">
        <v>4608</v>
      </c>
      <c r="W446" s="0" t="str">
        <f aca="false">IF(ISERROR(MATCH(P446,$X$2:$X$13000,0)),"",P446)</f>
        <v>modSP</v>
      </c>
      <c r="X446" s="0" t="s">
        <v>14237</v>
      </c>
    </row>
    <row r="447" customFormat="false" ht="16" hidden="false" customHeight="false" outlineLevel="0" collapsed="false">
      <c r="A447" s="0" t="s">
        <v>6338</v>
      </c>
      <c r="B447" s="0" t="s">
        <v>40</v>
      </c>
      <c r="C447" s="0" t="n">
        <v>16689751</v>
      </c>
      <c r="D447" s="0" t="n">
        <v>16690100</v>
      </c>
      <c r="E447" s="0" t="s">
        <v>21</v>
      </c>
      <c r="F447" s="0" t="n">
        <v>129.826105652083</v>
      </c>
      <c r="G447" s="0" t="s">
        <v>22</v>
      </c>
      <c r="H447" s="0" t="s">
        <v>2533</v>
      </c>
      <c r="I447" s="0" t="s">
        <v>2533</v>
      </c>
      <c r="J447" s="0" t="n">
        <v>-34263</v>
      </c>
      <c r="K447" s="0" t="s">
        <v>4606</v>
      </c>
      <c r="L447" s="0" t="n">
        <v>42032</v>
      </c>
      <c r="M447" s="0" t="s">
        <v>4607</v>
      </c>
      <c r="N447" s="0" t="s">
        <v>4606</v>
      </c>
      <c r="P447" s="0" t="s">
        <v>4608</v>
      </c>
      <c r="Q447" s="0" t="s">
        <v>4609</v>
      </c>
      <c r="R447" s="0" t="s">
        <v>4610</v>
      </c>
      <c r="S447" s="0" t="s">
        <v>30</v>
      </c>
      <c r="V447" s="0" t="s">
        <v>4608</v>
      </c>
      <c r="W447" s="0" t="str">
        <f aca="false">IF(ISERROR(MATCH(P447,$X$2:$X$13000,0)),"",P447)</f>
        <v>modSP</v>
      </c>
      <c r="X447" s="0" t="s">
        <v>14238</v>
      </c>
    </row>
    <row r="448" customFormat="false" ht="16" hidden="false" customHeight="false" outlineLevel="0" collapsed="false">
      <c r="A448" s="0" t="s">
        <v>7331</v>
      </c>
      <c r="B448" s="0" t="s">
        <v>40</v>
      </c>
      <c r="C448" s="0" t="n">
        <v>16659451</v>
      </c>
      <c r="D448" s="0" t="n">
        <v>16659950</v>
      </c>
      <c r="E448" s="0" t="s">
        <v>21</v>
      </c>
      <c r="F448" s="0" t="n">
        <v>121.400997924769</v>
      </c>
      <c r="G448" s="0" t="s">
        <v>22</v>
      </c>
      <c r="H448" s="0" t="s">
        <v>2533</v>
      </c>
      <c r="I448" s="0" t="s">
        <v>2533</v>
      </c>
      <c r="J448" s="0" t="n">
        <v>-4038</v>
      </c>
      <c r="K448" s="0" t="s">
        <v>4606</v>
      </c>
      <c r="L448" s="0" t="n">
        <v>42032</v>
      </c>
      <c r="M448" s="0" t="s">
        <v>4607</v>
      </c>
      <c r="N448" s="0" t="s">
        <v>4606</v>
      </c>
      <c r="P448" s="0" t="s">
        <v>4608</v>
      </c>
      <c r="Q448" s="0" t="s">
        <v>4609</v>
      </c>
      <c r="R448" s="0" t="s">
        <v>4610</v>
      </c>
      <c r="S448" s="0" t="s">
        <v>30</v>
      </c>
      <c r="V448" s="0" t="s">
        <v>4608</v>
      </c>
      <c r="W448" s="0" t="str">
        <f aca="false">IF(ISERROR(MATCH(P448,$X$2:$X$13000,0)),"",P448)</f>
        <v>modSP</v>
      </c>
      <c r="X448" s="0" t="s">
        <v>7980</v>
      </c>
    </row>
    <row r="449" customFormat="false" ht="16" hidden="false" customHeight="false" outlineLevel="0" collapsed="false">
      <c r="A449" s="0" t="s">
        <v>7389</v>
      </c>
      <c r="B449" s="0" t="s">
        <v>40</v>
      </c>
      <c r="C449" s="0" t="n">
        <v>16687151</v>
      </c>
      <c r="D449" s="0" t="n">
        <v>16688100</v>
      </c>
      <c r="E449" s="0" t="s">
        <v>21</v>
      </c>
      <c r="F449" s="0" t="n">
        <v>120.939638773168</v>
      </c>
      <c r="G449" s="0" t="s">
        <v>22</v>
      </c>
      <c r="H449" s="0" t="s">
        <v>2533</v>
      </c>
      <c r="I449" s="0" t="s">
        <v>2533</v>
      </c>
      <c r="J449" s="0" t="n">
        <v>-31963</v>
      </c>
      <c r="K449" s="0" t="s">
        <v>4606</v>
      </c>
      <c r="L449" s="0" t="n">
        <v>42032</v>
      </c>
      <c r="M449" s="0" t="s">
        <v>4607</v>
      </c>
      <c r="N449" s="0" t="s">
        <v>4606</v>
      </c>
      <c r="P449" s="0" t="s">
        <v>4608</v>
      </c>
      <c r="Q449" s="0" t="s">
        <v>4609</v>
      </c>
      <c r="R449" s="0" t="s">
        <v>4610</v>
      </c>
      <c r="S449" s="0" t="s">
        <v>30</v>
      </c>
      <c r="V449" s="0" t="s">
        <v>4608</v>
      </c>
      <c r="W449" s="0" t="str">
        <f aca="false">IF(ISERROR(MATCH(P449,$X$2:$X$13000,0)),"",P449)</f>
        <v>modSP</v>
      </c>
      <c r="X449" s="0" t="s">
        <v>14239</v>
      </c>
    </row>
    <row r="450" customFormat="false" ht="16" hidden="false" customHeight="false" outlineLevel="0" collapsed="false">
      <c r="A450" s="0" t="s">
        <v>9726</v>
      </c>
      <c r="B450" s="0" t="s">
        <v>40</v>
      </c>
      <c r="C450" s="0" t="n">
        <v>16663501</v>
      </c>
      <c r="D450" s="0" t="n">
        <v>16663850</v>
      </c>
      <c r="E450" s="0" t="s">
        <v>21</v>
      </c>
      <c r="F450" s="0" t="n">
        <v>105.932806198344</v>
      </c>
      <c r="G450" s="0" t="s">
        <v>22</v>
      </c>
      <c r="H450" s="0" t="s">
        <v>2533</v>
      </c>
      <c r="I450" s="0" t="s">
        <v>1021</v>
      </c>
      <c r="J450" s="0" t="n">
        <v>-8013</v>
      </c>
      <c r="K450" s="0" t="s">
        <v>4606</v>
      </c>
      <c r="L450" s="0" t="n">
        <v>42032</v>
      </c>
      <c r="M450" s="0" t="s">
        <v>4607</v>
      </c>
      <c r="N450" s="0" t="s">
        <v>4606</v>
      </c>
      <c r="P450" s="0" t="s">
        <v>4608</v>
      </c>
      <c r="Q450" s="0" t="s">
        <v>4609</v>
      </c>
      <c r="R450" s="0" t="s">
        <v>4610</v>
      </c>
      <c r="S450" s="0" t="s">
        <v>30</v>
      </c>
      <c r="V450" s="0" t="s">
        <v>4608</v>
      </c>
      <c r="W450" s="0" t="str">
        <f aca="false">IF(ISERROR(MATCH(P450,$X$2:$X$13000,0)),"",P450)</f>
        <v>modSP</v>
      </c>
      <c r="X450" s="0" t="s">
        <v>14240</v>
      </c>
    </row>
    <row r="451" customFormat="false" ht="16" hidden="false" customHeight="false" outlineLevel="0" collapsed="false">
      <c r="A451" s="0" t="s">
        <v>10201</v>
      </c>
      <c r="B451" s="0" t="s">
        <v>40</v>
      </c>
      <c r="C451" s="0" t="n">
        <v>16681851</v>
      </c>
      <c r="D451" s="0" t="n">
        <v>16681950</v>
      </c>
      <c r="E451" s="0" t="s">
        <v>21</v>
      </c>
      <c r="F451" s="0" t="n">
        <v>103.230367462188</v>
      </c>
      <c r="G451" s="0" t="s">
        <v>22</v>
      </c>
      <c r="H451" s="0" t="s">
        <v>2533</v>
      </c>
      <c r="I451" s="0" t="s">
        <v>2533</v>
      </c>
      <c r="J451" s="0" t="n">
        <v>-26238</v>
      </c>
      <c r="K451" s="0" t="s">
        <v>4606</v>
      </c>
      <c r="L451" s="0" t="n">
        <v>42032</v>
      </c>
      <c r="M451" s="0" t="s">
        <v>4607</v>
      </c>
      <c r="N451" s="0" t="s">
        <v>4606</v>
      </c>
      <c r="P451" s="0" t="s">
        <v>4608</v>
      </c>
      <c r="Q451" s="0" t="s">
        <v>4609</v>
      </c>
      <c r="R451" s="0" t="s">
        <v>4610</v>
      </c>
      <c r="S451" s="0" t="s">
        <v>30</v>
      </c>
      <c r="V451" s="0" t="s">
        <v>4608</v>
      </c>
      <c r="W451" s="0" t="str">
        <f aca="false">IF(ISERROR(MATCH(P451,$X$2:$X$13000,0)),"",P451)</f>
        <v>modSP</v>
      </c>
      <c r="X451" s="0" t="s">
        <v>14241</v>
      </c>
    </row>
    <row r="452" customFormat="false" ht="16" hidden="false" customHeight="false" outlineLevel="0" collapsed="false">
      <c r="A452" s="0" t="s">
        <v>10109</v>
      </c>
      <c r="B452" s="0" t="s">
        <v>20</v>
      </c>
      <c r="C452" s="0" t="n">
        <v>3677601</v>
      </c>
      <c r="D452" s="0" t="n">
        <v>3677700</v>
      </c>
      <c r="E452" s="0" t="s">
        <v>21</v>
      </c>
      <c r="F452" s="0" t="n">
        <v>103.767116434182</v>
      </c>
      <c r="G452" s="0" t="s">
        <v>22</v>
      </c>
      <c r="H452" s="0" t="s">
        <v>10110</v>
      </c>
      <c r="I452" s="0" t="s">
        <v>10110</v>
      </c>
      <c r="J452" s="0" t="n">
        <v>5849</v>
      </c>
      <c r="K452" s="0" t="s">
        <v>10111</v>
      </c>
      <c r="L452" s="0" t="n">
        <v>31331</v>
      </c>
      <c r="M452" s="0" t="s">
        <v>10112</v>
      </c>
      <c r="N452" s="0" t="s">
        <v>10113</v>
      </c>
      <c r="P452" s="0" t="s">
        <v>10114</v>
      </c>
      <c r="Q452" s="0" t="s">
        <v>10115</v>
      </c>
      <c r="R452" s="0" t="s">
        <v>10116</v>
      </c>
      <c r="S452" s="0" t="s">
        <v>30</v>
      </c>
      <c r="V452" s="0" t="s">
        <v>10114</v>
      </c>
      <c r="W452" s="0" t="str">
        <f aca="false">IF(ISERROR(MATCH(P452,$X$2:$X$13000,0)),"",P452)</f>
        <v>Mnt</v>
      </c>
      <c r="X452" s="0" t="s">
        <v>14242</v>
      </c>
    </row>
    <row r="453" customFormat="false" ht="16" hidden="false" customHeight="false" outlineLevel="0" collapsed="false">
      <c r="A453" s="0" t="s">
        <v>12208</v>
      </c>
      <c r="B453" s="0" t="s">
        <v>20</v>
      </c>
      <c r="C453" s="0" t="n">
        <v>3685701</v>
      </c>
      <c r="D453" s="0" t="n">
        <v>3685800</v>
      </c>
      <c r="E453" s="0" t="s">
        <v>21</v>
      </c>
      <c r="F453" s="0" t="n">
        <v>91.7774596734552</v>
      </c>
      <c r="G453" s="0" t="s">
        <v>22</v>
      </c>
      <c r="H453" s="0" t="s">
        <v>12209</v>
      </c>
      <c r="I453" s="0" t="s">
        <v>1021</v>
      </c>
      <c r="J453" s="0" t="n">
        <v>-2485</v>
      </c>
      <c r="K453" s="0" t="s">
        <v>12210</v>
      </c>
      <c r="L453" s="0" t="n">
        <v>31331</v>
      </c>
      <c r="M453" s="0" t="s">
        <v>10112</v>
      </c>
      <c r="N453" s="0" t="s">
        <v>10113</v>
      </c>
      <c r="P453" s="0" t="s">
        <v>10114</v>
      </c>
      <c r="Q453" s="0" t="s">
        <v>10115</v>
      </c>
      <c r="R453" s="0" t="s">
        <v>10116</v>
      </c>
      <c r="S453" s="0" t="s">
        <v>30</v>
      </c>
      <c r="V453" s="0" t="s">
        <v>10114</v>
      </c>
      <c r="W453" s="0" t="str">
        <f aca="false">IF(ISERROR(MATCH(P453,$X$2:$X$13000,0)),"",P453)</f>
        <v>Mnt</v>
      </c>
      <c r="X453" s="0" t="s">
        <v>14243</v>
      </c>
    </row>
    <row r="454" customFormat="false" ht="16" hidden="false" customHeight="false" outlineLevel="0" collapsed="false">
      <c r="A454" s="0" t="s">
        <v>12049</v>
      </c>
      <c r="B454" s="0" t="s">
        <v>55</v>
      </c>
      <c r="C454" s="0" t="n">
        <v>14987151</v>
      </c>
      <c r="D454" s="0" t="n">
        <v>14987300</v>
      </c>
      <c r="E454" s="0" t="s">
        <v>21</v>
      </c>
      <c r="F454" s="0" t="n">
        <v>92.7065378363557</v>
      </c>
      <c r="G454" s="0" t="s">
        <v>22</v>
      </c>
      <c r="H454" s="0" t="s">
        <v>12050</v>
      </c>
      <c r="I454" s="0" t="s">
        <v>12050</v>
      </c>
      <c r="J454" s="0" t="n">
        <v>-187</v>
      </c>
      <c r="K454" s="0" t="s">
        <v>12051</v>
      </c>
      <c r="L454" s="0" t="n">
        <v>39625</v>
      </c>
      <c r="M454" s="0" t="s">
        <v>12052</v>
      </c>
      <c r="N454" s="0" t="s">
        <v>12051</v>
      </c>
      <c r="P454" s="0" t="s">
        <v>12053</v>
      </c>
      <c r="Q454" s="0" t="s">
        <v>12054</v>
      </c>
      <c r="R454" s="0" t="s">
        <v>12055</v>
      </c>
      <c r="S454" s="0" t="s">
        <v>30</v>
      </c>
      <c r="V454" s="0" t="s">
        <v>12053</v>
      </c>
      <c r="W454" s="0" t="str">
        <f aca="false">IF(ISERROR(MATCH(P454,$X$2:$X$13000,0)),"",P454)</f>
        <v>mnd</v>
      </c>
      <c r="X454" s="0" t="s">
        <v>14244</v>
      </c>
    </row>
    <row r="455" customFormat="false" ht="16" hidden="false" customHeight="false" outlineLevel="0" collapsed="false">
      <c r="A455" s="0" t="s">
        <v>12684</v>
      </c>
      <c r="B455" s="0" t="s">
        <v>142</v>
      </c>
      <c r="C455" s="0" t="n">
        <v>9674951</v>
      </c>
      <c r="D455" s="0" t="n">
        <v>9675300</v>
      </c>
      <c r="E455" s="0" t="s">
        <v>21</v>
      </c>
      <c r="F455" s="0" t="n">
        <v>88.3642376547691</v>
      </c>
      <c r="G455" s="0" t="s">
        <v>22</v>
      </c>
      <c r="H455" s="0" t="s">
        <v>12685</v>
      </c>
      <c r="I455" s="0" t="s">
        <v>12685</v>
      </c>
      <c r="J455" s="0" t="n">
        <v>8733</v>
      </c>
      <c r="K455" s="0" t="s">
        <v>12686</v>
      </c>
      <c r="L455" s="0" t="n">
        <v>35997</v>
      </c>
      <c r="M455" s="0" t="s">
        <v>12687</v>
      </c>
      <c r="N455" s="0" t="s">
        <v>12688</v>
      </c>
      <c r="P455" s="0" t="s">
        <v>12689</v>
      </c>
      <c r="Q455" s="0" t="s">
        <v>12690</v>
      </c>
      <c r="R455" s="0" t="s">
        <v>12691</v>
      </c>
      <c r="S455" s="0" t="s">
        <v>30</v>
      </c>
      <c r="V455" s="0" t="s">
        <v>12689</v>
      </c>
      <c r="W455" s="0" t="str">
        <f aca="false">IF(ISERROR(MATCH(P455,$X$2:$X$13000,0)),"",P455)</f>
        <v>Mmp2</v>
      </c>
      <c r="X455" s="0" t="s">
        <v>14245</v>
      </c>
    </row>
    <row r="456" customFormat="false" ht="16" hidden="false" customHeight="false" outlineLevel="0" collapsed="false">
      <c r="A456" s="0" t="s">
        <v>12822</v>
      </c>
      <c r="B456" s="0" t="s">
        <v>142</v>
      </c>
      <c r="C456" s="0" t="n">
        <v>24685101</v>
      </c>
      <c r="D456" s="0" t="n">
        <v>24685350</v>
      </c>
      <c r="E456" s="0" t="s">
        <v>21</v>
      </c>
      <c r="F456" s="0" t="n">
        <v>87.1570820225081</v>
      </c>
      <c r="G456" s="0" t="s">
        <v>22</v>
      </c>
      <c r="H456" s="0" t="s">
        <v>12823</v>
      </c>
      <c r="I456" s="0" t="s">
        <v>12823</v>
      </c>
      <c r="J456" s="0" t="n">
        <v>-135</v>
      </c>
      <c r="K456" s="0" t="s">
        <v>12824</v>
      </c>
      <c r="L456" s="0" t="n">
        <v>37949</v>
      </c>
      <c r="M456" s="0" t="s">
        <v>12825</v>
      </c>
      <c r="N456" s="0" t="s">
        <v>12826</v>
      </c>
      <c r="P456" s="0" t="s">
        <v>12827</v>
      </c>
      <c r="Q456" s="0" t="s">
        <v>12828</v>
      </c>
      <c r="R456" s="0" t="s">
        <v>12829</v>
      </c>
      <c r="S456" s="0" t="s">
        <v>30</v>
      </c>
      <c r="V456" s="0" t="s">
        <v>12827</v>
      </c>
      <c r="W456" s="0" t="str">
        <f aca="false">IF(ISERROR(MATCH(P456,$X$2:$X$13000,0)),"",P456)</f>
        <v>Mmp1</v>
      </c>
      <c r="X456" s="0" t="s">
        <v>14246</v>
      </c>
    </row>
    <row r="457" customFormat="false" ht="16" hidden="false" customHeight="false" outlineLevel="0" collapsed="false">
      <c r="A457" s="0" t="s">
        <v>3904</v>
      </c>
      <c r="B457" s="0" t="s">
        <v>142</v>
      </c>
      <c r="C457" s="0" t="n">
        <v>10168601</v>
      </c>
      <c r="D457" s="0" t="n">
        <v>10168700</v>
      </c>
      <c r="E457" s="0" t="s">
        <v>21</v>
      </c>
      <c r="F457" s="0" t="n">
        <v>160.652534091908</v>
      </c>
      <c r="G457" s="0" t="s">
        <v>22</v>
      </c>
      <c r="H457" s="0" t="s">
        <v>3905</v>
      </c>
      <c r="I457" s="0" t="s">
        <v>3905</v>
      </c>
      <c r="J457" s="0" t="n">
        <v>-9719</v>
      </c>
      <c r="K457" s="0" t="s">
        <v>3906</v>
      </c>
      <c r="L457" s="0" t="n">
        <v>36072</v>
      </c>
      <c r="M457" s="0" t="s">
        <v>3907</v>
      </c>
      <c r="N457" s="0" t="s">
        <v>3908</v>
      </c>
      <c r="P457" s="0" t="s">
        <v>3909</v>
      </c>
      <c r="Q457" s="0" t="s">
        <v>3910</v>
      </c>
      <c r="R457" s="0" t="s">
        <v>3911</v>
      </c>
      <c r="S457" s="0" t="s">
        <v>30</v>
      </c>
      <c r="V457" s="0" t="s">
        <v>3909</v>
      </c>
      <c r="W457" s="0" t="str">
        <f aca="false">IF(ISERROR(MATCH(P457,$X$2:$X$13000,0)),"",P457)</f>
        <v>mlt</v>
      </c>
      <c r="X457" s="0" t="s">
        <v>14247</v>
      </c>
    </row>
    <row r="458" customFormat="false" ht="16" hidden="false" customHeight="false" outlineLevel="0" collapsed="false">
      <c r="A458" s="0" t="s">
        <v>13103</v>
      </c>
      <c r="B458" s="0" t="s">
        <v>142</v>
      </c>
      <c r="C458" s="0" t="n">
        <v>10158551</v>
      </c>
      <c r="D458" s="0" t="n">
        <v>10158750</v>
      </c>
      <c r="E458" s="0" t="s">
        <v>21</v>
      </c>
      <c r="F458" s="0" t="n">
        <v>85.2321685967744</v>
      </c>
      <c r="G458" s="0" t="s">
        <v>22</v>
      </c>
      <c r="H458" s="0" t="s">
        <v>13104</v>
      </c>
      <c r="I458" s="0" t="s">
        <v>13104</v>
      </c>
      <c r="J458" s="0" t="n">
        <v>-66</v>
      </c>
      <c r="K458" s="0" t="s">
        <v>13105</v>
      </c>
      <c r="L458" s="0" t="n">
        <v>36072</v>
      </c>
      <c r="M458" s="0" t="s">
        <v>3907</v>
      </c>
      <c r="N458" s="0" t="s">
        <v>3908</v>
      </c>
      <c r="P458" s="0" t="s">
        <v>3909</v>
      </c>
      <c r="Q458" s="0" t="s">
        <v>3910</v>
      </c>
      <c r="R458" s="0" t="s">
        <v>3911</v>
      </c>
      <c r="S458" s="0" t="s">
        <v>30</v>
      </c>
      <c r="V458" s="0" t="s">
        <v>3909</v>
      </c>
      <c r="W458" s="0" t="str">
        <f aca="false">IF(ISERROR(MATCH(P458,$X$2:$X$13000,0)),"",P458)</f>
        <v>mlt</v>
      </c>
      <c r="X458" s="0" t="s">
        <v>14248</v>
      </c>
    </row>
    <row r="459" customFormat="false" ht="16" hidden="false" customHeight="false" outlineLevel="0" collapsed="false">
      <c r="A459" s="0" t="s">
        <v>12946</v>
      </c>
      <c r="B459" s="0" t="s">
        <v>40</v>
      </c>
      <c r="C459" s="0" t="n">
        <v>24593801</v>
      </c>
      <c r="D459" s="0" t="n">
        <v>24593900</v>
      </c>
      <c r="E459" s="0" t="s">
        <v>21</v>
      </c>
      <c r="F459" s="0" t="n">
        <v>86.4755208488545</v>
      </c>
      <c r="G459" s="0" t="s">
        <v>22</v>
      </c>
      <c r="H459" s="0" t="s">
        <v>2484</v>
      </c>
      <c r="I459" s="0" t="s">
        <v>2484</v>
      </c>
      <c r="J459" s="0" t="n">
        <v>4688</v>
      </c>
      <c r="K459" s="0" t="s">
        <v>12947</v>
      </c>
      <c r="L459" s="0" t="n">
        <v>2768685</v>
      </c>
      <c r="M459" s="0" t="s">
        <v>12948</v>
      </c>
      <c r="N459" s="0" t="s">
        <v>12949</v>
      </c>
      <c r="P459" s="0" t="s">
        <v>12950</v>
      </c>
      <c r="Q459" s="0" t="s">
        <v>12951</v>
      </c>
      <c r="R459" s="0" t="s">
        <v>12952</v>
      </c>
      <c r="S459" s="0" t="s">
        <v>30</v>
      </c>
      <c r="V459" s="0" t="s">
        <v>12950</v>
      </c>
      <c r="W459" s="0" t="str">
        <f aca="false">IF(ISERROR(MATCH(P459,$X$2:$X$13000,0)),"",P459)</f>
        <v>mld</v>
      </c>
      <c r="X459" s="0" t="s">
        <v>14249</v>
      </c>
    </row>
    <row r="460" customFormat="false" ht="16" hidden="false" customHeight="false" outlineLevel="0" collapsed="false">
      <c r="A460" s="0" t="s">
        <v>12587</v>
      </c>
      <c r="B460" s="0" t="s">
        <v>55</v>
      </c>
      <c r="C460" s="0" t="n">
        <v>19079901</v>
      </c>
      <c r="D460" s="0" t="n">
        <v>19080050</v>
      </c>
      <c r="E460" s="0" t="s">
        <v>21</v>
      </c>
      <c r="F460" s="0" t="n">
        <v>88.9698053898342</v>
      </c>
      <c r="G460" s="0" t="s">
        <v>22</v>
      </c>
      <c r="H460" s="0" t="s">
        <v>12588</v>
      </c>
      <c r="I460" s="0" t="s">
        <v>12588</v>
      </c>
      <c r="J460" s="0" t="n">
        <v>6451</v>
      </c>
      <c r="K460" s="0" t="s">
        <v>12589</v>
      </c>
      <c r="L460" s="0" t="n">
        <v>40081</v>
      </c>
      <c r="M460" s="0" t="s">
        <v>12590</v>
      </c>
      <c r="N460" s="0" t="s">
        <v>12591</v>
      </c>
      <c r="P460" s="0" t="s">
        <v>12592</v>
      </c>
      <c r="Q460" s="0" t="s">
        <v>12593</v>
      </c>
      <c r="R460" s="0" t="s">
        <v>12594</v>
      </c>
      <c r="S460" s="0" t="s">
        <v>30</v>
      </c>
      <c r="V460" s="0" t="s">
        <v>12592</v>
      </c>
      <c r="W460" s="0" t="str">
        <f aca="false">IF(ISERROR(MATCH(P460,$X$2:$X$13000,0)),"",P460)</f>
        <v>Mkp3</v>
      </c>
      <c r="X460" s="0" t="s">
        <v>14250</v>
      </c>
    </row>
    <row r="461" customFormat="false" ht="16" hidden="false" customHeight="false" outlineLevel="0" collapsed="false">
      <c r="A461" s="0" t="s">
        <v>12900</v>
      </c>
      <c r="B461" s="0" t="s">
        <v>55</v>
      </c>
      <c r="C461" s="0" t="n">
        <v>19081251</v>
      </c>
      <c r="D461" s="0" t="n">
        <v>19081400</v>
      </c>
      <c r="E461" s="0" t="s">
        <v>21</v>
      </c>
      <c r="F461" s="0" t="n">
        <v>86.8125116952371</v>
      </c>
      <c r="G461" s="0" t="s">
        <v>22</v>
      </c>
      <c r="H461" s="0" t="s">
        <v>12588</v>
      </c>
      <c r="I461" s="0" t="s">
        <v>1021</v>
      </c>
      <c r="J461" s="0" t="n">
        <v>5101</v>
      </c>
      <c r="K461" s="0" t="s">
        <v>12589</v>
      </c>
      <c r="L461" s="0" t="n">
        <v>40081</v>
      </c>
      <c r="M461" s="0" t="s">
        <v>12590</v>
      </c>
      <c r="N461" s="0" t="s">
        <v>12591</v>
      </c>
      <c r="P461" s="0" t="s">
        <v>12592</v>
      </c>
      <c r="Q461" s="0" t="s">
        <v>12593</v>
      </c>
      <c r="R461" s="0" t="s">
        <v>12594</v>
      </c>
      <c r="S461" s="0" t="s">
        <v>30</v>
      </c>
      <c r="V461" s="0" t="s">
        <v>12592</v>
      </c>
      <c r="W461" s="0" t="str">
        <f aca="false">IF(ISERROR(MATCH(P461,$X$2:$X$13000,0)),"",P461)</f>
        <v>Mkp3</v>
      </c>
      <c r="X461" s="0" t="s">
        <v>14251</v>
      </c>
    </row>
    <row r="462" customFormat="false" ht="16" hidden="false" customHeight="false" outlineLevel="0" collapsed="false">
      <c r="A462" s="0" t="s">
        <v>13054</v>
      </c>
      <c r="B462" s="0" t="s">
        <v>55</v>
      </c>
      <c r="C462" s="0" t="n">
        <v>19078801</v>
      </c>
      <c r="D462" s="0" t="n">
        <v>19079300</v>
      </c>
      <c r="E462" s="0" t="s">
        <v>21</v>
      </c>
      <c r="F462" s="0" t="n">
        <v>85.7562915087961</v>
      </c>
      <c r="G462" s="0" t="s">
        <v>22</v>
      </c>
      <c r="H462" s="0" t="s">
        <v>12588</v>
      </c>
      <c r="I462" s="0" t="s">
        <v>12588</v>
      </c>
      <c r="J462" s="0" t="n">
        <v>-6654</v>
      </c>
      <c r="K462" s="0" t="s">
        <v>13055</v>
      </c>
      <c r="L462" s="0" t="n">
        <v>40081</v>
      </c>
      <c r="M462" s="0" t="s">
        <v>12590</v>
      </c>
      <c r="N462" s="0" t="s">
        <v>12591</v>
      </c>
      <c r="P462" s="0" t="s">
        <v>12592</v>
      </c>
      <c r="Q462" s="0" t="s">
        <v>12593</v>
      </c>
      <c r="R462" s="0" t="s">
        <v>12594</v>
      </c>
      <c r="S462" s="0" t="s">
        <v>30</v>
      </c>
      <c r="V462" s="0" t="s">
        <v>12592</v>
      </c>
      <c r="W462" s="0" t="str">
        <f aca="false">IF(ISERROR(MATCH(P462,$X$2:$X$13000,0)),"",P462)</f>
        <v>Mkp3</v>
      </c>
      <c r="X462" s="0" t="s">
        <v>14252</v>
      </c>
    </row>
    <row r="463" customFormat="false" ht="16" hidden="false" customHeight="false" outlineLevel="0" collapsed="false">
      <c r="A463" s="0" t="s">
        <v>5218</v>
      </c>
      <c r="B463" s="0" t="s">
        <v>55</v>
      </c>
      <c r="C463" s="0" t="n">
        <v>12692551</v>
      </c>
      <c r="D463" s="0" t="n">
        <v>12693300</v>
      </c>
      <c r="E463" s="0" t="s">
        <v>21</v>
      </c>
      <c r="F463" s="0" t="n">
        <v>142.424684397018</v>
      </c>
      <c r="G463" s="0" t="s">
        <v>22</v>
      </c>
      <c r="H463" s="0" t="s">
        <v>5219</v>
      </c>
      <c r="I463" s="0" t="s">
        <v>5219</v>
      </c>
      <c r="J463" s="0" t="n">
        <v>-714</v>
      </c>
      <c r="K463" s="0" t="s">
        <v>5220</v>
      </c>
      <c r="L463" s="0" t="n">
        <v>39441</v>
      </c>
      <c r="N463" s="0" t="s">
        <v>5221</v>
      </c>
      <c r="P463" s="0" t="s">
        <v>5222</v>
      </c>
      <c r="Q463" s="0" t="s">
        <v>5223</v>
      </c>
      <c r="R463" s="0" t="s">
        <v>5224</v>
      </c>
      <c r="S463" s="0" t="s">
        <v>30</v>
      </c>
      <c r="V463" s="0" t="s">
        <v>5222</v>
      </c>
      <c r="W463" s="0" t="str">
        <f aca="false">IF(ISERROR(MATCH(P463,$X$2:$X$13000,0)),"",P463)</f>
        <v>mirr</v>
      </c>
      <c r="X463" s="0" t="s">
        <v>14253</v>
      </c>
    </row>
    <row r="464" customFormat="false" ht="16" hidden="false" customHeight="false" outlineLevel="0" collapsed="false">
      <c r="A464" s="0" t="s">
        <v>5291</v>
      </c>
      <c r="B464" s="0" t="s">
        <v>55</v>
      </c>
      <c r="C464" s="0" t="n">
        <v>12690651</v>
      </c>
      <c r="D464" s="0" t="n">
        <v>12690750</v>
      </c>
      <c r="E464" s="0" t="s">
        <v>21</v>
      </c>
      <c r="F464" s="0" t="n">
        <v>141.37478117477</v>
      </c>
      <c r="G464" s="0" t="s">
        <v>22</v>
      </c>
      <c r="H464" s="0" t="s">
        <v>63</v>
      </c>
      <c r="I464" s="0" t="s">
        <v>63</v>
      </c>
      <c r="J464" s="0" t="n">
        <v>-2939</v>
      </c>
      <c r="K464" s="0" t="s">
        <v>5220</v>
      </c>
      <c r="L464" s="0" t="n">
        <v>39441</v>
      </c>
      <c r="N464" s="0" t="s">
        <v>5221</v>
      </c>
      <c r="P464" s="0" t="s">
        <v>5222</v>
      </c>
      <c r="Q464" s="0" t="s">
        <v>5223</v>
      </c>
      <c r="R464" s="0" t="s">
        <v>5224</v>
      </c>
      <c r="S464" s="0" t="s">
        <v>30</v>
      </c>
      <c r="V464" s="0" t="s">
        <v>5222</v>
      </c>
      <c r="W464" s="0" t="str">
        <f aca="false">IF(ISERROR(MATCH(P464,$X$2:$X$13000,0)),"",P464)</f>
        <v>mirr</v>
      </c>
      <c r="X464" s="0" t="s">
        <v>14254</v>
      </c>
    </row>
    <row r="465" customFormat="false" ht="16" hidden="false" customHeight="false" outlineLevel="0" collapsed="false">
      <c r="A465" s="0" t="s">
        <v>5983</v>
      </c>
      <c r="B465" s="0" t="s">
        <v>55</v>
      </c>
      <c r="C465" s="0" t="n">
        <v>12707001</v>
      </c>
      <c r="D465" s="0" t="n">
        <v>12707100</v>
      </c>
      <c r="E465" s="0" t="s">
        <v>21</v>
      </c>
      <c r="F465" s="0" t="n">
        <v>133.554962637231</v>
      </c>
      <c r="G465" s="0" t="s">
        <v>22</v>
      </c>
      <c r="H465" s="0" t="s">
        <v>5984</v>
      </c>
      <c r="I465" s="0" t="s">
        <v>5984</v>
      </c>
      <c r="J465" s="0" t="n">
        <v>13411</v>
      </c>
      <c r="K465" s="0" t="s">
        <v>5221</v>
      </c>
      <c r="L465" s="0" t="n">
        <v>39441</v>
      </c>
      <c r="N465" s="0" t="s">
        <v>5221</v>
      </c>
      <c r="P465" s="0" t="s">
        <v>5222</v>
      </c>
      <c r="Q465" s="0" t="s">
        <v>5223</v>
      </c>
      <c r="R465" s="0" t="s">
        <v>5224</v>
      </c>
      <c r="S465" s="0" t="s">
        <v>30</v>
      </c>
      <c r="V465" s="0" t="s">
        <v>5222</v>
      </c>
      <c r="W465" s="0" t="str">
        <f aca="false">IF(ISERROR(MATCH(P465,$X$2:$X$13000,0)),"",P465)</f>
        <v>mirr</v>
      </c>
      <c r="X465" s="0" t="s">
        <v>14255</v>
      </c>
    </row>
    <row r="466" customFormat="false" ht="16" hidden="false" customHeight="false" outlineLevel="0" collapsed="false">
      <c r="A466" s="0" t="s">
        <v>11052</v>
      </c>
      <c r="B466" s="0" t="s">
        <v>55</v>
      </c>
      <c r="C466" s="0" t="n">
        <v>12713801</v>
      </c>
      <c r="D466" s="0" t="n">
        <v>12714000</v>
      </c>
      <c r="E466" s="0" t="s">
        <v>21</v>
      </c>
      <c r="F466" s="0" t="n">
        <v>98.2879606706252</v>
      </c>
      <c r="G466" s="0" t="s">
        <v>22</v>
      </c>
      <c r="H466" s="0" t="s">
        <v>63</v>
      </c>
      <c r="I466" s="0" t="s">
        <v>63</v>
      </c>
      <c r="J466" s="0" t="n">
        <v>20261</v>
      </c>
      <c r="K466" s="0" t="s">
        <v>5221</v>
      </c>
      <c r="L466" s="0" t="n">
        <v>39441</v>
      </c>
      <c r="N466" s="0" t="s">
        <v>5221</v>
      </c>
      <c r="P466" s="0" t="s">
        <v>5222</v>
      </c>
      <c r="Q466" s="0" t="s">
        <v>5223</v>
      </c>
      <c r="R466" s="0" t="s">
        <v>5224</v>
      </c>
      <c r="S466" s="0" t="s">
        <v>30</v>
      </c>
      <c r="V466" s="0" t="s">
        <v>5222</v>
      </c>
      <c r="W466" s="0" t="str">
        <f aca="false">IF(ISERROR(MATCH(P466,$X$2:$X$13000,0)),"",P466)</f>
        <v>mirr</v>
      </c>
      <c r="X466" s="0" t="s">
        <v>14256</v>
      </c>
    </row>
    <row r="467" customFormat="false" ht="16" hidden="false" customHeight="false" outlineLevel="0" collapsed="false">
      <c r="A467" s="0" t="s">
        <v>11597</v>
      </c>
      <c r="B467" s="0" t="s">
        <v>40</v>
      </c>
      <c r="C467" s="0" t="n">
        <v>10042001</v>
      </c>
      <c r="D467" s="0" t="n">
        <v>10042150</v>
      </c>
      <c r="E467" s="0" t="s">
        <v>21</v>
      </c>
      <c r="F467" s="0" t="n">
        <v>95.1851882241103</v>
      </c>
      <c r="G467" s="0" t="s">
        <v>22</v>
      </c>
      <c r="H467" s="0" t="s">
        <v>11598</v>
      </c>
      <c r="I467" s="0" t="s">
        <v>11598</v>
      </c>
      <c r="J467" s="0" t="n">
        <v>746</v>
      </c>
      <c r="K467" s="0" t="s">
        <v>11599</v>
      </c>
      <c r="L467" s="0" t="n">
        <v>41225</v>
      </c>
      <c r="M467" s="0" t="s">
        <v>11600</v>
      </c>
      <c r="N467" s="0" t="s">
        <v>11601</v>
      </c>
      <c r="P467" s="0" t="s">
        <v>11602</v>
      </c>
      <c r="Q467" s="0" t="s">
        <v>11603</v>
      </c>
      <c r="R467" s="0" t="s">
        <v>11604</v>
      </c>
      <c r="S467" s="0" t="s">
        <v>30</v>
      </c>
      <c r="V467" s="0" t="s">
        <v>11602</v>
      </c>
      <c r="W467" s="0" t="str">
        <f aca="false">IF(ISERROR(MATCH(P467,$X$2:$X$13000,0)),"",P467)</f>
        <v>Mical</v>
      </c>
      <c r="X467" s="0" t="s">
        <v>14257</v>
      </c>
    </row>
    <row r="468" customFormat="false" ht="16" hidden="false" customHeight="false" outlineLevel="0" collapsed="false">
      <c r="A468" s="0" t="s">
        <v>10150</v>
      </c>
      <c r="B468" s="0" t="s">
        <v>55</v>
      </c>
      <c r="C468" s="0" t="n">
        <v>16014001</v>
      </c>
      <c r="D468" s="0" t="n">
        <v>16014100</v>
      </c>
      <c r="E468" s="0" t="s">
        <v>21</v>
      </c>
      <c r="F468" s="0" t="n">
        <v>103.496566525239</v>
      </c>
      <c r="G468" s="0" t="s">
        <v>22</v>
      </c>
      <c r="H468" s="0" t="s">
        <v>63</v>
      </c>
      <c r="I468" s="0" t="s">
        <v>565</v>
      </c>
      <c r="J468" s="0" t="n">
        <v>-2238</v>
      </c>
      <c r="K468" s="0" t="s">
        <v>10151</v>
      </c>
      <c r="L468" s="0" t="n">
        <v>39750</v>
      </c>
      <c r="M468" s="0" t="s">
        <v>10152</v>
      </c>
      <c r="N468" s="0" t="s">
        <v>10151</v>
      </c>
      <c r="P468" s="0" t="s">
        <v>10153</v>
      </c>
      <c r="Q468" s="0" t="s">
        <v>10154</v>
      </c>
      <c r="R468" s="0" t="s">
        <v>10155</v>
      </c>
      <c r="S468" s="0" t="s">
        <v>30</v>
      </c>
      <c r="V468" s="0" t="s">
        <v>10153</v>
      </c>
      <c r="W468" s="0" t="str">
        <f aca="false">IF(ISERROR(MATCH(P468,$X$2:$X$13000,0)),"",P468)</f>
        <v>mib1</v>
      </c>
      <c r="X468" s="0" t="s">
        <v>14258</v>
      </c>
    </row>
    <row r="469" customFormat="false" ht="16" hidden="false" customHeight="false" outlineLevel="0" collapsed="false">
      <c r="A469" s="0" t="s">
        <v>3033</v>
      </c>
      <c r="B469" s="0" t="s">
        <v>20</v>
      </c>
      <c r="C469" s="0" t="n">
        <v>9472801</v>
      </c>
      <c r="D469" s="0" t="n">
        <v>9472950</v>
      </c>
      <c r="E469" s="0" t="s">
        <v>21</v>
      </c>
      <c r="F469" s="0" t="n">
        <v>179.925393848785</v>
      </c>
      <c r="G469" s="0" t="s">
        <v>22</v>
      </c>
      <c r="H469" s="0" t="s">
        <v>3034</v>
      </c>
      <c r="I469" s="0" t="s">
        <v>3034</v>
      </c>
      <c r="J469" s="0" t="n">
        <v>23024</v>
      </c>
      <c r="K469" s="0" t="s">
        <v>3035</v>
      </c>
      <c r="L469" s="0" t="n">
        <v>8674055</v>
      </c>
      <c r="N469" s="0" t="s">
        <v>3036</v>
      </c>
      <c r="P469" s="0" t="s">
        <v>3037</v>
      </c>
      <c r="Q469" s="0" t="s">
        <v>3038</v>
      </c>
      <c r="R469" s="0" t="s">
        <v>3039</v>
      </c>
      <c r="S469" s="0" t="s">
        <v>30</v>
      </c>
      <c r="V469" s="0" t="s">
        <v>3037</v>
      </c>
      <c r="W469" s="0" t="str">
        <f aca="false">IF(ISERROR(MATCH(P469,$X$2:$X$13000,0)),"",P469)</f>
        <v>mgl</v>
      </c>
      <c r="X469" s="0" t="s">
        <v>10838</v>
      </c>
    </row>
    <row r="470" customFormat="false" ht="16" hidden="false" customHeight="false" outlineLevel="0" collapsed="false">
      <c r="A470" s="0" t="s">
        <v>7686</v>
      </c>
      <c r="B470" s="0" t="s">
        <v>142</v>
      </c>
      <c r="C470" s="0" t="n">
        <v>2568001</v>
      </c>
      <c r="D470" s="0" t="n">
        <v>2568100</v>
      </c>
      <c r="E470" s="0" t="s">
        <v>21</v>
      </c>
      <c r="F470" s="0" t="n">
        <v>118.492291455858</v>
      </c>
      <c r="G470" s="0" t="s">
        <v>22</v>
      </c>
      <c r="H470" s="0" t="s">
        <v>63</v>
      </c>
      <c r="I470" s="0" t="s">
        <v>3279</v>
      </c>
      <c r="J470" s="0" t="n">
        <v>-2665</v>
      </c>
      <c r="K470" s="0" t="s">
        <v>7687</v>
      </c>
      <c r="L470" s="0" t="n">
        <v>3354861</v>
      </c>
      <c r="M470" s="0" t="s">
        <v>7688</v>
      </c>
      <c r="N470" s="0" t="s">
        <v>7689</v>
      </c>
      <c r="P470" s="0" t="s">
        <v>7690</v>
      </c>
      <c r="Q470" s="0" t="s">
        <v>7691</v>
      </c>
      <c r="R470" s="0" t="s">
        <v>7692</v>
      </c>
      <c r="S470" s="0" t="s">
        <v>30</v>
      </c>
      <c r="V470" s="0" t="s">
        <v>7690</v>
      </c>
      <c r="W470" s="0" t="str">
        <f aca="false">IF(ISERROR(MATCH(P470,$X$2:$X$13000,0)),"",P470)</f>
        <v>MFS17</v>
      </c>
      <c r="X470" s="0" t="s">
        <v>14259</v>
      </c>
    </row>
    <row r="471" customFormat="false" ht="16" hidden="false" customHeight="false" outlineLevel="0" collapsed="false">
      <c r="A471" s="0" t="s">
        <v>12308</v>
      </c>
      <c r="B471" s="0" t="s">
        <v>40</v>
      </c>
      <c r="C471" s="0" t="n">
        <v>11991501</v>
      </c>
      <c r="D471" s="0" t="n">
        <v>11991650</v>
      </c>
      <c r="E471" s="0" t="s">
        <v>21</v>
      </c>
      <c r="F471" s="0" t="n">
        <v>90.95233820085</v>
      </c>
      <c r="G471" s="0" t="s">
        <v>22</v>
      </c>
      <c r="H471" s="0" t="s">
        <v>12309</v>
      </c>
      <c r="I471" s="0" t="s">
        <v>12309</v>
      </c>
      <c r="J471" s="0" t="n">
        <v>-1573</v>
      </c>
      <c r="K471" s="0" t="s">
        <v>12310</v>
      </c>
      <c r="L471" s="0" t="n">
        <v>41455</v>
      </c>
      <c r="M471" s="0" t="s">
        <v>12311</v>
      </c>
      <c r="N471" s="0" t="s">
        <v>12312</v>
      </c>
      <c r="P471" s="0" t="s">
        <v>12313</v>
      </c>
      <c r="Q471" s="0" t="s">
        <v>12314</v>
      </c>
      <c r="R471" s="0" t="s">
        <v>12315</v>
      </c>
      <c r="S471" s="0" t="s">
        <v>30</v>
      </c>
      <c r="V471" s="0" t="s">
        <v>12313</v>
      </c>
      <c r="W471" s="0" t="str">
        <f aca="false">IF(ISERROR(MATCH(P471,$X$2:$X$13000,0)),"",P471)</f>
        <v>mfas</v>
      </c>
      <c r="X471" s="0" t="s">
        <v>14260</v>
      </c>
    </row>
    <row r="472" customFormat="false" ht="16" hidden="false" customHeight="false" outlineLevel="0" collapsed="false">
      <c r="A472" s="0" t="s">
        <v>10656</v>
      </c>
      <c r="B472" s="0" t="s">
        <v>40</v>
      </c>
      <c r="C472" s="0" t="n">
        <v>31510001</v>
      </c>
      <c r="D472" s="0" t="n">
        <v>31510150</v>
      </c>
      <c r="E472" s="0" t="s">
        <v>21</v>
      </c>
      <c r="F472" s="0" t="n">
        <v>100.406154937698</v>
      </c>
      <c r="G472" s="0" t="s">
        <v>22</v>
      </c>
      <c r="H472" s="0" t="s">
        <v>63</v>
      </c>
      <c r="I472" s="0" t="s">
        <v>63</v>
      </c>
      <c r="J472" s="0" t="n">
        <v>10684</v>
      </c>
      <c r="K472" s="0" t="s">
        <v>10657</v>
      </c>
      <c r="L472" s="0" t="n">
        <v>43715</v>
      </c>
      <c r="N472" s="0" t="s">
        <v>10658</v>
      </c>
      <c r="P472" s="0" t="s">
        <v>10659</v>
      </c>
      <c r="Q472" s="0" t="s">
        <v>10660</v>
      </c>
      <c r="R472" s="0" t="s">
        <v>10661</v>
      </c>
      <c r="S472" s="0" t="s">
        <v>30</v>
      </c>
      <c r="V472" s="0" t="s">
        <v>10659</v>
      </c>
      <c r="W472" s="0" t="str">
        <f aca="false">IF(ISERROR(MATCH(P472,$X$2:$X$13000,0)),"",P472)</f>
        <v>mey</v>
      </c>
      <c r="X472" s="0" t="s">
        <v>14261</v>
      </c>
    </row>
    <row r="473" customFormat="false" ht="16" hidden="false" customHeight="false" outlineLevel="0" collapsed="false">
      <c r="A473" s="0" t="s">
        <v>12384</v>
      </c>
      <c r="B473" s="0" t="s">
        <v>40</v>
      </c>
      <c r="C473" s="0" t="n">
        <v>31505001</v>
      </c>
      <c r="D473" s="0" t="n">
        <v>31505200</v>
      </c>
      <c r="E473" s="0" t="s">
        <v>21</v>
      </c>
      <c r="F473" s="0" t="n">
        <v>90.1692714459444</v>
      </c>
      <c r="G473" s="0" t="s">
        <v>22</v>
      </c>
      <c r="H473" s="0" t="s">
        <v>12385</v>
      </c>
      <c r="I473" s="0" t="s">
        <v>12385</v>
      </c>
      <c r="J473" s="0" t="n">
        <v>5709</v>
      </c>
      <c r="K473" s="0" t="s">
        <v>10657</v>
      </c>
      <c r="L473" s="0" t="n">
        <v>43715</v>
      </c>
      <c r="N473" s="0" t="s">
        <v>10658</v>
      </c>
      <c r="P473" s="0" t="s">
        <v>10659</v>
      </c>
      <c r="Q473" s="0" t="s">
        <v>10660</v>
      </c>
      <c r="R473" s="0" t="s">
        <v>10661</v>
      </c>
      <c r="S473" s="0" t="s">
        <v>30</v>
      </c>
      <c r="V473" s="0" t="s">
        <v>10659</v>
      </c>
      <c r="W473" s="0" t="str">
        <f aca="false">IF(ISERROR(MATCH(P473,$X$2:$X$13000,0)),"",P473)</f>
        <v>mey</v>
      </c>
      <c r="X473" s="0" t="s">
        <v>14262</v>
      </c>
    </row>
    <row r="474" customFormat="false" ht="16" hidden="false" customHeight="false" outlineLevel="0" collapsed="false">
      <c r="A474" s="0" t="s">
        <v>12705</v>
      </c>
      <c r="B474" s="0" t="s">
        <v>40</v>
      </c>
      <c r="C474" s="0" t="n">
        <v>31505601</v>
      </c>
      <c r="D474" s="0" t="n">
        <v>31505700</v>
      </c>
      <c r="E474" s="0" t="s">
        <v>21</v>
      </c>
      <c r="F474" s="0" t="n">
        <v>88.1629227531261</v>
      </c>
      <c r="G474" s="0" t="s">
        <v>22</v>
      </c>
      <c r="H474" s="0" t="s">
        <v>12706</v>
      </c>
      <c r="I474" s="0" t="s">
        <v>12706</v>
      </c>
      <c r="J474" s="0" t="n">
        <v>6259</v>
      </c>
      <c r="K474" s="0" t="s">
        <v>10657</v>
      </c>
      <c r="L474" s="0" t="n">
        <v>43715</v>
      </c>
      <c r="N474" s="0" t="s">
        <v>10658</v>
      </c>
      <c r="P474" s="0" t="s">
        <v>10659</v>
      </c>
      <c r="Q474" s="0" t="s">
        <v>10660</v>
      </c>
      <c r="R474" s="0" t="s">
        <v>10661</v>
      </c>
      <c r="S474" s="0" t="s">
        <v>30</v>
      </c>
      <c r="V474" s="0" t="s">
        <v>10659</v>
      </c>
      <c r="W474" s="0" t="str">
        <f aca="false">IF(ISERROR(MATCH(P474,$X$2:$X$13000,0)),"",P474)</f>
        <v>mey</v>
      </c>
      <c r="X474" s="0" t="s">
        <v>14263</v>
      </c>
    </row>
    <row r="475" customFormat="false" ht="16" hidden="false" customHeight="false" outlineLevel="0" collapsed="false">
      <c r="A475" s="0" t="s">
        <v>12926</v>
      </c>
      <c r="B475" s="0" t="s">
        <v>40</v>
      </c>
      <c r="C475" s="0" t="n">
        <v>31508251</v>
      </c>
      <c r="D475" s="0" t="n">
        <v>31508450</v>
      </c>
      <c r="E475" s="0" t="s">
        <v>21</v>
      </c>
      <c r="F475" s="0" t="n">
        <v>86.6686591574285</v>
      </c>
      <c r="G475" s="0" t="s">
        <v>22</v>
      </c>
      <c r="H475" s="0" t="s">
        <v>63</v>
      </c>
      <c r="I475" s="0" t="s">
        <v>63</v>
      </c>
      <c r="J475" s="0" t="n">
        <v>8959</v>
      </c>
      <c r="K475" s="0" t="s">
        <v>10657</v>
      </c>
      <c r="L475" s="0" t="n">
        <v>43715</v>
      </c>
      <c r="N475" s="0" t="s">
        <v>10658</v>
      </c>
      <c r="P475" s="0" t="s">
        <v>10659</v>
      </c>
      <c r="Q475" s="0" t="s">
        <v>10660</v>
      </c>
      <c r="R475" s="0" t="s">
        <v>10661</v>
      </c>
      <c r="S475" s="0" t="s">
        <v>30</v>
      </c>
      <c r="V475" s="0" t="s">
        <v>10659</v>
      </c>
      <c r="W475" s="0" t="str">
        <f aca="false">IF(ISERROR(MATCH(P475,$X$2:$X$13000,0)),"",P475)</f>
        <v>mey</v>
      </c>
      <c r="X475" s="0" t="s">
        <v>14264</v>
      </c>
    </row>
    <row r="476" customFormat="false" ht="16" hidden="false" customHeight="false" outlineLevel="0" collapsed="false">
      <c r="A476" s="0" t="s">
        <v>8366</v>
      </c>
      <c r="B476" s="0" t="s">
        <v>20</v>
      </c>
      <c r="C476" s="0" t="n">
        <v>13252651</v>
      </c>
      <c r="D476" s="0" t="n">
        <v>13252800</v>
      </c>
      <c r="E476" s="0" t="s">
        <v>21</v>
      </c>
      <c r="F476" s="0" t="n">
        <v>114.059848915041</v>
      </c>
      <c r="G476" s="0" t="s">
        <v>22</v>
      </c>
      <c r="H476" s="0" t="s">
        <v>3179</v>
      </c>
      <c r="I476" s="0" t="s">
        <v>3179</v>
      </c>
      <c r="J476" s="0" t="n">
        <v>4458</v>
      </c>
      <c r="K476" s="0" t="s">
        <v>8367</v>
      </c>
      <c r="L476" s="0" t="n">
        <v>32275</v>
      </c>
      <c r="M476" s="0" t="s">
        <v>8368</v>
      </c>
      <c r="N476" s="0" t="s">
        <v>8367</v>
      </c>
      <c r="P476" s="0" t="s">
        <v>8369</v>
      </c>
      <c r="Q476" s="0" t="s">
        <v>8370</v>
      </c>
      <c r="R476" s="0" t="s">
        <v>8371</v>
      </c>
      <c r="S476" s="0" t="s">
        <v>30</v>
      </c>
      <c r="V476" s="0" t="s">
        <v>8369</v>
      </c>
      <c r="W476" s="0" t="str">
        <f aca="false">IF(ISERROR(MATCH(P476,$X$2:$X$13000,0)),"",P476)</f>
        <v>mew</v>
      </c>
      <c r="X476" s="0" t="s">
        <v>9059</v>
      </c>
    </row>
    <row r="477" customFormat="false" ht="16" hidden="false" customHeight="false" outlineLevel="0" collapsed="false">
      <c r="A477" s="0" t="s">
        <v>10382</v>
      </c>
      <c r="B477" s="0" t="s">
        <v>20</v>
      </c>
      <c r="C477" s="0" t="n">
        <v>13252201</v>
      </c>
      <c r="D477" s="0" t="n">
        <v>13252300</v>
      </c>
      <c r="E477" s="0" t="s">
        <v>21</v>
      </c>
      <c r="F477" s="0" t="n">
        <v>102.398820773016</v>
      </c>
      <c r="G477" s="0" t="s">
        <v>22</v>
      </c>
      <c r="H477" s="0" t="s">
        <v>3179</v>
      </c>
      <c r="I477" s="0" t="s">
        <v>3179</v>
      </c>
      <c r="J477" s="0" t="n">
        <v>4933</v>
      </c>
      <c r="K477" s="0" t="s">
        <v>8367</v>
      </c>
      <c r="L477" s="0" t="n">
        <v>32275</v>
      </c>
      <c r="M477" s="0" t="s">
        <v>8368</v>
      </c>
      <c r="N477" s="0" t="s">
        <v>8367</v>
      </c>
      <c r="P477" s="0" t="s">
        <v>8369</v>
      </c>
      <c r="Q477" s="0" t="s">
        <v>8370</v>
      </c>
      <c r="R477" s="0" t="s">
        <v>8371</v>
      </c>
      <c r="S477" s="0" t="s">
        <v>30</v>
      </c>
      <c r="V477" s="0" t="s">
        <v>8369</v>
      </c>
      <c r="W477" s="0" t="str">
        <f aca="false">IF(ISERROR(MATCH(P477,$X$2:$X$13000,0)),"",P477)</f>
        <v>mew</v>
      </c>
      <c r="X477" s="0" t="s">
        <v>14265</v>
      </c>
    </row>
    <row r="478" customFormat="false" ht="16" hidden="false" customHeight="false" outlineLevel="0" collapsed="false">
      <c r="A478" s="0" t="s">
        <v>605</v>
      </c>
      <c r="B478" s="0" t="s">
        <v>285</v>
      </c>
      <c r="C478" s="0" t="n">
        <v>18629201</v>
      </c>
      <c r="D478" s="0" t="n">
        <v>18629350</v>
      </c>
      <c r="E478" s="0" t="s">
        <v>21</v>
      </c>
      <c r="F478" s="0" t="n">
        <v>483.375465197752</v>
      </c>
      <c r="G478" s="0" t="s">
        <v>22</v>
      </c>
      <c r="H478" s="0" t="s">
        <v>606</v>
      </c>
      <c r="I478" s="0" t="s">
        <v>606</v>
      </c>
      <c r="J478" s="0" t="n">
        <v>12019</v>
      </c>
      <c r="K478" s="0" t="s">
        <v>607</v>
      </c>
      <c r="L478" s="0" t="n">
        <v>35116</v>
      </c>
      <c r="M478" s="0" t="s">
        <v>608</v>
      </c>
      <c r="N478" s="0" t="s">
        <v>609</v>
      </c>
      <c r="P478" s="0" t="s">
        <v>610</v>
      </c>
      <c r="Q478" s="0" t="s">
        <v>611</v>
      </c>
      <c r="R478" s="0" t="s">
        <v>612</v>
      </c>
      <c r="S478" s="0" t="s">
        <v>30</v>
      </c>
      <c r="V478" s="0" t="s">
        <v>610</v>
      </c>
      <c r="W478" s="0" t="str">
        <f aca="false">IF(ISERROR(MATCH(P478,$X$2:$X$13000,0)),"",P478)</f>
        <v>MESR3</v>
      </c>
      <c r="X478" s="0" t="s">
        <v>14266</v>
      </c>
    </row>
    <row r="479" customFormat="false" ht="16" hidden="false" customHeight="false" outlineLevel="0" collapsed="false">
      <c r="A479" s="0" t="s">
        <v>12185</v>
      </c>
      <c r="B479" s="0" t="s">
        <v>55</v>
      </c>
      <c r="C479" s="0" t="n">
        <v>2635151</v>
      </c>
      <c r="D479" s="0" t="n">
        <v>2635300</v>
      </c>
      <c r="E479" s="0" t="s">
        <v>21</v>
      </c>
      <c r="F479" s="0" t="n">
        <v>91.9007579424803</v>
      </c>
      <c r="G479" s="0" t="s">
        <v>22</v>
      </c>
      <c r="H479" s="0" t="s">
        <v>12186</v>
      </c>
      <c r="I479" s="0" t="s">
        <v>12186</v>
      </c>
      <c r="J479" s="0" t="n">
        <v>-537</v>
      </c>
      <c r="K479" s="0" t="s">
        <v>12187</v>
      </c>
      <c r="L479" s="0" t="n">
        <v>38327</v>
      </c>
      <c r="M479" s="0" t="s">
        <v>12188</v>
      </c>
      <c r="N479" s="0" t="s">
        <v>12189</v>
      </c>
      <c r="P479" s="0" t="s">
        <v>12190</v>
      </c>
      <c r="Q479" s="0" t="s">
        <v>12191</v>
      </c>
      <c r="R479" s="0" t="s">
        <v>12192</v>
      </c>
      <c r="S479" s="0" t="s">
        <v>30</v>
      </c>
      <c r="V479" s="0" t="s">
        <v>12190</v>
      </c>
      <c r="W479" s="0" t="str">
        <f aca="false">IF(ISERROR(MATCH(P479,$X$2:$X$13000,0)),"",P479)</f>
        <v>MEP-1</v>
      </c>
      <c r="X479" s="0" t="s">
        <v>14267</v>
      </c>
    </row>
    <row r="480" customFormat="false" ht="16" hidden="false" customHeight="false" outlineLevel="0" collapsed="false">
      <c r="A480" s="0" t="s">
        <v>2720</v>
      </c>
      <c r="B480" s="0" t="s">
        <v>40</v>
      </c>
      <c r="C480" s="0" t="n">
        <v>14683701</v>
      </c>
      <c r="D480" s="0" t="n">
        <v>14683800</v>
      </c>
      <c r="E480" s="0" t="s">
        <v>21</v>
      </c>
      <c r="F480" s="0" t="n">
        <v>188.860434688661</v>
      </c>
      <c r="G480" s="0" t="s">
        <v>22</v>
      </c>
      <c r="H480" s="0" t="s">
        <v>2721</v>
      </c>
      <c r="I480" s="0" t="s">
        <v>2721</v>
      </c>
      <c r="J480" s="0" t="n">
        <v>13542</v>
      </c>
      <c r="K480" s="0" t="s">
        <v>2722</v>
      </c>
      <c r="L480" s="0" t="n">
        <v>3772109</v>
      </c>
      <c r="M480" s="0" t="s">
        <v>2723</v>
      </c>
      <c r="N480" s="0" t="s">
        <v>2724</v>
      </c>
      <c r="P480" s="0" t="s">
        <v>2725</v>
      </c>
      <c r="Q480" s="0" t="s">
        <v>2726</v>
      </c>
      <c r="R480" s="0" t="s">
        <v>2727</v>
      </c>
      <c r="S480" s="0" t="s">
        <v>30</v>
      </c>
      <c r="V480" s="0" t="s">
        <v>2725</v>
      </c>
      <c r="W480" s="0" t="str">
        <f aca="false">IF(ISERROR(MATCH(P480,$X$2:$X$13000,0)),"",P480)</f>
        <v>Meltrin</v>
      </c>
      <c r="X480" s="0" t="s">
        <v>14268</v>
      </c>
    </row>
    <row r="481" customFormat="false" ht="16" hidden="false" customHeight="false" outlineLevel="0" collapsed="false">
      <c r="A481" s="0" t="s">
        <v>7454</v>
      </c>
      <c r="B481" s="0" t="s">
        <v>55</v>
      </c>
      <c r="C481" s="0" t="n">
        <v>7135851</v>
      </c>
      <c r="D481" s="0" t="n">
        <v>7135950</v>
      </c>
      <c r="E481" s="0" t="s">
        <v>21</v>
      </c>
      <c r="F481" s="0" t="n">
        <v>120.352441749978</v>
      </c>
      <c r="G481" s="0" t="s">
        <v>22</v>
      </c>
      <c r="H481" s="0" t="s">
        <v>7455</v>
      </c>
      <c r="I481" s="0" t="s">
        <v>7455</v>
      </c>
      <c r="J481" s="0" t="n">
        <v>1384</v>
      </c>
      <c r="K481" s="0" t="s">
        <v>7456</v>
      </c>
      <c r="L481" s="0" t="n">
        <v>38785</v>
      </c>
      <c r="M481" s="0" t="s">
        <v>7457</v>
      </c>
      <c r="N481" s="0" t="s">
        <v>7458</v>
      </c>
      <c r="P481" s="0" t="s">
        <v>7459</v>
      </c>
      <c r="Q481" s="0" t="s">
        <v>7460</v>
      </c>
      <c r="R481" s="0" t="s">
        <v>7461</v>
      </c>
      <c r="S481" s="0" t="s">
        <v>30</v>
      </c>
      <c r="V481" s="0" t="s">
        <v>7459</v>
      </c>
      <c r="W481" s="0" t="str">
        <f aca="false">IF(ISERROR(MATCH(P481,$X$2:$X$13000,0)),"",P481)</f>
        <v>melt</v>
      </c>
      <c r="X481" s="0" t="s">
        <v>14269</v>
      </c>
    </row>
    <row r="482" customFormat="false" ht="16" hidden="false" customHeight="false" outlineLevel="0" collapsed="false">
      <c r="A482" s="0" t="s">
        <v>8548</v>
      </c>
      <c r="B482" s="0" t="s">
        <v>55</v>
      </c>
      <c r="C482" s="0" t="n">
        <v>7137451</v>
      </c>
      <c r="D482" s="0" t="n">
        <v>7137950</v>
      </c>
      <c r="E482" s="0" t="s">
        <v>21</v>
      </c>
      <c r="F482" s="0" t="n">
        <v>112.788605090212</v>
      </c>
      <c r="G482" s="0" t="s">
        <v>22</v>
      </c>
      <c r="H482" s="0" t="s">
        <v>7455</v>
      </c>
      <c r="I482" s="0" t="s">
        <v>7455</v>
      </c>
      <c r="J482" s="0" t="n">
        <v>3184</v>
      </c>
      <c r="K482" s="0" t="s">
        <v>7456</v>
      </c>
      <c r="L482" s="0" t="n">
        <v>38785</v>
      </c>
      <c r="M482" s="0" t="s">
        <v>7457</v>
      </c>
      <c r="N482" s="0" t="s">
        <v>7458</v>
      </c>
      <c r="P482" s="0" t="s">
        <v>7459</v>
      </c>
      <c r="Q482" s="0" t="s">
        <v>7460</v>
      </c>
      <c r="R482" s="0" t="s">
        <v>7461</v>
      </c>
      <c r="S482" s="0" t="s">
        <v>30</v>
      </c>
      <c r="V482" s="0" t="s">
        <v>7459</v>
      </c>
      <c r="W482" s="0" t="str">
        <f aca="false">IF(ISERROR(MATCH(P482,$X$2:$X$13000,0)),"",P482)</f>
        <v>melt</v>
      </c>
      <c r="X482" s="0" t="s">
        <v>14270</v>
      </c>
    </row>
    <row r="483" customFormat="false" ht="16" hidden="false" customHeight="false" outlineLevel="0" collapsed="false">
      <c r="A483" s="0" t="s">
        <v>10258</v>
      </c>
      <c r="B483" s="0" t="s">
        <v>40</v>
      </c>
      <c r="C483" s="0" t="n">
        <v>18741401</v>
      </c>
      <c r="D483" s="0" t="n">
        <v>18741600</v>
      </c>
      <c r="E483" s="0" t="s">
        <v>21</v>
      </c>
      <c r="F483" s="0" t="n">
        <v>102.882548758579</v>
      </c>
      <c r="G483" s="0" t="s">
        <v>22</v>
      </c>
      <c r="H483" s="0" t="s">
        <v>10259</v>
      </c>
      <c r="I483" s="0" t="s">
        <v>10259</v>
      </c>
      <c r="J483" s="0" t="n">
        <v>-1404</v>
      </c>
      <c r="K483" s="0" t="s">
        <v>10260</v>
      </c>
      <c r="L483" s="0" t="n">
        <v>42253</v>
      </c>
      <c r="M483" s="0" t="s">
        <v>10261</v>
      </c>
      <c r="N483" s="0" t="s">
        <v>10260</v>
      </c>
      <c r="P483" s="0" t="s">
        <v>10262</v>
      </c>
      <c r="Q483" s="0" t="s">
        <v>10263</v>
      </c>
      <c r="R483" s="0" t="s">
        <v>10264</v>
      </c>
      <c r="S483" s="0" t="s">
        <v>30</v>
      </c>
      <c r="V483" s="0" t="s">
        <v>10262</v>
      </c>
      <c r="W483" s="0" t="str">
        <f aca="false">IF(ISERROR(MATCH(P483,$X$2:$X$13000,0)),"",P483)</f>
        <v>Mekk1</v>
      </c>
      <c r="X483" s="0" t="s">
        <v>14271</v>
      </c>
    </row>
    <row r="484" customFormat="false" ht="16" hidden="false" customHeight="false" outlineLevel="0" collapsed="false">
      <c r="A484" s="0" t="s">
        <v>1347</v>
      </c>
      <c r="B484" s="0" t="s">
        <v>55</v>
      </c>
      <c r="C484" s="0" t="n">
        <v>13957601</v>
      </c>
      <c r="D484" s="0" t="n">
        <v>13957700</v>
      </c>
      <c r="E484" s="0" t="s">
        <v>21</v>
      </c>
      <c r="F484" s="0" t="n">
        <v>285.929212127068</v>
      </c>
      <c r="G484" s="0" t="s">
        <v>22</v>
      </c>
      <c r="H484" s="0" t="s">
        <v>1348</v>
      </c>
      <c r="I484" s="0" t="s">
        <v>1349</v>
      </c>
      <c r="J484" s="0" t="n">
        <v>7052</v>
      </c>
      <c r="K484" s="0" t="s">
        <v>1350</v>
      </c>
      <c r="L484" s="0" t="n">
        <v>39539</v>
      </c>
      <c r="M484" s="0" t="s">
        <v>1351</v>
      </c>
      <c r="N484" s="0" t="s">
        <v>1350</v>
      </c>
      <c r="P484" s="0" t="s">
        <v>1352</v>
      </c>
      <c r="Q484" s="0" t="s">
        <v>1353</v>
      </c>
      <c r="R484" s="0" t="s">
        <v>1354</v>
      </c>
      <c r="S484" s="0" t="s">
        <v>30</v>
      </c>
      <c r="V484" s="0" t="s">
        <v>1352</v>
      </c>
      <c r="W484" s="0" t="str">
        <f aca="false">IF(ISERROR(MATCH(P484,$X$2:$X$13000,0)),"",P484)</f>
        <v>Meics</v>
      </c>
      <c r="X484" s="0" t="s">
        <v>14272</v>
      </c>
    </row>
    <row r="485" customFormat="false" ht="16" hidden="false" customHeight="false" outlineLevel="0" collapsed="false">
      <c r="A485" s="0" t="s">
        <v>6866</v>
      </c>
      <c r="B485" s="0" t="s">
        <v>142</v>
      </c>
      <c r="C485" s="0" t="n">
        <v>12942951</v>
      </c>
      <c r="D485" s="0" t="n">
        <v>12943050</v>
      </c>
      <c r="E485" s="0" t="s">
        <v>21</v>
      </c>
      <c r="F485" s="0" t="n">
        <v>124.835416521938</v>
      </c>
      <c r="G485" s="0" t="s">
        <v>22</v>
      </c>
      <c r="H485" s="0" t="s">
        <v>6867</v>
      </c>
      <c r="I485" s="0" t="s">
        <v>6867</v>
      </c>
      <c r="J485" s="0" t="n">
        <v>1388</v>
      </c>
      <c r="K485" s="0" t="s">
        <v>6868</v>
      </c>
      <c r="L485" s="0" t="n">
        <v>36428</v>
      </c>
      <c r="M485" s="0" t="s">
        <v>6869</v>
      </c>
      <c r="N485" s="0" t="s">
        <v>6870</v>
      </c>
      <c r="P485" s="0" t="s">
        <v>6871</v>
      </c>
      <c r="Q485" s="0" t="s">
        <v>6872</v>
      </c>
      <c r="R485" s="0" t="s">
        <v>6873</v>
      </c>
      <c r="S485" s="0" t="s">
        <v>30</v>
      </c>
      <c r="V485" s="0" t="s">
        <v>6871</v>
      </c>
      <c r="W485" s="0" t="str">
        <f aca="false">IF(ISERROR(MATCH(P485,$X$2:$X$13000,0)),"",P485)</f>
        <v>Mdr49</v>
      </c>
      <c r="X485" s="0" t="s">
        <v>14273</v>
      </c>
    </row>
    <row r="486" customFormat="false" ht="16" hidden="false" customHeight="false" outlineLevel="0" collapsed="false">
      <c r="A486" s="0" t="s">
        <v>8796</v>
      </c>
      <c r="B486" s="0" t="s">
        <v>40</v>
      </c>
      <c r="C486" s="0" t="n">
        <v>23788751</v>
      </c>
      <c r="D486" s="0" t="n">
        <v>23788850</v>
      </c>
      <c r="E486" s="0" t="s">
        <v>21</v>
      </c>
      <c r="F486" s="0" t="n">
        <v>111.38511140345</v>
      </c>
      <c r="G486" s="0" t="s">
        <v>22</v>
      </c>
      <c r="H486" s="0" t="s">
        <v>8797</v>
      </c>
      <c r="I486" s="0" t="s">
        <v>8797</v>
      </c>
      <c r="J486" s="0" t="n">
        <v>7035</v>
      </c>
      <c r="K486" s="0" t="s">
        <v>8798</v>
      </c>
      <c r="L486" s="0" t="n">
        <v>42817</v>
      </c>
      <c r="M486" s="0" t="s">
        <v>8799</v>
      </c>
      <c r="N486" s="0" t="s">
        <v>8798</v>
      </c>
      <c r="P486" s="0" t="s">
        <v>8800</v>
      </c>
      <c r="Q486" s="0" t="s">
        <v>8801</v>
      </c>
      <c r="R486" s="0" t="s">
        <v>8802</v>
      </c>
      <c r="S486" s="0" t="s">
        <v>30</v>
      </c>
      <c r="V486" s="0" t="s">
        <v>8800</v>
      </c>
      <c r="W486" s="0" t="str">
        <f aca="false">IF(ISERROR(MATCH(P486,$X$2:$X$13000,0)),"",P486)</f>
        <v>mbc</v>
      </c>
      <c r="X486" s="0" t="s">
        <v>14274</v>
      </c>
    </row>
    <row r="487" customFormat="false" ht="16" hidden="false" customHeight="false" outlineLevel="0" collapsed="false">
      <c r="A487" s="0" t="s">
        <v>12834</v>
      </c>
      <c r="B487" s="0" t="s">
        <v>142</v>
      </c>
      <c r="C487" s="0" t="n">
        <v>14009051</v>
      </c>
      <c r="D487" s="0" t="n">
        <v>14009200</v>
      </c>
      <c r="E487" s="0" t="s">
        <v>21</v>
      </c>
      <c r="F487" s="0" t="n">
        <v>87.0960417421307</v>
      </c>
      <c r="G487" s="0" t="s">
        <v>22</v>
      </c>
      <c r="H487" s="0" t="s">
        <v>12835</v>
      </c>
      <c r="I487" s="0" t="s">
        <v>12835</v>
      </c>
      <c r="J487" s="0" t="n">
        <v>-74</v>
      </c>
      <c r="K487" s="0" t="s">
        <v>12836</v>
      </c>
      <c r="L487" s="0" t="n">
        <v>36555</v>
      </c>
      <c r="M487" s="0" t="s">
        <v>12837</v>
      </c>
      <c r="N487" s="0" t="s">
        <v>12838</v>
      </c>
      <c r="P487" s="0" t="s">
        <v>12839</v>
      </c>
      <c r="Q487" s="0" t="s">
        <v>12840</v>
      </c>
      <c r="R487" s="0" t="s">
        <v>12841</v>
      </c>
      <c r="S487" s="0" t="s">
        <v>30</v>
      </c>
      <c r="V487" s="0" t="s">
        <v>12839</v>
      </c>
      <c r="W487" s="0" t="str">
        <f aca="false">IF(ISERROR(MATCH(P487,$X$2:$X$13000,0)),"",P487)</f>
        <v>mam</v>
      </c>
      <c r="X487" s="0" t="s">
        <v>14275</v>
      </c>
    </row>
    <row r="488" customFormat="false" ht="16" hidden="false" customHeight="false" outlineLevel="0" collapsed="false">
      <c r="A488" s="0" t="s">
        <v>9671</v>
      </c>
      <c r="B488" s="0" t="s">
        <v>285</v>
      </c>
      <c r="C488" s="0" t="n">
        <v>533551</v>
      </c>
      <c r="D488" s="0" t="n">
        <v>534000</v>
      </c>
      <c r="E488" s="0" t="s">
        <v>21</v>
      </c>
      <c r="F488" s="0" t="n">
        <v>106.264457076419</v>
      </c>
      <c r="G488" s="0" t="s">
        <v>22</v>
      </c>
      <c r="H488" s="0" t="s">
        <v>9672</v>
      </c>
      <c r="I488" s="0" t="s">
        <v>1021</v>
      </c>
      <c r="J488" s="0" t="n">
        <v>8805</v>
      </c>
      <c r="K488" s="0" t="s">
        <v>9673</v>
      </c>
      <c r="L488" s="0" t="n">
        <v>33226</v>
      </c>
      <c r="M488" s="0" t="s">
        <v>9674</v>
      </c>
      <c r="N488" s="0" t="s">
        <v>9675</v>
      </c>
      <c r="P488" s="0" t="s">
        <v>9676</v>
      </c>
      <c r="Q488" s="0" t="s">
        <v>9677</v>
      </c>
      <c r="R488" s="0" t="s">
        <v>9678</v>
      </c>
      <c r="S488" s="0" t="s">
        <v>30</v>
      </c>
      <c r="V488" s="0" t="s">
        <v>9676</v>
      </c>
      <c r="W488" s="0" t="str">
        <f aca="false">IF(ISERROR(MATCH(P488,$X$2:$X$13000,0)),"",P488)</f>
        <v>lwr</v>
      </c>
      <c r="X488" s="0" t="s">
        <v>14276</v>
      </c>
    </row>
    <row r="489" customFormat="false" ht="16" hidden="false" customHeight="false" outlineLevel="0" collapsed="false">
      <c r="A489" s="0" t="s">
        <v>12788</v>
      </c>
      <c r="B489" s="0" t="s">
        <v>40</v>
      </c>
      <c r="C489" s="0" t="n">
        <v>17385051</v>
      </c>
      <c r="D489" s="0" t="n">
        <v>17385200</v>
      </c>
      <c r="E489" s="0" t="s">
        <v>21</v>
      </c>
      <c r="F489" s="0" t="n">
        <v>87.5023229667993</v>
      </c>
      <c r="G489" s="0" t="s">
        <v>22</v>
      </c>
      <c r="H489" s="0" t="s">
        <v>12789</v>
      </c>
      <c r="I489" s="0" t="s">
        <v>12789</v>
      </c>
      <c r="J489" s="0" t="n">
        <v>-766</v>
      </c>
      <c r="K489" s="0" t="s">
        <v>12790</v>
      </c>
      <c r="L489" s="0" t="n">
        <v>42089</v>
      </c>
      <c r="M489" s="0" t="s">
        <v>12791</v>
      </c>
      <c r="N489" s="0" t="s">
        <v>12790</v>
      </c>
      <c r="P489" s="0" t="s">
        <v>12792</v>
      </c>
      <c r="Q489" s="0" t="s">
        <v>12793</v>
      </c>
      <c r="R489" s="0" t="s">
        <v>12794</v>
      </c>
      <c r="S489" s="0" t="s">
        <v>30</v>
      </c>
      <c r="V489" s="0" t="s">
        <v>12792</v>
      </c>
      <c r="W489" s="0" t="str">
        <f aca="false">IF(ISERROR(MATCH(P489,$X$2:$X$13000,0)),"",P489)</f>
        <v>lute</v>
      </c>
      <c r="X489" s="0" t="s">
        <v>14277</v>
      </c>
    </row>
    <row r="490" customFormat="false" ht="16" hidden="false" customHeight="false" outlineLevel="0" collapsed="false">
      <c r="A490" s="0" t="s">
        <v>7197</v>
      </c>
      <c r="B490" s="0" t="s">
        <v>142</v>
      </c>
      <c r="C490" s="0" t="n">
        <v>11111151</v>
      </c>
      <c r="D490" s="0" t="n">
        <v>11111250</v>
      </c>
      <c r="E490" s="0" t="s">
        <v>21</v>
      </c>
      <c r="F490" s="0" t="n">
        <v>122.530783516256</v>
      </c>
      <c r="G490" s="0" t="s">
        <v>22</v>
      </c>
      <c r="H490" s="0" t="s">
        <v>7198</v>
      </c>
      <c r="I490" s="0" t="s">
        <v>7198</v>
      </c>
      <c r="J490" s="0" t="n">
        <v>-4384</v>
      </c>
      <c r="K490" s="0" t="s">
        <v>7199</v>
      </c>
      <c r="L490" s="0" t="n">
        <v>2768719</v>
      </c>
      <c r="M490" s="0" t="s">
        <v>7200</v>
      </c>
      <c r="N490" s="0" t="s">
        <v>7199</v>
      </c>
      <c r="P490" s="0" t="s">
        <v>7201</v>
      </c>
      <c r="Q490" s="0" t="s">
        <v>7202</v>
      </c>
      <c r="R490" s="0" t="s">
        <v>7203</v>
      </c>
      <c r="S490" s="0" t="s">
        <v>30</v>
      </c>
      <c r="V490" s="0" t="s">
        <v>7201</v>
      </c>
      <c r="W490" s="0" t="str">
        <f aca="false">IF(ISERROR(MATCH(P490,$X$2:$X$13000,0)),"",P490)</f>
        <v>luna</v>
      </c>
      <c r="X490" s="0" t="s">
        <v>14278</v>
      </c>
    </row>
    <row r="491" customFormat="false" ht="16" hidden="false" customHeight="false" outlineLevel="0" collapsed="false">
      <c r="A491" s="0" t="s">
        <v>13782</v>
      </c>
      <c r="B491" s="0" t="s">
        <v>142</v>
      </c>
      <c r="C491" s="0" t="n">
        <v>11102251</v>
      </c>
      <c r="D491" s="0" t="n">
        <v>11102350</v>
      </c>
      <c r="E491" s="0" t="s">
        <v>21</v>
      </c>
      <c r="F491" s="0" t="n">
        <v>72.2357834214079</v>
      </c>
      <c r="G491" s="0" t="s">
        <v>22</v>
      </c>
      <c r="H491" s="0" t="s">
        <v>7198</v>
      </c>
      <c r="I491" s="0" t="s">
        <v>7198</v>
      </c>
      <c r="J491" s="0" t="n">
        <v>4516</v>
      </c>
      <c r="K491" s="0" t="s">
        <v>13783</v>
      </c>
      <c r="L491" s="0" t="n">
        <v>2768719</v>
      </c>
      <c r="M491" s="0" t="s">
        <v>7200</v>
      </c>
      <c r="N491" s="0" t="s">
        <v>7199</v>
      </c>
      <c r="P491" s="0" t="s">
        <v>7201</v>
      </c>
      <c r="Q491" s="0" t="s">
        <v>7202</v>
      </c>
      <c r="R491" s="0" t="s">
        <v>7203</v>
      </c>
      <c r="S491" s="0" t="s">
        <v>30</v>
      </c>
      <c r="V491" s="0" t="s">
        <v>7201</v>
      </c>
      <c r="W491" s="0" t="str">
        <f aca="false">IF(ISERROR(MATCH(P491,$X$2:$X$13000,0)),"",P491)</f>
        <v>luna</v>
      </c>
      <c r="X491" s="0" t="s">
        <v>14279</v>
      </c>
    </row>
    <row r="492" customFormat="false" ht="16" hidden="false" customHeight="false" outlineLevel="0" collapsed="false">
      <c r="A492" s="0" t="s">
        <v>4611</v>
      </c>
      <c r="B492" s="0" t="s">
        <v>142</v>
      </c>
      <c r="C492" s="0" t="n">
        <v>8178051</v>
      </c>
      <c r="D492" s="0" t="n">
        <v>8178300</v>
      </c>
      <c r="E492" s="0" t="s">
        <v>21</v>
      </c>
      <c r="F492" s="0" t="n">
        <v>150.211347938483</v>
      </c>
      <c r="G492" s="0" t="s">
        <v>22</v>
      </c>
      <c r="H492" s="0" t="s">
        <v>4612</v>
      </c>
      <c r="I492" s="0" t="s">
        <v>4612</v>
      </c>
      <c r="J492" s="0" t="n">
        <v>4010</v>
      </c>
      <c r="K492" s="0" t="s">
        <v>4613</v>
      </c>
      <c r="L492" s="0" t="n">
        <v>35799</v>
      </c>
      <c r="N492" s="0" t="s">
        <v>4613</v>
      </c>
      <c r="P492" s="0" t="s">
        <v>4614</v>
      </c>
      <c r="Q492" s="0" t="s">
        <v>4615</v>
      </c>
      <c r="R492" s="0" t="s">
        <v>4616</v>
      </c>
      <c r="S492" s="0" t="s">
        <v>30</v>
      </c>
      <c r="V492" s="0" t="s">
        <v>4614</v>
      </c>
      <c r="W492" s="0" t="str">
        <f aca="false">IF(ISERROR(MATCH(P492,$X$2:$X$13000,0)),"",P492)</f>
        <v>LRP1</v>
      </c>
      <c r="X492" s="0" t="s">
        <v>14280</v>
      </c>
    </row>
    <row r="493" customFormat="false" ht="16" hidden="false" customHeight="false" outlineLevel="0" collapsed="false">
      <c r="A493" s="0" t="s">
        <v>7948</v>
      </c>
      <c r="B493" s="0" t="s">
        <v>142</v>
      </c>
      <c r="C493" s="0" t="n">
        <v>10543351</v>
      </c>
      <c r="D493" s="0" t="n">
        <v>10543550</v>
      </c>
      <c r="E493" s="0" t="s">
        <v>21</v>
      </c>
      <c r="F493" s="0" t="n">
        <v>116.497549896983</v>
      </c>
      <c r="G493" s="0" t="s">
        <v>22</v>
      </c>
      <c r="H493" s="0" t="s">
        <v>7949</v>
      </c>
      <c r="I493" s="0" t="s">
        <v>7949</v>
      </c>
      <c r="J493" s="0" t="n">
        <v>-159</v>
      </c>
      <c r="K493" s="0" t="s">
        <v>7950</v>
      </c>
      <c r="L493" s="0" t="n">
        <v>44548</v>
      </c>
      <c r="M493" s="0" t="s">
        <v>7951</v>
      </c>
      <c r="N493" s="0" t="s">
        <v>7952</v>
      </c>
      <c r="P493" s="0" t="s">
        <v>7953</v>
      </c>
      <c r="Q493" s="0" t="s">
        <v>7954</v>
      </c>
      <c r="R493" s="0" t="s">
        <v>7955</v>
      </c>
      <c r="S493" s="0" t="s">
        <v>30</v>
      </c>
      <c r="V493" s="0" t="s">
        <v>7953</v>
      </c>
      <c r="W493" s="0" t="str">
        <f aca="false">IF(ISERROR(MATCH(P493,$X$2:$X$13000,0)),"",P493)</f>
        <v>lola</v>
      </c>
      <c r="X493" s="0" t="s">
        <v>14281</v>
      </c>
    </row>
    <row r="494" customFormat="false" ht="16" hidden="false" customHeight="false" outlineLevel="0" collapsed="false">
      <c r="A494" s="0" t="s">
        <v>2488</v>
      </c>
      <c r="B494" s="0" t="s">
        <v>55</v>
      </c>
      <c r="C494" s="0" t="n">
        <v>16890901</v>
      </c>
      <c r="D494" s="0" t="n">
        <v>16891050</v>
      </c>
      <c r="E494" s="0" t="s">
        <v>21</v>
      </c>
      <c r="F494" s="0" t="n">
        <v>198.39008409198</v>
      </c>
      <c r="G494" s="0" t="s">
        <v>22</v>
      </c>
      <c r="H494" s="0" t="s">
        <v>2489</v>
      </c>
      <c r="I494" s="0" t="s">
        <v>2489</v>
      </c>
      <c r="J494" s="0" t="n">
        <v>-251</v>
      </c>
      <c r="K494" s="0" t="s">
        <v>2490</v>
      </c>
      <c r="L494" s="0" t="n">
        <v>39889</v>
      </c>
      <c r="M494" s="0" t="s">
        <v>2491</v>
      </c>
      <c r="N494" s="0" t="s">
        <v>2492</v>
      </c>
      <c r="P494" s="0" t="s">
        <v>2493</v>
      </c>
      <c r="Q494" s="0" t="s">
        <v>2494</v>
      </c>
      <c r="R494" s="0" t="s">
        <v>2495</v>
      </c>
      <c r="S494" s="0" t="s">
        <v>30</v>
      </c>
      <c r="V494" s="0" t="s">
        <v>2493</v>
      </c>
      <c r="W494" s="0" t="str">
        <f aca="false">IF(ISERROR(MATCH(P494,$X$2:$X$13000,0)),"",P494)</f>
        <v>Lmpt</v>
      </c>
      <c r="X494" s="0" t="s">
        <v>14282</v>
      </c>
    </row>
    <row r="495" customFormat="false" ht="16" hidden="false" customHeight="false" outlineLevel="0" collapsed="false">
      <c r="A495" s="0" t="s">
        <v>12917</v>
      </c>
      <c r="B495" s="0" t="s">
        <v>55</v>
      </c>
      <c r="C495" s="0" t="n">
        <v>6216901</v>
      </c>
      <c r="D495" s="0" t="n">
        <v>6217100</v>
      </c>
      <c r="E495" s="0" t="s">
        <v>21</v>
      </c>
      <c r="F495" s="0" t="n">
        <v>86.6958201433306</v>
      </c>
      <c r="G495" s="0" t="s">
        <v>22</v>
      </c>
      <c r="H495" s="0" t="s">
        <v>12918</v>
      </c>
      <c r="I495" s="0" t="s">
        <v>12918</v>
      </c>
      <c r="J495" s="0" t="n">
        <v>1022</v>
      </c>
      <c r="K495" s="0" t="s">
        <v>12919</v>
      </c>
      <c r="L495" s="0" t="n">
        <v>38723</v>
      </c>
      <c r="M495" s="0" t="s">
        <v>12920</v>
      </c>
      <c r="N495" s="0" t="s">
        <v>12919</v>
      </c>
      <c r="P495" s="0" t="s">
        <v>12921</v>
      </c>
      <c r="Q495" s="0" t="s">
        <v>12922</v>
      </c>
      <c r="R495" s="0" t="s">
        <v>12923</v>
      </c>
      <c r="S495" s="0" t="s">
        <v>30</v>
      </c>
      <c r="V495" s="0" t="s">
        <v>12921</v>
      </c>
      <c r="W495" s="0" t="str">
        <f aca="false">IF(ISERROR(MATCH(P495,$X$2:$X$13000,0)),"",P495)</f>
        <v>LanA</v>
      </c>
      <c r="X495" s="0" t="s">
        <v>14283</v>
      </c>
    </row>
    <row r="496" customFormat="false" ht="16" hidden="false" customHeight="false" outlineLevel="0" collapsed="false">
      <c r="A496" s="0" t="s">
        <v>13281</v>
      </c>
      <c r="B496" s="0" t="s">
        <v>285</v>
      </c>
      <c r="C496" s="0" t="n">
        <v>15499501</v>
      </c>
      <c r="D496" s="0" t="n">
        <v>15499600</v>
      </c>
      <c r="E496" s="0" t="s">
        <v>21</v>
      </c>
      <c r="F496" s="0" t="n">
        <v>83.8938645366701</v>
      </c>
      <c r="G496" s="0" t="s">
        <v>22</v>
      </c>
      <c r="H496" s="0" t="s">
        <v>13282</v>
      </c>
      <c r="I496" s="0" t="s">
        <v>13282</v>
      </c>
      <c r="J496" s="0" t="n">
        <v>423</v>
      </c>
      <c r="K496" s="0" t="s">
        <v>13283</v>
      </c>
      <c r="L496" s="0" t="n">
        <v>34910</v>
      </c>
      <c r="M496" s="0" t="s">
        <v>13284</v>
      </c>
      <c r="N496" s="0" t="s">
        <v>13283</v>
      </c>
      <c r="P496" s="0" t="s">
        <v>13285</v>
      </c>
      <c r="Q496" s="0" t="s">
        <v>13286</v>
      </c>
      <c r="R496" s="0" t="s">
        <v>13287</v>
      </c>
      <c r="S496" s="0" t="s">
        <v>30</v>
      </c>
      <c r="V496" s="0" t="s">
        <v>13285</v>
      </c>
      <c r="W496" s="0" t="str">
        <f aca="false">IF(ISERROR(MATCH(P496,$X$2:$X$13000,0)),"",P496)</f>
        <v>lace</v>
      </c>
      <c r="X496" s="0" t="s">
        <v>14284</v>
      </c>
    </row>
    <row r="497" customFormat="false" ht="16" hidden="false" customHeight="false" outlineLevel="0" collapsed="false">
      <c r="A497" s="0" t="s">
        <v>12013</v>
      </c>
      <c r="B497" s="0" t="s">
        <v>142</v>
      </c>
      <c r="C497" s="0" t="n">
        <v>12457551</v>
      </c>
      <c r="D497" s="0" t="n">
        <v>12457650</v>
      </c>
      <c r="E497" s="0" t="s">
        <v>21</v>
      </c>
      <c r="F497" s="0" t="n">
        <v>92.9254924798787</v>
      </c>
      <c r="G497" s="0" t="s">
        <v>22</v>
      </c>
      <c r="H497" s="0" t="s">
        <v>12014</v>
      </c>
      <c r="I497" s="0" t="s">
        <v>12014</v>
      </c>
      <c r="J497" s="0" t="n">
        <v>4410</v>
      </c>
      <c r="K497" s="0" t="s">
        <v>12015</v>
      </c>
      <c r="L497" s="0" t="n">
        <v>36363</v>
      </c>
      <c r="M497" s="0" t="s">
        <v>12016</v>
      </c>
      <c r="N497" s="0" t="s">
        <v>12015</v>
      </c>
      <c r="P497" s="0" t="s">
        <v>12017</v>
      </c>
      <c r="Q497" s="0" t="s">
        <v>12018</v>
      </c>
      <c r="R497" s="0" t="s">
        <v>12019</v>
      </c>
      <c r="S497" s="0" t="s">
        <v>30</v>
      </c>
      <c r="V497" s="0" t="s">
        <v>12017</v>
      </c>
      <c r="W497" s="0" t="str">
        <f aca="false">IF(ISERROR(MATCH(P497,$X$2:$X$13000,0)),"",P497)</f>
        <v>Lac</v>
      </c>
      <c r="X497" s="0" t="s">
        <v>14285</v>
      </c>
    </row>
    <row r="498" customFormat="false" ht="16" hidden="false" customHeight="false" outlineLevel="0" collapsed="false">
      <c r="A498" s="0" t="s">
        <v>10338</v>
      </c>
      <c r="B498" s="0" t="s">
        <v>40</v>
      </c>
      <c r="C498" s="0" t="n">
        <v>11779151</v>
      </c>
      <c r="D498" s="0" t="n">
        <v>11779350</v>
      </c>
      <c r="E498" s="0" t="s">
        <v>21</v>
      </c>
      <c r="F498" s="0" t="n">
        <v>102.567766289783</v>
      </c>
      <c r="G498" s="0" t="s">
        <v>22</v>
      </c>
      <c r="H498" s="0" t="s">
        <v>10339</v>
      </c>
      <c r="I498" s="0" t="s">
        <v>10339</v>
      </c>
      <c r="J498" s="0" t="n">
        <v>-122</v>
      </c>
      <c r="K498" s="0" t="s">
        <v>10340</v>
      </c>
      <c r="L498" s="0" t="n">
        <v>41423</v>
      </c>
      <c r="M498" s="0" t="s">
        <v>10341</v>
      </c>
      <c r="N498" s="0" t="s">
        <v>10342</v>
      </c>
      <c r="P498" s="0" t="s">
        <v>10343</v>
      </c>
      <c r="Q498" s="0" t="s">
        <v>10344</v>
      </c>
      <c r="R498" s="0" t="s">
        <v>10345</v>
      </c>
      <c r="S498" s="0" t="s">
        <v>30</v>
      </c>
      <c r="V498" s="0" t="s">
        <v>10343</v>
      </c>
      <c r="W498" s="0" t="str">
        <f aca="false">IF(ISERROR(MATCH(P498,$X$2:$X$13000,0)),"",P498)</f>
        <v>l(3)neo38</v>
      </c>
      <c r="X498" s="0" t="s">
        <v>14286</v>
      </c>
    </row>
    <row r="499" customFormat="false" ht="16" hidden="false" customHeight="false" outlineLevel="0" collapsed="false">
      <c r="A499" s="0" t="s">
        <v>10626</v>
      </c>
      <c r="B499" s="0" t="s">
        <v>40</v>
      </c>
      <c r="C499" s="0" t="n">
        <v>14653151</v>
      </c>
      <c r="D499" s="0" t="n">
        <v>14653450</v>
      </c>
      <c r="E499" s="0" t="s">
        <v>21</v>
      </c>
      <c r="F499" s="0" t="n">
        <v>100.475588026999</v>
      </c>
      <c r="G499" s="0" t="s">
        <v>22</v>
      </c>
      <c r="H499" s="0" t="s">
        <v>10627</v>
      </c>
      <c r="I499" s="0" t="s">
        <v>10627</v>
      </c>
      <c r="J499" s="0" t="n">
        <v>1897</v>
      </c>
      <c r="K499" s="0" t="s">
        <v>10628</v>
      </c>
      <c r="L499" s="0" t="n">
        <v>41776</v>
      </c>
      <c r="M499" s="0" t="s">
        <v>10629</v>
      </c>
      <c r="N499" s="0" t="s">
        <v>10630</v>
      </c>
      <c r="P499" s="0" t="s">
        <v>10631</v>
      </c>
      <c r="Q499" s="0" t="s">
        <v>10632</v>
      </c>
      <c r="R499" s="0" t="s">
        <v>10633</v>
      </c>
      <c r="S499" s="0" t="s">
        <v>30</v>
      </c>
      <c r="V499" s="0" t="s">
        <v>10631</v>
      </c>
      <c r="W499" s="0" t="str">
        <f aca="false">IF(ISERROR(MATCH(P499,$X$2:$X$13000,0)),"",P499)</f>
        <v>l(3)L1231</v>
      </c>
      <c r="X499" s="0" t="s">
        <v>14287</v>
      </c>
    </row>
    <row r="500" customFormat="false" ht="16" hidden="false" customHeight="false" outlineLevel="0" collapsed="false">
      <c r="A500" s="0" t="s">
        <v>3010</v>
      </c>
      <c r="B500" s="0" t="s">
        <v>55</v>
      </c>
      <c r="C500" s="0" t="n">
        <v>12111351</v>
      </c>
      <c r="D500" s="0" t="n">
        <v>12111500</v>
      </c>
      <c r="E500" s="0" t="s">
        <v>21</v>
      </c>
      <c r="F500" s="0" t="n">
        <v>180.08444517396</v>
      </c>
      <c r="G500" s="0" t="s">
        <v>22</v>
      </c>
      <c r="H500" s="0" t="s">
        <v>63</v>
      </c>
      <c r="I500" s="0" t="s">
        <v>3011</v>
      </c>
      <c r="J500" s="0" t="n">
        <v>-4676</v>
      </c>
      <c r="K500" s="0" t="s">
        <v>3012</v>
      </c>
      <c r="L500" s="0" t="n">
        <v>39374</v>
      </c>
      <c r="M500" s="0" t="s">
        <v>3013</v>
      </c>
      <c r="N500" s="0" t="s">
        <v>3012</v>
      </c>
      <c r="P500" s="0" t="s">
        <v>3014</v>
      </c>
      <c r="Q500" s="0" t="s">
        <v>3015</v>
      </c>
      <c r="R500" s="0" t="s">
        <v>3016</v>
      </c>
      <c r="S500" s="0" t="s">
        <v>30</v>
      </c>
      <c r="V500" s="0" t="s">
        <v>3014</v>
      </c>
      <c r="W500" s="0" t="str">
        <f aca="false">IF(ISERROR(MATCH(P500,$X$2:$X$13000,0)),"",P500)</f>
        <v>l(3)j2D3</v>
      </c>
      <c r="X500" s="0" t="s">
        <v>14288</v>
      </c>
    </row>
    <row r="501" customFormat="false" ht="16" hidden="false" customHeight="false" outlineLevel="0" collapsed="false">
      <c r="A501" s="0" t="s">
        <v>11859</v>
      </c>
      <c r="B501" s="0" t="s">
        <v>55</v>
      </c>
      <c r="C501" s="0" t="n">
        <v>12113451</v>
      </c>
      <c r="D501" s="0" t="n">
        <v>12113600</v>
      </c>
      <c r="E501" s="0" t="s">
        <v>21</v>
      </c>
      <c r="F501" s="0" t="n">
        <v>93.7846946766856</v>
      </c>
      <c r="G501" s="0" t="s">
        <v>22</v>
      </c>
      <c r="H501" s="0" t="s">
        <v>63</v>
      </c>
      <c r="I501" s="0" t="s">
        <v>1021</v>
      </c>
      <c r="J501" s="0" t="n">
        <v>-2576</v>
      </c>
      <c r="K501" s="0" t="s">
        <v>3012</v>
      </c>
      <c r="L501" s="0" t="n">
        <v>39374</v>
      </c>
      <c r="M501" s="0" t="s">
        <v>3013</v>
      </c>
      <c r="N501" s="0" t="s">
        <v>3012</v>
      </c>
      <c r="P501" s="0" t="s">
        <v>3014</v>
      </c>
      <c r="Q501" s="0" t="s">
        <v>3015</v>
      </c>
      <c r="R501" s="0" t="s">
        <v>3016</v>
      </c>
      <c r="S501" s="0" t="s">
        <v>30</v>
      </c>
      <c r="V501" s="0" t="s">
        <v>3014</v>
      </c>
      <c r="W501" s="0" t="str">
        <f aca="false">IF(ISERROR(MATCH(P501,$X$2:$X$13000,0)),"",P501)</f>
        <v>l(3)j2D3</v>
      </c>
      <c r="X501" s="0" t="s">
        <v>14289</v>
      </c>
    </row>
    <row r="502" customFormat="false" ht="16" hidden="false" customHeight="false" outlineLevel="0" collapsed="false">
      <c r="A502" s="0" t="s">
        <v>4112</v>
      </c>
      <c r="B502" s="0" t="s">
        <v>285</v>
      </c>
      <c r="C502" s="0" t="n">
        <v>19142151</v>
      </c>
      <c r="D502" s="0" t="n">
        <v>19142350</v>
      </c>
      <c r="E502" s="0" t="s">
        <v>21</v>
      </c>
      <c r="F502" s="0" t="n">
        <v>156.688830405622</v>
      </c>
      <c r="G502" s="0" t="s">
        <v>22</v>
      </c>
      <c r="H502" s="0" t="s">
        <v>4113</v>
      </c>
      <c r="I502" s="0" t="s">
        <v>4113</v>
      </c>
      <c r="J502" s="0" t="n">
        <v>-7017</v>
      </c>
      <c r="K502" s="0" t="s">
        <v>4114</v>
      </c>
      <c r="L502" s="0" t="n">
        <v>35196</v>
      </c>
      <c r="M502" s="0" t="s">
        <v>4115</v>
      </c>
      <c r="N502" s="0" t="s">
        <v>4116</v>
      </c>
      <c r="P502" s="0" t="s">
        <v>4117</v>
      </c>
      <c r="Q502" s="0" t="s">
        <v>4118</v>
      </c>
      <c r="R502" s="0" t="s">
        <v>4119</v>
      </c>
      <c r="S502" s="0" t="s">
        <v>30</v>
      </c>
      <c r="V502" s="0" t="s">
        <v>4117</v>
      </c>
      <c r="W502" s="0" t="str">
        <f aca="false">IF(ISERROR(MATCH(P502,$X$2:$X$13000,0)),"",P502)</f>
        <v>l(2)37Cg</v>
      </c>
      <c r="X502" s="0" t="s">
        <v>14290</v>
      </c>
    </row>
    <row r="503" customFormat="false" ht="16" hidden="false" customHeight="false" outlineLevel="0" collapsed="false">
      <c r="A503" s="0" t="s">
        <v>5785</v>
      </c>
      <c r="B503" s="0" t="s">
        <v>285</v>
      </c>
      <c r="C503" s="0" t="n">
        <v>19141451</v>
      </c>
      <c r="D503" s="0" t="n">
        <v>19141700</v>
      </c>
      <c r="E503" s="0" t="s">
        <v>21</v>
      </c>
      <c r="F503" s="0" t="n">
        <v>135.606271030152</v>
      </c>
      <c r="G503" s="0" t="s">
        <v>22</v>
      </c>
      <c r="H503" s="0" t="s">
        <v>4113</v>
      </c>
      <c r="I503" s="0" t="s">
        <v>4113</v>
      </c>
      <c r="J503" s="0" t="n">
        <v>-6342</v>
      </c>
      <c r="K503" s="0" t="s">
        <v>4114</v>
      </c>
      <c r="L503" s="0" t="n">
        <v>35196</v>
      </c>
      <c r="M503" s="0" t="s">
        <v>4115</v>
      </c>
      <c r="N503" s="0" t="s">
        <v>4116</v>
      </c>
      <c r="P503" s="0" t="s">
        <v>4117</v>
      </c>
      <c r="Q503" s="0" t="s">
        <v>4118</v>
      </c>
      <c r="R503" s="0" t="s">
        <v>4119</v>
      </c>
      <c r="S503" s="0" t="s">
        <v>30</v>
      </c>
      <c r="V503" s="0" t="s">
        <v>4117</v>
      </c>
      <c r="W503" s="0" t="str">
        <f aca="false">IF(ISERROR(MATCH(P503,$X$2:$X$13000,0)),"",P503)</f>
        <v>l(2)37Cg</v>
      </c>
      <c r="X503" s="0" t="s">
        <v>14291</v>
      </c>
    </row>
    <row r="504" customFormat="false" ht="16" hidden="false" customHeight="false" outlineLevel="0" collapsed="false">
      <c r="A504" s="0" t="s">
        <v>12273</v>
      </c>
      <c r="B504" s="0" t="s">
        <v>285</v>
      </c>
      <c r="C504" s="0" t="n">
        <v>19136251</v>
      </c>
      <c r="D504" s="0" t="n">
        <v>19136550</v>
      </c>
      <c r="E504" s="0" t="s">
        <v>21</v>
      </c>
      <c r="F504" s="0" t="n">
        <v>91.3554361552489</v>
      </c>
      <c r="G504" s="0" t="s">
        <v>22</v>
      </c>
      <c r="H504" s="0" t="s">
        <v>4113</v>
      </c>
      <c r="I504" s="0" t="s">
        <v>4113</v>
      </c>
      <c r="J504" s="0" t="n">
        <v>-1167</v>
      </c>
      <c r="K504" s="0" t="s">
        <v>4114</v>
      </c>
      <c r="L504" s="0" t="n">
        <v>35196</v>
      </c>
      <c r="M504" s="0" t="s">
        <v>4115</v>
      </c>
      <c r="N504" s="0" t="s">
        <v>4116</v>
      </c>
      <c r="P504" s="0" t="s">
        <v>4117</v>
      </c>
      <c r="Q504" s="0" t="s">
        <v>4118</v>
      </c>
      <c r="R504" s="0" t="s">
        <v>4119</v>
      </c>
      <c r="S504" s="0" t="s">
        <v>30</v>
      </c>
      <c r="V504" s="0" t="s">
        <v>4117</v>
      </c>
      <c r="W504" s="0" t="str">
        <f aca="false">IF(ISERROR(MATCH(P504,$X$2:$X$13000,0)),"",P504)</f>
        <v>l(2)37Cg</v>
      </c>
      <c r="X504" s="0" t="s">
        <v>14292</v>
      </c>
    </row>
    <row r="505" customFormat="false" ht="16" hidden="false" customHeight="false" outlineLevel="0" collapsed="false">
      <c r="A505" s="0" t="s">
        <v>13471</v>
      </c>
      <c r="B505" s="0" t="s">
        <v>285</v>
      </c>
      <c r="C505" s="0" t="n">
        <v>19136951</v>
      </c>
      <c r="D505" s="0" t="n">
        <v>19137050</v>
      </c>
      <c r="E505" s="0" t="s">
        <v>21</v>
      </c>
      <c r="F505" s="0" t="n">
        <v>81.8409390479341</v>
      </c>
      <c r="G505" s="0" t="s">
        <v>22</v>
      </c>
      <c r="H505" s="0" t="s">
        <v>4113</v>
      </c>
      <c r="I505" s="0" t="s">
        <v>4113</v>
      </c>
      <c r="J505" s="0" t="n">
        <v>-1767</v>
      </c>
      <c r="K505" s="0" t="s">
        <v>4114</v>
      </c>
      <c r="L505" s="0" t="n">
        <v>35196</v>
      </c>
      <c r="M505" s="0" t="s">
        <v>4115</v>
      </c>
      <c r="N505" s="0" t="s">
        <v>4116</v>
      </c>
      <c r="P505" s="0" t="s">
        <v>4117</v>
      </c>
      <c r="Q505" s="0" t="s">
        <v>4118</v>
      </c>
      <c r="R505" s="0" t="s">
        <v>4119</v>
      </c>
      <c r="S505" s="0" t="s">
        <v>30</v>
      </c>
      <c r="V505" s="0" t="s">
        <v>4117</v>
      </c>
      <c r="W505" s="0" t="str">
        <f aca="false">IF(ISERROR(MATCH(P505,$X$2:$X$13000,0)),"",P505)</f>
        <v>l(2)37Cg</v>
      </c>
      <c r="X505" s="0" t="s">
        <v>14293</v>
      </c>
    </row>
    <row r="506" customFormat="false" ht="16" hidden="false" customHeight="false" outlineLevel="0" collapsed="false">
      <c r="A506" s="0" t="s">
        <v>6882</v>
      </c>
      <c r="B506" s="0" t="s">
        <v>142</v>
      </c>
      <c r="C506" s="0" t="n">
        <v>5751151</v>
      </c>
      <c r="D506" s="0" t="n">
        <v>5751350</v>
      </c>
      <c r="E506" s="0" t="s">
        <v>21</v>
      </c>
      <c r="F506" s="0" t="n">
        <v>124.767194636072</v>
      </c>
      <c r="G506" s="0" t="s">
        <v>22</v>
      </c>
      <c r="H506" s="0" t="s">
        <v>63</v>
      </c>
      <c r="I506" s="0" t="s">
        <v>63</v>
      </c>
      <c r="J506" s="0" t="n">
        <v>-3267</v>
      </c>
      <c r="K506" s="0" t="s">
        <v>6883</v>
      </c>
      <c r="L506" s="0" t="n">
        <v>46662</v>
      </c>
      <c r="M506" s="0" t="s">
        <v>6884</v>
      </c>
      <c r="N506" s="0" t="s">
        <v>6883</v>
      </c>
      <c r="P506" s="0" t="s">
        <v>6885</v>
      </c>
      <c r="Q506" s="0" t="s">
        <v>6886</v>
      </c>
      <c r="R506" s="0" t="s">
        <v>6887</v>
      </c>
      <c r="S506" s="0" t="s">
        <v>30</v>
      </c>
      <c r="V506" s="0" t="s">
        <v>6885</v>
      </c>
      <c r="W506" s="0" t="str">
        <f aca="false">IF(ISERROR(MATCH(P506,$X$2:$X$13000,0)),"",P506)</f>
        <v>l(2)09851</v>
      </c>
      <c r="X506" s="0" t="s">
        <v>14294</v>
      </c>
    </row>
    <row r="507" customFormat="false" ht="16" hidden="false" customHeight="false" outlineLevel="0" collapsed="false">
      <c r="A507" s="0" t="s">
        <v>13467</v>
      </c>
      <c r="B507" s="0" t="s">
        <v>142</v>
      </c>
      <c r="C507" s="0" t="n">
        <v>5752401</v>
      </c>
      <c r="D507" s="0" t="n">
        <v>5752500</v>
      </c>
      <c r="E507" s="0" t="s">
        <v>21</v>
      </c>
      <c r="F507" s="0" t="n">
        <v>82.0821701205017</v>
      </c>
      <c r="G507" s="0" t="s">
        <v>22</v>
      </c>
      <c r="H507" s="0" t="s">
        <v>63</v>
      </c>
      <c r="I507" s="0" t="s">
        <v>63</v>
      </c>
      <c r="J507" s="0" t="n">
        <v>-2067</v>
      </c>
      <c r="K507" s="0" t="s">
        <v>6883</v>
      </c>
      <c r="L507" s="0" t="n">
        <v>46662</v>
      </c>
      <c r="M507" s="0" t="s">
        <v>6884</v>
      </c>
      <c r="N507" s="0" t="s">
        <v>6883</v>
      </c>
      <c r="P507" s="0" t="s">
        <v>6885</v>
      </c>
      <c r="Q507" s="0" t="s">
        <v>6886</v>
      </c>
      <c r="R507" s="0" t="s">
        <v>6887</v>
      </c>
      <c r="S507" s="0" t="s">
        <v>30</v>
      </c>
      <c r="V507" s="0" t="s">
        <v>6885</v>
      </c>
      <c r="W507" s="0" t="str">
        <f aca="false">IF(ISERROR(MATCH(P507,$X$2:$X$13000,0)),"",P507)</f>
        <v>l(2)09851</v>
      </c>
      <c r="X507" s="0" t="s">
        <v>14295</v>
      </c>
    </row>
    <row r="508" customFormat="false" ht="16" hidden="false" customHeight="false" outlineLevel="0" collapsed="false">
      <c r="A508" s="0" t="s">
        <v>13474</v>
      </c>
      <c r="B508" s="0" t="s">
        <v>142</v>
      </c>
      <c r="C508" s="0" t="n">
        <v>5749501</v>
      </c>
      <c r="D508" s="0" t="n">
        <v>5749600</v>
      </c>
      <c r="E508" s="0" t="s">
        <v>21</v>
      </c>
      <c r="F508" s="0" t="n">
        <v>81.4939170022452</v>
      </c>
      <c r="G508" s="0" t="s">
        <v>22</v>
      </c>
      <c r="H508" s="0" t="s">
        <v>63</v>
      </c>
      <c r="I508" s="0" t="s">
        <v>1021</v>
      </c>
      <c r="J508" s="0" t="n">
        <v>-4967</v>
      </c>
      <c r="K508" s="0" t="s">
        <v>6883</v>
      </c>
      <c r="L508" s="0" t="n">
        <v>46662</v>
      </c>
      <c r="M508" s="0" t="s">
        <v>6884</v>
      </c>
      <c r="N508" s="0" t="s">
        <v>6883</v>
      </c>
      <c r="P508" s="0" t="s">
        <v>6885</v>
      </c>
      <c r="Q508" s="0" t="s">
        <v>6886</v>
      </c>
      <c r="R508" s="0" t="s">
        <v>6887</v>
      </c>
      <c r="S508" s="0" t="s">
        <v>30</v>
      </c>
      <c r="V508" s="0" t="s">
        <v>6885</v>
      </c>
      <c r="W508" s="0" t="str">
        <f aca="false">IF(ISERROR(MATCH(P508,$X$2:$X$13000,0)),"",P508)</f>
        <v>l(2)09851</v>
      </c>
      <c r="X508" s="0" t="s">
        <v>14296</v>
      </c>
    </row>
    <row r="509" customFormat="false" ht="16" hidden="false" customHeight="false" outlineLevel="0" collapsed="false">
      <c r="A509" s="0" t="s">
        <v>391</v>
      </c>
      <c r="B509" s="0" t="s">
        <v>20</v>
      </c>
      <c r="C509" s="0" t="n">
        <v>4699501</v>
      </c>
      <c r="D509" s="0" t="n">
        <v>4699600</v>
      </c>
      <c r="E509" s="0" t="s">
        <v>21</v>
      </c>
      <c r="F509" s="0" t="n">
        <v>562.181566248402</v>
      </c>
      <c r="G509" s="0" t="s">
        <v>22</v>
      </c>
      <c r="H509" s="0" t="s">
        <v>392</v>
      </c>
      <c r="I509" s="0" t="s">
        <v>392</v>
      </c>
      <c r="J509" s="0" t="n">
        <v>-2734</v>
      </c>
      <c r="K509" s="0" t="s">
        <v>393</v>
      </c>
      <c r="L509" s="0" t="n">
        <v>31406</v>
      </c>
      <c r="M509" s="0" t="s">
        <v>394</v>
      </c>
      <c r="N509" s="0" t="s">
        <v>395</v>
      </c>
      <c r="P509" s="0" t="s">
        <v>396</v>
      </c>
      <c r="Q509" s="0" t="s">
        <v>397</v>
      </c>
      <c r="R509" s="0" t="s">
        <v>398</v>
      </c>
      <c r="S509" s="0" t="s">
        <v>30</v>
      </c>
      <c r="V509" s="0" t="s">
        <v>396</v>
      </c>
      <c r="W509" s="0" t="str">
        <f aca="false">IF(ISERROR(MATCH(P509,$X$2:$X$13000,0)),"",P509)</f>
        <v>l(1)G0334</v>
      </c>
      <c r="X509" s="0" t="s">
        <v>14297</v>
      </c>
    </row>
    <row r="510" customFormat="false" ht="16" hidden="false" customHeight="false" outlineLevel="0" collapsed="false">
      <c r="A510" s="0" t="s">
        <v>11721</v>
      </c>
      <c r="B510" s="0" t="s">
        <v>20</v>
      </c>
      <c r="C510" s="0" t="n">
        <v>22488101</v>
      </c>
      <c r="D510" s="0" t="n">
        <v>22488250</v>
      </c>
      <c r="E510" s="0" t="s">
        <v>21</v>
      </c>
      <c r="F510" s="0" t="n">
        <v>94.6480045866052</v>
      </c>
      <c r="G510" s="0" t="s">
        <v>22</v>
      </c>
      <c r="H510" s="0" t="s">
        <v>11722</v>
      </c>
      <c r="I510" s="0" t="s">
        <v>11722</v>
      </c>
      <c r="J510" s="0" t="n">
        <v>995</v>
      </c>
      <c r="K510" s="0" t="s">
        <v>11723</v>
      </c>
      <c r="L510" s="0" t="n">
        <v>33137</v>
      </c>
      <c r="M510" s="0" t="s">
        <v>11724</v>
      </c>
      <c r="N510" s="0" t="s">
        <v>11725</v>
      </c>
      <c r="P510" s="0" t="s">
        <v>11726</v>
      </c>
      <c r="Q510" s="0" t="s">
        <v>11727</v>
      </c>
      <c r="R510" s="0" t="s">
        <v>11728</v>
      </c>
      <c r="S510" s="0" t="s">
        <v>30</v>
      </c>
      <c r="V510" s="0" t="s">
        <v>11726</v>
      </c>
      <c r="W510" s="0" t="str">
        <f aca="false">IF(ISERROR(MATCH(P510,$X$2:$X$13000,0)),"",P510)</f>
        <v>l(1)G0196</v>
      </c>
      <c r="X510" s="0" t="s">
        <v>14298</v>
      </c>
    </row>
    <row r="511" customFormat="false" ht="16" hidden="false" customHeight="false" outlineLevel="0" collapsed="false">
      <c r="A511" s="0" t="s">
        <v>3294</v>
      </c>
      <c r="B511" s="0" t="s">
        <v>285</v>
      </c>
      <c r="C511" s="0" t="n">
        <v>13560401</v>
      </c>
      <c r="D511" s="0" t="n">
        <v>13560550</v>
      </c>
      <c r="E511" s="0" t="s">
        <v>21</v>
      </c>
      <c r="F511" s="0" t="n">
        <v>173.983747569593</v>
      </c>
      <c r="G511" s="0" t="s">
        <v>22</v>
      </c>
      <c r="H511" s="0" t="s">
        <v>3295</v>
      </c>
      <c r="I511" s="0" t="s">
        <v>3296</v>
      </c>
      <c r="J511" s="0" t="n">
        <v>10336</v>
      </c>
      <c r="K511" s="0" t="s">
        <v>3297</v>
      </c>
      <c r="L511" s="0" t="n">
        <v>34772</v>
      </c>
      <c r="N511" s="0" t="s">
        <v>3297</v>
      </c>
      <c r="P511" s="0" t="s">
        <v>3298</v>
      </c>
      <c r="Q511" s="0" t="s">
        <v>3299</v>
      </c>
      <c r="R511" s="0" t="s">
        <v>3300</v>
      </c>
      <c r="S511" s="0" t="s">
        <v>30</v>
      </c>
      <c r="V511" s="0" t="s">
        <v>3298</v>
      </c>
      <c r="W511" s="0" t="str">
        <f aca="false">IF(ISERROR(MATCH(P511,$X$2:$X$13000,0)),"",P511)</f>
        <v>kuz</v>
      </c>
      <c r="X511" s="0" t="s">
        <v>14299</v>
      </c>
    </row>
    <row r="512" customFormat="false" ht="16" hidden="false" customHeight="false" outlineLevel="0" collapsed="false">
      <c r="A512" s="0" t="s">
        <v>6155</v>
      </c>
      <c r="B512" s="0" t="s">
        <v>285</v>
      </c>
      <c r="C512" s="0" t="n">
        <v>13554601</v>
      </c>
      <c r="D512" s="0" t="n">
        <v>13554800</v>
      </c>
      <c r="E512" s="0" t="s">
        <v>21</v>
      </c>
      <c r="F512" s="0" t="n">
        <v>131.832825040964</v>
      </c>
      <c r="G512" s="0" t="s">
        <v>22</v>
      </c>
      <c r="H512" s="0" t="s">
        <v>6156</v>
      </c>
      <c r="I512" s="0" t="s">
        <v>6156</v>
      </c>
      <c r="J512" s="0" t="n">
        <v>4561</v>
      </c>
      <c r="K512" s="0" t="s">
        <v>3297</v>
      </c>
      <c r="L512" s="0" t="n">
        <v>34772</v>
      </c>
      <c r="N512" s="0" t="s">
        <v>3297</v>
      </c>
      <c r="P512" s="0" t="s">
        <v>3298</v>
      </c>
      <c r="Q512" s="0" t="s">
        <v>3299</v>
      </c>
      <c r="R512" s="0" t="s">
        <v>3300</v>
      </c>
      <c r="S512" s="0" t="s">
        <v>30</v>
      </c>
      <c r="V512" s="0" t="s">
        <v>3298</v>
      </c>
      <c r="W512" s="0" t="str">
        <f aca="false">IF(ISERROR(MATCH(P512,$X$2:$X$13000,0)),"",P512)</f>
        <v>kuz</v>
      </c>
      <c r="X512" s="0" t="s">
        <v>14300</v>
      </c>
    </row>
    <row r="513" customFormat="false" ht="16" hidden="false" customHeight="false" outlineLevel="0" collapsed="false">
      <c r="A513" s="0" t="s">
        <v>9833</v>
      </c>
      <c r="B513" s="0" t="s">
        <v>55</v>
      </c>
      <c r="C513" s="0" t="n">
        <v>3341601</v>
      </c>
      <c r="D513" s="0" t="n">
        <v>3341750</v>
      </c>
      <c r="E513" s="0" t="s">
        <v>21</v>
      </c>
      <c r="F513" s="0" t="n">
        <v>105.097731584153</v>
      </c>
      <c r="G513" s="0" t="s">
        <v>22</v>
      </c>
      <c r="H513" s="0" t="s">
        <v>9834</v>
      </c>
      <c r="I513" s="0" t="s">
        <v>9834</v>
      </c>
      <c r="J513" s="0" t="n">
        <v>4572</v>
      </c>
      <c r="K513" s="0" t="s">
        <v>9835</v>
      </c>
      <c r="L513" s="0" t="n">
        <v>38418</v>
      </c>
      <c r="M513" s="0" t="s">
        <v>9836</v>
      </c>
      <c r="N513" s="0" t="s">
        <v>9837</v>
      </c>
      <c r="P513" s="0" t="s">
        <v>9838</v>
      </c>
      <c r="Q513" s="0" t="s">
        <v>9839</v>
      </c>
      <c r="R513" s="0" t="s">
        <v>9840</v>
      </c>
      <c r="S513" s="0" t="s">
        <v>30</v>
      </c>
      <c r="V513" s="0" t="s">
        <v>9838</v>
      </c>
      <c r="W513" s="0" t="str">
        <f aca="false">IF(ISERROR(MATCH(P513,$X$2:$X$13000,0)),"",P513)</f>
        <v>kst</v>
      </c>
      <c r="X513" s="0" t="s">
        <v>14301</v>
      </c>
    </row>
    <row r="514" customFormat="false" ht="16" hidden="false" customHeight="false" outlineLevel="0" collapsed="false">
      <c r="A514" s="0" t="s">
        <v>1184</v>
      </c>
      <c r="B514" s="0" t="s">
        <v>40</v>
      </c>
      <c r="C514" s="0" t="n">
        <v>24009851</v>
      </c>
      <c r="D514" s="0" t="n">
        <v>24010000</v>
      </c>
      <c r="E514" s="0" t="s">
        <v>21</v>
      </c>
      <c r="F514" s="0" t="n">
        <v>309.886786039548</v>
      </c>
      <c r="G514" s="0" t="s">
        <v>22</v>
      </c>
      <c r="H514" s="0" t="s">
        <v>1185</v>
      </c>
      <c r="I514" s="0" t="s">
        <v>1186</v>
      </c>
      <c r="J514" s="0" t="n">
        <v>-3347</v>
      </c>
      <c r="K514" s="0" t="s">
        <v>1187</v>
      </c>
      <c r="L514" s="0" t="n">
        <v>42843</v>
      </c>
      <c r="M514" s="0" t="s">
        <v>1188</v>
      </c>
      <c r="N514" s="0" t="s">
        <v>1189</v>
      </c>
      <c r="P514" s="0" t="s">
        <v>1190</v>
      </c>
      <c r="Q514" s="0" t="s">
        <v>1191</v>
      </c>
      <c r="R514" s="0" t="s">
        <v>1192</v>
      </c>
      <c r="S514" s="0" t="s">
        <v>30</v>
      </c>
      <c r="V514" s="0" t="s">
        <v>1190</v>
      </c>
      <c r="W514" s="0" t="str">
        <f aca="false">IF(ISERROR(MATCH(P514,$X$2:$X$13000,0)),"",P514)</f>
        <v>KrT95D</v>
      </c>
      <c r="X514" s="0" t="s">
        <v>14302</v>
      </c>
    </row>
    <row r="515" customFormat="false" ht="16" hidden="false" customHeight="false" outlineLevel="0" collapsed="false">
      <c r="A515" s="0" t="s">
        <v>13230</v>
      </c>
      <c r="B515" s="0" t="s">
        <v>55</v>
      </c>
      <c r="C515" s="0" t="n">
        <v>17653301</v>
      </c>
      <c r="D515" s="0" t="n">
        <v>17653450</v>
      </c>
      <c r="E515" s="0" t="s">
        <v>21</v>
      </c>
      <c r="F515" s="0" t="n">
        <v>84.2126678278353</v>
      </c>
      <c r="G515" s="0" t="s">
        <v>22</v>
      </c>
      <c r="H515" s="0" t="s">
        <v>13231</v>
      </c>
      <c r="I515" s="0" t="s">
        <v>13231</v>
      </c>
      <c r="J515" s="0" t="n">
        <v>905</v>
      </c>
      <c r="K515" s="0" t="s">
        <v>13232</v>
      </c>
      <c r="L515" s="0" t="n">
        <v>326198</v>
      </c>
      <c r="M515" s="0" t="s">
        <v>13233</v>
      </c>
      <c r="N515" s="0" t="s">
        <v>13232</v>
      </c>
      <c r="P515" s="0" t="s">
        <v>13234</v>
      </c>
      <c r="Q515" s="0" t="s">
        <v>13235</v>
      </c>
      <c r="R515" s="0" t="s">
        <v>13236</v>
      </c>
      <c r="S515" s="0" t="s">
        <v>30</v>
      </c>
      <c r="V515" s="0" t="s">
        <v>13234</v>
      </c>
      <c r="W515" s="0" t="str">
        <f aca="false">IF(ISERROR(MATCH(P515,$X$2:$X$13000,0)),"",P515)</f>
        <v>Krn</v>
      </c>
      <c r="X515" s="0" t="s">
        <v>14303</v>
      </c>
    </row>
    <row r="516" customFormat="false" ht="16" hidden="false" customHeight="false" outlineLevel="0" collapsed="false">
      <c r="A516" s="0" t="s">
        <v>11437</v>
      </c>
      <c r="B516" s="0" t="s">
        <v>285</v>
      </c>
      <c r="C516" s="0" t="n">
        <v>6082301</v>
      </c>
      <c r="D516" s="0" t="n">
        <v>6082400</v>
      </c>
      <c r="E516" s="0" t="s">
        <v>21</v>
      </c>
      <c r="F516" s="0" t="n">
        <v>95.8616338343869</v>
      </c>
      <c r="G516" s="0" t="s">
        <v>22</v>
      </c>
      <c r="H516" s="0" t="s">
        <v>11438</v>
      </c>
      <c r="I516" s="0" t="s">
        <v>11438</v>
      </c>
      <c r="J516" s="0" t="n">
        <v>-253</v>
      </c>
      <c r="K516" s="0" t="s">
        <v>11439</v>
      </c>
      <c r="L516" s="0" t="n">
        <v>33861</v>
      </c>
      <c r="M516" s="0" t="s">
        <v>11440</v>
      </c>
      <c r="N516" s="0" t="s">
        <v>11441</v>
      </c>
      <c r="P516" s="0" t="s">
        <v>11442</v>
      </c>
      <c r="Q516" s="0" t="s">
        <v>11443</v>
      </c>
      <c r="R516" s="0" t="s">
        <v>11444</v>
      </c>
      <c r="S516" s="0" t="s">
        <v>30</v>
      </c>
      <c r="V516" s="0" t="s">
        <v>11442</v>
      </c>
      <c r="W516" s="0" t="str">
        <f aca="false">IF(ISERROR(MATCH(P516,$X$2:$X$13000,0)),"",P516)</f>
        <v>Kr-h1</v>
      </c>
      <c r="X516" s="0" t="s">
        <v>14304</v>
      </c>
    </row>
    <row r="517" customFormat="false" ht="16" hidden="false" customHeight="false" outlineLevel="0" collapsed="false">
      <c r="A517" s="0" t="s">
        <v>12527</v>
      </c>
      <c r="B517" s="0" t="s">
        <v>285</v>
      </c>
      <c r="C517" s="0" t="n">
        <v>6087901</v>
      </c>
      <c r="D517" s="0" t="n">
        <v>6088000</v>
      </c>
      <c r="E517" s="0" t="s">
        <v>21</v>
      </c>
      <c r="F517" s="0" t="n">
        <v>89.3820448534725</v>
      </c>
      <c r="G517" s="0" t="s">
        <v>22</v>
      </c>
      <c r="H517" s="0" t="s">
        <v>12528</v>
      </c>
      <c r="I517" s="0" t="s">
        <v>12528</v>
      </c>
      <c r="J517" s="0" t="n">
        <v>-3462</v>
      </c>
      <c r="K517" s="0" t="s">
        <v>11441</v>
      </c>
      <c r="L517" s="0" t="n">
        <v>33861</v>
      </c>
      <c r="M517" s="0" t="s">
        <v>11440</v>
      </c>
      <c r="N517" s="0" t="s">
        <v>11441</v>
      </c>
      <c r="P517" s="0" t="s">
        <v>11442</v>
      </c>
      <c r="Q517" s="0" t="s">
        <v>11443</v>
      </c>
      <c r="R517" s="0" t="s">
        <v>11444</v>
      </c>
      <c r="S517" s="0" t="s">
        <v>30</v>
      </c>
      <c r="V517" s="0" t="s">
        <v>11442</v>
      </c>
      <c r="W517" s="0" t="str">
        <f aca="false">IF(ISERROR(MATCH(P517,$X$2:$X$13000,0)),"",P517)</f>
        <v>Kr-h1</v>
      </c>
      <c r="X517" s="0" t="s">
        <v>14305</v>
      </c>
    </row>
    <row r="518" customFormat="false" ht="16" hidden="false" customHeight="false" outlineLevel="0" collapsed="false">
      <c r="A518" s="0" t="s">
        <v>7150</v>
      </c>
      <c r="B518" s="0" t="s">
        <v>55</v>
      </c>
      <c r="C518" s="0" t="n">
        <v>21108251</v>
      </c>
      <c r="D518" s="0" t="n">
        <v>21108400</v>
      </c>
      <c r="E518" s="0" t="s">
        <v>21</v>
      </c>
      <c r="F518" s="0" t="n">
        <v>122.722612898001</v>
      </c>
      <c r="G518" s="0" t="s">
        <v>22</v>
      </c>
      <c r="H518" s="0" t="s">
        <v>7151</v>
      </c>
      <c r="I518" s="0" t="s">
        <v>7152</v>
      </c>
      <c r="J518" s="0" t="n">
        <v>-8225</v>
      </c>
      <c r="K518" s="0" t="s">
        <v>7153</v>
      </c>
      <c r="L518" s="0" t="n">
        <v>40330</v>
      </c>
      <c r="M518" s="0" t="s">
        <v>7154</v>
      </c>
      <c r="N518" s="0" t="s">
        <v>7155</v>
      </c>
      <c r="P518" s="0" t="s">
        <v>7156</v>
      </c>
      <c r="Q518" s="0" t="s">
        <v>7157</v>
      </c>
      <c r="R518" s="0" t="s">
        <v>7158</v>
      </c>
      <c r="S518" s="0" t="s">
        <v>30</v>
      </c>
      <c r="V518" s="0" t="s">
        <v>7156</v>
      </c>
      <c r="W518" s="0" t="str">
        <f aca="false">IF(ISERROR(MATCH(P518,$X$2:$X$13000,0)),"",P518)</f>
        <v>ko</v>
      </c>
      <c r="X518" s="0" t="s">
        <v>14306</v>
      </c>
    </row>
    <row r="519" customFormat="false" ht="16" hidden="false" customHeight="false" outlineLevel="0" collapsed="false">
      <c r="A519" s="0" t="s">
        <v>9546</v>
      </c>
      <c r="B519" s="0" t="s">
        <v>55</v>
      </c>
      <c r="C519" s="0" t="n">
        <v>21099401</v>
      </c>
      <c r="D519" s="0" t="n">
        <v>21100000</v>
      </c>
      <c r="E519" s="0" t="s">
        <v>21</v>
      </c>
      <c r="F519" s="0" t="n">
        <v>106.930782567769</v>
      </c>
      <c r="G519" s="0" t="s">
        <v>22</v>
      </c>
      <c r="H519" s="0" t="s">
        <v>9547</v>
      </c>
      <c r="I519" s="0" t="s">
        <v>9547</v>
      </c>
      <c r="J519" s="0" t="n">
        <v>400</v>
      </c>
      <c r="K519" s="0" t="s">
        <v>7153</v>
      </c>
      <c r="L519" s="0" t="n">
        <v>40330</v>
      </c>
      <c r="M519" s="0" t="s">
        <v>7154</v>
      </c>
      <c r="N519" s="0" t="s">
        <v>7155</v>
      </c>
      <c r="P519" s="0" t="s">
        <v>7156</v>
      </c>
      <c r="Q519" s="0" t="s">
        <v>7157</v>
      </c>
      <c r="R519" s="0" t="s">
        <v>7158</v>
      </c>
      <c r="S519" s="0" t="s">
        <v>30</v>
      </c>
      <c r="V519" s="0" t="s">
        <v>7156</v>
      </c>
      <c r="W519" s="0" t="str">
        <f aca="false">IF(ISERROR(MATCH(P519,$X$2:$X$13000,0)),"",P519)</f>
        <v>ko</v>
      </c>
      <c r="X519" s="0" t="s">
        <v>14307</v>
      </c>
    </row>
    <row r="520" customFormat="false" ht="16" hidden="false" customHeight="false" outlineLevel="0" collapsed="false">
      <c r="A520" s="0" t="s">
        <v>1316</v>
      </c>
      <c r="B520" s="0" t="s">
        <v>55</v>
      </c>
      <c r="C520" s="0" t="n">
        <v>20594501</v>
      </c>
      <c r="D520" s="0" t="n">
        <v>20594650</v>
      </c>
      <c r="E520" s="0" t="s">
        <v>21</v>
      </c>
      <c r="F520" s="0" t="n">
        <v>288.715116514181</v>
      </c>
      <c r="G520" s="0" t="s">
        <v>22</v>
      </c>
      <c r="H520" s="0" t="s">
        <v>63</v>
      </c>
      <c r="I520" s="0" t="s">
        <v>1317</v>
      </c>
      <c r="J520" s="0" t="n">
        <v>26084</v>
      </c>
      <c r="K520" s="0" t="s">
        <v>1318</v>
      </c>
      <c r="L520" s="0" t="n">
        <v>40285</v>
      </c>
      <c r="M520" s="0" t="s">
        <v>1319</v>
      </c>
      <c r="N520" s="0" t="s">
        <v>1320</v>
      </c>
      <c r="P520" s="0" t="s">
        <v>1321</v>
      </c>
      <c r="Q520" s="0" t="s">
        <v>1322</v>
      </c>
      <c r="R520" s="0" t="s">
        <v>1323</v>
      </c>
      <c r="S520" s="0" t="s">
        <v>30</v>
      </c>
      <c r="V520" s="0" t="s">
        <v>1321</v>
      </c>
      <c r="W520" s="0" t="str">
        <f aca="false">IF(ISERROR(MATCH(P520,$X$2:$X$13000,0)),"",P520)</f>
        <v>knrl</v>
      </c>
      <c r="X520" s="0" t="s">
        <v>14308</v>
      </c>
    </row>
    <row r="521" customFormat="false" ht="16" hidden="false" customHeight="false" outlineLevel="0" collapsed="false">
      <c r="A521" s="0" t="s">
        <v>3335</v>
      </c>
      <c r="B521" s="0" t="s">
        <v>55</v>
      </c>
      <c r="C521" s="0" t="n">
        <v>20600501</v>
      </c>
      <c r="D521" s="0" t="n">
        <v>20600800</v>
      </c>
      <c r="E521" s="0" t="s">
        <v>21</v>
      </c>
      <c r="F521" s="0" t="n">
        <v>173.228620236125</v>
      </c>
      <c r="G521" s="0" t="s">
        <v>22</v>
      </c>
      <c r="H521" s="0" t="s">
        <v>3336</v>
      </c>
      <c r="I521" s="0" t="s">
        <v>3336</v>
      </c>
      <c r="J521" s="0" t="n">
        <v>20009</v>
      </c>
      <c r="K521" s="0" t="s">
        <v>1318</v>
      </c>
      <c r="L521" s="0" t="n">
        <v>40285</v>
      </c>
      <c r="M521" s="0" t="s">
        <v>1319</v>
      </c>
      <c r="N521" s="0" t="s">
        <v>1320</v>
      </c>
      <c r="P521" s="0" t="s">
        <v>1321</v>
      </c>
      <c r="Q521" s="0" t="s">
        <v>1322</v>
      </c>
      <c r="R521" s="0" t="s">
        <v>1323</v>
      </c>
      <c r="S521" s="0" t="s">
        <v>30</v>
      </c>
      <c r="V521" s="0" t="s">
        <v>1321</v>
      </c>
      <c r="W521" s="0" t="str">
        <f aca="false">IF(ISERROR(MATCH(P521,$X$2:$X$13000,0)),"",P521)</f>
        <v>knrl</v>
      </c>
      <c r="X521" s="0" t="s">
        <v>14309</v>
      </c>
    </row>
    <row r="522" customFormat="false" ht="16" hidden="false" customHeight="false" outlineLevel="0" collapsed="false">
      <c r="A522" s="0" t="s">
        <v>11143</v>
      </c>
      <c r="B522" s="0" t="s">
        <v>55</v>
      </c>
      <c r="C522" s="0" t="n">
        <v>20582651</v>
      </c>
      <c r="D522" s="0" t="n">
        <v>20582800</v>
      </c>
      <c r="E522" s="0" t="s">
        <v>21</v>
      </c>
      <c r="F522" s="0" t="n">
        <v>97.5709690486959</v>
      </c>
      <c r="G522" s="0" t="s">
        <v>22</v>
      </c>
      <c r="H522" s="0" t="s">
        <v>63</v>
      </c>
      <c r="I522" s="0" t="s">
        <v>63</v>
      </c>
      <c r="J522" s="0" t="n">
        <v>37934</v>
      </c>
      <c r="K522" s="0" t="s">
        <v>1318</v>
      </c>
      <c r="L522" s="0" t="n">
        <v>40285</v>
      </c>
      <c r="M522" s="0" t="s">
        <v>1319</v>
      </c>
      <c r="N522" s="0" t="s">
        <v>1320</v>
      </c>
      <c r="P522" s="0" t="s">
        <v>1321</v>
      </c>
      <c r="Q522" s="0" t="s">
        <v>1322</v>
      </c>
      <c r="R522" s="0" t="s">
        <v>1323</v>
      </c>
      <c r="S522" s="0" t="s">
        <v>30</v>
      </c>
      <c r="V522" s="0" t="s">
        <v>1321</v>
      </c>
      <c r="W522" s="0" t="str">
        <f aca="false">IF(ISERROR(MATCH(P522,$X$2:$X$13000,0)),"",P522)</f>
        <v>knrl</v>
      </c>
      <c r="X522" s="0" t="s">
        <v>14310</v>
      </c>
    </row>
    <row r="523" customFormat="false" ht="16" hidden="false" customHeight="false" outlineLevel="0" collapsed="false">
      <c r="A523" s="0" t="s">
        <v>12263</v>
      </c>
      <c r="B523" s="0" t="s">
        <v>55</v>
      </c>
      <c r="C523" s="0" t="n">
        <v>20687751</v>
      </c>
      <c r="D523" s="0" t="n">
        <v>20687900</v>
      </c>
      <c r="E523" s="0" t="s">
        <v>21</v>
      </c>
      <c r="F523" s="0" t="n">
        <v>91.3773231822543</v>
      </c>
      <c r="G523" s="0" t="s">
        <v>22</v>
      </c>
      <c r="H523" s="0" t="s">
        <v>63</v>
      </c>
      <c r="I523" s="0" t="s">
        <v>12264</v>
      </c>
      <c r="J523" s="0" t="n">
        <v>6731</v>
      </c>
      <c r="K523" s="0" t="s">
        <v>12265</v>
      </c>
      <c r="L523" s="0" t="n">
        <v>40287</v>
      </c>
      <c r="M523" s="0" t="s">
        <v>12266</v>
      </c>
      <c r="N523" s="0" t="s">
        <v>12267</v>
      </c>
      <c r="P523" s="0" t="s">
        <v>12268</v>
      </c>
      <c r="Q523" s="0" t="s">
        <v>12269</v>
      </c>
      <c r="R523" s="0" t="s">
        <v>12270</v>
      </c>
      <c r="S523" s="0" t="s">
        <v>30</v>
      </c>
      <c r="V523" s="0" t="s">
        <v>12268</v>
      </c>
      <c r="W523" s="0" t="str">
        <f aca="false">IF(ISERROR(MATCH(P523,$X$2:$X$13000,0)),"",P523)</f>
        <v>kni</v>
      </c>
      <c r="X523" s="0" t="s">
        <v>14311</v>
      </c>
    </row>
    <row r="524" customFormat="false" ht="16" hidden="false" customHeight="false" outlineLevel="0" collapsed="false">
      <c r="A524" s="0" t="s">
        <v>5360</v>
      </c>
      <c r="B524" s="0" t="s">
        <v>55</v>
      </c>
      <c r="C524" s="0" t="n">
        <v>11797451</v>
      </c>
      <c r="D524" s="0" t="n">
        <v>11797550</v>
      </c>
      <c r="E524" s="0" t="s">
        <v>21</v>
      </c>
      <c r="F524" s="0" t="n">
        <v>140.547593105197</v>
      </c>
      <c r="G524" s="0" t="s">
        <v>22</v>
      </c>
      <c r="H524" s="0" t="s">
        <v>5361</v>
      </c>
      <c r="I524" s="0" t="s">
        <v>5361</v>
      </c>
      <c r="J524" s="0" t="n">
        <v>1886</v>
      </c>
      <c r="K524" s="0" t="s">
        <v>5362</v>
      </c>
      <c r="L524" s="0" t="n">
        <v>39332</v>
      </c>
      <c r="M524" s="0" t="s">
        <v>5363</v>
      </c>
      <c r="N524" s="0" t="s">
        <v>5362</v>
      </c>
      <c r="P524" s="0" t="s">
        <v>5364</v>
      </c>
      <c r="Q524" s="0" t="s">
        <v>5365</v>
      </c>
      <c r="R524" s="0" t="s">
        <v>5366</v>
      </c>
      <c r="S524" s="0" t="s">
        <v>30</v>
      </c>
      <c r="V524" s="0" t="s">
        <v>5364</v>
      </c>
      <c r="W524" s="0" t="str">
        <f aca="false">IF(ISERROR(MATCH(P524,$X$2:$X$13000,0)),"",P524)</f>
        <v>Klp68D</v>
      </c>
      <c r="X524" s="0" t="s">
        <v>14312</v>
      </c>
    </row>
    <row r="525" customFormat="false" ht="16" hidden="false" customHeight="false" outlineLevel="0" collapsed="false">
      <c r="A525" s="0" t="s">
        <v>5914</v>
      </c>
      <c r="B525" s="0" t="s">
        <v>55</v>
      </c>
      <c r="C525" s="0" t="n">
        <v>474201</v>
      </c>
      <c r="D525" s="0" t="n">
        <v>474350</v>
      </c>
      <c r="E525" s="0" t="s">
        <v>21</v>
      </c>
      <c r="F525" s="0" t="n">
        <v>134.506841968061</v>
      </c>
      <c r="G525" s="0" t="s">
        <v>22</v>
      </c>
      <c r="H525" s="0" t="s">
        <v>5915</v>
      </c>
      <c r="I525" s="0" t="s">
        <v>64</v>
      </c>
      <c r="J525" s="0" t="n">
        <v>16548</v>
      </c>
      <c r="K525" s="0" t="s">
        <v>5916</v>
      </c>
      <c r="L525" s="0" t="n">
        <v>38067</v>
      </c>
      <c r="M525" s="0" t="s">
        <v>5917</v>
      </c>
      <c r="N525" s="0" t="s">
        <v>5918</v>
      </c>
      <c r="P525" s="0" t="s">
        <v>5919</v>
      </c>
      <c r="Q525" s="0" t="s">
        <v>5920</v>
      </c>
      <c r="R525" s="0" t="s">
        <v>5921</v>
      </c>
      <c r="S525" s="0" t="s">
        <v>30</v>
      </c>
      <c r="V525" s="0" t="s">
        <v>5919</v>
      </c>
      <c r="W525" s="0" t="str">
        <f aca="false">IF(ISERROR(MATCH(P525,$X$2:$X$13000,0)),"",P525)</f>
        <v>klar</v>
      </c>
      <c r="X525" s="0" t="s">
        <v>14313</v>
      </c>
    </row>
    <row r="526" customFormat="false" ht="16" hidden="false" customHeight="false" outlineLevel="0" collapsed="false">
      <c r="A526" s="0" t="s">
        <v>8812</v>
      </c>
      <c r="B526" s="0" t="s">
        <v>55</v>
      </c>
      <c r="C526" s="0" t="n">
        <v>485151</v>
      </c>
      <c r="D526" s="0" t="n">
        <v>485350</v>
      </c>
      <c r="E526" s="0" t="s">
        <v>21</v>
      </c>
      <c r="F526" s="0" t="n">
        <v>111.327861114503</v>
      </c>
      <c r="G526" s="0" t="s">
        <v>22</v>
      </c>
      <c r="H526" s="0" t="s">
        <v>5915</v>
      </c>
      <c r="I526" s="0" t="s">
        <v>5915</v>
      </c>
      <c r="J526" s="0" t="n">
        <v>5573</v>
      </c>
      <c r="K526" s="0" t="s">
        <v>5916</v>
      </c>
      <c r="L526" s="0" t="n">
        <v>38067</v>
      </c>
      <c r="M526" s="0" t="s">
        <v>5917</v>
      </c>
      <c r="N526" s="0" t="s">
        <v>5918</v>
      </c>
      <c r="P526" s="0" t="s">
        <v>5919</v>
      </c>
      <c r="Q526" s="0" t="s">
        <v>5920</v>
      </c>
      <c r="R526" s="0" t="s">
        <v>5921</v>
      </c>
      <c r="S526" s="0" t="s">
        <v>30</v>
      </c>
      <c r="V526" s="0" t="s">
        <v>5919</v>
      </c>
      <c r="W526" s="0" t="str">
        <f aca="false">IF(ISERROR(MATCH(P526,$X$2:$X$13000,0)),"",P526)</f>
        <v>klar</v>
      </c>
      <c r="X526" s="0" t="s">
        <v>14314</v>
      </c>
    </row>
    <row r="527" customFormat="false" ht="16" hidden="false" customHeight="false" outlineLevel="0" collapsed="false">
      <c r="A527" s="0" t="s">
        <v>11069</v>
      </c>
      <c r="B527" s="0" t="s">
        <v>55</v>
      </c>
      <c r="C527" s="0" t="n">
        <v>489951</v>
      </c>
      <c r="D527" s="0" t="n">
        <v>490050</v>
      </c>
      <c r="E527" s="0" t="s">
        <v>21</v>
      </c>
      <c r="F527" s="0" t="n">
        <v>98.101625153889</v>
      </c>
      <c r="G527" s="0" t="s">
        <v>22</v>
      </c>
      <c r="H527" s="0" t="s">
        <v>11070</v>
      </c>
      <c r="I527" s="0" t="s">
        <v>11070</v>
      </c>
      <c r="J527" s="0" t="n">
        <v>823</v>
      </c>
      <c r="K527" s="0" t="s">
        <v>5916</v>
      </c>
      <c r="L527" s="0" t="n">
        <v>38067</v>
      </c>
      <c r="M527" s="0" t="s">
        <v>5917</v>
      </c>
      <c r="N527" s="0" t="s">
        <v>5918</v>
      </c>
      <c r="P527" s="0" t="s">
        <v>5919</v>
      </c>
      <c r="Q527" s="0" t="s">
        <v>5920</v>
      </c>
      <c r="R527" s="0" t="s">
        <v>5921</v>
      </c>
      <c r="S527" s="0" t="s">
        <v>30</v>
      </c>
      <c r="V527" s="0" t="s">
        <v>5919</v>
      </c>
      <c r="W527" s="0" t="str">
        <f aca="false">IF(ISERROR(MATCH(P527,$X$2:$X$13000,0)),"",P527)</f>
        <v>klar</v>
      </c>
      <c r="X527" s="0" t="s">
        <v>6193</v>
      </c>
    </row>
    <row r="528" customFormat="false" ht="16" hidden="false" customHeight="false" outlineLevel="0" collapsed="false">
      <c r="A528" s="0" t="s">
        <v>819</v>
      </c>
      <c r="B528" s="0" t="s">
        <v>20</v>
      </c>
      <c r="C528" s="0" t="n">
        <v>3108451</v>
      </c>
      <c r="D528" s="0" t="n">
        <v>3108550</v>
      </c>
      <c r="E528" s="0" t="s">
        <v>21</v>
      </c>
      <c r="F528" s="0" t="n">
        <v>398.552872676997</v>
      </c>
      <c r="G528" s="0" t="s">
        <v>22</v>
      </c>
      <c r="H528" s="0" t="s">
        <v>820</v>
      </c>
      <c r="I528" s="0" t="s">
        <v>200</v>
      </c>
      <c r="J528" s="0" t="n">
        <v>8918</v>
      </c>
      <c r="K528" s="0" t="s">
        <v>821</v>
      </c>
      <c r="L528" s="0" t="n">
        <v>31292</v>
      </c>
      <c r="M528" s="0" t="s">
        <v>822</v>
      </c>
      <c r="N528" s="0" t="s">
        <v>823</v>
      </c>
      <c r="P528" s="0" t="s">
        <v>824</v>
      </c>
      <c r="Q528" s="0" t="s">
        <v>825</v>
      </c>
      <c r="R528" s="0" t="s">
        <v>826</v>
      </c>
      <c r="S528" s="0" t="s">
        <v>30</v>
      </c>
      <c r="V528" s="0" t="s">
        <v>824</v>
      </c>
      <c r="W528" s="0" t="str">
        <f aca="false">IF(ISERROR(MATCH(P528,$X$2:$X$13000,0)),"",P528)</f>
        <v>kirre</v>
      </c>
      <c r="X528" s="0" t="s">
        <v>14315</v>
      </c>
    </row>
    <row r="529" customFormat="false" ht="16" hidden="false" customHeight="false" outlineLevel="0" collapsed="false">
      <c r="A529" s="0" t="s">
        <v>2000</v>
      </c>
      <c r="B529" s="0" t="s">
        <v>20</v>
      </c>
      <c r="C529" s="0" t="n">
        <v>3097551</v>
      </c>
      <c r="D529" s="0" t="n">
        <v>3097700</v>
      </c>
      <c r="E529" s="0" t="s">
        <v>21</v>
      </c>
      <c r="F529" s="0" t="n">
        <v>228.380910292409</v>
      </c>
      <c r="G529" s="0" t="s">
        <v>22</v>
      </c>
      <c r="H529" s="0" t="s">
        <v>2001</v>
      </c>
      <c r="I529" s="0" t="s">
        <v>64</v>
      </c>
      <c r="J529" s="0" t="n">
        <v>-1925</v>
      </c>
      <c r="K529" s="0" t="s">
        <v>2002</v>
      </c>
      <c r="L529" s="0" t="n">
        <v>31292</v>
      </c>
      <c r="M529" s="0" t="s">
        <v>822</v>
      </c>
      <c r="N529" s="0" t="s">
        <v>823</v>
      </c>
      <c r="P529" s="0" t="s">
        <v>824</v>
      </c>
      <c r="Q529" s="0" t="s">
        <v>825</v>
      </c>
      <c r="R529" s="0" t="s">
        <v>826</v>
      </c>
      <c r="S529" s="0" t="s">
        <v>30</v>
      </c>
      <c r="V529" s="0" t="s">
        <v>824</v>
      </c>
      <c r="W529" s="0" t="str">
        <f aca="false">IF(ISERROR(MATCH(P529,$X$2:$X$13000,0)),"",P529)</f>
        <v>kirre</v>
      </c>
      <c r="X529" s="0" t="s">
        <v>14316</v>
      </c>
    </row>
    <row r="530" customFormat="false" ht="16" hidden="false" customHeight="false" outlineLevel="0" collapsed="false">
      <c r="A530" s="0" t="s">
        <v>2503</v>
      </c>
      <c r="B530" s="0" t="s">
        <v>20</v>
      </c>
      <c r="C530" s="0" t="n">
        <v>3004901</v>
      </c>
      <c r="D530" s="0" t="n">
        <v>3005050</v>
      </c>
      <c r="E530" s="0" t="s">
        <v>21</v>
      </c>
      <c r="F530" s="0" t="n">
        <v>197.403430894227</v>
      </c>
      <c r="G530" s="0" t="s">
        <v>22</v>
      </c>
      <c r="H530" s="0" t="s">
        <v>2504</v>
      </c>
      <c r="I530" s="0" t="s">
        <v>2504</v>
      </c>
      <c r="J530" s="0" t="n">
        <v>15924</v>
      </c>
      <c r="K530" s="0" t="s">
        <v>2505</v>
      </c>
      <c r="L530" s="0" t="n">
        <v>31292</v>
      </c>
      <c r="M530" s="0" t="s">
        <v>822</v>
      </c>
      <c r="N530" s="0" t="s">
        <v>823</v>
      </c>
      <c r="P530" s="0" t="s">
        <v>824</v>
      </c>
      <c r="Q530" s="0" t="s">
        <v>825</v>
      </c>
      <c r="R530" s="0" t="s">
        <v>826</v>
      </c>
      <c r="S530" s="0" t="s">
        <v>30</v>
      </c>
      <c r="V530" s="0" t="s">
        <v>824</v>
      </c>
      <c r="W530" s="0" t="str">
        <f aca="false">IF(ISERROR(MATCH(P530,$X$2:$X$13000,0)),"",P530)</f>
        <v>kirre</v>
      </c>
      <c r="X530" s="0" t="s">
        <v>14317</v>
      </c>
    </row>
    <row r="531" customFormat="false" ht="16" hidden="false" customHeight="false" outlineLevel="0" collapsed="false">
      <c r="A531" s="0" t="s">
        <v>3461</v>
      </c>
      <c r="B531" s="0" t="s">
        <v>20</v>
      </c>
      <c r="C531" s="0" t="n">
        <v>3025051</v>
      </c>
      <c r="D531" s="0" t="n">
        <v>3025300</v>
      </c>
      <c r="E531" s="0" t="s">
        <v>21</v>
      </c>
      <c r="F531" s="0" t="n">
        <v>170.592818942349</v>
      </c>
      <c r="G531" s="0" t="s">
        <v>22</v>
      </c>
      <c r="H531" s="0" t="s">
        <v>2504</v>
      </c>
      <c r="I531" s="0" t="s">
        <v>2504</v>
      </c>
      <c r="J531" s="0" t="n">
        <v>36124</v>
      </c>
      <c r="K531" s="0" t="s">
        <v>2505</v>
      </c>
      <c r="L531" s="0" t="n">
        <v>31292</v>
      </c>
      <c r="M531" s="0" t="s">
        <v>822</v>
      </c>
      <c r="N531" s="0" t="s">
        <v>823</v>
      </c>
      <c r="P531" s="0" t="s">
        <v>824</v>
      </c>
      <c r="Q531" s="0" t="s">
        <v>825</v>
      </c>
      <c r="R531" s="0" t="s">
        <v>826</v>
      </c>
      <c r="S531" s="0" t="s">
        <v>30</v>
      </c>
      <c r="V531" s="0" t="s">
        <v>824</v>
      </c>
      <c r="W531" s="0" t="str">
        <f aca="false">IF(ISERROR(MATCH(P531,$X$2:$X$13000,0)),"",P531)</f>
        <v>kirre</v>
      </c>
      <c r="X531" s="0" t="s">
        <v>14318</v>
      </c>
    </row>
    <row r="532" customFormat="false" ht="16" hidden="false" customHeight="false" outlineLevel="0" collapsed="false">
      <c r="A532" s="0" t="s">
        <v>5440</v>
      </c>
      <c r="B532" s="0" t="s">
        <v>20</v>
      </c>
      <c r="C532" s="0" t="n">
        <v>2990451</v>
      </c>
      <c r="D532" s="0" t="n">
        <v>2990550</v>
      </c>
      <c r="E532" s="0" t="s">
        <v>21</v>
      </c>
      <c r="F532" s="0" t="n">
        <v>139.744681616035</v>
      </c>
      <c r="G532" s="0" t="s">
        <v>22</v>
      </c>
      <c r="H532" s="0" t="s">
        <v>5441</v>
      </c>
      <c r="I532" s="0" t="s">
        <v>5441</v>
      </c>
      <c r="J532" s="0" t="n">
        <v>1449</v>
      </c>
      <c r="K532" s="0" t="s">
        <v>2505</v>
      </c>
      <c r="L532" s="0" t="n">
        <v>31292</v>
      </c>
      <c r="M532" s="0" t="s">
        <v>822</v>
      </c>
      <c r="N532" s="0" t="s">
        <v>823</v>
      </c>
      <c r="P532" s="0" t="s">
        <v>824</v>
      </c>
      <c r="Q532" s="0" t="s">
        <v>825</v>
      </c>
      <c r="R532" s="0" t="s">
        <v>826</v>
      </c>
      <c r="S532" s="0" t="s">
        <v>30</v>
      </c>
      <c r="V532" s="0" t="s">
        <v>824</v>
      </c>
      <c r="W532" s="0" t="str">
        <f aca="false">IF(ISERROR(MATCH(P532,$X$2:$X$13000,0)),"",P532)</f>
        <v>kirre</v>
      </c>
      <c r="X532" s="0" t="s">
        <v>14319</v>
      </c>
    </row>
    <row r="533" customFormat="false" ht="16" hidden="false" customHeight="false" outlineLevel="0" collapsed="false">
      <c r="A533" s="0" t="s">
        <v>5880</v>
      </c>
      <c r="B533" s="0" t="s">
        <v>20</v>
      </c>
      <c r="C533" s="0" t="n">
        <v>2988401</v>
      </c>
      <c r="D533" s="0" t="n">
        <v>2988500</v>
      </c>
      <c r="E533" s="0" t="s">
        <v>21</v>
      </c>
      <c r="F533" s="0" t="n">
        <v>134.919563287034</v>
      </c>
      <c r="G533" s="0" t="s">
        <v>22</v>
      </c>
      <c r="H533" s="0" t="s">
        <v>5881</v>
      </c>
      <c r="I533" s="0" t="s">
        <v>5881</v>
      </c>
      <c r="J533" s="0" t="n">
        <v>-601</v>
      </c>
      <c r="K533" s="0" t="s">
        <v>2505</v>
      </c>
      <c r="L533" s="0" t="n">
        <v>31292</v>
      </c>
      <c r="M533" s="0" t="s">
        <v>822</v>
      </c>
      <c r="N533" s="0" t="s">
        <v>823</v>
      </c>
      <c r="P533" s="0" t="s">
        <v>824</v>
      </c>
      <c r="Q533" s="0" t="s">
        <v>825</v>
      </c>
      <c r="R533" s="0" t="s">
        <v>826</v>
      </c>
      <c r="S533" s="0" t="s">
        <v>30</v>
      </c>
      <c r="V533" s="0" t="s">
        <v>824</v>
      </c>
      <c r="W533" s="0" t="str">
        <f aca="false">IF(ISERROR(MATCH(P533,$X$2:$X$13000,0)),"",P533)</f>
        <v>kirre</v>
      </c>
      <c r="X533" s="0" t="s">
        <v>14320</v>
      </c>
    </row>
    <row r="534" customFormat="false" ht="16" hidden="false" customHeight="false" outlineLevel="0" collapsed="false">
      <c r="A534" s="0" t="s">
        <v>6600</v>
      </c>
      <c r="B534" s="0" t="s">
        <v>40</v>
      </c>
      <c r="C534" s="0" t="n">
        <v>14716051</v>
      </c>
      <c r="D534" s="0" t="n">
        <v>14716550</v>
      </c>
      <c r="E534" s="0" t="s">
        <v>21</v>
      </c>
      <c r="F534" s="0" t="n">
        <v>127.399321744697</v>
      </c>
      <c r="G534" s="0" t="s">
        <v>22</v>
      </c>
      <c r="H534" s="0" t="s">
        <v>6601</v>
      </c>
      <c r="I534" s="0" t="s">
        <v>6602</v>
      </c>
      <c r="J534" s="0" t="n">
        <v>7961</v>
      </c>
      <c r="K534" s="0" t="s">
        <v>6603</v>
      </c>
      <c r="L534" s="0" t="n">
        <v>41783</v>
      </c>
      <c r="N534" s="0" t="s">
        <v>6603</v>
      </c>
      <c r="P534" s="0" t="s">
        <v>6604</v>
      </c>
      <c r="Q534" s="0" t="s">
        <v>6605</v>
      </c>
      <c r="R534" s="0" t="s">
        <v>6606</v>
      </c>
      <c r="S534" s="0" t="s">
        <v>30</v>
      </c>
      <c r="V534" s="0" t="s">
        <v>6604</v>
      </c>
      <c r="W534" s="0" t="str">
        <f aca="false">IF(ISERROR(MATCH(P534,$X$2:$X$13000,0)),"",P534)</f>
        <v>kibra</v>
      </c>
      <c r="X534" s="0" t="s">
        <v>14321</v>
      </c>
    </row>
    <row r="535" customFormat="false" ht="16" hidden="false" customHeight="false" outlineLevel="0" collapsed="false">
      <c r="A535" s="0" t="s">
        <v>2377</v>
      </c>
      <c r="B535" s="0" t="s">
        <v>142</v>
      </c>
      <c r="C535" s="0" t="n">
        <v>8150051</v>
      </c>
      <c r="D535" s="0" t="n">
        <v>8150150</v>
      </c>
      <c r="E535" s="0" t="s">
        <v>21</v>
      </c>
      <c r="F535" s="0" t="n">
        <v>203.758098214859</v>
      </c>
      <c r="G535" s="0" t="s">
        <v>22</v>
      </c>
      <c r="H535" s="0" t="s">
        <v>2378</v>
      </c>
      <c r="I535" s="0" t="s">
        <v>2378</v>
      </c>
      <c r="J535" s="0" t="n">
        <v>-665</v>
      </c>
      <c r="K535" s="0" t="s">
        <v>2379</v>
      </c>
      <c r="L535" s="0" t="n">
        <v>46027</v>
      </c>
      <c r="M535" s="0" t="s">
        <v>2380</v>
      </c>
      <c r="N535" s="0" t="s">
        <v>2381</v>
      </c>
      <c r="P535" s="0" t="s">
        <v>2382</v>
      </c>
      <c r="Q535" s="0" t="s">
        <v>2383</v>
      </c>
      <c r="R535" s="0" t="s">
        <v>2384</v>
      </c>
      <c r="S535" s="0" t="s">
        <v>30</v>
      </c>
      <c r="V535" s="0" t="s">
        <v>2382</v>
      </c>
      <c r="W535" s="0" t="str">
        <f aca="false">IF(ISERROR(MATCH(P535,$X$2:$X$13000,0)),"",P535)</f>
        <v>kermit</v>
      </c>
      <c r="X535" s="0" t="s">
        <v>14322</v>
      </c>
    </row>
    <row r="536" customFormat="false" ht="16" hidden="false" customHeight="false" outlineLevel="0" collapsed="false">
      <c r="A536" s="0" t="s">
        <v>1501</v>
      </c>
      <c r="B536" s="0" t="s">
        <v>20</v>
      </c>
      <c r="C536" s="0" t="n">
        <v>19382601</v>
      </c>
      <c r="D536" s="0" t="n">
        <v>19382700</v>
      </c>
      <c r="E536" s="0" t="s">
        <v>21</v>
      </c>
      <c r="F536" s="0" t="n">
        <v>268.052797274812</v>
      </c>
      <c r="G536" s="0" t="s">
        <v>22</v>
      </c>
      <c r="H536" s="0" t="s">
        <v>1502</v>
      </c>
      <c r="I536" s="0" t="s">
        <v>1502</v>
      </c>
      <c r="J536" s="0" t="n">
        <v>29469</v>
      </c>
      <c r="K536" s="0" t="s">
        <v>1503</v>
      </c>
      <c r="L536" s="0" t="n">
        <v>32930</v>
      </c>
      <c r="M536" s="0" t="s">
        <v>1504</v>
      </c>
      <c r="N536" s="0" t="s">
        <v>1505</v>
      </c>
      <c r="P536" s="0" t="s">
        <v>1506</v>
      </c>
      <c r="Q536" s="0" t="s">
        <v>1507</v>
      </c>
      <c r="R536" s="0" t="s">
        <v>1508</v>
      </c>
      <c r="S536" s="0" t="s">
        <v>30</v>
      </c>
      <c r="V536" s="0" t="s">
        <v>1506</v>
      </c>
      <c r="W536" s="0" t="str">
        <f aca="false">IF(ISERROR(MATCH(P536,$X$2:$X$13000,0)),"",P536)</f>
        <v>kek5</v>
      </c>
      <c r="X536" s="0" t="s">
        <v>14323</v>
      </c>
    </row>
    <row r="537" customFormat="false" ht="16" hidden="false" customHeight="false" outlineLevel="0" collapsed="false">
      <c r="A537" s="0" t="s">
        <v>2024</v>
      </c>
      <c r="B537" s="0" t="s">
        <v>20</v>
      </c>
      <c r="C537" s="0" t="n">
        <v>19393301</v>
      </c>
      <c r="D537" s="0" t="n">
        <v>19393450</v>
      </c>
      <c r="E537" s="0" t="s">
        <v>21</v>
      </c>
      <c r="F537" s="0" t="n">
        <v>226.991140951323</v>
      </c>
      <c r="G537" s="0" t="s">
        <v>22</v>
      </c>
      <c r="H537" s="0" t="s">
        <v>1502</v>
      </c>
      <c r="I537" s="0" t="s">
        <v>1502</v>
      </c>
      <c r="J537" s="0" t="n">
        <v>40194</v>
      </c>
      <c r="K537" s="0" t="s">
        <v>1503</v>
      </c>
      <c r="L537" s="0" t="n">
        <v>32930</v>
      </c>
      <c r="M537" s="0" t="s">
        <v>1504</v>
      </c>
      <c r="N537" s="0" t="s">
        <v>1505</v>
      </c>
      <c r="P537" s="0" t="s">
        <v>1506</v>
      </c>
      <c r="Q537" s="0" t="s">
        <v>1507</v>
      </c>
      <c r="R537" s="0" t="s">
        <v>1508</v>
      </c>
      <c r="S537" s="0" t="s">
        <v>30</v>
      </c>
      <c r="V537" s="0" t="s">
        <v>1506</v>
      </c>
      <c r="W537" s="0" t="str">
        <f aca="false">IF(ISERROR(MATCH(P537,$X$2:$X$13000,0)),"",P537)</f>
        <v>kek5</v>
      </c>
      <c r="X537" s="0" t="s">
        <v>14324</v>
      </c>
    </row>
    <row r="538" customFormat="false" ht="16" hidden="false" customHeight="false" outlineLevel="0" collapsed="false">
      <c r="A538" s="0" t="s">
        <v>12678</v>
      </c>
      <c r="B538" s="0" t="s">
        <v>20</v>
      </c>
      <c r="C538" s="0" t="n">
        <v>19361051</v>
      </c>
      <c r="D538" s="0" t="n">
        <v>19361250</v>
      </c>
      <c r="E538" s="0" t="s">
        <v>21</v>
      </c>
      <c r="F538" s="0" t="n">
        <v>88.3756432404687</v>
      </c>
      <c r="G538" s="0" t="s">
        <v>22</v>
      </c>
      <c r="H538" s="0" t="s">
        <v>12679</v>
      </c>
      <c r="I538" s="0" t="s">
        <v>12679</v>
      </c>
      <c r="J538" s="0" t="n">
        <v>7969</v>
      </c>
      <c r="K538" s="0" t="s">
        <v>1503</v>
      </c>
      <c r="L538" s="0" t="n">
        <v>32930</v>
      </c>
      <c r="M538" s="0" t="s">
        <v>1504</v>
      </c>
      <c r="N538" s="0" t="s">
        <v>1505</v>
      </c>
      <c r="P538" s="0" t="s">
        <v>1506</v>
      </c>
      <c r="Q538" s="0" t="s">
        <v>1507</v>
      </c>
      <c r="R538" s="0" t="s">
        <v>1508</v>
      </c>
      <c r="S538" s="0" t="s">
        <v>30</v>
      </c>
      <c r="V538" s="0" t="s">
        <v>1506</v>
      </c>
      <c r="W538" s="0" t="str">
        <f aca="false">IF(ISERROR(MATCH(P538,$X$2:$X$13000,0)),"",P538)</f>
        <v>kek5</v>
      </c>
      <c r="X538" s="0" t="s">
        <v>14325</v>
      </c>
    </row>
    <row r="539" customFormat="false" ht="16" hidden="false" customHeight="false" outlineLevel="0" collapsed="false">
      <c r="A539" s="0" t="s">
        <v>11789</v>
      </c>
      <c r="B539" s="0" t="s">
        <v>285</v>
      </c>
      <c r="C539" s="0" t="n">
        <v>12829551</v>
      </c>
      <c r="D539" s="0" t="n">
        <v>12829850</v>
      </c>
      <c r="E539" s="0" t="s">
        <v>21</v>
      </c>
      <c r="F539" s="0" t="n">
        <v>94.2141683437118</v>
      </c>
      <c r="G539" s="0" t="s">
        <v>22</v>
      </c>
      <c r="H539" s="0" t="s">
        <v>63</v>
      </c>
      <c r="I539" s="0" t="s">
        <v>1021</v>
      </c>
      <c r="J539" s="0" t="n">
        <v>-6913</v>
      </c>
      <c r="K539" s="0" t="s">
        <v>11790</v>
      </c>
      <c r="L539" s="0" t="n">
        <v>34688</v>
      </c>
      <c r="M539" s="0" t="s">
        <v>11791</v>
      </c>
      <c r="N539" s="0" t="s">
        <v>11792</v>
      </c>
      <c r="P539" s="0" t="s">
        <v>11793</v>
      </c>
      <c r="Q539" s="0" t="s">
        <v>11794</v>
      </c>
      <c r="R539" s="0" t="s">
        <v>11795</v>
      </c>
      <c r="S539" s="0" t="s">
        <v>30</v>
      </c>
      <c r="V539" s="0" t="s">
        <v>11793</v>
      </c>
      <c r="W539" s="0" t="str">
        <f aca="false">IF(ISERROR(MATCH(P539,$X$2:$X$13000,0)),"",P539)</f>
        <v>kek1</v>
      </c>
      <c r="X539" s="0" t="s">
        <v>14326</v>
      </c>
    </row>
    <row r="540" customFormat="false" ht="16" hidden="false" customHeight="false" outlineLevel="0" collapsed="false">
      <c r="A540" s="0" t="s">
        <v>4756</v>
      </c>
      <c r="B540" s="0" t="s">
        <v>40</v>
      </c>
      <c r="C540" s="0" t="n">
        <v>9056251</v>
      </c>
      <c r="D540" s="0" t="n">
        <v>9056400</v>
      </c>
      <c r="E540" s="0" t="s">
        <v>21</v>
      </c>
      <c r="F540" s="0" t="n">
        <v>148.14187448044</v>
      </c>
      <c r="G540" s="0" t="s">
        <v>22</v>
      </c>
      <c r="H540" s="0" t="s">
        <v>4757</v>
      </c>
      <c r="I540" s="0" t="s">
        <v>4757</v>
      </c>
      <c r="J540" s="0" t="n">
        <v>3034</v>
      </c>
      <c r="K540" s="0" t="s">
        <v>4758</v>
      </c>
      <c r="L540" s="0" t="n">
        <v>41090</v>
      </c>
      <c r="M540" s="0" t="s">
        <v>4759</v>
      </c>
      <c r="N540" s="0" t="s">
        <v>4760</v>
      </c>
      <c r="P540" s="0" t="s">
        <v>4761</v>
      </c>
      <c r="Q540" s="0" t="s">
        <v>4762</v>
      </c>
      <c r="R540" s="0" t="s">
        <v>4763</v>
      </c>
      <c r="S540" s="0" t="s">
        <v>30</v>
      </c>
      <c r="V540" s="0" t="s">
        <v>4761</v>
      </c>
      <c r="W540" s="0" t="str">
        <f aca="false">IF(ISERROR(MATCH(P540,$X$2:$X$13000,0)),"",P540)</f>
        <v>Kdm2</v>
      </c>
      <c r="X540" s="0" t="s">
        <v>14327</v>
      </c>
    </row>
    <row r="541" customFormat="false" ht="16" hidden="false" customHeight="false" outlineLevel="0" collapsed="false">
      <c r="A541" s="0" t="s">
        <v>12365</v>
      </c>
      <c r="B541" s="0" t="s">
        <v>40</v>
      </c>
      <c r="C541" s="0" t="n">
        <v>9057651</v>
      </c>
      <c r="D541" s="0" t="n">
        <v>9057900</v>
      </c>
      <c r="E541" s="0" t="s">
        <v>21</v>
      </c>
      <c r="F541" s="0" t="n">
        <v>90.3363198147144</v>
      </c>
      <c r="G541" s="0" t="s">
        <v>22</v>
      </c>
      <c r="H541" s="0" t="s">
        <v>4757</v>
      </c>
      <c r="I541" s="0" t="s">
        <v>4757</v>
      </c>
      <c r="J541" s="0" t="n">
        <v>4484</v>
      </c>
      <c r="K541" s="0" t="s">
        <v>4758</v>
      </c>
      <c r="L541" s="0" t="n">
        <v>41090</v>
      </c>
      <c r="M541" s="0" t="s">
        <v>4759</v>
      </c>
      <c r="N541" s="0" t="s">
        <v>4760</v>
      </c>
      <c r="P541" s="0" t="s">
        <v>4761</v>
      </c>
      <c r="Q541" s="0" t="s">
        <v>4762</v>
      </c>
      <c r="R541" s="0" t="s">
        <v>4763</v>
      </c>
      <c r="S541" s="0" t="s">
        <v>30</v>
      </c>
      <c r="V541" s="0" t="s">
        <v>4761</v>
      </c>
      <c r="W541" s="0" t="str">
        <f aca="false">IF(ISERROR(MATCH(P541,$X$2:$X$13000,0)),"",P541)</f>
        <v>Kdm2</v>
      </c>
      <c r="X541" s="0" t="s">
        <v>14328</v>
      </c>
    </row>
    <row r="542" customFormat="false" ht="16" hidden="false" customHeight="false" outlineLevel="0" collapsed="false">
      <c r="A542" s="0" t="s">
        <v>11613</v>
      </c>
      <c r="B542" s="0" t="s">
        <v>40</v>
      </c>
      <c r="C542" s="0" t="n">
        <v>26013251</v>
      </c>
      <c r="D542" s="0" t="n">
        <v>26013400</v>
      </c>
      <c r="E542" s="0" t="s">
        <v>21</v>
      </c>
      <c r="F542" s="0" t="n">
        <v>95.1515307826143</v>
      </c>
      <c r="G542" s="0" t="s">
        <v>22</v>
      </c>
      <c r="H542" s="0" t="s">
        <v>63</v>
      </c>
      <c r="I542" s="0" t="s">
        <v>63</v>
      </c>
      <c r="J542" s="0" t="n">
        <v>-1396</v>
      </c>
      <c r="K542" s="0" t="s">
        <v>11614</v>
      </c>
      <c r="L542" s="0" t="n">
        <v>43154</v>
      </c>
      <c r="M542" s="0" t="s">
        <v>11615</v>
      </c>
      <c r="N542" s="0" t="s">
        <v>11614</v>
      </c>
      <c r="P542" s="0" t="s">
        <v>11616</v>
      </c>
      <c r="Q542" s="0" t="s">
        <v>11617</v>
      </c>
      <c r="R542" s="0" t="s">
        <v>11618</v>
      </c>
      <c r="S542" s="0" t="s">
        <v>30</v>
      </c>
      <c r="V542" s="0" t="s">
        <v>11616</v>
      </c>
      <c r="W542" s="0" t="str">
        <f aca="false">IF(ISERROR(MATCH(P542,$X$2:$X$13000,0)),"",P542)</f>
        <v>Kaz-m1</v>
      </c>
      <c r="X542" s="0" t="s">
        <v>14329</v>
      </c>
    </row>
    <row r="543" customFormat="false" ht="16" hidden="false" customHeight="false" outlineLevel="0" collapsed="false">
      <c r="A543" s="0" t="s">
        <v>1462</v>
      </c>
      <c r="B543" s="0" t="s">
        <v>40</v>
      </c>
      <c r="C543" s="0" t="n">
        <v>29781901</v>
      </c>
      <c r="D543" s="0" t="n">
        <v>29782050</v>
      </c>
      <c r="E543" s="0" t="s">
        <v>21</v>
      </c>
      <c r="F543" s="0" t="n">
        <v>271.475441866268</v>
      </c>
      <c r="G543" s="0" t="s">
        <v>22</v>
      </c>
      <c r="H543" s="0" t="s">
        <v>1463</v>
      </c>
      <c r="I543" s="0" t="s">
        <v>1463</v>
      </c>
      <c r="J543" s="0" t="n">
        <v>-634</v>
      </c>
      <c r="K543" s="0" t="s">
        <v>1464</v>
      </c>
      <c r="L543" s="0" t="n">
        <v>3772082</v>
      </c>
      <c r="M543" s="0" t="s">
        <v>1465</v>
      </c>
      <c r="N543" s="0" t="s">
        <v>1466</v>
      </c>
      <c r="P543" s="0" t="s">
        <v>1467</v>
      </c>
      <c r="Q543" s="0" t="s">
        <v>1468</v>
      </c>
      <c r="R543" s="0" t="s">
        <v>1469</v>
      </c>
      <c r="S543" s="0" t="s">
        <v>30</v>
      </c>
      <c r="V543" s="0" t="s">
        <v>1467</v>
      </c>
      <c r="W543" s="0" t="str">
        <f aca="false">IF(ISERROR(MATCH(P543,$X$2:$X$13000,0)),"",P543)</f>
        <v>kay</v>
      </c>
      <c r="X543" s="0" t="s">
        <v>14330</v>
      </c>
    </row>
    <row r="544" customFormat="false" ht="16" hidden="false" customHeight="false" outlineLevel="0" collapsed="false">
      <c r="A544" s="0" t="s">
        <v>2218</v>
      </c>
      <c r="B544" s="0" t="s">
        <v>40</v>
      </c>
      <c r="C544" s="0" t="n">
        <v>29764351</v>
      </c>
      <c r="D544" s="0" t="n">
        <v>29764500</v>
      </c>
      <c r="E544" s="0" t="s">
        <v>21</v>
      </c>
      <c r="F544" s="0" t="n">
        <v>214.801998719518</v>
      </c>
      <c r="G544" s="0" t="s">
        <v>22</v>
      </c>
      <c r="H544" s="0" t="s">
        <v>63</v>
      </c>
      <c r="I544" s="0" t="s">
        <v>63</v>
      </c>
      <c r="J544" s="0" t="n">
        <v>-1570</v>
      </c>
      <c r="K544" s="0" t="s">
        <v>2219</v>
      </c>
      <c r="L544" s="0" t="n">
        <v>3772082</v>
      </c>
      <c r="M544" s="0" t="s">
        <v>1465</v>
      </c>
      <c r="N544" s="0" t="s">
        <v>1466</v>
      </c>
      <c r="P544" s="0" t="s">
        <v>1467</v>
      </c>
      <c r="Q544" s="0" t="s">
        <v>1468</v>
      </c>
      <c r="R544" s="0" t="s">
        <v>1469</v>
      </c>
      <c r="S544" s="0" t="s">
        <v>30</v>
      </c>
      <c r="V544" s="0" t="s">
        <v>1467</v>
      </c>
      <c r="W544" s="0" t="str">
        <f aca="false">IF(ISERROR(MATCH(P544,$X$2:$X$13000,0)),"",P544)</f>
        <v>kay</v>
      </c>
      <c r="X544" s="0" t="s">
        <v>14331</v>
      </c>
    </row>
    <row r="545" customFormat="false" ht="16" hidden="false" customHeight="false" outlineLevel="0" collapsed="false">
      <c r="A545" s="0" t="s">
        <v>4726</v>
      </c>
      <c r="B545" s="0" t="s">
        <v>40</v>
      </c>
      <c r="C545" s="0" t="n">
        <v>24143251</v>
      </c>
      <c r="D545" s="0" t="n">
        <v>24143750</v>
      </c>
      <c r="E545" s="0" t="s">
        <v>21</v>
      </c>
      <c r="F545" s="0" t="n">
        <v>148.341772113198</v>
      </c>
      <c r="G545" s="0" t="s">
        <v>22</v>
      </c>
      <c r="H545" s="0" t="s">
        <v>4727</v>
      </c>
      <c r="I545" s="0" t="s">
        <v>4728</v>
      </c>
      <c r="J545" s="0" t="n">
        <v>2105</v>
      </c>
      <c r="K545" s="0" t="s">
        <v>4729</v>
      </c>
      <c r="L545" s="0" t="n">
        <v>42865</v>
      </c>
      <c r="M545" s="0" t="s">
        <v>4730</v>
      </c>
      <c r="N545" s="0" t="s">
        <v>4729</v>
      </c>
      <c r="P545" s="0" t="s">
        <v>4731</v>
      </c>
      <c r="Q545" s="0" t="s">
        <v>4732</v>
      </c>
      <c r="R545" s="0" t="s">
        <v>4733</v>
      </c>
      <c r="S545" s="0" t="s">
        <v>30</v>
      </c>
      <c r="V545" s="0" t="s">
        <v>4731</v>
      </c>
      <c r="W545" s="0" t="str">
        <f aca="false">IF(ISERROR(MATCH(P545,$X$2:$X$13000,0)),"",P545)</f>
        <v>Kal1</v>
      </c>
      <c r="X545" s="0" t="s">
        <v>14332</v>
      </c>
    </row>
    <row r="546" customFormat="false" ht="16" hidden="false" customHeight="false" outlineLevel="0" collapsed="false">
      <c r="A546" s="0" t="s">
        <v>8709</v>
      </c>
      <c r="B546" s="0" t="s">
        <v>40</v>
      </c>
      <c r="C546" s="0" t="n">
        <v>24144201</v>
      </c>
      <c r="D546" s="0" t="n">
        <v>24144450</v>
      </c>
      <c r="E546" s="0" t="s">
        <v>21</v>
      </c>
      <c r="F546" s="0" t="n">
        <v>111.947195168268</v>
      </c>
      <c r="G546" s="0" t="s">
        <v>22</v>
      </c>
      <c r="H546" s="0" t="s">
        <v>4727</v>
      </c>
      <c r="I546" s="0" t="s">
        <v>7405</v>
      </c>
      <c r="J546" s="0" t="n">
        <v>2930</v>
      </c>
      <c r="K546" s="0" t="s">
        <v>4729</v>
      </c>
      <c r="L546" s="0" t="n">
        <v>42865</v>
      </c>
      <c r="M546" s="0" t="s">
        <v>4730</v>
      </c>
      <c r="N546" s="0" t="s">
        <v>4729</v>
      </c>
      <c r="P546" s="0" t="s">
        <v>4731</v>
      </c>
      <c r="Q546" s="0" t="s">
        <v>4732</v>
      </c>
      <c r="R546" s="0" t="s">
        <v>4733</v>
      </c>
      <c r="S546" s="0" t="s">
        <v>30</v>
      </c>
      <c r="V546" s="0" t="s">
        <v>4731</v>
      </c>
      <c r="W546" s="0" t="str">
        <f aca="false">IF(ISERROR(MATCH(P546,$X$2:$X$13000,0)),"",P546)</f>
        <v>Kal1</v>
      </c>
      <c r="X546" s="0" t="s">
        <v>14333</v>
      </c>
    </row>
    <row r="547" customFormat="false" ht="16" hidden="false" customHeight="false" outlineLevel="0" collapsed="false">
      <c r="A547" s="0" t="s">
        <v>9903</v>
      </c>
      <c r="B547" s="0" t="s">
        <v>40</v>
      </c>
      <c r="C547" s="0" t="n">
        <v>24144901</v>
      </c>
      <c r="D547" s="0" t="n">
        <v>24145050</v>
      </c>
      <c r="E547" s="0" t="s">
        <v>21</v>
      </c>
      <c r="F547" s="0" t="n">
        <v>104.738671910003</v>
      </c>
      <c r="G547" s="0" t="s">
        <v>22</v>
      </c>
      <c r="H547" s="0" t="s">
        <v>4727</v>
      </c>
      <c r="I547" s="0" t="s">
        <v>1021</v>
      </c>
      <c r="J547" s="0" t="n">
        <v>3580</v>
      </c>
      <c r="K547" s="0" t="s">
        <v>4729</v>
      </c>
      <c r="L547" s="0" t="n">
        <v>42865</v>
      </c>
      <c r="M547" s="0" t="s">
        <v>4730</v>
      </c>
      <c r="N547" s="0" t="s">
        <v>4729</v>
      </c>
      <c r="P547" s="0" t="s">
        <v>4731</v>
      </c>
      <c r="Q547" s="0" t="s">
        <v>4732</v>
      </c>
      <c r="R547" s="0" t="s">
        <v>4733</v>
      </c>
      <c r="S547" s="0" t="s">
        <v>30</v>
      </c>
      <c r="V547" s="0" t="s">
        <v>4731</v>
      </c>
      <c r="W547" s="0" t="str">
        <f aca="false">IF(ISERROR(MATCH(P547,$X$2:$X$13000,0)),"",P547)</f>
        <v>Kal1</v>
      </c>
      <c r="X547" s="0" t="s">
        <v>14334</v>
      </c>
    </row>
    <row r="548" customFormat="false" ht="16" hidden="false" customHeight="false" outlineLevel="0" collapsed="false">
      <c r="A548" s="0" t="s">
        <v>11182</v>
      </c>
      <c r="B548" s="0" t="s">
        <v>40</v>
      </c>
      <c r="C548" s="0" t="n">
        <v>24142851</v>
      </c>
      <c r="D548" s="0" t="n">
        <v>24143050</v>
      </c>
      <c r="E548" s="0" t="s">
        <v>21</v>
      </c>
      <c r="F548" s="0" t="n">
        <v>97.1613294867587</v>
      </c>
      <c r="G548" s="0" t="s">
        <v>22</v>
      </c>
      <c r="H548" s="0" t="s">
        <v>4727</v>
      </c>
      <c r="I548" s="0" t="s">
        <v>4727</v>
      </c>
      <c r="J548" s="0" t="n">
        <v>1555</v>
      </c>
      <c r="K548" s="0" t="s">
        <v>4729</v>
      </c>
      <c r="L548" s="0" t="n">
        <v>42865</v>
      </c>
      <c r="M548" s="0" t="s">
        <v>4730</v>
      </c>
      <c r="N548" s="0" t="s">
        <v>4729</v>
      </c>
      <c r="P548" s="0" t="s">
        <v>4731</v>
      </c>
      <c r="Q548" s="0" t="s">
        <v>4732</v>
      </c>
      <c r="R548" s="0" t="s">
        <v>4733</v>
      </c>
      <c r="S548" s="0" t="s">
        <v>30</v>
      </c>
      <c r="V548" s="0" t="s">
        <v>4731</v>
      </c>
      <c r="W548" s="0" t="str">
        <f aca="false">IF(ISERROR(MATCH(P548,$X$2:$X$13000,0)),"",P548)</f>
        <v>Kal1</v>
      </c>
      <c r="X548" s="0" t="s">
        <v>8946</v>
      </c>
    </row>
    <row r="549" customFormat="false" ht="16" hidden="false" customHeight="false" outlineLevel="0" collapsed="false">
      <c r="A549" s="0" t="s">
        <v>4312</v>
      </c>
      <c r="B549" s="0" t="s">
        <v>40</v>
      </c>
      <c r="C549" s="0" t="n">
        <v>10353051</v>
      </c>
      <c r="D549" s="0" t="n">
        <v>10353200</v>
      </c>
      <c r="E549" s="0" t="s">
        <v>21</v>
      </c>
      <c r="F549" s="0" t="n">
        <v>153.741846950518</v>
      </c>
      <c r="G549" s="0" t="s">
        <v>22</v>
      </c>
      <c r="H549" s="0" t="s">
        <v>4313</v>
      </c>
      <c r="I549" s="0" t="s">
        <v>4313</v>
      </c>
      <c r="J549" s="0" t="n">
        <v>2943</v>
      </c>
      <c r="K549" s="0" t="s">
        <v>4314</v>
      </c>
      <c r="L549" s="0" t="n">
        <v>41265</v>
      </c>
      <c r="M549" s="0" t="s">
        <v>4315</v>
      </c>
      <c r="N549" s="0" t="s">
        <v>4314</v>
      </c>
      <c r="P549" s="0" t="s">
        <v>4316</v>
      </c>
      <c r="Q549" s="0" t="s">
        <v>4317</v>
      </c>
      <c r="R549" s="0" t="s">
        <v>4318</v>
      </c>
      <c r="S549" s="0" t="s">
        <v>30</v>
      </c>
      <c r="V549" s="0" t="s">
        <v>4316</v>
      </c>
      <c r="W549" s="0" t="str">
        <f aca="false">IF(ISERROR(MATCH(P549,$X$2:$X$13000,0)),"",P549)</f>
        <v>jumu</v>
      </c>
      <c r="X549" s="0" t="s">
        <v>14335</v>
      </c>
    </row>
    <row r="550" customFormat="false" ht="16" hidden="false" customHeight="false" outlineLevel="0" collapsed="false">
      <c r="A550" s="0" t="s">
        <v>13476</v>
      </c>
      <c r="B550" s="0" t="s">
        <v>142</v>
      </c>
      <c r="C550" s="0" t="n">
        <v>6610501</v>
      </c>
      <c r="D550" s="0" t="n">
        <v>6610600</v>
      </c>
      <c r="E550" s="0" t="s">
        <v>21</v>
      </c>
      <c r="F550" s="0" t="n">
        <v>81.443983783608</v>
      </c>
      <c r="G550" s="0" t="s">
        <v>22</v>
      </c>
      <c r="H550" s="0" t="s">
        <v>13477</v>
      </c>
      <c r="I550" s="0" t="s">
        <v>13477</v>
      </c>
      <c r="J550" s="0" t="n">
        <v>63</v>
      </c>
      <c r="K550" s="0" t="s">
        <v>13478</v>
      </c>
      <c r="L550" s="0" t="n">
        <v>35555</v>
      </c>
      <c r="M550" s="0" t="s">
        <v>13479</v>
      </c>
      <c r="N550" s="0" t="s">
        <v>13480</v>
      </c>
      <c r="P550" s="0" t="s">
        <v>13481</v>
      </c>
      <c r="Q550" s="0" t="s">
        <v>13482</v>
      </c>
      <c r="R550" s="0" t="s">
        <v>13483</v>
      </c>
      <c r="S550" s="0" t="s">
        <v>30</v>
      </c>
      <c r="V550" s="0" t="s">
        <v>13481</v>
      </c>
      <c r="W550" s="0" t="str">
        <f aca="false">IF(ISERROR(MATCH(P550,$X$2:$X$13000,0)),"",P550)</f>
        <v>jing</v>
      </c>
      <c r="X550" s="0" t="s">
        <v>14336</v>
      </c>
    </row>
    <row r="551" customFormat="false" ht="16" hidden="false" customHeight="false" outlineLevel="0" collapsed="false">
      <c r="A551" s="0" t="s">
        <v>10642</v>
      </c>
      <c r="B551" s="0" t="s">
        <v>55</v>
      </c>
      <c r="C551" s="0" t="n">
        <v>22835451</v>
      </c>
      <c r="D551" s="0" t="n">
        <v>22835550</v>
      </c>
      <c r="E551" s="0" t="s">
        <v>21</v>
      </c>
      <c r="F551" s="0" t="n">
        <v>100.433403992665</v>
      </c>
      <c r="G551" s="0" t="s">
        <v>22</v>
      </c>
      <c r="H551" s="0" t="s">
        <v>10643</v>
      </c>
      <c r="I551" s="0" t="s">
        <v>10643</v>
      </c>
      <c r="J551" s="0" t="n">
        <v>-306</v>
      </c>
      <c r="K551" s="0" t="s">
        <v>10644</v>
      </c>
      <c r="L551" s="0" t="n">
        <v>43924</v>
      </c>
      <c r="M551" s="0" t="s">
        <v>10645</v>
      </c>
      <c r="N551" s="0" t="s">
        <v>10644</v>
      </c>
      <c r="P551" s="0" t="s">
        <v>10646</v>
      </c>
      <c r="Q551" s="0" t="s">
        <v>10647</v>
      </c>
      <c r="R551" s="0" t="s">
        <v>10648</v>
      </c>
      <c r="S551" s="0" t="s">
        <v>30</v>
      </c>
      <c r="V551" s="0" t="s">
        <v>10646</v>
      </c>
      <c r="W551" s="0" t="str">
        <f aca="false">IF(ISERROR(MATCH(P551,$X$2:$X$13000,0)),"",P551)</f>
        <v>jim</v>
      </c>
      <c r="X551" s="0" t="s">
        <v>14337</v>
      </c>
    </row>
    <row r="552" customFormat="false" ht="16" hidden="false" customHeight="false" outlineLevel="0" collapsed="false">
      <c r="A552" s="0" t="s">
        <v>11593</v>
      </c>
      <c r="B552" s="0" t="s">
        <v>55</v>
      </c>
      <c r="C552" s="0" t="n">
        <v>22801951</v>
      </c>
      <c r="D552" s="0" t="n">
        <v>22802050</v>
      </c>
      <c r="E552" s="0" t="s">
        <v>21</v>
      </c>
      <c r="F552" s="0" t="n">
        <v>95.1900229577235</v>
      </c>
      <c r="G552" s="0" t="s">
        <v>22</v>
      </c>
      <c r="H552" s="0" t="s">
        <v>11594</v>
      </c>
      <c r="I552" s="0" t="s">
        <v>11594</v>
      </c>
      <c r="J552" s="0" t="n">
        <v>-335</v>
      </c>
      <c r="K552" s="0" t="s">
        <v>11595</v>
      </c>
      <c r="L552" s="0" t="n">
        <v>43924</v>
      </c>
      <c r="M552" s="0" t="s">
        <v>10645</v>
      </c>
      <c r="N552" s="0" t="s">
        <v>10644</v>
      </c>
      <c r="P552" s="0" t="s">
        <v>10646</v>
      </c>
      <c r="Q552" s="0" t="s">
        <v>10647</v>
      </c>
      <c r="R552" s="0" t="s">
        <v>10648</v>
      </c>
      <c r="S552" s="0" t="s">
        <v>30</v>
      </c>
      <c r="V552" s="0" t="s">
        <v>10646</v>
      </c>
      <c r="W552" s="0" t="str">
        <f aca="false">IF(ISERROR(MATCH(P552,$X$2:$X$13000,0)),"",P552)</f>
        <v>jim</v>
      </c>
      <c r="X552" s="0" t="s">
        <v>14338</v>
      </c>
    </row>
    <row r="553" customFormat="false" ht="16" hidden="false" customHeight="false" outlineLevel="0" collapsed="false">
      <c r="A553" s="0" t="s">
        <v>12177</v>
      </c>
      <c r="B553" s="0" t="s">
        <v>40</v>
      </c>
      <c r="C553" s="0" t="n">
        <v>25636251</v>
      </c>
      <c r="D553" s="0" t="n">
        <v>25636350</v>
      </c>
      <c r="E553" s="0" t="s">
        <v>21</v>
      </c>
      <c r="F553" s="0" t="n">
        <v>91.9291725993266</v>
      </c>
      <c r="G553" s="0" t="s">
        <v>22</v>
      </c>
      <c r="H553" s="0" t="s">
        <v>63</v>
      </c>
      <c r="I553" s="0" t="s">
        <v>12178</v>
      </c>
      <c r="J553" s="0" t="n">
        <v>-1543</v>
      </c>
      <c r="K553" s="0" t="s">
        <v>12179</v>
      </c>
      <c r="L553" s="0" t="n">
        <v>43093</v>
      </c>
      <c r="M553" s="0" t="s">
        <v>12180</v>
      </c>
      <c r="N553" s="0" t="s">
        <v>12181</v>
      </c>
      <c r="P553" s="0" t="s">
        <v>12182</v>
      </c>
      <c r="Q553" s="0" t="s">
        <v>12183</v>
      </c>
      <c r="R553" s="0" t="s">
        <v>12184</v>
      </c>
      <c r="S553" s="0" t="s">
        <v>30</v>
      </c>
      <c r="V553" s="0" t="s">
        <v>12182</v>
      </c>
      <c r="W553" s="0" t="str">
        <f aca="false">IF(ISERROR(MATCH(P553,$X$2:$X$13000,0)),"",P553)</f>
        <v>jigr1</v>
      </c>
      <c r="X553" s="0" t="s">
        <v>14339</v>
      </c>
    </row>
    <row r="554" customFormat="false" ht="16" hidden="false" customHeight="false" outlineLevel="0" collapsed="false">
      <c r="A554" s="0" t="s">
        <v>12568</v>
      </c>
      <c r="B554" s="0" t="s">
        <v>40</v>
      </c>
      <c r="C554" s="0" t="n">
        <v>25634151</v>
      </c>
      <c r="D554" s="0" t="n">
        <v>25634350</v>
      </c>
      <c r="E554" s="0" t="s">
        <v>21</v>
      </c>
      <c r="F554" s="0" t="n">
        <v>89.0654497584239</v>
      </c>
      <c r="G554" s="0" t="s">
        <v>22</v>
      </c>
      <c r="H554" s="0" t="s">
        <v>63</v>
      </c>
      <c r="I554" s="0" t="s">
        <v>63</v>
      </c>
      <c r="J554" s="0" t="n">
        <v>-3593</v>
      </c>
      <c r="K554" s="0" t="s">
        <v>12179</v>
      </c>
      <c r="L554" s="0" t="n">
        <v>43093</v>
      </c>
      <c r="M554" s="0" t="s">
        <v>12180</v>
      </c>
      <c r="N554" s="0" t="s">
        <v>12181</v>
      </c>
      <c r="P554" s="0" t="s">
        <v>12182</v>
      </c>
      <c r="Q554" s="0" t="s">
        <v>12183</v>
      </c>
      <c r="R554" s="0" t="s">
        <v>12184</v>
      </c>
      <c r="S554" s="0" t="s">
        <v>30</v>
      </c>
      <c r="V554" s="0" t="s">
        <v>12182</v>
      </c>
      <c r="W554" s="0" t="str">
        <f aca="false">IF(ISERROR(MATCH(P554,$X$2:$X$13000,0)),"",P554)</f>
        <v>jigr1</v>
      </c>
      <c r="X554" s="0" t="s">
        <v>14340</v>
      </c>
    </row>
    <row r="555" customFormat="false" ht="16" hidden="false" customHeight="false" outlineLevel="0" collapsed="false">
      <c r="A555" s="0" t="s">
        <v>9349</v>
      </c>
      <c r="B555" s="0" t="s">
        <v>40</v>
      </c>
      <c r="C555" s="0" t="n">
        <v>24259401</v>
      </c>
      <c r="D555" s="0" t="n">
        <v>24259700</v>
      </c>
      <c r="E555" s="0" t="s">
        <v>21</v>
      </c>
      <c r="F555" s="0" t="n">
        <v>108.261207083786</v>
      </c>
      <c r="G555" s="0" t="s">
        <v>22</v>
      </c>
      <c r="H555" s="0" t="s">
        <v>9350</v>
      </c>
      <c r="I555" s="0" t="s">
        <v>9350</v>
      </c>
      <c r="J555" s="0" t="n">
        <v>-62</v>
      </c>
      <c r="K555" s="0" t="s">
        <v>9351</v>
      </c>
      <c r="L555" s="0" t="n">
        <v>42889</v>
      </c>
      <c r="M555" s="0" t="s">
        <v>9352</v>
      </c>
      <c r="N555" s="0" t="s">
        <v>9353</v>
      </c>
      <c r="P555" s="0" t="s">
        <v>9354</v>
      </c>
      <c r="Q555" s="0" t="s">
        <v>9355</v>
      </c>
      <c r="R555" s="0" t="s">
        <v>9356</v>
      </c>
      <c r="S555" s="0" t="s">
        <v>30</v>
      </c>
      <c r="V555" s="0" t="s">
        <v>9354</v>
      </c>
      <c r="W555" s="0" t="str">
        <f aca="false">IF(ISERROR(MATCH(P555,$X$2:$X$13000,0)),"",P555)</f>
        <v>jar</v>
      </c>
      <c r="X555" s="0" t="s">
        <v>14341</v>
      </c>
    </row>
    <row r="556" customFormat="false" ht="16" hidden="false" customHeight="false" outlineLevel="0" collapsed="false">
      <c r="A556" s="0" t="s">
        <v>13459</v>
      </c>
      <c r="B556" s="0" t="s">
        <v>40</v>
      </c>
      <c r="C556" s="0" t="n">
        <v>24266801</v>
      </c>
      <c r="D556" s="0" t="n">
        <v>24266900</v>
      </c>
      <c r="E556" s="0" t="s">
        <v>21</v>
      </c>
      <c r="F556" s="0" t="n">
        <v>82.100649859267</v>
      </c>
      <c r="G556" s="0" t="s">
        <v>22</v>
      </c>
      <c r="H556" s="0" t="s">
        <v>13460</v>
      </c>
      <c r="I556" s="0" t="s">
        <v>13460</v>
      </c>
      <c r="J556" s="0" t="n">
        <v>-3008</v>
      </c>
      <c r="K556" s="0" t="s">
        <v>13461</v>
      </c>
      <c r="L556" s="0" t="n">
        <v>42889</v>
      </c>
      <c r="M556" s="0" t="s">
        <v>9352</v>
      </c>
      <c r="N556" s="0" t="s">
        <v>9353</v>
      </c>
      <c r="P556" s="0" t="s">
        <v>9354</v>
      </c>
      <c r="Q556" s="0" t="s">
        <v>9355</v>
      </c>
      <c r="R556" s="0" t="s">
        <v>9356</v>
      </c>
      <c r="S556" s="0" t="s">
        <v>30</v>
      </c>
      <c r="V556" s="0" t="s">
        <v>9354</v>
      </c>
      <c r="W556" s="0" t="str">
        <f aca="false">IF(ISERROR(MATCH(P556,$X$2:$X$13000,0)),"",P556)</f>
        <v>jar</v>
      </c>
      <c r="X556" s="0" t="s">
        <v>14342</v>
      </c>
    </row>
    <row r="557" customFormat="false" ht="16" hidden="false" customHeight="false" outlineLevel="0" collapsed="false">
      <c r="A557" s="0" t="s">
        <v>9432</v>
      </c>
      <c r="B557" s="0" t="s">
        <v>142</v>
      </c>
      <c r="C557" s="0" t="n">
        <v>24548951</v>
      </c>
      <c r="D557" s="0" t="n">
        <v>24549250</v>
      </c>
      <c r="E557" s="0" t="s">
        <v>21</v>
      </c>
      <c r="F557" s="0" t="n">
        <v>107.553654861197</v>
      </c>
      <c r="G557" s="0" t="s">
        <v>22</v>
      </c>
      <c r="H557" s="0" t="s">
        <v>9433</v>
      </c>
      <c r="I557" s="0" t="s">
        <v>1021</v>
      </c>
      <c r="J557" s="0" t="n">
        <v>5404</v>
      </c>
      <c r="K557" s="0" t="s">
        <v>9434</v>
      </c>
      <c r="L557" s="0" t="n">
        <v>37921</v>
      </c>
      <c r="M557" s="0" t="s">
        <v>9435</v>
      </c>
      <c r="N557" s="0" t="s">
        <v>9436</v>
      </c>
      <c r="P557" s="0" t="s">
        <v>9437</v>
      </c>
      <c r="Q557" s="0" t="s">
        <v>9438</v>
      </c>
      <c r="R557" s="0" t="s">
        <v>9439</v>
      </c>
      <c r="S557" s="0" t="s">
        <v>30</v>
      </c>
      <c r="V557" s="0" t="s">
        <v>9437</v>
      </c>
      <c r="W557" s="0" t="str">
        <f aca="false">IF(ISERROR(MATCH(P557,$X$2:$X$13000,0)),"",P557)</f>
        <v>ITP</v>
      </c>
      <c r="X557" s="0" t="s">
        <v>14343</v>
      </c>
    </row>
    <row r="558" customFormat="false" ht="16" hidden="false" customHeight="false" outlineLevel="0" collapsed="false">
      <c r="A558" s="0" t="s">
        <v>3699</v>
      </c>
      <c r="B558" s="0" t="s">
        <v>285</v>
      </c>
      <c r="C558" s="0" t="n">
        <v>18720451</v>
      </c>
      <c r="D558" s="0" t="n">
        <v>18720550</v>
      </c>
      <c r="E558" s="0" t="s">
        <v>21</v>
      </c>
      <c r="F558" s="0" t="n">
        <v>165.149113875334</v>
      </c>
      <c r="G558" s="0" t="s">
        <v>22</v>
      </c>
      <c r="H558" s="0" t="s">
        <v>3700</v>
      </c>
      <c r="I558" s="0" t="s">
        <v>3701</v>
      </c>
      <c r="J558" s="0" t="n">
        <v>-6752</v>
      </c>
      <c r="K558" s="0" t="s">
        <v>3702</v>
      </c>
      <c r="L558" s="0" t="n">
        <v>35131</v>
      </c>
      <c r="M558" s="0" t="s">
        <v>3703</v>
      </c>
      <c r="N558" s="0" t="s">
        <v>3704</v>
      </c>
      <c r="P558" s="0" t="s">
        <v>3705</v>
      </c>
      <c r="Q558" s="0" t="s">
        <v>3706</v>
      </c>
      <c r="R558" s="0" t="s">
        <v>3707</v>
      </c>
      <c r="S558" s="0" t="s">
        <v>30</v>
      </c>
      <c r="V558" s="0" t="s">
        <v>3705</v>
      </c>
      <c r="W558" s="0" t="str">
        <f aca="false">IF(ISERROR(MATCH(P558,$X$2:$X$13000,0)),"",P558)</f>
        <v>Irk3</v>
      </c>
      <c r="X558" s="0" t="s">
        <v>14344</v>
      </c>
    </row>
    <row r="559" customFormat="false" ht="16" hidden="false" customHeight="false" outlineLevel="0" collapsed="false">
      <c r="A559" s="0" t="s">
        <v>2403</v>
      </c>
      <c r="B559" s="0" t="s">
        <v>20</v>
      </c>
      <c r="C559" s="0" t="n">
        <v>13315751</v>
      </c>
      <c r="D559" s="0" t="n">
        <v>13315900</v>
      </c>
      <c r="E559" s="0" t="s">
        <v>21</v>
      </c>
      <c r="F559" s="0" t="n">
        <v>202.442763170751</v>
      </c>
      <c r="G559" s="0" t="s">
        <v>22</v>
      </c>
      <c r="H559" s="0" t="s">
        <v>2404</v>
      </c>
      <c r="I559" s="0" t="s">
        <v>2405</v>
      </c>
      <c r="J559" s="0" t="n">
        <v>803</v>
      </c>
      <c r="K559" s="0" t="s">
        <v>2406</v>
      </c>
      <c r="L559" s="0" t="n">
        <v>32285</v>
      </c>
      <c r="M559" s="0" t="s">
        <v>2407</v>
      </c>
      <c r="N559" s="0" t="s">
        <v>2408</v>
      </c>
      <c r="P559" s="0" t="s">
        <v>2409</v>
      </c>
      <c r="Q559" s="0" t="s">
        <v>2410</v>
      </c>
      <c r="R559" s="0" t="s">
        <v>2411</v>
      </c>
      <c r="S559" s="0" t="s">
        <v>30</v>
      </c>
      <c r="V559" s="0" t="s">
        <v>2409</v>
      </c>
      <c r="W559" s="0" t="str">
        <f aca="false">IF(ISERROR(MATCH(P559,$X$2:$X$13000,0)),"",P559)</f>
        <v>IP3K2</v>
      </c>
      <c r="X559" s="0" t="s">
        <v>14345</v>
      </c>
    </row>
    <row r="560" customFormat="false" ht="16" hidden="false" customHeight="false" outlineLevel="0" collapsed="false">
      <c r="A560" s="0" t="s">
        <v>1562</v>
      </c>
      <c r="B560" s="0" t="s">
        <v>40</v>
      </c>
      <c r="C560" s="0" t="n">
        <v>28861401</v>
      </c>
      <c r="D560" s="0" t="n">
        <v>28861500</v>
      </c>
      <c r="E560" s="0" t="s">
        <v>21</v>
      </c>
      <c r="F560" s="0" t="n">
        <v>263.281555746017</v>
      </c>
      <c r="G560" s="0" t="s">
        <v>22</v>
      </c>
      <c r="H560" s="0" t="s">
        <v>1563</v>
      </c>
      <c r="I560" s="0" t="s">
        <v>1563</v>
      </c>
      <c r="J560" s="0" t="n">
        <v>-1953</v>
      </c>
      <c r="K560" s="0" t="s">
        <v>1564</v>
      </c>
      <c r="L560" s="0" t="n">
        <v>44266</v>
      </c>
      <c r="M560" s="0" t="s">
        <v>1565</v>
      </c>
      <c r="N560" s="0" t="s">
        <v>1566</v>
      </c>
      <c r="P560" s="0" t="s">
        <v>1567</v>
      </c>
      <c r="Q560" s="0" t="s">
        <v>1568</v>
      </c>
      <c r="R560" s="0" t="s">
        <v>1569</v>
      </c>
      <c r="S560" s="0" t="s">
        <v>30</v>
      </c>
      <c r="V560" s="0" t="s">
        <v>1567</v>
      </c>
      <c r="W560" s="0" t="str">
        <f aca="false">IF(ISERROR(MATCH(P560,$X$2:$X$13000,0)),"",P560)</f>
        <v>Inx3</v>
      </c>
      <c r="X560" s="0" t="s">
        <v>14346</v>
      </c>
    </row>
    <row r="561" customFormat="false" ht="16" hidden="false" customHeight="false" outlineLevel="0" collapsed="false">
      <c r="A561" s="0" t="s">
        <v>7956</v>
      </c>
      <c r="B561" s="0" t="s">
        <v>40</v>
      </c>
      <c r="C561" s="0" t="n">
        <v>28858051</v>
      </c>
      <c r="D561" s="0" t="n">
        <v>28858500</v>
      </c>
      <c r="E561" s="0" t="s">
        <v>21</v>
      </c>
      <c r="F561" s="0" t="n">
        <v>116.492360364179</v>
      </c>
      <c r="G561" s="0" t="s">
        <v>22</v>
      </c>
      <c r="H561" s="0" t="s">
        <v>7957</v>
      </c>
      <c r="I561" s="0" t="s">
        <v>1021</v>
      </c>
      <c r="J561" s="0" t="n">
        <v>939</v>
      </c>
      <c r="K561" s="0" t="s">
        <v>7958</v>
      </c>
      <c r="L561" s="0" t="n">
        <v>44266</v>
      </c>
      <c r="M561" s="0" t="s">
        <v>1565</v>
      </c>
      <c r="N561" s="0" t="s">
        <v>1566</v>
      </c>
      <c r="P561" s="0" t="s">
        <v>1567</v>
      </c>
      <c r="Q561" s="0" t="s">
        <v>1568</v>
      </c>
      <c r="R561" s="0" t="s">
        <v>1569</v>
      </c>
      <c r="S561" s="0" t="s">
        <v>30</v>
      </c>
      <c r="V561" s="0" t="s">
        <v>1567</v>
      </c>
      <c r="W561" s="0" t="str">
        <f aca="false">IF(ISERROR(MATCH(P561,$X$2:$X$13000,0)),"",P561)</f>
        <v>Inx3</v>
      </c>
      <c r="X561" s="0" t="s">
        <v>14347</v>
      </c>
    </row>
    <row r="562" customFormat="false" ht="16" hidden="false" customHeight="false" outlineLevel="0" collapsed="false">
      <c r="A562" s="0" t="s">
        <v>8199</v>
      </c>
      <c r="B562" s="0" t="s">
        <v>40</v>
      </c>
      <c r="C562" s="0" t="n">
        <v>28861701</v>
      </c>
      <c r="D562" s="0" t="n">
        <v>28861900</v>
      </c>
      <c r="E562" s="0" t="s">
        <v>21</v>
      </c>
      <c r="F562" s="0" t="n">
        <v>115.156564779425</v>
      </c>
      <c r="G562" s="0" t="s">
        <v>22</v>
      </c>
      <c r="H562" s="0" t="s">
        <v>1563</v>
      </c>
      <c r="I562" s="0" t="s">
        <v>1563</v>
      </c>
      <c r="J562" s="0" t="n">
        <v>-2303</v>
      </c>
      <c r="K562" s="0" t="s">
        <v>1564</v>
      </c>
      <c r="L562" s="0" t="n">
        <v>44266</v>
      </c>
      <c r="M562" s="0" t="s">
        <v>1565</v>
      </c>
      <c r="N562" s="0" t="s">
        <v>1566</v>
      </c>
      <c r="P562" s="0" t="s">
        <v>1567</v>
      </c>
      <c r="Q562" s="0" t="s">
        <v>1568</v>
      </c>
      <c r="R562" s="0" t="s">
        <v>1569</v>
      </c>
      <c r="S562" s="0" t="s">
        <v>30</v>
      </c>
      <c r="V562" s="0" t="s">
        <v>1567</v>
      </c>
      <c r="W562" s="0" t="str">
        <f aca="false">IF(ISERROR(MATCH(P562,$X$2:$X$13000,0)),"",P562)</f>
        <v>Inx3</v>
      </c>
      <c r="X562" s="0" t="s">
        <v>14348</v>
      </c>
    </row>
    <row r="563" customFormat="false" ht="16" hidden="false" customHeight="false" outlineLevel="0" collapsed="false">
      <c r="A563" s="0" t="s">
        <v>9697</v>
      </c>
      <c r="B563" s="0" t="s">
        <v>40</v>
      </c>
      <c r="C563" s="0" t="n">
        <v>28860401</v>
      </c>
      <c r="D563" s="0" t="n">
        <v>28860700</v>
      </c>
      <c r="E563" s="0" t="s">
        <v>21</v>
      </c>
      <c r="F563" s="0" t="n">
        <v>106.107448493269</v>
      </c>
      <c r="G563" s="0" t="s">
        <v>22</v>
      </c>
      <c r="H563" s="0" t="s">
        <v>1563</v>
      </c>
      <c r="I563" s="0" t="s">
        <v>9698</v>
      </c>
      <c r="J563" s="0" t="n">
        <v>-1053</v>
      </c>
      <c r="K563" s="0" t="s">
        <v>1564</v>
      </c>
      <c r="L563" s="0" t="n">
        <v>44266</v>
      </c>
      <c r="M563" s="0" t="s">
        <v>1565</v>
      </c>
      <c r="N563" s="0" t="s">
        <v>1566</v>
      </c>
      <c r="P563" s="0" t="s">
        <v>1567</v>
      </c>
      <c r="Q563" s="0" t="s">
        <v>1568</v>
      </c>
      <c r="R563" s="0" t="s">
        <v>1569</v>
      </c>
      <c r="S563" s="0" t="s">
        <v>30</v>
      </c>
      <c r="V563" s="0" t="s">
        <v>1567</v>
      </c>
      <c r="W563" s="0" t="str">
        <f aca="false">IF(ISERROR(MATCH(P563,$X$2:$X$13000,0)),"",P563)</f>
        <v>Inx3</v>
      </c>
      <c r="X563" s="0" t="s">
        <v>14349</v>
      </c>
    </row>
    <row r="564" customFormat="false" ht="16" hidden="false" customHeight="false" outlineLevel="0" collapsed="false">
      <c r="A564" s="0" t="s">
        <v>12747</v>
      </c>
      <c r="B564" s="0" t="s">
        <v>40</v>
      </c>
      <c r="C564" s="0" t="n">
        <v>28861051</v>
      </c>
      <c r="D564" s="0" t="n">
        <v>28861150</v>
      </c>
      <c r="E564" s="0" t="s">
        <v>21</v>
      </c>
      <c r="F564" s="0" t="n">
        <v>87.8408128188989</v>
      </c>
      <c r="G564" s="0" t="s">
        <v>22</v>
      </c>
      <c r="H564" s="0" t="s">
        <v>1563</v>
      </c>
      <c r="I564" s="0" t="s">
        <v>1563</v>
      </c>
      <c r="J564" s="0" t="n">
        <v>-1603</v>
      </c>
      <c r="K564" s="0" t="s">
        <v>1564</v>
      </c>
      <c r="L564" s="0" t="n">
        <v>44266</v>
      </c>
      <c r="M564" s="0" t="s">
        <v>1565</v>
      </c>
      <c r="N564" s="0" t="s">
        <v>1566</v>
      </c>
      <c r="P564" s="0" t="s">
        <v>1567</v>
      </c>
      <c r="Q564" s="0" t="s">
        <v>1568</v>
      </c>
      <c r="R564" s="0" t="s">
        <v>1569</v>
      </c>
      <c r="S564" s="0" t="s">
        <v>30</v>
      </c>
      <c r="V564" s="0" t="s">
        <v>1567</v>
      </c>
      <c r="W564" s="0" t="str">
        <f aca="false">IF(ISERROR(MATCH(P564,$X$2:$X$13000,0)),"",P564)</f>
        <v>Inx3</v>
      </c>
      <c r="X564" s="0" t="s">
        <v>14350</v>
      </c>
    </row>
    <row r="565" customFormat="false" ht="16" hidden="false" customHeight="false" outlineLevel="0" collapsed="false">
      <c r="A565" s="0" t="s">
        <v>12956</v>
      </c>
      <c r="B565" s="0" t="s">
        <v>40</v>
      </c>
      <c r="C565" s="0" t="n">
        <v>28858801</v>
      </c>
      <c r="D565" s="0" t="n">
        <v>28858950</v>
      </c>
      <c r="E565" s="0" t="s">
        <v>21</v>
      </c>
      <c r="F565" s="0" t="n">
        <v>86.3803941482039</v>
      </c>
      <c r="G565" s="0" t="s">
        <v>22</v>
      </c>
      <c r="H565" s="0" t="s">
        <v>7957</v>
      </c>
      <c r="I565" s="0" t="s">
        <v>7957</v>
      </c>
      <c r="J565" s="0" t="n">
        <v>339</v>
      </c>
      <c r="K565" s="0" t="s">
        <v>7958</v>
      </c>
      <c r="L565" s="0" t="n">
        <v>44266</v>
      </c>
      <c r="M565" s="0" t="s">
        <v>1565</v>
      </c>
      <c r="N565" s="0" t="s">
        <v>1566</v>
      </c>
      <c r="P565" s="0" t="s">
        <v>1567</v>
      </c>
      <c r="Q565" s="0" t="s">
        <v>1568</v>
      </c>
      <c r="R565" s="0" t="s">
        <v>1569</v>
      </c>
      <c r="S565" s="0" t="s">
        <v>30</v>
      </c>
      <c r="V565" s="0" t="s">
        <v>1567</v>
      </c>
      <c r="W565" s="0" t="str">
        <f aca="false">IF(ISERROR(MATCH(P565,$X$2:$X$13000,0)),"",P565)</f>
        <v>Inx3</v>
      </c>
      <c r="X565" s="0" t="s">
        <v>14351</v>
      </c>
    </row>
    <row r="566" customFormat="false" ht="16" hidden="false" customHeight="false" outlineLevel="0" collapsed="false">
      <c r="A566" s="0" t="s">
        <v>6735</v>
      </c>
      <c r="B566" s="0" t="s">
        <v>142</v>
      </c>
      <c r="C566" s="0" t="n">
        <v>11485801</v>
      </c>
      <c r="D566" s="0" t="n">
        <v>11485950</v>
      </c>
      <c r="E566" s="0" t="s">
        <v>21</v>
      </c>
      <c r="F566" s="0" t="n">
        <v>126.021836541288</v>
      </c>
      <c r="G566" s="0" t="s">
        <v>22</v>
      </c>
      <c r="H566" s="0" t="s">
        <v>6736</v>
      </c>
      <c r="I566" s="0" t="s">
        <v>6737</v>
      </c>
      <c r="J566" s="0" t="n">
        <v>10167</v>
      </c>
      <c r="K566" s="0" t="s">
        <v>6738</v>
      </c>
      <c r="L566" s="0" t="n">
        <v>36239</v>
      </c>
      <c r="M566" s="0" t="s">
        <v>6739</v>
      </c>
      <c r="N566" s="0" t="s">
        <v>6738</v>
      </c>
      <c r="P566" s="0" t="s">
        <v>6740</v>
      </c>
      <c r="Q566" s="0" t="s">
        <v>6741</v>
      </c>
      <c r="R566" s="0" t="s">
        <v>6742</v>
      </c>
      <c r="S566" s="0" t="s">
        <v>30</v>
      </c>
      <c r="V566" s="0" t="s">
        <v>6740</v>
      </c>
      <c r="W566" s="0" t="str">
        <f aca="false">IF(ISERROR(MATCH(P566,$X$2:$X$13000,0)),"",P566)</f>
        <v>inv</v>
      </c>
      <c r="X566" s="0" t="s">
        <v>14352</v>
      </c>
    </row>
    <row r="567" customFormat="false" ht="16" hidden="false" customHeight="false" outlineLevel="0" collapsed="false">
      <c r="A567" s="0" t="s">
        <v>11545</v>
      </c>
      <c r="B567" s="0" t="s">
        <v>142</v>
      </c>
      <c r="C567" s="0" t="n">
        <v>11475051</v>
      </c>
      <c r="D567" s="0" t="n">
        <v>11475350</v>
      </c>
      <c r="E567" s="0" t="s">
        <v>21</v>
      </c>
      <c r="F567" s="0" t="n">
        <v>95.487957744496</v>
      </c>
      <c r="G567" s="0" t="s">
        <v>22</v>
      </c>
      <c r="H567" s="0" t="s">
        <v>11546</v>
      </c>
      <c r="I567" s="0" t="s">
        <v>11546</v>
      </c>
      <c r="J567" s="0" t="n">
        <v>-508</v>
      </c>
      <c r="K567" s="0" t="s">
        <v>11547</v>
      </c>
      <c r="L567" s="0" t="n">
        <v>36239</v>
      </c>
      <c r="M567" s="0" t="s">
        <v>6739</v>
      </c>
      <c r="N567" s="0" t="s">
        <v>6738</v>
      </c>
      <c r="P567" s="0" t="s">
        <v>6740</v>
      </c>
      <c r="Q567" s="0" t="s">
        <v>6741</v>
      </c>
      <c r="R567" s="0" t="s">
        <v>6742</v>
      </c>
      <c r="S567" s="0" t="s">
        <v>30</v>
      </c>
      <c r="V567" s="0" t="s">
        <v>6740</v>
      </c>
      <c r="W567" s="0" t="str">
        <f aca="false">IF(ISERROR(MATCH(P567,$X$2:$X$13000,0)),"",P567)</f>
        <v>inv</v>
      </c>
      <c r="X567" s="0" t="s">
        <v>14353</v>
      </c>
    </row>
    <row r="568" customFormat="false" ht="16" hidden="false" customHeight="false" outlineLevel="0" collapsed="false">
      <c r="A568" s="0" t="s">
        <v>11925</v>
      </c>
      <c r="B568" s="0" t="s">
        <v>142</v>
      </c>
      <c r="C568" s="0" t="n">
        <v>11471951</v>
      </c>
      <c r="D568" s="0" t="n">
        <v>11472100</v>
      </c>
      <c r="E568" s="0" t="s">
        <v>21</v>
      </c>
      <c r="F568" s="0" t="n">
        <v>93.2488645751456</v>
      </c>
      <c r="G568" s="0" t="s">
        <v>22</v>
      </c>
      <c r="H568" s="0" t="s">
        <v>63</v>
      </c>
      <c r="I568" s="0" t="s">
        <v>63</v>
      </c>
      <c r="J568" s="0" t="n">
        <v>-2440</v>
      </c>
      <c r="K568" s="0" t="s">
        <v>11926</v>
      </c>
      <c r="L568" s="0" t="n">
        <v>36239</v>
      </c>
      <c r="M568" s="0" t="s">
        <v>6739</v>
      </c>
      <c r="N568" s="0" t="s">
        <v>6738</v>
      </c>
      <c r="P568" s="0" t="s">
        <v>6740</v>
      </c>
      <c r="Q568" s="0" t="s">
        <v>6741</v>
      </c>
      <c r="R568" s="0" t="s">
        <v>6742</v>
      </c>
      <c r="S568" s="0" t="s">
        <v>30</v>
      </c>
      <c r="V568" s="0" t="s">
        <v>6740</v>
      </c>
      <c r="W568" s="0" t="str">
        <f aca="false">IF(ISERROR(MATCH(P568,$X$2:$X$13000,0)),"",P568)</f>
        <v>inv</v>
      </c>
      <c r="X568" s="0" t="s">
        <v>14354</v>
      </c>
    </row>
    <row r="569" customFormat="false" ht="16" hidden="false" customHeight="false" outlineLevel="0" collapsed="false">
      <c r="A569" s="0" t="s">
        <v>3924</v>
      </c>
      <c r="B569" s="0" t="s">
        <v>20</v>
      </c>
      <c r="C569" s="0" t="n">
        <v>5746601</v>
      </c>
      <c r="D569" s="0" t="n">
        <v>5747000</v>
      </c>
      <c r="E569" s="0" t="s">
        <v>21</v>
      </c>
      <c r="F569" s="0" t="n">
        <v>160.536712552204</v>
      </c>
      <c r="G569" s="0" t="s">
        <v>22</v>
      </c>
      <c r="H569" s="0" t="s">
        <v>3925</v>
      </c>
      <c r="I569" s="0" t="s">
        <v>3925</v>
      </c>
      <c r="J569" s="0" t="n">
        <v>-425</v>
      </c>
      <c r="K569" s="0" t="s">
        <v>3926</v>
      </c>
      <c r="L569" s="0" t="n">
        <v>31496</v>
      </c>
      <c r="M569" s="0" t="s">
        <v>3927</v>
      </c>
      <c r="N569" s="0" t="s">
        <v>3928</v>
      </c>
      <c r="P569" s="0" t="s">
        <v>3929</v>
      </c>
      <c r="Q569" s="0" t="s">
        <v>3930</v>
      </c>
      <c r="R569" s="0" t="s">
        <v>3931</v>
      </c>
      <c r="S569" s="0" t="s">
        <v>30</v>
      </c>
      <c r="V569" s="0" t="s">
        <v>3929</v>
      </c>
      <c r="W569" s="0" t="str">
        <f aca="false">IF(ISERROR(MATCH(P569,$X$2:$X$13000,0)),"",P569)</f>
        <v>IntS6</v>
      </c>
      <c r="X569" s="0" t="s">
        <v>14355</v>
      </c>
    </row>
    <row r="570" customFormat="false" ht="16" hidden="false" customHeight="false" outlineLevel="0" collapsed="false">
      <c r="A570" s="0" t="s">
        <v>4575</v>
      </c>
      <c r="B570" s="0" t="s">
        <v>40</v>
      </c>
      <c r="C570" s="0" t="n">
        <v>21585951</v>
      </c>
      <c r="D570" s="0" t="n">
        <v>21586100</v>
      </c>
      <c r="E570" s="0" t="s">
        <v>21</v>
      </c>
      <c r="F570" s="0" t="n">
        <v>150.466710403609</v>
      </c>
      <c r="G570" s="0" t="s">
        <v>22</v>
      </c>
      <c r="H570" s="0" t="s">
        <v>4576</v>
      </c>
      <c r="I570" s="0" t="s">
        <v>64</v>
      </c>
      <c r="J570" s="0" t="n">
        <v>4166</v>
      </c>
      <c r="K570" s="0" t="s">
        <v>4577</v>
      </c>
      <c r="L570" s="0" t="n">
        <v>42549</v>
      </c>
      <c r="M570" s="0" t="s">
        <v>4578</v>
      </c>
      <c r="N570" s="0" t="s">
        <v>4579</v>
      </c>
      <c r="P570" s="0" t="s">
        <v>4580</v>
      </c>
      <c r="Q570" s="0" t="s">
        <v>4581</v>
      </c>
      <c r="R570" s="0" t="s">
        <v>4582</v>
      </c>
      <c r="S570" s="0" t="s">
        <v>30</v>
      </c>
      <c r="V570" s="0" t="s">
        <v>4580</v>
      </c>
      <c r="W570" s="0" t="str">
        <f aca="false">IF(ISERROR(MATCH(P570,$X$2:$X$13000,0)),"",P570)</f>
        <v>InR</v>
      </c>
      <c r="X570" s="0" t="s">
        <v>14356</v>
      </c>
    </row>
    <row r="571" customFormat="false" ht="16" hidden="false" customHeight="false" outlineLevel="0" collapsed="false">
      <c r="A571" s="0" t="s">
        <v>8238</v>
      </c>
      <c r="B571" s="0" t="s">
        <v>40</v>
      </c>
      <c r="C571" s="0" t="n">
        <v>21618401</v>
      </c>
      <c r="D571" s="0" t="n">
        <v>21618500</v>
      </c>
      <c r="E571" s="0" t="s">
        <v>21</v>
      </c>
      <c r="F571" s="0" t="n">
        <v>114.920798123603</v>
      </c>
      <c r="G571" s="0" t="s">
        <v>22</v>
      </c>
      <c r="H571" s="0" t="s">
        <v>1020</v>
      </c>
      <c r="I571" s="0" t="s">
        <v>150</v>
      </c>
      <c r="J571" s="0" t="n">
        <v>586</v>
      </c>
      <c r="K571" s="0" t="s">
        <v>4579</v>
      </c>
      <c r="L571" s="0" t="n">
        <v>42549</v>
      </c>
      <c r="M571" s="0" t="s">
        <v>4578</v>
      </c>
      <c r="N571" s="0" t="s">
        <v>4579</v>
      </c>
      <c r="P571" s="0" t="s">
        <v>4580</v>
      </c>
      <c r="Q571" s="0" t="s">
        <v>4581</v>
      </c>
      <c r="R571" s="0" t="s">
        <v>4582</v>
      </c>
      <c r="S571" s="0" t="s">
        <v>30</v>
      </c>
      <c r="V571" s="0" t="s">
        <v>4580</v>
      </c>
      <c r="W571" s="0" t="str">
        <f aca="false">IF(ISERROR(MATCH(P571,$X$2:$X$13000,0)),"",P571)</f>
        <v>InR</v>
      </c>
      <c r="X571" s="0" t="s">
        <v>14357</v>
      </c>
    </row>
    <row r="572" customFormat="false" ht="16" hidden="false" customHeight="false" outlineLevel="0" collapsed="false">
      <c r="A572" s="0" t="s">
        <v>13289</v>
      </c>
      <c r="B572" s="0" t="s">
        <v>142</v>
      </c>
      <c r="C572" s="0" t="n">
        <v>7456801</v>
      </c>
      <c r="D572" s="0" t="n">
        <v>7456950</v>
      </c>
      <c r="E572" s="0" t="s">
        <v>21</v>
      </c>
      <c r="F572" s="0" t="n">
        <v>83.7828673770681</v>
      </c>
      <c r="G572" s="0" t="s">
        <v>22</v>
      </c>
      <c r="H572" s="0" t="s">
        <v>13290</v>
      </c>
      <c r="I572" s="0" t="s">
        <v>1021</v>
      </c>
      <c r="J572" s="0" t="n">
        <v>1999</v>
      </c>
      <c r="K572" s="0" t="s">
        <v>13291</v>
      </c>
      <c r="L572" s="0" t="n">
        <v>35671</v>
      </c>
      <c r="M572" s="0" t="s">
        <v>13292</v>
      </c>
      <c r="N572" s="0" t="s">
        <v>13291</v>
      </c>
      <c r="P572" s="0" t="s">
        <v>13293</v>
      </c>
      <c r="Q572" s="0" t="s">
        <v>13294</v>
      </c>
      <c r="R572" s="0" t="s">
        <v>13295</v>
      </c>
      <c r="S572" s="0" t="s">
        <v>30</v>
      </c>
      <c r="V572" s="0" t="s">
        <v>13293</v>
      </c>
      <c r="W572" s="0" t="str">
        <f aca="false">IF(ISERROR(MATCH(P572,$X$2:$X$13000,0)),"",P572)</f>
        <v>Inos</v>
      </c>
      <c r="X572" s="0" t="s">
        <v>14358</v>
      </c>
    </row>
    <row r="573" customFormat="false" ht="16" hidden="false" customHeight="false" outlineLevel="0" collapsed="false">
      <c r="A573" s="0" t="s">
        <v>4503</v>
      </c>
      <c r="B573" s="0" t="s">
        <v>20</v>
      </c>
      <c r="C573" s="0" t="n">
        <v>1518051</v>
      </c>
      <c r="D573" s="0" t="n">
        <v>1518150</v>
      </c>
      <c r="E573" s="0" t="s">
        <v>21</v>
      </c>
      <c r="F573" s="0" t="n">
        <v>151.458107053548</v>
      </c>
      <c r="G573" s="0" t="s">
        <v>22</v>
      </c>
      <c r="H573" s="0" t="s">
        <v>4504</v>
      </c>
      <c r="I573" s="0" t="s">
        <v>4504</v>
      </c>
      <c r="J573" s="0" t="n">
        <v>5030</v>
      </c>
      <c r="K573" s="0" t="s">
        <v>4505</v>
      </c>
      <c r="L573" s="0" t="n">
        <v>31110</v>
      </c>
      <c r="M573" s="0" t="s">
        <v>4506</v>
      </c>
      <c r="N573" s="0" t="s">
        <v>4507</v>
      </c>
      <c r="P573" s="0" t="s">
        <v>4508</v>
      </c>
      <c r="Q573" s="0" t="s">
        <v>4509</v>
      </c>
      <c r="R573" s="0" t="s">
        <v>4510</v>
      </c>
      <c r="S573" s="0" t="s">
        <v>30</v>
      </c>
      <c r="V573" s="0" t="s">
        <v>4508</v>
      </c>
      <c r="W573" s="0" t="str">
        <f aca="false">IF(ISERROR(MATCH(P573,$X$2:$X$13000,0)),"",P573)</f>
        <v>inc</v>
      </c>
      <c r="X573" s="0" t="s">
        <v>14359</v>
      </c>
    </row>
    <row r="574" customFormat="false" ht="16" hidden="false" customHeight="false" outlineLevel="0" collapsed="false">
      <c r="A574" s="0" t="s">
        <v>9275</v>
      </c>
      <c r="B574" s="0" t="s">
        <v>55</v>
      </c>
      <c r="C574" s="0" t="n">
        <v>4233651</v>
      </c>
      <c r="D574" s="0" t="n">
        <v>4233750</v>
      </c>
      <c r="E574" s="0" t="s">
        <v>21</v>
      </c>
      <c r="F574" s="0" t="n">
        <v>108.624930993575</v>
      </c>
      <c r="G574" s="0" t="s">
        <v>22</v>
      </c>
      <c r="H574" s="0" t="s">
        <v>9276</v>
      </c>
      <c r="I574" s="0" t="s">
        <v>9276</v>
      </c>
      <c r="J574" s="0" t="n">
        <v>2447</v>
      </c>
      <c r="K574" s="0" t="s">
        <v>9277</v>
      </c>
      <c r="L574" s="0" t="n">
        <v>38513</v>
      </c>
      <c r="M574" s="0" t="s">
        <v>9278</v>
      </c>
      <c r="N574" s="0" t="s">
        <v>9277</v>
      </c>
      <c r="P574" s="0" t="s">
        <v>9279</v>
      </c>
      <c r="Q574" s="0" t="s">
        <v>9280</v>
      </c>
      <c r="R574" s="0" t="s">
        <v>9281</v>
      </c>
      <c r="S574" s="0" t="s">
        <v>30</v>
      </c>
      <c r="V574" s="0" t="s">
        <v>9279</v>
      </c>
      <c r="W574" s="0" t="str">
        <f aca="false">IF(ISERROR(MATCH(P574,$X$2:$X$13000,0)),"",P574)</f>
        <v>ImpL2</v>
      </c>
      <c r="X574" s="0" t="s">
        <v>14360</v>
      </c>
    </row>
    <row r="575" customFormat="false" ht="16" hidden="false" customHeight="false" outlineLevel="0" collapsed="false">
      <c r="A575" s="0" t="s">
        <v>10182</v>
      </c>
      <c r="B575" s="0" t="s">
        <v>55</v>
      </c>
      <c r="C575" s="0" t="n">
        <v>4228401</v>
      </c>
      <c r="D575" s="0" t="n">
        <v>4228550</v>
      </c>
      <c r="E575" s="0" t="s">
        <v>21</v>
      </c>
      <c r="F575" s="0" t="n">
        <v>103.359281409842</v>
      </c>
      <c r="G575" s="0" t="s">
        <v>22</v>
      </c>
      <c r="H575" s="0" t="s">
        <v>9276</v>
      </c>
      <c r="I575" s="0" t="s">
        <v>9276</v>
      </c>
      <c r="J575" s="0" t="n">
        <v>-1173</v>
      </c>
      <c r="K575" s="0" t="s">
        <v>10183</v>
      </c>
      <c r="L575" s="0" t="n">
        <v>38513</v>
      </c>
      <c r="M575" s="0" t="s">
        <v>9278</v>
      </c>
      <c r="N575" s="0" t="s">
        <v>9277</v>
      </c>
      <c r="P575" s="0" t="s">
        <v>9279</v>
      </c>
      <c r="Q575" s="0" t="s">
        <v>9280</v>
      </c>
      <c r="R575" s="0" t="s">
        <v>9281</v>
      </c>
      <c r="S575" s="0" t="s">
        <v>30</v>
      </c>
      <c r="V575" s="0" t="s">
        <v>9279</v>
      </c>
      <c r="W575" s="0" t="str">
        <f aca="false">IF(ISERROR(MATCH(P575,$X$2:$X$13000,0)),"",P575)</f>
        <v>ImpL2</v>
      </c>
      <c r="X575" s="0" t="s">
        <v>14361</v>
      </c>
    </row>
    <row r="576" customFormat="false" ht="16" hidden="false" customHeight="false" outlineLevel="0" collapsed="false">
      <c r="A576" s="0" t="s">
        <v>12778</v>
      </c>
      <c r="B576" s="0" t="s">
        <v>55</v>
      </c>
      <c r="C576" s="0" t="n">
        <v>3512851</v>
      </c>
      <c r="D576" s="0" t="n">
        <v>3512950</v>
      </c>
      <c r="E576" s="0" t="s">
        <v>21</v>
      </c>
      <c r="F576" s="0" t="n">
        <v>87.5946321864049</v>
      </c>
      <c r="G576" s="0" t="s">
        <v>22</v>
      </c>
      <c r="H576" s="0" t="s">
        <v>12779</v>
      </c>
      <c r="I576" s="0" t="s">
        <v>12779</v>
      </c>
      <c r="J576" s="0" t="n">
        <v>-219</v>
      </c>
      <c r="K576" s="0" t="s">
        <v>12780</v>
      </c>
      <c r="L576" s="0" t="n">
        <v>38432</v>
      </c>
      <c r="M576" s="0" t="s">
        <v>12781</v>
      </c>
      <c r="N576" s="0" t="s">
        <v>12780</v>
      </c>
      <c r="P576" s="0" t="s">
        <v>12782</v>
      </c>
      <c r="Q576" s="0" t="s">
        <v>12783</v>
      </c>
      <c r="R576" s="0" t="s">
        <v>12784</v>
      </c>
      <c r="S576" s="0" t="s">
        <v>30</v>
      </c>
      <c r="V576" s="0" t="s">
        <v>12782</v>
      </c>
      <c r="W576" s="0" t="str">
        <f aca="false">IF(ISERROR(MATCH(P576,$X$2:$X$13000,0)),"",P576)</f>
        <v>ImpE2</v>
      </c>
      <c r="X576" s="0" t="s">
        <v>4702</v>
      </c>
    </row>
    <row r="577" customFormat="false" ht="16" hidden="false" customHeight="false" outlineLevel="0" collapsed="false">
      <c r="A577" s="0" t="s">
        <v>10938</v>
      </c>
      <c r="B577" s="0" t="s">
        <v>55</v>
      </c>
      <c r="C577" s="0" t="n">
        <v>8367901</v>
      </c>
      <c r="D577" s="0" t="n">
        <v>8368050</v>
      </c>
      <c r="E577" s="0" t="s">
        <v>21</v>
      </c>
      <c r="F577" s="0" t="n">
        <v>98.8600176870942</v>
      </c>
      <c r="G577" s="0" t="s">
        <v>22</v>
      </c>
      <c r="H577" s="0" t="s">
        <v>63</v>
      </c>
      <c r="I577" s="0" t="s">
        <v>63</v>
      </c>
      <c r="J577" s="0" t="n">
        <v>-4430</v>
      </c>
      <c r="K577" s="0" t="s">
        <v>10939</v>
      </c>
      <c r="L577" s="0" t="n">
        <v>45879</v>
      </c>
      <c r="M577" s="0" t="s">
        <v>10940</v>
      </c>
      <c r="N577" s="0" t="s">
        <v>10941</v>
      </c>
      <c r="P577" s="0" t="s">
        <v>10942</v>
      </c>
      <c r="Q577" s="0" t="s">
        <v>10943</v>
      </c>
      <c r="R577" s="0" t="s">
        <v>10944</v>
      </c>
      <c r="S577" s="0" t="s">
        <v>30</v>
      </c>
      <c r="V577" s="0" t="s">
        <v>10942</v>
      </c>
      <c r="W577" s="0" t="str">
        <f aca="false">IF(ISERROR(MATCH(P577,$X$2:$X$13000,0)),"",P577)</f>
        <v>ImpE1</v>
      </c>
      <c r="X577" s="0" t="s">
        <v>14362</v>
      </c>
    </row>
    <row r="578" customFormat="false" ht="16" hidden="false" customHeight="false" outlineLevel="0" collapsed="false">
      <c r="A578" s="0" t="s">
        <v>6897</v>
      </c>
      <c r="B578" s="0" t="s">
        <v>20</v>
      </c>
      <c r="C578" s="0" t="n">
        <v>10814251</v>
      </c>
      <c r="D578" s="0" t="n">
        <v>10814350</v>
      </c>
      <c r="E578" s="0" t="s">
        <v>21</v>
      </c>
      <c r="F578" s="0" t="n">
        <v>124.487964219188</v>
      </c>
      <c r="G578" s="0" t="s">
        <v>22</v>
      </c>
      <c r="H578" s="0" t="s">
        <v>6898</v>
      </c>
      <c r="I578" s="0" t="s">
        <v>6898</v>
      </c>
      <c r="J578" s="0" t="n">
        <v>1335</v>
      </c>
      <c r="K578" s="0" t="s">
        <v>6899</v>
      </c>
      <c r="L578" s="0" t="n">
        <v>32009</v>
      </c>
      <c r="M578" s="0" t="s">
        <v>6900</v>
      </c>
      <c r="N578" s="0" t="s">
        <v>6901</v>
      </c>
      <c r="P578" s="0" t="s">
        <v>6902</v>
      </c>
      <c r="Q578" s="0" t="s">
        <v>6903</v>
      </c>
      <c r="R578" s="0" t="s">
        <v>6904</v>
      </c>
      <c r="S578" s="0" t="s">
        <v>30</v>
      </c>
      <c r="V578" s="0" t="s">
        <v>6902</v>
      </c>
      <c r="W578" s="0" t="str">
        <f aca="false">IF(ISERROR(MATCH(P578,$X$2:$X$13000,0)),"",P578)</f>
        <v>Imp</v>
      </c>
      <c r="X578" s="0" t="s">
        <v>14363</v>
      </c>
    </row>
    <row r="579" customFormat="false" ht="16" hidden="false" customHeight="false" outlineLevel="0" collapsed="false">
      <c r="A579" s="0" t="s">
        <v>9754</v>
      </c>
      <c r="B579" s="0" t="s">
        <v>20</v>
      </c>
      <c r="C579" s="0" t="n">
        <v>10826951</v>
      </c>
      <c r="D579" s="0" t="n">
        <v>10827050</v>
      </c>
      <c r="E579" s="0" t="s">
        <v>21</v>
      </c>
      <c r="F579" s="0" t="n">
        <v>105.646201162952</v>
      </c>
      <c r="G579" s="0" t="s">
        <v>22</v>
      </c>
      <c r="H579" s="0" t="s">
        <v>63</v>
      </c>
      <c r="I579" s="0" t="s">
        <v>565</v>
      </c>
      <c r="J579" s="0" t="n">
        <v>-2723</v>
      </c>
      <c r="K579" s="0" t="s">
        <v>9755</v>
      </c>
      <c r="L579" s="0" t="n">
        <v>32009</v>
      </c>
      <c r="M579" s="0" t="s">
        <v>6900</v>
      </c>
      <c r="N579" s="0" t="s">
        <v>6901</v>
      </c>
      <c r="P579" s="0" t="s">
        <v>6902</v>
      </c>
      <c r="Q579" s="0" t="s">
        <v>6903</v>
      </c>
      <c r="R579" s="0" t="s">
        <v>6904</v>
      </c>
      <c r="S579" s="0" t="s">
        <v>30</v>
      </c>
      <c r="V579" s="0" t="s">
        <v>6902</v>
      </c>
      <c r="W579" s="0" t="str">
        <f aca="false">IF(ISERROR(MATCH(P579,$X$2:$X$13000,0)),"",P579)</f>
        <v>Imp</v>
      </c>
      <c r="X579" s="0" t="s">
        <v>14364</v>
      </c>
    </row>
    <row r="580" customFormat="false" ht="16" hidden="false" customHeight="false" outlineLevel="0" collapsed="false">
      <c r="A580" s="0" t="s">
        <v>9621</v>
      </c>
      <c r="B580" s="0" t="s">
        <v>20</v>
      </c>
      <c r="C580" s="0" t="n">
        <v>16767701</v>
      </c>
      <c r="D580" s="0" t="n">
        <v>16767800</v>
      </c>
      <c r="E580" s="0" t="s">
        <v>21</v>
      </c>
      <c r="F580" s="0" t="n">
        <v>106.579037349692</v>
      </c>
      <c r="G580" s="0" t="s">
        <v>22</v>
      </c>
      <c r="H580" s="0" t="s">
        <v>9622</v>
      </c>
      <c r="I580" s="0" t="s">
        <v>9622</v>
      </c>
      <c r="J580" s="0" t="n">
        <v>13324</v>
      </c>
      <c r="K580" s="0" t="s">
        <v>9623</v>
      </c>
      <c r="L580" s="0" t="n">
        <v>32661</v>
      </c>
      <c r="M580" s="0" t="s">
        <v>9624</v>
      </c>
      <c r="N580" s="0" t="s">
        <v>9625</v>
      </c>
      <c r="P580" s="0" t="s">
        <v>9626</v>
      </c>
      <c r="Q580" s="0" t="s">
        <v>9627</v>
      </c>
      <c r="R580" s="0" t="s">
        <v>9628</v>
      </c>
      <c r="S580" s="0" t="s">
        <v>30</v>
      </c>
      <c r="V580" s="0" t="s">
        <v>9626</v>
      </c>
      <c r="W580" s="0" t="str">
        <f aca="false">IF(ISERROR(MATCH(P580,$X$2:$X$13000,0)),"",P580)</f>
        <v>if</v>
      </c>
      <c r="X580" s="0" t="s">
        <v>14365</v>
      </c>
    </row>
    <row r="581" customFormat="false" ht="16" hidden="false" customHeight="false" outlineLevel="0" collapsed="false">
      <c r="A581" s="0" t="s">
        <v>13440</v>
      </c>
      <c r="B581" s="0" t="s">
        <v>142</v>
      </c>
      <c r="C581" s="0" t="n">
        <v>19420701</v>
      </c>
      <c r="D581" s="0" t="n">
        <v>19421000</v>
      </c>
      <c r="E581" s="0" t="s">
        <v>21</v>
      </c>
      <c r="F581" s="0" t="n">
        <v>82.2543091874691</v>
      </c>
      <c r="G581" s="0" t="s">
        <v>22</v>
      </c>
      <c r="H581" s="0" t="s">
        <v>13441</v>
      </c>
      <c r="I581" s="0" t="s">
        <v>13441</v>
      </c>
      <c r="J581" s="0" t="n">
        <v>3264</v>
      </c>
      <c r="K581" s="0" t="s">
        <v>13442</v>
      </c>
      <c r="L581" s="0" t="n">
        <v>37230</v>
      </c>
      <c r="M581" s="0" t="s">
        <v>13443</v>
      </c>
      <c r="N581" s="0" t="s">
        <v>13444</v>
      </c>
      <c r="P581" s="0" t="s">
        <v>13445</v>
      </c>
      <c r="Q581" s="0" t="s">
        <v>13446</v>
      </c>
      <c r="R581" s="0" t="s">
        <v>13447</v>
      </c>
      <c r="S581" s="0" t="s">
        <v>30</v>
      </c>
      <c r="V581" s="0" t="s">
        <v>13445</v>
      </c>
      <c r="W581" s="0" t="str">
        <f aca="false">IF(ISERROR(MATCH(P581,$X$2:$X$13000,0)),"",P581)</f>
        <v>hts</v>
      </c>
      <c r="X581" s="0" t="s">
        <v>14366</v>
      </c>
    </row>
    <row r="582" customFormat="false" ht="16" hidden="false" customHeight="false" outlineLevel="0" collapsed="false">
      <c r="A582" s="0" t="s">
        <v>3287</v>
      </c>
      <c r="B582" s="0" t="s">
        <v>40</v>
      </c>
      <c r="C582" s="0" t="n">
        <v>10614251</v>
      </c>
      <c r="D582" s="0" t="n">
        <v>10614900</v>
      </c>
      <c r="E582" s="0" t="s">
        <v>21</v>
      </c>
      <c r="F582" s="0" t="n">
        <v>174.028079509147</v>
      </c>
      <c r="G582" s="0" t="s">
        <v>22</v>
      </c>
      <c r="H582" s="0" t="s">
        <v>3288</v>
      </c>
      <c r="I582" s="0" t="s">
        <v>3288</v>
      </c>
      <c r="J582" s="0" t="n">
        <v>-299</v>
      </c>
      <c r="K582" s="0" t="s">
        <v>3289</v>
      </c>
      <c r="L582" s="0" t="n">
        <v>41273</v>
      </c>
      <c r="M582" s="0" t="s">
        <v>3290</v>
      </c>
      <c r="N582" s="0" t="s">
        <v>3289</v>
      </c>
      <c r="P582" s="0" t="s">
        <v>3291</v>
      </c>
      <c r="Q582" s="0" t="s">
        <v>3292</v>
      </c>
      <c r="R582" s="0" t="s">
        <v>3293</v>
      </c>
      <c r="S582" s="0" t="s">
        <v>30</v>
      </c>
      <c r="V582" s="0" t="s">
        <v>3291</v>
      </c>
      <c r="W582" s="0" t="str">
        <f aca="false">IF(ISERROR(MATCH(P582,$X$2:$X$13000,0)),"",P582)</f>
        <v>hth</v>
      </c>
      <c r="X582" s="0" t="s">
        <v>14367</v>
      </c>
    </row>
    <row r="583" customFormat="false" ht="16" hidden="false" customHeight="false" outlineLevel="0" collapsed="false">
      <c r="A583" s="0" t="s">
        <v>9100</v>
      </c>
      <c r="B583" s="0" t="s">
        <v>40</v>
      </c>
      <c r="C583" s="0" t="n">
        <v>10573751</v>
      </c>
      <c r="D583" s="0" t="n">
        <v>10574300</v>
      </c>
      <c r="E583" s="0" t="s">
        <v>21</v>
      </c>
      <c r="F583" s="0" t="n">
        <v>109.770401967691</v>
      </c>
      <c r="G583" s="0" t="s">
        <v>22</v>
      </c>
      <c r="H583" s="0" t="s">
        <v>9101</v>
      </c>
      <c r="I583" s="0" t="s">
        <v>9102</v>
      </c>
      <c r="J583" s="0" t="n">
        <v>40251</v>
      </c>
      <c r="K583" s="0" t="s">
        <v>9103</v>
      </c>
      <c r="L583" s="0" t="n">
        <v>41273</v>
      </c>
      <c r="M583" s="0" t="s">
        <v>3290</v>
      </c>
      <c r="N583" s="0" t="s">
        <v>3289</v>
      </c>
      <c r="P583" s="0" t="s">
        <v>3291</v>
      </c>
      <c r="Q583" s="0" t="s">
        <v>3292</v>
      </c>
      <c r="R583" s="0" t="s">
        <v>3293</v>
      </c>
      <c r="S583" s="0" t="s">
        <v>30</v>
      </c>
      <c r="V583" s="0" t="s">
        <v>3291</v>
      </c>
      <c r="W583" s="0" t="str">
        <f aca="false">IF(ISERROR(MATCH(P583,$X$2:$X$13000,0)),"",P583)</f>
        <v>hth</v>
      </c>
      <c r="X583" s="0" t="s">
        <v>14368</v>
      </c>
    </row>
    <row r="584" customFormat="false" ht="16" hidden="false" customHeight="false" outlineLevel="0" collapsed="false">
      <c r="A584" s="0" t="s">
        <v>9401</v>
      </c>
      <c r="B584" s="0" t="s">
        <v>40</v>
      </c>
      <c r="C584" s="0" t="n">
        <v>10573351</v>
      </c>
      <c r="D584" s="0" t="n">
        <v>10573550</v>
      </c>
      <c r="E584" s="0" t="s">
        <v>21</v>
      </c>
      <c r="F584" s="0" t="n">
        <v>107.742737655253</v>
      </c>
      <c r="G584" s="0" t="s">
        <v>22</v>
      </c>
      <c r="H584" s="0" t="s">
        <v>9101</v>
      </c>
      <c r="I584" s="0" t="s">
        <v>9101</v>
      </c>
      <c r="J584" s="0" t="n">
        <v>40826</v>
      </c>
      <c r="K584" s="0" t="s">
        <v>9103</v>
      </c>
      <c r="L584" s="0" t="n">
        <v>41273</v>
      </c>
      <c r="M584" s="0" t="s">
        <v>3290</v>
      </c>
      <c r="N584" s="0" t="s">
        <v>3289</v>
      </c>
      <c r="P584" s="0" t="s">
        <v>3291</v>
      </c>
      <c r="Q584" s="0" t="s">
        <v>3292</v>
      </c>
      <c r="R584" s="0" t="s">
        <v>3293</v>
      </c>
      <c r="S584" s="0" t="s">
        <v>30</v>
      </c>
      <c r="V584" s="0" t="s">
        <v>3291</v>
      </c>
      <c r="W584" s="0" t="str">
        <f aca="false">IF(ISERROR(MATCH(P584,$X$2:$X$13000,0)),"",P584)</f>
        <v>hth</v>
      </c>
      <c r="X584" s="0" t="s">
        <v>14369</v>
      </c>
    </row>
    <row r="585" customFormat="false" ht="16" hidden="false" customHeight="false" outlineLevel="0" collapsed="false">
      <c r="A585" s="0" t="s">
        <v>9743</v>
      </c>
      <c r="B585" s="0" t="s">
        <v>40</v>
      </c>
      <c r="C585" s="0" t="n">
        <v>10616651</v>
      </c>
      <c r="D585" s="0" t="n">
        <v>10617300</v>
      </c>
      <c r="E585" s="0" t="s">
        <v>21</v>
      </c>
      <c r="F585" s="0" t="n">
        <v>105.81758533781</v>
      </c>
      <c r="G585" s="0" t="s">
        <v>22</v>
      </c>
      <c r="H585" s="0" t="s">
        <v>5407</v>
      </c>
      <c r="I585" s="0" t="s">
        <v>5407</v>
      </c>
      <c r="J585" s="0" t="n">
        <v>-2699</v>
      </c>
      <c r="K585" s="0" t="s">
        <v>3289</v>
      </c>
      <c r="L585" s="0" t="n">
        <v>41273</v>
      </c>
      <c r="M585" s="0" t="s">
        <v>3290</v>
      </c>
      <c r="N585" s="0" t="s">
        <v>3289</v>
      </c>
      <c r="P585" s="0" t="s">
        <v>3291</v>
      </c>
      <c r="Q585" s="0" t="s">
        <v>3292</v>
      </c>
      <c r="R585" s="0" t="s">
        <v>3293</v>
      </c>
      <c r="S585" s="0" t="s">
        <v>30</v>
      </c>
      <c r="V585" s="0" t="s">
        <v>3291</v>
      </c>
      <c r="W585" s="0" t="str">
        <f aca="false">IF(ISERROR(MATCH(P585,$X$2:$X$13000,0)),"",P585)</f>
        <v>hth</v>
      </c>
      <c r="X585" s="0" t="s">
        <v>14370</v>
      </c>
    </row>
    <row r="586" customFormat="false" ht="16" hidden="false" customHeight="false" outlineLevel="0" collapsed="false">
      <c r="A586" s="0" t="s">
        <v>8103</v>
      </c>
      <c r="B586" s="0" t="s">
        <v>40</v>
      </c>
      <c r="C586" s="0" t="n">
        <v>15245551</v>
      </c>
      <c r="D586" s="0" t="n">
        <v>15245850</v>
      </c>
      <c r="E586" s="0" t="s">
        <v>21</v>
      </c>
      <c r="F586" s="0" t="n">
        <v>115.786529866922</v>
      </c>
      <c r="G586" s="0" t="s">
        <v>22</v>
      </c>
      <c r="H586" s="0" t="s">
        <v>8104</v>
      </c>
      <c r="I586" s="0" t="s">
        <v>8104</v>
      </c>
      <c r="J586" s="0" t="n">
        <v>1444</v>
      </c>
      <c r="K586" s="0" t="s">
        <v>8105</v>
      </c>
      <c r="L586" s="0" t="n">
        <v>41840</v>
      </c>
      <c r="M586" s="0" t="s">
        <v>8106</v>
      </c>
      <c r="N586" s="0" t="s">
        <v>8107</v>
      </c>
      <c r="P586" s="0" t="s">
        <v>8108</v>
      </c>
      <c r="Q586" s="0" t="s">
        <v>8109</v>
      </c>
      <c r="R586" s="0" t="s">
        <v>8110</v>
      </c>
      <c r="S586" s="0" t="s">
        <v>30</v>
      </c>
      <c r="V586" s="0" t="s">
        <v>8108</v>
      </c>
      <c r="W586" s="0" t="str">
        <f aca="false">IF(ISERROR(MATCH(P586,$X$2:$X$13000,0)),"",P586)</f>
        <v>Hsc70-4</v>
      </c>
      <c r="X586" s="0" t="s">
        <v>14371</v>
      </c>
    </row>
    <row r="587" customFormat="false" ht="16" hidden="false" customHeight="false" outlineLevel="0" collapsed="false">
      <c r="A587" s="0" t="s">
        <v>9120</v>
      </c>
      <c r="B587" s="0" t="s">
        <v>40</v>
      </c>
      <c r="C587" s="0" t="n">
        <v>15243201</v>
      </c>
      <c r="D587" s="0" t="n">
        <v>15243400</v>
      </c>
      <c r="E587" s="0" t="s">
        <v>21</v>
      </c>
      <c r="F587" s="0" t="n">
        <v>109.670913395305</v>
      </c>
      <c r="G587" s="0" t="s">
        <v>22</v>
      </c>
      <c r="H587" s="0" t="s">
        <v>9121</v>
      </c>
      <c r="I587" s="0" t="s">
        <v>9121</v>
      </c>
      <c r="J587" s="0" t="n">
        <v>102</v>
      </c>
      <c r="K587" s="0" t="s">
        <v>9122</v>
      </c>
      <c r="L587" s="0" t="n">
        <v>41840</v>
      </c>
      <c r="M587" s="0" t="s">
        <v>8106</v>
      </c>
      <c r="N587" s="0" t="s">
        <v>8107</v>
      </c>
      <c r="P587" s="0" t="s">
        <v>8108</v>
      </c>
      <c r="Q587" s="0" t="s">
        <v>8109</v>
      </c>
      <c r="R587" s="0" t="s">
        <v>8110</v>
      </c>
      <c r="S587" s="0" t="s">
        <v>30</v>
      </c>
      <c r="V587" s="0" t="s">
        <v>8108</v>
      </c>
      <c r="W587" s="0" t="str">
        <f aca="false">IF(ISERROR(MATCH(P587,$X$2:$X$13000,0)),"",P587)</f>
        <v>Hsc70-4</v>
      </c>
      <c r="X587" s="0" t="s">
        <v>14372</v>
      </c>
    </row>
    <row r="588" customFormat="false" ht="16" hidden="false" customHeight="false" outlineLevel="0" collapsed="false">
      <c r="A588" s="0" t="s">
        <v>13367</v>
      </c>
      <c r="B588" s="0" t="s">
        <v>40</v>
      </c>
      <c r="C588" s="0" t="n">
        <v>15244751</v>
      </c>
      <c r="D588" s="0" t="n">
        <v>15244900</v>
      </c>
      <c r="E588" s="0" t="s">
        <v>21</v>
      </c>
      <c r="F588" s="0" t="n">
        <v>83.1473509687634</v>
      </c>
      <c r="G588" s="0" t="s">
        <v>22</v>
      </c>
      <c r="H588" s="0" t="s">
        <v>8104</v>
      </c>
      <c r="I588" s="0" t="s">
        <v>8104</v>
      </c>
      <c r="J588" s="0" t="n">
        <v>569</v>
      </c>
      <c r="K588" s="0" t="s">
        <v>8105</v>
      </c>
      <c r="L588" s="0" t="n">
        <v>41840</v>
      </c>
      <c r="M588" s="0" t="s">
        <v>8106</v>
      </c>
      <c r="N588" s="0" t="s">
        <v>8107</v>
      </c>
      <c r="P588" s="0" t="s">
        <v>8108</v>
      </c>
      <c r="Q588" s="0" t="s">
        <v>8109</v>
      </c>
      <c r="R588" s="0" t="s">
        <v>8110</v>
      </c>
      <c r="S588" s="0" t="s">
        <v>30</v>
      </c>
      <c r="V588" s="0" t="s">
        <v>8108</v>
      </c>
      <c r="W588" s="0" t="str">
        <f aca="false">IF(ISERROR(MATCH(P588,$X$2:$X$13000,0)),"",P588)</f>
        <v>Hsc70-4</v>
      </c>
      <c r="X588" s="0" t="s">
        <v>14373</v>
      </c>
    </row>
    <row r="589" customFormat="false" ht="16" hidden="false" customHeight="false" outlineLevel="0" collapsed="false">
      <c r="A589" s="0" t="s">
        <v>6250</v>
      </c>
      <c r="B589" s="0" t="s">
        <v>20</v>
      </c>
      <c r="C589" s="0" t="n">
        <v>11803951</v>
      </c>
      <c r="D589" s="0" t="n">
        <v>11804100</v>
      </c>
      <c r="E589" s="0" t="s">
        <v>21</v>
      </c>
      <c r="F589" s="0" t="n">
        <v>130.729085170401</v>
      </c>
      <c r="G589" s="0" t="s">
        <v>22</v>
      </c>
      <c r="H589" s="0" t="s">
        <v>6251</v>
      </c>
      <c r="I589" s="0" t="s">
        <v>6251</v>
      </c>
      <c r="J589" s="0" t="n">
        <v>1096</v>
      </c>
      <c r="K589" s="0" t="s">
        <v>6252</v>
      </c>
      <c r="L589" s="0" t="n">
        <v>32133</v>
      </c>
      <c r="M589" s="0" t="s">
        <v>6253</v>
      </c>
      <c r="N589" s="0" t="s">
        <v>6254</v>
      </c>
      <c r="P589" s="0" t="s">
        <v>6255</v>
      </c>
      <c r="Q589" s="0" t="s">
        <v>6256</v>
      </c>
      <c r="R589" s="0" t="s">
        <v>6257</v>
      </c>
      <c r="S589" s="0" t="s">
        <v>30</v>
      </c>
      <c r="V589" s="0" t="s">
        <v>6255</v>
      </c>
      <c r="W589" s="0" t="str">
        <f aca="false">IF(ISERROR(MATCH(P589,$X$2:$X$13000,0)),"",P589)</f>
        <v>Hsc70-3</v>
      </c>
      <c r="X589" s="0" t="s">
        <v>14374</v>
      </c>
    </row>
    <row r="590" customFormat="false" ht="16" hidden="false" customHeight="false" outlineLevel="0" collapsed="false">
      <c r="A590" s="0" t="s">
        <v>11879</v>
      </c>
      <c r="B590" s="0" t="s">
        <v>20</v>
      </c>
      <c r="C590" s="0" t="n">
        <v>11805551</v>
      </c>
      <c r="D590" s="0" t="n">
        <v>11805700</v>
      </c>
      <c r="E590" s="0" t="s">
        <v>21</v>
      </c>
      <c r="F590" s="0" t="n">
        <v>93.6374738675839</v>
      </c>
      <c r="G590" s="0" t="s">
        <v>22</v>
      </c>
      <c r="H590" s="0" t="s">
        <v>11880</v>
      </c>
      <c r="I590" s="0" t="s">
        <v>11880</v>
      </c>
      <c r="J590" s="0" t="n">
        <v>-261</v>
      </c>
      <c r="K590" s="0" t="s">
        <v>11881</v>
      </c>
      <c r="L590" s="0" t="n">
        <v>32133</v>
      </c>
      <c r="M590" s="0" t="s">
        <v>6253</v>
      </c>
      <c r="N590" s="0" t="s">
        <v>6254</v>
      </c>
      <c r="P590" s="0" t="s">
        <v>6255</v>
      </c>
      <c r="Q590" s="0" t="s">
        <v>6256</v>
      </c>
      <c r="R590" s="0" t="s">
        <v>6257</v>
      </c>
      <c r="S590" s="0" t="s">
        <v>30</v>
      </c>
      <c r="V590" s="0" t="s">
        <v>6255</v>
      </c>
      <c r="W590" s="0" t="str">
        <f aca="false">IF(ISERROR(MATCH(P590,$X$2:$X$13000,0)),"",P590)</f>
        <v>Hsc70-3</v>
      </c>
      <c r="X590" s="0" t="s">
        <v>14375</v>
      </c>
    </row>
    <row r="591" customFormat="false" ht="16" hidden="false" customHeight="false" outlineLevel="0" collapsed="false">
      <c r="A591" s="0" t="s">
        <v>9112</v>
      </c>
      <c r="B591" s="0" t="s">
        <v>40</v>
      </c>
      <c r="C591" s="0" t="n">
        <v>20002051</v>
      </c>
      <c r="D591" s="0" t="n">
        <v>20002550</v>
      </c>
      <c r="E591" s="0" t="s">
        <v>21</v>
      </c>
      <c r="F591" s="0" t="n">
        <v>109.717559102025</v>
      </c>
      <c r="G591" s="0" t="s">
        <v>22</v>
      </c>
      <c r="H591" s="0" t="s">
        <v>9113</v>
      </c>
      <c r="I591" s="0" t="s">
        <v>9113</v>
      </c>
      <c r="J591" s="0" t="n">
        <v>6212</v>
      </c>
      <c r="K591" s="0" t="s">
        <v>9114</v>
      </c>
      <c r="L591" s="0" t="n">
        <v>42380</v>
      </c>
      <c r="M591" s="0" t="s">
        <v>9115</v>
      </c>
      <c r="N591" s="0" t="s">
        <v>9114</v>
      </c>
      <c r="P591" s="0" t="s">
        <v>9116</v>
      </c>
      <c r="Q591" s="0" t="s">
        <v>9117</v>
      </c>
      <c r="R591" s="0" t="s">
        <v>9118</v>
      </c>
      <c r="S591" s="0" t="s">
        <v>30</v>
      </c>
      <c r="V591" s="0" t="s">
        <v>9116</v>
      </c>
      <c r="W591" s="0" t="str">
        <f aca="false">IF(ISERROR(MATCH(P591,$X$2:$X$13000,0)),"",P591)</f>
        <v>Hs6st</v>
      </c>
      <c r="X591" s="0" t="s">
        <v>14376</v>
      </c>
    </row>
    <row r="592" customFormat="false" ht="16" hidden="false" customHeight="false" outlineLevel="0" collapsed="false">
      <c r="A592" s="0" t="s">
        <v>7854</v>
      </c>
      <c r="B592" s="0" t="s">
        <v>40</v>
      </c>
      <c r="C592" s="0" t="n">
        <v>25026601</v>
      </c>
      <c r="D592" s="0" t="n">
        <v>25026700</v>
      </c>
      <c r="E592" s="0" t="s">
        <v>21</v>
      </c>
      <c r="F592" s="0" t="n">
        <v>117.234030126184</v>
      </c>
      <c r="G592" s="0" t="s">
        <v>22</v>
      </c>
      <c r="H592" s="0" t="s">
        <v>7855</v>
      </c>
      <c r="I592" s="0" t="s">
        <v>7855</v>
      </c>
      <c r="J592" s="0" t="n">
        <v>1415</v>
      </c>
      <c r="K592" s="0" t="s">
        <v>7856</v>
      </c>
      <c r="L592" s="0" t="n">
        <v>42993</v>
      </c>
      <c r="M592" s="0" t="s">
        <v>7857</v>
      </c>
      <c r="N592" s="0" t="s">
        <v>7856</v>
      </c>
      <c r="P592" s="0" t="s">
        <v>7858</v>
      </c>
      <c r="Q592" s="0" t="s">
        <v>7859</v>
      </c>
      <c r="R592" s="0" t="s">
        <v>7860</v>
      </c>
      <c r="S592" s="0" t="s">
        <v>30</v>
      </c>
      <c r="V592" s="0" t="s">
        <v>7858</v>
      </c>
      <c r="W592" s="0" t="str">
        <f aca="false">IF(ISERROR(MATCH(P592,$X$2:$X$13000,0)),"",P592)</f>
        <v>Hr96</v>
      </c>
      <c r="X592" s="0" t="s">
        <v>14377</v>
      </c>
    </row>
    <row r="593" customFormat="false" ht="16" hidden="false" customHeight="false" outlineLevel="0" collapsed="false">
      <c r="A593" s="0" t="s">
        <v>1904</v>
      </c>
      <c r="B593" s="0" t="s">
        <v>20</v>
      </c>
      <c r="C593" s="0" t="n">
        <v>1942551</v>
      </c>
      <c r="D593" s="0" t="n">
        <v>1942700</v>
      </c>
      <c r="E593" s="0" t="s">
        <v>21</v>
      </c>
      <c r="F593" s="0" t="n">
        <v>234.878063803487</v>
      </c>
      <c r="G593" s="0" t="s">
        <v>22</v>
      </c>
      <c r="H593" s="0" t="s">
        <v>1905</v>
      </c>
      <c r="I593" s="0" t="s">
        <v>1905</v>
      </c>
      <c r="J593" s="0" t="n">
        <v>685</v>
      </c>
      <c r="K593" s="0" t="s">
        <v>1906</v>
      </c>
      <c r="L593" s="0" t="n">
        <v>31162</v>
      </c>
      <c r="M593" s="0" t="s">
        <v>1907</v>
      </c>
      <c r="N593" s="0" t="s">
        <v>1908</v>
      </c>
      <c r="P593" s="0" t="s">
        <v>1909</v>
      </c>
      <c r="Q593" s="0" t="s">
        <v>1910</v>
      </c>
      <c r="R593" s="0" t="s">
        <v>1911</v>
      </c>
      <c r="S593" s="0" t="s">
        <v>30</v>
      </c>
      <c r="V593" s="0" t="s">
        <v>1909</v>
      </c>
      <c r="W593" s="0" t="str">
        <f aca="false">IF(ISERROR(MATCH(P593,$X$2:$X$13000,0)),"",P593)</f>
        <v>Hr4</v>
      </c>
      <c r="X593" s="0" t="s">
        <v>14378</v>
      </c>
    </row>
    <row r="594" customFormat="false" ht="16" hidden="false" customHeight="false" outlineLevel="0" collapsed="false">
      <c r="A594" s="0" t="s">
        <v>4794</v>
      </c>
      <c r="B594" s="0" t="s">
        <v>20</v>
      </c>
      <c r="C594" s="0" t="n">
        <v>1951551</v>
      </c>
      <c r="D594" s="0" t="n">
        <v>1951650</v>
      </c>
      <c r="E594" s="0" t="s">
        <v>21</v>
      </c>
      <c r="F594" s="0" t="n">
        <v>147.851563835993</v>
      </c>
      <c r="G594" s="0" t="s">
        <v>22</v>
      </c>
      <c r="H594" s="0" t="s">
        <v>4795</v>
      </c>
      <c r="I594" s="0" t="s">
        <v>4795</v>
      </c>
      <c r="J594" s="0" t="n">
        <v>9660</v>
      </c>
      <c r="K594" s="0" t="s">
        <v>1906</v>
      </c>
      <c r="L594" s="0" t="n">
        <v>31162</v>
      </c>
      <c r="M594" s="0" t="s">
        <v>1907</v>
      </c>
      <c r="N594" s="0" t="s">
        <v>1908</v>
      </c>
      <c r="P594" s="0" t="s">
        <v>1909</v>
      </c>
      <c r="Q594" s="0" t="s">
        <v>1910</v>
      </c>
      <c r="R594" s="0" t="s">
        <v>1911</v>
      </c>
      <c r="S594" s="0" t="s">
        <v>30</v>
      </c>
      <c r="V594" s="0" t="s">
        <v>1909</v>
      </c>
      <c r="W594" s="0" t="str">
        <f aca="false">IF(ISERROR(MATCH(P594,$X$2:$X$13000,0)),"",P594)</f>
        <v>Hr4</v>
      </c>
      <c r="X594" s="0" t="s">
        <v>14379</v>
      </c>
    </row>
    <row r="595" customFormat="false" ht="16" hidden="false" customHeight="false" outlineLevel="0" collapsed="false">
      <c r="A595" s="0" t="s">
        <v>5737</v>
      </c>
      <c r="B595" s="0" t="s">
        <v>20</v>
      </c>
      <c r="C595" s="0" t="n">
        <v>1971501</v>
      </c>
      <c r="D595" s="0" t="n">
        <v>1971950</v>
      </c>
      <c r="E595" s="0" t="s">
        <v>21</v>
      </c>
      <c r="F595" s="0" t="n">
        <v>136.558190071129</v>
      </c>
      <c r="G595" s="0" t="s">
        <v>22</v>
      </c>
      <c r="H595" s="0" t="s">
        <v>5738</v>
      </c>
      <c r="I595" s="0" t="s">
        <v>5738</v>
      </c>
      <c r="J595" s="0" t="n">
        <v>-20575</v>
      </c>
      <c r="K595" s="0" t="s">
        <v>5739</v>
      </c>
      <c r="L595" s="0" t="n">
        <v>31162</v>
      </c>
      <c r="M595" s="0" t="s">
        <v>1907</v>
      </c>
      <c r="N595" s="0" t="s">
        <v>1908</v>
      </c>
      <c r="P595" s="0" t="s">
        <v>1909</v>
      </c>
      <c r="Q595" s="0" t="s">
        <v>1910</v>
      </c>
      <c r="R595" s="0" t="s">
        <v>1911</v>
      </c>
      <c r="S595" s="0" t="s">
        <v>30</v>
      </c>
      <c r="V595" s="0" t="s">
        <v>1909</v>
      </c>
      <c r="W595" s="0" t="str">
        <f aca="false">IF(ISERROR(MATCH(P595,$X$2:$X$13000,0)),"",P595)</f>
        <v>Hr4</v>
      </c>
      <c r="X595" s="0" t="s">
        <v>14380</v>
      </c>
    </row>
    <row r="596" customFormat="false" ht="16" hidden="false" customHeight="false" outlineLevel="0" collapsed="false">
      <c r="A596" s="0" t="s">
        <v>8750</v>
      </c>
      <c r="B596" s="0" t="s">
        <v>142</v>
      </c>
      <c r="C596" s="0" t="n">
        <v>19195501</v>
      </c>
      <c r="D596" s="0" t="n">
        <v>19195600</v>
      </c>
      <c r="E596" s="0" t="s">
        <v>21</v>
      </c>
      <c r="F596" s="0" t="n">
        <v>111.724536058369</v>
      </c>
      <c r="G596" s="0" t="s">
        <v>22</v>
      </c>
      <c r="H596" s="0" t="s">
        <v>8751</v>
      </c>
      <c r="I596" s="0" t="s">
        <v>565</v>
      </c>
      <c r="J596" s="0" t="n">
        <v>16812</v>
      </c>
      <c r="K596" s="0" t="s">
        <v>8752</v>
      </c>
      <c r="L596" s="0" t="n">
        <v>37203</v>
      </c>
      <c r="N596" s="0" t="s">
        <v>8753</v>
      </c>
      <c r="P596" s="0" t="s">
        <v>8754</v>
      </c>
      <c r="Q596" s="0" t="s">
        <v>8755</v>
      </c>
      <c r="R596" s="0" t="s">
        <v>8756</v>
      </c>
      <c r="S596" s="0" t="s">
        <v>30</v>
      </c>
      <c r="V596" s="0" t="s">
        <v>8754</v>
      </c>
      <c r="W596" s="0" t="str">
        <f aca="false">IF(ISERROR(MATCH(P596,$X$2:$X$13000,0)),"",P596)</f>
        <v>hppy</v>
      </c>
      <c r="X596" s="0" t="s">
        <v>14381</v>
      </c>
    </row>
    <row r="597" customFormat="false" ht="16" hidden="false" customHeight="false" outlineLevel="0" collapsed="false">
      <c r="A597" s="0" t="s">
        <v>4121</v>
      </c>
      <c r="B597" s="0" t="s">
        <v>55</v>
      </c>
      <c r="C597" s="0" t="n">
        <v>758301</v>
      </c>
      <c r="D597" s="0" t="n">
        <v>758950</v>
      </c>
      <c r="E597" s="0" t="s">
        <v>21</v>
      </c>
      <c r="F597" s="0" t="n">
        <v>156.479050795971</v>
      </c>
      <c r="G597" s="0" t="s">
        <v>22</v>
      </c>
      <c r="H597" s="0" t="s">
        <v>63</v>
      </c>
      <c r="I597" s="0" t="s">
        <v>63</v>
      </c>
      <c r="J597" s="0" t="n">
        <v>-3136</v>
      </c>
      <c r="K597" s="0" t="s">
        <v>4122</v>
      </c>
      <c r="L597" s="0" t="n">
        <v>38090</v>
      </c>
      <c r="M597" s="0" t="s">
        <v>4123</v>
      </c>
      <c r="N597" s="0" t="s">
        <v>4124</v>
      </c>
      <c r="P597" s="0" t="s">
        <v>4125</v>
      </c>
      <c r="Q597" s="0" t="s">
        <v>4126</v>
      </c>
      <c r="R597" s="0" t="s">
        <v>4127</v>
      </c>
      <c r="S597" s="0" t="s">
        <v>30</v>
      </c>
      <c r="V597" s="0" t="s">
        <v>4125</v>
      </c>
      <c r="W597" s="0" t="str">
        <f aca="false">IF(ISERROR(MATCH(P597,$X$2:$X$13000,0)),"",P597)</f>
        <v>hng3</v>
      </c>
      <c r="X597" s="0" t="s">
        <v>14382</v>
      </c>
    </row>
    <row r="598" customFormat="false" ht="16" hidden="false" customHeight="false" outlineLevel="0" collapsed="false">
      <c r="A598" s="0" t="s">
        <v>8123</v>
      </c>
      <c r="B598" s="0" t="s">
        <v>55</v>
      </c>
      <c r="C598" s="0" t="n">
        <v>760651</v>
      </c>
      <c r="D598" s="0" t="n">
        <v>760850</v>
      </c>
      <c r="E598" s="0" t="s">
        <v>21</v>
      </c>
      <c r="F598" s="0" t="n">
        <v>115.574784773262</v>
      </c>
      <c r="G598" s="0" t="s">
        <v>22</v>
      </c>
      <c r="H598" s="0" t="s">
        <v>63</v>
      </c>
      <c r="I598" s="0" t="s">
        <v>63</v>
      </c>
      <c r="J598" s="0" t="n">
        <v>-5261</v>
      </c>
      <c r="K598" s="0" t="s">
        <v>4122</v>
      </c>
      <c r="L598" s="0" t="n">
        <v>38090</v>
      </c>
      <c r="M598" s="0" t="s">
        <v>4123</v>
      </c>
      <c r="N598" s="0" t="s">
        <v>4124</v>
      </c>
      <c r="P598" s="0" t="s">
        <v>4125</v>
      </c>
      <c r="Q598" s="0" t="s">
        <v>4126</v>
      </c>
      <c r="R598" s="0" t="s">
        <v>4127</v>
      </c>
      <c r="S598" s="0" t="s">
        <v>30</v>
      </c>
      <c r="V598" s="0" t="s">
        <v>4125</v>
      </c>
      <c r="W598" s="0" t="str">
        <f aca="false">IF(ISERROR(MATCH(P598,$X$2:$X$13000,0)),"",P598)</f>
        <v>hng3</v>
      </c>
      <c r="X598" s="0" t="s">
        <v>14383</v>
      </c>
    </row>
    <row r="599" customFormat="false" ht="16" hidden="false" customHeight="false" outlineLevel="0" collapsed="false">
      <c r="A599" s="0" t="s">
        <v>13151</v>
      </c>
      <c r="B599" s="0" t="s">
        <v>55</v>
      </c>
      <c r="C599" s="0" t="n">
        <v>759751</v>
      </c>
      <c r="D599" s="0" t="n">
        <v>760100</v>
      </c>
      <c r="E599" s="0" t="s">
        <v>21</v>
      </c>
      <c r="F599" s="0" t="n">
        <v>84.7533489500073</v>
      </c>
      <c r="G599" s="0" t="s">
        <v>22</v>
      </c>
      <c r="H599" s="0" t="s">
        <v>63</v>
      </c>
      <c r="I599" s="0" t="s">
        <v>63</v>
      </c>
      <c r="J599" s="0" t="n">
        <v>-4436</v>
      </c>
      <c r="K599" s="0" t="s">
        <v>4122</v>
      </c>
      <c r="L599" s="0" t="n">
        <v>38090</v>
      </c>
      <c r="M599" s="0" t="s">
        <v>4123</v>
      </c>
      <c r="N599" s="0" t="s">
        <v>4124</v>
      </c>
      <c r="P599" s="0" t="s">
        <v>4125</v>
      </c>
      <c r="Q599" s="0" t="s">
        <v>4126</v>
      </c>
      <c r="R599" s="0" t="s">
        <v>4127</v>
      </c>
      <c r="S599" s="0" t="s">
        <v>30</v>
      </c>
      <c r="V599" s="0" t="s">
        <v>4125</v>
      </c>
      <c r="W599" s="0" t="str">
        <f aca="false">IF(ISERROR(MATCH(P599,$X$2:$X$13000,0)),"",P599)</f>
        <v>hng3</v>
      </c>
      <c r="X599" s="0" t="s">
        <v>14384</v>
      </c>
    </row>
    <row r="600" customFormat="false" ht="16" hidden="false" customHeight="false" outlineLevel="0" collapsed="false">
      <c r="A600" s="0" t="s">
        <v>12722</v>
      </c>
      <c r="B600" s="0" t="s">
        <v>285</v>
      </c>
      <c r="C600" s="0" t="n">
        <v>8691651</v>
      </c>
      <c r="D600" s="0" t="n">
        <v>8691900</v>
      </c>
      <c r="E600" s="0" t="s">
        <v>21</v>
      </c>
      <c r="F600" s="0" t="n">
        <v>88.0079983356582</v>
      </c>
      <c r="G600" s="0" t="s">
        <v>22</v>
      </c>
      <c r="H600" s="0" t="s">
        <v>12723</v>
      </c>
      <c r="I600" s="0" t="s">
        <v>12723</v>
      </c>
      <c r="J600" s="0" t="n">
        <v>-566</v>
      </c>
      <c r="K600" s="0" t="s">
        <v>12724</v>
      </c>
      <c r="L600" s="0" t="n">
        <v>44544</v>
      </c>
      <c r="M600" s="0" t="s">
        <v>12725</v>
      </c>
      <c r="N600" s="0" t="s">
        <v>12726</v>
      </c>
      <c r="P600" s="0" t="s">
        <v>12727</v>
      </c>
      <c r="Q600" s="0" t="s">
        <v>12728</v>
      </c>
      <c r="R600" s="0" t="s">
        <v>12729</v>
      </c>
      <c r="S600" s="0" t="s">
        <v>30</v>
      </c>
      <c r="V600" s="0" t="s">
        <v>12727</v>
      </c>
      <c r="W600" s="0" t="str">
        <f aca="false">IF(ISERROR(MATCH(P600,$X$2:$X$13000,0)),"",P600)</f>
        <v>Hnf4</v>
      </c>
      <c r="X600" s="0" t="s">
        <v>14385</v>
      </c>
    </row>
    <row r="601" customFormat="false" ht="16" hidden="false" customHeight="false" outlineLevel="0" collapsed="false">
      <c r="A601" s="0" t="s">
        <v>10273</v>
      </c>
      <c r="B601" s="0" t="s">
        <v>142</v>
      </c>
      <c r="C601" s="0" t="n">
        <v>21702951</v>
      </c>
      <c r="D601" s="0" t="n">
        <v>21703100</v>
      </c>
      <c r="E601" s="0" t="s">
        <v>21</v>
      </c>
      <c r="F601" s="0" t="n">
        <v>102.822037861902</v>
      </c>
      <c r="G601" s="0" t="s">
        <v>22</v>
      </c>
      <c r="H601" s="0" t="s">
        <v>10274</v>
      </c>
      <c r="I601" s="0" t="s">
        <v>10274</v>
      </c>
      <c r="J601" s="0" t="n">
        <v>-195</v>
      </c>
      <c r="K601" s="0" t="s">
        <v>10275</v>
      </c>
      <c r="L601" s="0" t="n">
        <v>37480</v>
      </c>
      <c r="M601" s="0" t="s">
        <v>10276</v>
      </c>
      <c r="N601" s="0" t="s">
        <v>10277</v>
      </c>
      <c r="P601" s="0" t="s">
        <v>10278</v>
      </c>
      <c r="Q601" s="0" t="s">
        <v>10279</v>
      </c>
      <c r="R601" s="0" t="s">
        <v>10280</v>
      </c>
      <c r="S601" s="0" t="s">
        <v>30</v>
      </c>
      <c r="V601" s="0" t="s">
        <v>10278</v>
      </c>
      <c r="W601" s="0" t="str">
        <f aca="false">IF(ISERROR(MATCH(P601,$X$2:$X$13000,0)),"",P601)</f>
        <v>HmgZ</v>
      </c>
      <c r="X601" s="0" t="s">
        <v>14386</v>
      </c>
    </row>
    <row r="602" customFormat="false" ht="16" hidden="false" customHeight="false" outlineLevel="0" collapsed="false">
      <c r="A602" s="0" t="s">
        <v>13485</v>
      </c>
      <c r="B602" s="0" t="s">
        <v>142</v>
      </c>
      <c r="C602" s="0" t="n">
        <v>21704451</v>
      </c>
      <c r="D602" s="0" t="n">
        <v>21704550</v>
      </c>
      <c r="E602" s="0" t="s">
        <v>21</v>
      </c>
      <c r="F602" s="0" t="n">
        <v>81.3548059572318</v>
      </c>
      <c r="G602" s="0" t="s">
        <v>22</v>
      </c>
      <c r="H602" s="0" t="s">
        <v>13486</v>
      </c>
      <c r="I602" s="0" t="s">
        <v>13486</v>
      </c>
      <c r="J602" s="0" t="n">
        <v>1</v>
      </c>
      <c r="K602" s="0" t="s">
        <v>13487</v>
      </c>
      <c r="L602" s="0" t="n">
        <v>37480</v>
      </c>
      <c r="M602" s="0" t="s">
        <v>10276</v>
      </c>
      <c r="N602" s="0" t="s">
        <v>10277</v>
      </c>
      <c r="P602" s="0" t="s">
        <v>10278</v>
      </c>
      <c r="Q602" s="0" t="s">
        <v>10279</v>
      </c>
      <c r="R602" s="0" t="s">
        <v>10280</v>
      </c>
      <c r="S602" s="0" t="s">
        <v>30</v>
      </c>
      <c r="V602" s="0" t="s">
        <v>10278</v>
      </c>
      <c r="W602" s="0" t="str">
        <f aca="false">IF(ISERROR(MATCH(P602,$X$2:$X$13000,0)),"",P602)</f>
        <v>HmgZ</v>
      </c>
      <c r="X602" s="0" t="s">
        <v>14387</v>
      </c>
    </row>
    <row r="603" customFormat="false" ht="16" hidden="false" customHeight="false" outlineLevel="0" collapsed="false">
      <c r="A603" s="0" t="s">
        <v>780</v>
      </c>
      <c r="B603" s="0" t="s">
        <v>20</v>
      </c>
      <c r="C603" s="0" t="n">
        <v>10257501</v>
      </c>
      <c r="D603" s="0" t="n">
        <v>10257650</v>
      </c>
      <c r="E603" s="0" t="s">
        <v>21</v>
      </c>
      <c r="F603" s="0" t="n">
        <v>413.744568403117</v>
      </c>
      <c r="G603" s="0" t="s">
        <v>22</v>
      </c>
      <c r="H603" s="0" t="s">
        <v>781</v>
      </c>
      <c r="I603" s="0" t="s">
        <v>781</v>
      </c>
      <c r="J603" s="0" t="n">
        <v>-907</v>
      </c>
      <c r="K603" s="0" t="s">
        <v>782</v>
      </c>
      <c r="L603" s="0" t="n">
        <v>31955</v>
      </c>
      <c r="M603" s="0" t="s">
        <v>783</v>
      </c>
      <c r="N603" s="0" t="s">
        <v>784</v>
      </c>
      <c r="P603" s="0" t="s">
        <v>785</v>
      </c>
      <c r="Q603" s="0" t="s">
        <v>786</v>
      </c>
      <c r="R603" s="0" t="s">
        <v>787</v>
      </c>
      <c r="S603" s="0" t="s">
        <v>30</v>
      </c>
      <c r="V603" s="0" t="s">
        <v>785</v>
      </c>
      <c r="W603" s="0" t="str">
        <f aca="false">IF(ISERROR(MATCH(P603,$X$2:$X$13000,0)),"",P603)</f>
        <v>Hk</v>
      </c>
      <c r="X603" s="0" t="s">
        <v>14388</v>
      </c>
    </row>
    <row r="604" customFormat="false" ht="16" hidden="false" customHeight="false" outlineLevel="0" collapsed="false">
      <c r="A604" s="0" t="s">
        <v>1724</v>
      </c>
      <c r="B604" s="0" t="s">
        <v>55</v>
      </c>
      <c r="C604" s="0" t="n">
        <v>544151</v>
      </c>
      <c r="D604" s="0" t="n">
        <v>544300</v>
      </c>
      <c r="E604" s="0" t="s">
        <v>21</v>
      </c>
      <c r="F604" s="0" t="n">
        <v>247.204122185366</v>
      </c>
      <c r="G604" s="0" t="s">
        <v>22</v>
      </c>
      <c r="H604" s="0" t="s">
        <v>1725</v>
      </c>
      <c r="I604" s="0" t="s">
        <v>287</v>
      </c>
      <c r="J604" s="0" t="n">
        <v>1165</v>
      </c>
      <c r="K604" s="0" t="s">
        <v>1726</v>
      </c>
      <c r="L604" s="0" t="n">
        <v>38070</v>
      </c>
      <c r="M604" s="0" t="s">
        <v>1727</v>
      </c>
      <c r="N604" s="0" t="s">
        <v>1728</v>
      </c>
      <c r="P604" s="0" t="s">
        <v>1729</v>
      </c>
      <c r="Q604" s="0" t="s">
        <v>1730</v>
      </c>
      <c r="R604" s="0" t="s">
        <v>1731</v>
      </c>
      <c r="S604" s="0" t="s">
        <v>30</v>
      </c>
      <c r="V604" s="0" t="s">
        <v>1729</v>
      </c>
      <c r="W604" s="0" t="str">
        <f aca="false">IF(ISERROR(MATCH(P604,$X$2:$X$13000,0)),"",P604)</f>
        <v>Hipk</v>
      </c>
      <c r="X604" s="0" t="s">
        <v>14389</v>
      </c>
    </row>
    <row r="605" customFormat="false" ht="16" hidden="false" customHeight="false" outlineLevel="0" collapsed="false">
      <c r="A605" s="0" t="s">
        <v>127</v>
      </c>
      <c r="B605" s="0" t="s">
        <v>20</v>
      </c>
      <c r="C605" s="0" t="n">
        <v>3787451</v>
      </c>
      <c r="D605" s="0" t="n">
        <v>3787550</v>
      </c>
      <c r="E605" s="0" t="s">
        <v>21</v>
      </c>
      <c r="F605" s="0" t="n">
        <v>721.411681899688</v>
      </c>
      <c r="G605" s="0" t="s">
        <v>22</v>
      </c>
      <c r="H605" s="0" t="s">
        <v>128</v>
      </c>
      <c r="I605" s="0" t="s">
        <v>128</v>
      </c>
      <c r="J605" s="0" t="n">
        <v>-2469</v>
      </c>
      <c r="K605" s="0" t="s">
        <v>129</v>
      </c>
      <c r="L605" s="0" t="n">
        <v>31335</v>
      </c>
      <c r="M605" s="0" t="s">
        <v>130</v>
      </c>
      <c r="N605" s="0" t="s">
        <v>129</v>
      </c>
      <c r="P605" s="0" t="s">
        <v>131</v>
      </c>
      <c r="Q605" s="0" t="s">
        <v>132</v>
      </c>
      <c r="R605" s="0" t="s">
        <v>133</v>
      </c>
      <c r="S605" s="0" t="s">
        <v>30</v>
      </c>
      <c r="V605" s="0" t="s">
        <v>131</v>
      </c>
      <c r="W605" s="0" t="str">
        <f aca="false">IF(ISERROR(MATCH(P605,$X$2:$X$13000,0)),"",P605)</f>
        <v>HIP-R</v>
      </c>
      <c r="X605" s="0" t="s">
        <v>14390</v>
      </c>
    </row>
    <row r="606" customFormat="false" ht="16" hidden="false" customHeight="false" outlineLevel="0" collapsed="false">
      <c r="A606" s="0" t="s">
        <v>11329</v>
      </c>
      <c r="B606" s="0" t="s">
        <v>55</v>
      </c>
      <c r="C606" s="0" t="n">
        <v>18190751</v>
      </c>
      <c r="D606" s="0" t="n">
        <v>18190900</v>
      </c>
      <c r="E606" s="0" t="s">
        <v>21</v>
      </c>
      <c r="F606" s="0" t="n">
        <v>96.4214091165039</v>
      </c>
      <c r="G606" s="0" t="s">
        <v>22</v>
      </c>
      <c r="H606" s="0" t="s">
        <v>63</v>
      </c>
      <c r="I606" s="0" t="s">
        <v>63</v>
      </c>
      <c r="J606" s="0" t="n">
        <v>-5184</v>
      </c>
      <c r="K606" s="0" t="s">
        <v>11330</v>
      </c>
      <c r="L606" s="0" t="n">
        <v>40009</v>
      </c>
      <c r="M606" s="0" t="s">
        <v>11331</v>
      </c>
      <c r="N606" s="0" t="s">
        <v>11330</v>
      </c>
      <c r="P606" s="0" t="s">
        <v>11332</v>
      </c>
      <c r="Q606" s="0" t="s">
        <v>11333</v>
      </c>
      <c r="R606" s="0" t="s">
        <v>11334</v>
      </c>
      <c r="S606" s="0" t="s">
        <v>30</v>
      </c>
      <c r="V606" s="0" t="s">
        <v>11332</v>
      </c>
      <c r="W606" s="0" t="str">
        <f aca="false">IF(ISERROR(MATCH(P606,$X$2:$X$13000,0)),"",P606)</f>
        <v>hid</v>
      </c>
      <c r="X606" s="0" t="s">
        <v>12353</v>
      </c>
    </row>
    <row r="607" customFormat="false" ht="16" hidden="false" customHeight="false" outlineLevel="0" collapsed="false">
      <c r="A607" s="0" t="s">
        <v>4812</v>
      </c>
      <c r="B607" s="0" t="s">
        <v>40</v>
      </c>
      <c r="C607" s="0" t="n">
        <v>23146901</v>
      </c>
      <c r="D607" s="0" t="n">
        <v>23147000</v>
      </c>
      <c r="E607" s="0" t="s">
        <v>21</v>
      </c>
      <c r="F607" s="0" t="n">
        <v>147.78497155647</v>
      </c>
      <c r="G607" s="0" t="s">
        <v>22</v>
      </c>
      <c r="H607" s="0" t="s">
        <v>63</v>
      </c>
      <c r="I607" s="0" t="s">
        <v>63</v>
      </c>
      <c r="J607" s="0" t="n">
        <v>-5044</v>
      </c>
      <c r="K607" s="0" t="s">
        <v>4813</v>
      </c>
      <c r="L607" s="0" t="n">
        <v>42737</v>
      </c>
      <c r="M607" s="0" t="s">
        <v>4814</v>
      </c>
      <c r="N607" s="0" t="s">
        <v>4813</v>
      </c>
      <c r="P607" s="0" t="s">
        <v>4815</v>
      </c>
      <c r="Q607" s="0" t="s">
        <v>4816</v>
      </c>
      <c r="R607" s="0" t="s">
        <v>4817</v>
      </c>
      <c r="S607" s="0" t="s">
        <v>30</v>
      </c>
      <c r="V607" s="0" t="s">
        <v>4815</v>
      </c>
      <c r="W607" s="0" t="str">
        <f aca="false">IF(ISERROR(MATCH(P607,$X$2:$X$13000,0)),"",P607)</f>
        <v>hh</v>
      </c>
      <c r="X607" s="0" t="s">
        <v>14391</v>
      </c>
    </row>
    <row r="608" customFormat="false" ht="16" hidden="false" customHeight="false" outlineLevel="0" collapsed="false">
      <c r="A608" s="0" t="s">
        <v>7820</v>
      </c>
      <c r="B608" s="0" t="s">
        <v>40</v>
      </c>
      <c r="C608" s="0" t="n">
        <v>23148001</v>
      </c>
      <c r="D608" s="0" t="n">
        <v>23149450</v>
      </c>
      <c r="E608" s="0" t="s">
        <v>21</v>
      </c>
      <c r="F608" s="0" t="n">
        <v>117.532062595105</v>
      </c>
      <c r="G608" s="0" t="s">
        <v>22</v>
      </c>
      <c r="H608" s="0" t="s">
        <v>7821</v>
      </c>
      <c r="I608" s="0" t="s">
        <v>7821</v>
      </c>
      <c r="J608" s="0" t="n">
        <v>-6819</v>
      </c>
      <c r="K608" s="0" t="s">
        <v>4813</v>
      </c>
      <c r="L608" s="0" t="n">
        <v>42737</v>
      </c>
      <c r="M608" s="0" t="s">
        <v>4814</v>
      </c>
      <c r="N608" s="0" t="s">
        <v>4813</v>
      </c>
      <c r="P608" s="0" t="s">
        <v>4815</v>
      </c>
      <c r="Q608" s="0" t="s">
        <v>4816</v>
      </c>
      <c r="R608" s="0" t="s">
        <v>4817</v>
      </c>
      <c r="S608" s="0" t="s">
        <v>30</v>
      </c>
      <c r="V608" s="0" t="s">
        <v>4815</v>
      </c>
      <c r="W608" s="0" t="str">
        <f aca="false">IF(ISERROR(MATCH(P608,$X$2:$X$13000,0)),"",P608)</f>
        <v>hh</v>
      </c>
      <c r="X608" s="0" t="s">
        <v>14392</v>
      </c>
    </row>
    <row r="609" customFormat="false" ht="16" hidden="false" customHeight="false" outlineLevel="0" collapsed="false">
      <c r="A609" s="0" t="s">
        <v>9084</v>
      </c>
      <c r="B609" s="0" t="s">
        <v>40</v>
      </c>
      <c r="C609" s="0" t="n">
        <v>23143401</v>
      </c>
      <c r="D609" s="0" t="n">
        <v>23143600</v>
      </c>
      <c r="E609" s="0" t="s">
        <v>21</v>
      </c>
      <c r="F609" s="0" t="n">
        <v>109.886453914487</v>
      </c>
      <c r="G609" s="0" t="s">
        <v>22</v>
      </c>
      <c r="H609" s="0" t="s">
        <v>63</v>
      </c>
      <c r="I609" s="0" t="s">
        <v>63</v>
      </c>
      <c r="J609" s="0" t="n">
        <v>-1594</v>
      </c>
      <c r="K609" s="0" t="s">
        <v>4813</v>
      </c>
      <c r="L609" s="0" t="n">
        <v>42737</v>
      </c>
      <c r="M609" s="0" t="s">
        <v>4814</v>
      </c>
      <c r="N609" s="0" t="s">
        <v>4813</v>
      </c>
      <c r="P609" s="0" t="s">
        <v>4815</v>
      </c>
      <c r="Q609" s="0" t="s">
        <v>4816</v>
      </c>
      <c r="R609" s="0" t="s">
        <v>4817</v>
      </c>
      <c r="S609" s="0" t="s">
        <v>30</v>
      </c>
      <c r="V609" s="0" t="s">
        <v>4815</v>
      </c>
      <c r="W609" s="0" t="str">
        <f aca="false">IF(ISERROR(MATCH(P609,$X$2:$X$13000,0)),"",P609)</f>
        <v>hh</v>
      </c>
      <c r="X609" s="0" t="s">
        <v>14393</v>
      </c>
    </row>
    <row r="610" customFormat="false" ht="16" hidden="false" customHeight="false" outlineLevel="0" collapsed="false">
      <c r="A610" s="0" t="s">
        <v>8062</v>
      </c>
      <c r="B610" s="0" t="s">
        <v>20</v>
      </c>
      <c r="C610" s="0" t="n">
        <v>9585701</v>
      </c>
      <c r="D610" s="0" t="n">
        <v>9585800</v>
      </c>
      <c r="E610" s="0" t="s">
        <v>21</v>
      </c>
      <c r="F610" s="0" t="n">
        <v>116.010104730116</v>
      </c>
      <c r="G610" s="0" t="s">
        <v>22</v>
      </c>
      <c r="H610" s="0" t="s">
        <v>8063</v>
      </c>
      <c r="I610" s="0" t="s">
        <v>8063</v>
      </c>
      <c r="J610" s="0" t="n">
        <v>75</v>
      </c>
      <c r="K610" s="0" t="s">
        <v>8064</v>
      </c>
      <c r="L610" s="0" t="n">
        <v>45875</v>
      </c>
      <c r="M610" s="0" t="s">
        <v>8065</v>
      </c>
      <c r="N610" s="0" t="s">
        <v>8066</v>
      </c>
      <c r="P610" s="0" t="s">
        <v>8067</v>
      </c>
      <c r="Q610" s="0" t="s">
        <v>8068</v>
      </c>
      <c r="R610" s="0" t="s">
        <v>8069</v>
      </c>
      <c r="S610" s="0" t="s">
        <v>30</v>
      </c>
      <c r="V610" s="0" t="s">
        <v>8067</v>
      </c>
      <c r="W610" s="0" t="str">
        <f aca="false">IF(ISERROR(MATCH(P610,$X$2:$X$13000,0)),"",P610)</f>
        <v>Hex-A</v>
      </c>
      <c r="X610" s="0" t="s">
        <v>14394</v>
      </c>
    </row>
    <row r="611" customFormat="false" ht="16" hidden="false" customHeight="false" outlineLevel="0" collapsed="false">
      <c r="A611" s="0" t="s">
        <v>2475</v>
      </c>
      <c r="B611" s="0" t="s">
        <v>20</v>
      </c>
      <c r="C611" s="0" t="n">
        <v>19900701</v>
      </c>
      <c r="D611" s="0" t="n">
        <v>19900800</v>
      </c>
      <c r="E611" s="0" t="s">
        <v>21</v>
      </c>
      <c r="F611" s="0" t="n">
        <v>198.850310291863</v>
      </c>
      <c r="G611" s="0" t="s">
        <v>22</v>
      </c>
      <c r="H611" s="0" t="s">
        <v>2476</v>
      </c>
      <c r="I611" s="0" t="s">
        <v>2476</v>
      </c>
      <c r="J611" s="0" t="n">
        <v>6921</v>
      </c>
      <c r="K611" s="0" t="s">
        <v>2477</v>
      </c>
      <c r="L611" s="0" t="n">
        <v>33000</v>
      </c>
      <c r="M611" s="0" t="s">
        <v>2478</v>
      </c>
      <c r="N611" s="0" t="s">
        <v>2479</v>
      </c>
      <c r="P611" s="0" t="s">
        <v>2480</v>
      </c>
      <c r="Q611" s="0" t="s">
        <v>2481</v>
      </c>
      <c r="R611" s="0" t="s">
        <v>2482</v>
      </c>
      <c r="S611" s="0" t="s">
        <v>30</v>
      </c>
      <c r="V611" s="0" t="s">
        <v>2480</v>
      </c>
      <c r="W611" s="0" t="str">
        <f aca="false">IF(ISERROR(MATCH(P611,$X$2:$X$13000,0)),"",P611)</f>
        <v>Hers</v>
      </c>
      <c r="X611" s="0" t="s">
        <v>14395</v>
      </c>
    </row>
    <row r="612" customFormat="false" ht="16" hidden="false" customHeight="false" outlineLevel="0" collapsed="false">
      <c r="A612" s="0" t="s">
        <v>7082</v>
      </c>
      <c r="B612" s="0" t="s">
        <v>40</v>
      </c>
      <c r="C612" s="0" t="n">
        <v>31937051</v>
      </c>
      <c r="D612" s="0" t="n">
        <v>31937150</v>
      </c>
      <c r="E612" s="0" t="s">
        <v>21</v>
      </c>
      <c r="F612" s="0" t="n">
        <v>123.152669258176</v>
      </c>
      <c r="G612" s="0" t="s">
        <v>22</v>
      </c>
      <c r="H612" s="0" t="s">
        <v>7083</v>
      </c>
      <c r="I612" s="0" t="s">
        <v>7083</v>
      </c>
      <c r="J612" s="0" t="n">
        <v>292</v>
      </c>
      <c r="K612" s="0" t="s">
        <v>7084</v>
      </c>
      <c r="L612" s="0" t="n">
        <v>48571</v>
      </c>
      <c r="M612" s="0" t="s">
        <v>7085</v>
      </c>
      <c r="N612" s="0" t="s">
        <v>7086</v>
      </c>
      <c r="P612" s="0" t="s">
        <v>7087</v>
      </c>
      <c r="Q612" s="0" t="s">
        <v>7088</v>
      </c>
      <c r="R612" s="0" t="s">
        <v>7089</v>
      </c>
      <c r="S612" s="0" t="s">
        <v>30</v>
      </c>
      <c r="V612" s="0" t="s">
        <v>7087</v>
      </c>
      <c r="W612" s="0" t="str">
        <f aca="false">IF(ISERROR(MATCH(P612,$X$2:$X$13000,0)),"",P612)</f>
        <v>heph</v>
      </c>
      <c r="X612" s="0" t="s">
        <v>14396</v>
      </c>
    </row>
    <row r="613" customFormat="false" ht="16" hidden="false" customHeight="false" outlineLevel="0" collapsed="false">
      <c r="A613" s="0" t="s">
        <v>10105</v>
      </c>
      <c r="B613" s="0" t="s">
        <v>40</v>
      </c>
      <c r="C613" s="0" t="n">
        <v>31943851</v>
      </c>
      <c r="D613" s="0" t="n">
        <v>31943950</v>
      </c>
      <c r="E613" s="0" t="s">
        <v>21</v>
      </c>
      <c r="F613" s="0" t="n">
        <v>103.853108136518</v>
      </c>
      <c r="G613" s="0" t="s">
        <v>22</v>
      </c>
      <c r="H613" s="0" t="s">
        <v>10106</v>
      </c>
      <c r="I613" s="0" t="s">
        <v>10106</v>
      </c>
      <c r="J613" s="0" t="n">
        <v>-6508</v>
      </c>
      <c r="K613" s="0" t="s">
        <v>10107</v>
      </c>
      <c r="L613" s="0" t="n">
        <v>48571</v>
      </c>
      <c r="M613" s="0" t="s">
        <v>7085</v>
      </c>
      <c r="N613" s="0" t="s">
        <v>7086</v>
      </c>
      <c r="P613" s="0" t="s">
        <v>7087</v>
      </c>
      <c r="Q613" s="0" t="s">
        <v>7088</v>
      </c>
      <c r="R613" s="0" t="s">
        <v>7089</v>
      </c>
      <c r="S613" s="0" t="s">
        <v>30</v>
      </c>
      <c r="V613" s="0" t="s">
        <v>7087</v>
      </c>
      <c r="W613" s="0" t="str">
        <f aca="false">IF(ISERROR(MATCH(P613,$X$2:$X$13000,0)),"",P613)</f>
        <v>heph</v>
      </c>
      <c r="X613" s="0" t="s">
        <v>14397</v>
      </c>
    </row>
    <row r="614" customFormat="false" ht="16" hidden="false" customHeight="false" outlineLevel="0" collapsed="false">
      <c r="A614" s="0" t="s">
        <v>12901</v>
      </c>
      <c r="B614" s="0" t="s">
        <v>40</v>
      </c>
      <c r="C614" s="0" t="n">
        <v>31886851</v>
      </c>
      <c r="D614" s="0" t="n">
        <v>31886950</v>
      </c>
      <c r="E614" s="0" t="s">
        <v>21</v>
      </c>
      <c r="F614" s="0" t="n">
        <v>86.768577631039</v>
      </c>
      <c r="G614" s="0" t="s">
        <v>22</v>
      </c>
      <c r="H614" s="0" t="s">
        <v>12902</v>
      </c>
      <c r="I614" s="0" t="s">
        <v>2113</v>
      </c>
      <c r="J614" s="0" t="n">
        <v>48270</v>
      </c>
      <c r="K614" s="0" t="s">
        <v>7086</v>
      </c>
      <c r="L614" s="0" t="n">
        <v>48571</v>
      </c>
      <c r="M614" s="0" t="s">
        <v>7085</v>
      </c>
      <c r="N614" s="0" t="s">
        <v>7086</v>
      </c>
      <c r="P614" s="0" t="s">
        <v>7087</v>
      </c>
      <c r="Q614" s="0" t="s">
        <v>7088</v>
      </c>
      <c r="R614" s="0" t="s">
        <v>7089</v>
      </c>
      <c r="S614" s="0" t="s">
        <v>30</v>
      </c>
      <c r="V614" s="0" t="s">
        <v>7087</v>
      </c>
      <c r="W614" s="0" t="str">
        <f aca="false">IF(ISERROR(MATCH(P614,$X$2:$X$13000,0)),"",P614)</f>
        <v>heph</v>
      </c>
      <c r="X614" s="0" t="s">
        <v>14398</v>
      </c>
    </row>
    <row r="615" customFormat="false" ht="16" hidden="false" customHeight="false" outlineLevel="0" collapsed="false">
      <c r="A615" s="0" t="s">
        <v>6431</v>
      </c>
      <c r="B615" s="0" t="s">
        <v>20</v>
      </c>
      <c r="C615" s="0" t="n">
        <v>13081901</v>
      </c>
      <c r="D615" s="0" t="n">
        <v>13082000</v>
      </c>
      <c r="E615" s="0" t="s">
        <v>21</v>
      </c>
      <c r="F615" s="0" t="n">
        <v>128.962098357898</v>
      </c>
      <c r="G615" s="0" t="s">
        <v>22</v>
      </c>
      <c r="H615" s="0" t="s">
        <v>6432</v>
      </c>
      <c r="I615" s="0" t="s">
        <v>6432</v>
      </c>
      <c r="J615" s="0" t="n">
        <v>8484</v>
      </c>
      <c r="K615" s="0" t="s">
        <v>6433</v>
      </c>
      <c r="L615" s="0" t="n">
        <v>32256</v>
      </c>
      <c r="M615" s="0" t="s">
        <v>6434</v>
      </c>
      <c r="N615" s="0" t="s">
        <v>6435</v>
      </c>
      <c r="P615" s="0" t="s">
        <v>6436</v>
      </c>
      <c r="Q615" s="0" t="s">
        <v>6437</v>
      </c>
      <c r="R615" s="0" t="s">
        <v>6438</v>
      </c>
      <c r="S615" s="0" t="s">
        <v>30</v>
      </c>
      <c r="V615" s="0" t="s">
        <v>6436</v>
      </c>
      <c r="W615" s="0" t="str">
        <f aca="false">IF(ISERROR(MATCH(P615,$X$2:$X$13000,0)),"",P615)</f>
        <v>hep</v>
      </c>
      <c r="X615" s="0" t="s">
        <v>14399</v>
      </c>
    </row>
    <row r="616" customFormat="false" ht="16" hidden="false" customHeight="false" outlineLevel="0" collapsed="false">
      <c r="A616" s="0" t="s">
        <v>6590</v>
      </c>
      <c r="B616" s="0" t="s">
        <v>20</v>
      </c>
      <c r="C616" s="0" t="n">
        <v>13274851</v>
      </c>
      <c r="D616" s="0" t="n">
        <v>13275150</v>
      </c>
      <c r="E616" s="0" t="s">
        <v>21</v>
      </c>
      <c r="F616" s="0" t="n">
        <v>127.592563339753</v>
      </c>
      <c r="G616" s="0" t="s">
        <v>22</v>
      </c>
      <c r="H616" s="0" t="s">
        <v>6591</v>
      </c>
      <c r="I616" s="0" t="s">
        <v>6591</v>
      </c>
      <c r="J616" s="0" t="n">
        <v>-2256</v>
      </c>
      <c r="K616" s="0" t="s">
        <v>6592</v>
      </c>
      <c r="L616" s="0" t="n">
        <v>32278</v>
      </c>
      <c r="M616" s="0" t="s">
        <v>6593</v>
      </c>
      <c r="N616" s="0" t="s">
        <v>6594</v>
      </c>
      <c r="P616" s="0" t="s">
        <v>6595</v>
      </c>
      <c r="Q616" s="0" t="s">
        <v>6596</v>
      </c>
      <c r="R616" s="0" t="s">
        <v>6597</v>
      </c>
      <c r="S616" s="0" t="s">
        <v>30</v>
      </c>
      <c r="V616" s="0" t="s">
        <v>6595</v>
      </c>
      <c r="W616" s="0" t="str">
        <f aca="false">IF(ISERROR(MATCH(P616,$X$2:$X$13000,0)),"",P616)</f>
        <v>HDAC4</v>
      </c>
      <c r="X616" s="0" t="s">
        <v>14400</v>
      </c>
    </row>
    <row r="617" customFormat="false" ht="16" hidden="false" customHeight="false" outlineLevel="0" collapsed="false">
      <c r="A617" s="0" t="s">
        <v>3345</v>
      </c>
      <c r="B617" s="0" t="s">
        <v>20</v>
      </c>
      <c r="C617" s="0" t="n">
        <v>16425851</v>
      </c>
      <c r="D617" s="0" t="n">
        <v>16425950</v>
      </c>
      <c r="E617" s="0" t="s">
        <v>21</v>
      </c>
      <c r="F617" s="0" t="n">
        <v>172.949375419119</v>
      </c>
      <c r="G617" s="0" t="s">
        <v>22</v>
      </c>
      <c r="H617" s="0" t="s">
        <v>3346</v>
      </c>
      <c r="I617" s="0" t="s">
        <v>2991</v>
      </c>
      <c r="J617" s="0" t="n">
        <v>3069</v>
      </c>
      <c r="K617" s="0" t="s">
        <v>3347</v>
      </c>
      <c r="L617" s="0" t="n">
        <v>32613</v>
      </c>
      <c r="N617" s="0" t="s">
        <v>3348</v>
      </c>
      <c r="P617" s="0" t="s">
        <v>3349</v>
      </c>
      <c r="Q617" s="0" t="s">
        <v>3350</v>
      </c>
      <c r="R617" s="0" t="s">
        <v>3351</v>
      </c>
      <c r="S617" s="0" t="s">
        <v>30</v>
      </c>
      <c r="V617" s="0" t="s">
        <v>3349</v>
      </c>
      <c r="W617" s="0" t="str">
        <f aca="false">IF(ISERROR(MATCH(P617,$X$2:$X$13000,0)),"",P617)</f>
        <v>hang</v>
      </c>
      <c r="X617" s="0" t="s">
        <v>14401</v>
      </c>
    </row>
    <row r="618" customFormat="false" ht="16" hidden="false" customHeight="false" outlineLevel="0" collapsed="false">
      <c r="A618" s="0" t="s">
        <v>11694</v>
      </c>
      <c r="B618" s="0" t="s">
        <v>285</v>
      </c>
      <c r="C618" s="0" t="n">
        <v>1570351</v>
      </c>
      <c r="D618" s="0" t="n">
        <v>1570550</v>
      </c>
      <c r="E618" s="0" t="s">
        <v>21</v>
      </c>
      <c r="F618" s="0" t="n">
        <v>94.7532503402984</v>
      </c>
      <c r="G618" s="0" t="s">
        <v>22</v>
      </c>
      <c r="H618" s="0" t="s">
        <v>11695</v>
      </c>
      <c r="I618" s="0" t="s">
        <v>11695</v>
      </c>
      <c r="J618" s="0" t="n">
        <v>15321</v>
      </c>
      <c r="K618" s="0" t="s">
        <v>11696</v>
      </c>
      <c r="L618" s="0" t="n">
        <v>33339</v>
      </c>
      <c r="M618" s="0" t="s">
        <v>11697</v>
      </c>
      <c r="N618" s="0" t="s">
        <v>11698</v>
      </c>
      <c r="P618" s="0" t="s">
        <v>11699</v>
      </c>
      <c r="Q618" s="0" t="s">
        <v>11700</v>
      </c>
      <c r="R618" s="0" t="s">
        <v>11701</v>
      </c>
      <c r="S618" s="0" t="s">
        <v>30</v>
      </c>
      <c r="V618" s="0" t="s">
        <v>11699</v>
      </c>
      <c r="W618" s="0" t="str">
        <f aca="false">IF(ISERROR(MATCH(P618,$X$2:$X$13000,0)),"",P618)</f>
        <v>haf</v>
      </c>
      <c r="X618" s="0" t="s">
        <v>14402</v>
      </c>
    </row>
    <row r="619" customFormat="false" ht="16" hidden="false" customHeight="false" outlineLevel="0" collapsed="false">
      <c r="A619" s="0" t="s">
        <v>5232</v>
      </c>
      <c r="B619" s="0" t="s">
        <v>55</v>
      </c>
      <c r="C619" s="0" t="n">
        <v>8667851</v>
      </c>
      <c r="D619" s="0" t="n">
        <v>8668150</v>
      </c>
      <c r="E619" s="0" t="s">
        <v>21</v>
      </c>
      <c r="F619" s="0" t="n">
        <v>142.322368200258</v>
      </c>
      <c r="G619" s="0" t="s">
        <v>22</v>
      </c>
      <c r="H619" s="0" t="s">
        <v>63</v>
      </c>
      <c r="I619" s="0" t="s">
        <v>63</v>
      </c>
      <c r="J619" s="0" t="n">
        <v>-7759</v>
      </c>
      <c r="K619" s="0" t="s">
        <v>5233</v>
      </c>
      <c r="L619" s="0" t="n">
        <v>38995</v>
      </c>
      <c r="M619" s="0" t="s">
        <v>5234</v>
      </c>
      <c r="N619" s="0" t="s">
        <v>5235</v>
      </c>
      <c r="P619" s="0" t="s">
        <v>5236</v>
      </c>
      <c r="Q619" s="0" t="s">
        <v>5237</v>
      </c>
      <c r="R619" s="0" t="s">
        <v>5238</v>
      </c>
      <c r="S619" s="0" t="s">
        <v>30</v>
      </c>
      <c r="V619" s="0" t="s">
        <v>5236</v>
      </c>
      <c r="W619" s="0" t="str">
        <f aca="false">IF(ISERROR(MATCH(P619,$X$2:$X$13000,0)),"",P619)</f>
        <v>h</v>
      </c>
      <c r="X619" s="0" t="s">
        <v>14403</v>
      </c>
    </row>
    <row r="620" customFormat="false" ht="16" hidden="false" customHeight="false" outlineLevel="0" collapsed="false">
      <c r="A620" s="0" t="s">
        <v>7752</v>
      </c>
      <c r="B620" s="0" t="s">
        <v>55</v>
      </c>
      <c r="C620" s="0" t="n">
        <v>8668351</v>
      </c>
      <c r="D620" s="0" t="n">
        <v>8668700</v>
      </c>
      <c r="E620" s="0" t="s">
        <v>21</v>
      </c>
      <c r="F620" s="0" t="n">
        <v>117.935283884529</v>
      </c>
      <c r="G620" s="0" t="s">
        <v>22</v>
      </c>
      <c r="H620" s="0" t="s">
        <v>63</v>
      </c>
      <c r="I620" s="0" t="s">
        <v>1021</v>
      </c>
      <c r="J620" s="0" t="n">
        <v>-7234</v>
      </c>
      <c r="K620" s="0" t="s">
        <v>5233</v>
      </c>
      <c r="L620" s="0" t="n">
        <v>38995</v>
      </c>
      <c r="M620" s="0" t="s">
        <v>5234</v>
      </c>
      <c r="N620" s="0" t="s">
        <v>5235</v>
      </c>
      <c r="P620" s="0" t="s">
        <v>5236</v>
      </c>
      <c r="Q620" s="0" t="s">
        <v>5237</v>
      </c>
      <c r="R620" s="0" t="s">
        <v>5238</v>
      </c>
      <c r="S620" s="0" t="s">
        <v>30</v>
      </c>
      <c r="V620" s="0" t="s">
        <v>5236</v>
      </c>
      <c r="W620" s="0" t="str">
        <f aca="false">IF(ISERROR(MATCH(P620,$X$2:$X$13000,0)),"",P620)</f>
        <v>h</v>
      </c>
      <c r="X620" s="0" t="s">
        <v>14404</v>
      </c>
    </row>
    <row r="621" customFormat="false" ht="16" hidden="false" customHeight="false" outlineLevel="0" collapsed="false">
      <c r="A621" s="0" t="s">
        <v>12070</v>
      </c>
      <c r="B621" s="0" t="s">
        <v>55</v>
      </c>
      <c r="C621" s="0" t="n">
        <v>8664001</v>
      </c>
      <c r="D621" s="0" t="n">
        <v>8664250</v>
      </c>
      <c r="E621" s="0" t="s">
        <v>21</v>
      </c>
      <c r="F621" s="0" t="n">
        <v>92.5567917463062</v>
      </c>
      <c r="G621" s="0" t="s">
        <v>22</v>
      </c>
      <c r="H621" s="0" t="s">
        <v>63</v>
      </c>
      <c r="I621" s="0" t="s">
        <v>63</v>
      </c>
      <c r="J621" s="0" t="n">
        <v>-11634</v>
      </c>
      <c r="K621" s="0" t="s">
        <v>5233</v>
      </c>
      <c r="L621" s="0" t="n">
        <v>38995</v>
      </c>
      <c r="M621" s="0" t="s">
        <v>5234</v>
      </c>
      <c r="N621" s="0" t="s">
        <v>5235</v>
      </c>
      <c r="P621" s="0" t="s">
        <v>5236</v>
      </c>
      <c r="Q621" s="0" t="s">
        <v>5237</v>
      </c>
      <c r="R621" s="0" t="s">
        <v>5238</v>
      </c>
      <c r="S621" s="0" t="s">
        <v>30</v>
      </c>
      <c r="V621" s="0" t="s">
        <v>5236</v>
      </c>
      <c r="W621" s="0" t="str">
        <f aca="false">IF(ISERROR(MATCH(P621,$X$2:$X$13000,0)),"",P621)</f>
        <v>h</v>
      </c>
      <c r="X621" s="0" t="s">
        <v>14405</v>
      </c>
    </row>
    <row r="622" customFormat="false" ht="16" hidden="false" customHeight="false" outlineLevel="0" collapsed="false">
      <c r="A622" s="0" t="s">
        <v>12933</v>
      </c>
      <c r="B622" s="0" t="s">
        <v>55</v>
      </c>
      <c r="C622" s="0" t="n">
        <v>8668901</v>
      </c>
      <c r="D622" s="0" t="n">
        <v>8669100</v>
      </c>
      <c r="E622" s="0" t="s">
        <v>21</v>
      </c>
      <c r="F622" s="0" t="n">
        <v>86.5928016284306</v>
      </c>
      <c r="G622" s="0" t="s">
        <v>22</v>
      </c>
      <c r="H622" s="0" t="s">
        <v>63</v>
      </c>
      <c r="I622" s="0" t="s">
        <v>1021</v>
      </c>
      <c r="J622" s="0" t="n">
        <v>-6759</v>
      </c>
      <c r="K622" s="0" t="s">
        <v>5233</v>
      </c>
      <c r="L622" s="0" t="n">
        <v>38995</v>
      </c>
      <c r="M622" s="0" t="s">
        <v>5234</v>
      </c>
      <c r="N622" s="0" t="s">
        <v>5235</v>
      </c>
      <c r="P622" s="0" t="s">
        <v>5236</v>
      </c>
      <c r="Q622" s="0" t="s">
        <v>5237</v>
      </c>
      <c r="R622" s="0" t="s">
        <v>5238</v>
      </c>
      <c r="S622" s="0" t="s">
        <v>30</v>
      </c>
      <c r="V622" s="0" t="s">
        <v>5236</v>
      </c>
      <c r="W622" s="0" t="str">
        <f aca="false">IF(ISERROR(MATCH(P622,$X$2:$X$13000,0)),"",P622)</f>
        <v>h</v>
      </c>
      <c r="X622" s="0" t="s">
        <v>14406</v>
      </c>
    </row>
    <row r="623" customFormat="false" ht="16" hidden="false" customHeight="false" outlineLevel="0" collapsed="false">
      <c r="A623" s="0" t="s">
        <v>13079</v>
      </c>
      <c r="B623" s="0" t="s">
        <v>55</v>
      </c>
      <c r="C623" s="0" t="n">
        <v>8675451</v>
      </c>
      <c r="D623" s="0" t="n">
        <v>8675800</v>
      </c>
      <c r="E623" s="0" t="s">
        <v>21</v>
      </c>
      <c r="F623" s="0" t="n">
        <v>85.6543168800707</v>
      </c>
      <c r="G623" s="0" t="s">
        <v>22</v>
      </c>
      <c r="H623" s="0" t="s">
        <v>13080</v>
      </c>
      <c r="I623" s="0" t="s">
        <v>13080</v>
      </c>
      <c r="J623" s="0" t="n">
        <v>-134</v>
      </c>
      <c r="K623" s="0" t="s">
        <v>5233</v>
      </c>
      <c r="L623" s="0" t="n">
        <v>38995</v>
      </c>
      <c r="M623" s="0" t="s">
        <v>5234</v>
      </c>
      <c r="N623" s="0" t="s">
        <v>5235</v>
      </c>
      <c r="P623" s="0" t="s">
        <v>5236</v>
      </c>
      <c r="Q623" s="0" t="s">
        <v>5237</v>
      </c>
      <c r="R623" s="0" t="s">
        <v>5238</v>
      </c>
      <c r="S623" s="0" t="s">
        <v>30</v>
      </c>
      <c r="V623" s="0" t="s">
        <v>5236</v>
      </c>
      <c r="W623" s="0" t="str">
        <f aca="false">IF(ISERROR(MATCH(P623,$X$2:$X$13000,0)),"",P623)</f>
        <v>h</v>
      </c>
      <c r="X623" s="0" t="s">
        <v>14407</v>
      </c>
    </row>
    <row r="624" customFormat="false" ht="16" hidden="false" customHeight="false" outlineLevel="0" collapsed="false">
      <c r="A624" s="0" t="s">
        <v>8718</v>
      </c>
      <c r="B624" s="0" t="s">
        <v>55</v>
      </c>
      <c r="C624" s="0" t="n">
        <v>1814301</v>
      </c>
      <c r="D624" s="0" t="n">
        <v>1814400</v>
      </c>
      <c r="E624" s="0" t="s">
        <v>21</v>
      </c>
      <c r="F624" s="0" t="n">
        <v>111.854181088027</v>
      </c>
      <c r="G624" s="0" t="s">
        <v>22</v>
      </c>
      <c r="H624" s="0" t="s">
        <v>8719</v>
      </c>
      <c r="I624" s="0" t="s">
        <v>8719</v>
      </c>
      <c r="J624" s="0" t="n">
        <v>3762</v>
      </c>
      <c r="K624" s="0" t="s">
        <v>8720</v>
      </c>
      <c r="L624" s="0" t="n">
        <v>38238</v>
      </c>
      <c r="M624" s="0" t="s">
        <v>8721</v>
      </c>
      <c r="N624" s="0" t="s">
        <v>8722</v>
      </c>
      <c r="P624" s="0" t="s">
        <v>8723</v>
      </c>
      <c r="Q624" s="0" t="s">
        <v>8724</v>
      </c>
      <c r="R624" s="0" t="s">
        <v>8725</v>
      </c>
      <c r="S624" s="0" t="s">
        <v>30</v>
      </c>
      <c r="V624" s="0" t="s">
        <v>8723</v>
      </c>
      <c r="W624" s="0" t="str">
        <f aca="false">IF(ISERROR(MATCH(P624,$X$2:$X$13000,0)),"",P624)</f>
        <v>GV1</v>
      </c>
      <c r="X624" s="0" t="s">
        <v>14408</v>
      </c>
    </row>
    <row r="625" customFormat="false" ht="16" hidden="false" customHeight="false" outlineLevel="0" collapsed="false">
      <c r="A625" s="0" t="s">
        <v>13137</v>
      </c>
      <c r="B625" s="0" t="s">
        <v>55</v>
      </c>
      <c r="C625" s="0" t="n">
        <v>1810801</v>
      </c>
      <c r="D625" s="0" t="n">
        <v>1810950</v>
      </c>
      <c r="E625" s="0" t="s">
        <v>21</v>
      </c>
      <c r="F625" s="0" t="n">
        <v>84.9138497470114</v>
      </c>
      <c r="G625" s="0" t="s">
        <v>22</v>
      </c>
      <c r="H625" s="0" t="s">
        <v>13138</v>
      </c>
      <c r="I625" s="0" t="s">
        <v>13138</v>
      </c>
      <c r="J625" s="0" t="n">
        <v>287</v>
      </c>
      <c r="K625" s="0" t="s">
        <v>8720</v>
      </c>
      <c r="L625" s="0" t="n">
        <v>38238</v>
      </c>
      <c r="M625" s="0" t="s">
        <v>8721</v>
      </c>
      <c r="N625" s="0" t="s">
        <v>8722</v>
      </c>
      <c r="P625" s="0" t="s">
        <v>8723</v>
      </c>
      <c r="Q625" s="0" t="s">
        <v>8724</v>
      </c>
      <c r="R625" s="0" t="s">
        <v>8725</v>
      </c>
      <c r="S625" s="0" t="s">
        <v>30</v>
      </c>
      <c r="V625" s="0" t="s">
        <v>8723</v>
      </c>
      <c r="W625" s="0" t="str">
        <f aca="false">IF(ISERROR(MATCH(P625,$X$2:$X$13000,0)),"",P625)</f>
        <v>GV1</v>
      </c>
      <c r="X625" s="0" t="s">
        <v>14409</v>
      </c>
    </row>
    <row r="626" customFormat="false" ht="16" hidden="false" customHeight="false" outlineLevel="0" collapsed="false">
      <c r="A626" s="0" t="s">
        <v>8739</v>
      </c>
      <c r="B626" s="0" t="s">
        <v>40</v>
      </c>
      <c r="C626" s="0" t="n">
        <v>18987851</v>
      </c>
      <c r="D626" s="0" t="n">
        <v>18987950</v>
      </c>
      <c r="E626" s="0" t="s">
        <v>21</v>
      </c>
      <c r="F626" s="0" t="n">
        <v>111.760038872348</v>
      </c>
      <c r="G626" s="0" t="s">
        <v>22</v>
      </c>
      <c r="H626" s="0" t="s">
        <v>8740</v>
      </c>
      <c r="I626" s="0" t="s">
        <v>1021</v>
      </c>
      <c r="J626" s="0" t="n">
        <v>3875</v>
      </c>
      <c r="K626" s="0" t="s">
        <v>8741</v>
      </c>
      <c r="L626" s="0" t="n">
        <v>53563</v>
      </c>
      <c r="M626" s="0" t="s">
        <v>8742</v>
      </c>
      <c r="N626" s="0" t="s">
        <v>8743</v>
      </c>
      <c r="P626" s="0" t="s">
        <v>8744</v>
      </c>
      <c r="Q626" s="0" t="s">
        <v>8745</v>
      </c>
      <c r="R626" s="0" t="s">
        <v>8746</v>
      </c>
      <c r="S626" s="0" t="s">
        <v>30</v>
      </c>
      <c r="V626" s="0" t="s">
        <v>8744</v>
      </c>
      <c r="W626" s="0" t="str">
        <f aca="false">IF(ISERROR(MATCH(P626,$X$2:$X$13000,0)),"",P626)</f>
        <v>gukh</v>
      </c>
      <c r="X626" s="0" t="s">
        <v>14410</v>
      </c>
    </row>
    <row r="627" customFormat="false" ht="16" hidden="false" customHeight="false" outlineLevel="0" collapsed="false">
      <c r="A627" s="0" t="s">
        <v>11742</v>
      </c>
      <c r="B627" s="0" t="s">
        <v>40</v>
      </c>
      <c r="C627" s="0" t="n">
        <v>18996201</v>
      </c>
      <c r="D627" s="0" t="n">
        <v>18996300</v>
      </c>
      <c r="E627" s="0" t="s">
        <v>21</v>
      </c>
      <c r="F627" s="0" t="n">
        <v>94.5699183193309</v>
      </c>
      <c r="G627" s="0" t="s">
        <v>22</v>
      </c>
      <c r="H627" s="0" t="s">
        <v>8740</v>
      </c>
      <c r="I627" s="0" t="s">
        <v>8740</v>
      </c>
      <c r="J627" s="0" t="n">
        <v>12225</v>
      </c>
      <c r="K627" s="0" t="s">
        <v>8741</v>
      </c>
      <c r="L627" s="0" t="n">
        <v>53563</v>
      </c>
      <c r="M627" s="0" t="s">
        <v>8742</v>
      </c>
      <c r="N627" s="0" t="s">
        <v>8743</v>
      </c>
      <c r="P627" s="0" t="s">
        <v>8744</v>
      </c>
      <c r="Q627" s="0" t="s">
        <v>8745</v>
      </c>
      <c r="R627" s="0" t="s">
        <v>8746</v>
      </c>
      <c r="S627" s="0" t="s">
        <v>30</v>
      </c>
      <c r="V627" s="0" t="s">
        <v>8744</v>
      </c>
      <c r="W627" s="0" t="str">
        <f aca="false">IF(ISERROR(MATCH(P627,$X$2:$X$13000,0)),"",P627)</f>
        <v>gukh</v>
      </c>
      <c r="X627" s="0" t="s">
        <v>5560</v>
      </c>
    </row>
    <row r="628" customFormat="false" ht="16" hidden="false" customHeight="false" outlineLevel="0" collapsed="false">
      <c r="A628" s="0" t="s">
        <v>12364</v>
      </c>
      <c r="B628" s="0" t="s">
        <v>40</v>
      </c>
      <c r="C628" s="0" t="n">
        <v>18994351</v>
      </c>
      <c r="D628" s="0" t="n">
        <v>18994650</v>
      </c>
      <c r="E628" s="0" t="s">
        <v>21</v>
      </c>
      <c r="F628" s="0" t="n">
        <v>90.3548359018354</v>
      </c>
      <c r="G628" s="0" t="s">
        <v>22</v>
      </c>
      <c r="H628" s="0" t="s">
        <v>8740</v>
      </c>
      <c r="I628" s="0" t="s">
        <v>8740</v>
      </c>
      <c r="J628" s="0" t="n">
        <v>10475</v>
      </c>
      <c r="K628" s="0" t="s">
        <v>8741</v>
      </c>
      <c r="L628" s="0" t="n">
        <v>53563</v>
      </c>
      <c r="M628" s="0" t="s">
        <v>8742</v>
      </c>
      <c r="N628" s="0" t="s">
        <v>8743</v>
      </c>
      <c r="P628" s="0" t="s">
        <v>8744</v>
      </c>
      <c r="Q628" s="0" t="s">
        <v>8745</v>
      </c>
      <c r="R628" s="0" t="s">
        <v>8746</v>
      </c>
      <c r="S628" s="0" t="s">
        <v>30</v>
      </c>
      <c r="V628" s="0" t="s">
        <v>8744</v>
      </c>
      <c r="W628" s="0" t="str">
        <f aca="false">IF(ISERROR(MATCH(P628,$X$2:$X$13000,0)),"",P628)</f>
        <v>gukh</v>
      </c>
      <c r="X628" s="0" t="s">
        <v>3150</v>
      </c>
    </row>
    <row r="629" customFormat="false" ht="16" hidden="false" customHeight="false" outlineLevel="0" collapsed="false">
      <c r="A629" s="0" t="s">
        <v>478</v>
      </c>
      <c r="B629" s="0" t="s">
        <v>55</v>
      </c>
      <c r="C629" s="0" t="n">
        <v>8456451</v>
      </c>
      <c r="D629" s="0" t="n">
        <v>8456600</v>
      </c>
      <c r="E629" s="0" t="s">
        <v>21</v>
      </c>
      <c r="F629" s="0" t="n">
        <v>532.690830996762</v>
      </c>
      <c r="G629" s="0" t="s">
        <v>22</v>
      </c>
      <c r="H629" s="0" t="s">
        <v>479</v>
      </c>
      <c r="I629" s="0" t="s">
        <v>480</v>
      </c>
      <c r="J629" s="0" t="n">
        <v>5877</v>
      </c>
      <c r="K629" s="0" t="s">
        <v>481</v>
      </c>
      <c r="L629" s="0" t="n">
        <v>46156</v>
      </c>
      <c r="M629" s="0" t="s">
        <v>482</v>
      </c>
      <c r="N629" s="0" t="s">
        <v>483</v>
      </c>
      <c r="P629" s="0" t="s">
        <v>484</v>
      </c>
      <c r="Q629" s="0" t="s">
        <v>485</v>
      </c>
      <c r="R629" s="0" t="s">
        <v>486</v>
      </c>
      <c r="S629" s="0" t="s">
        <v>30</v>
      </c>
      <c r="V629" s="0" t="s">
        <v>484</v>
      </c>
      <c r="W629" s="0" t="str">
        <f aca="false">IF(ISERROR(MATCH(P629,$X$2:$X$13000,0)),"",P629)</f>
        <v>Gug</v>
      </c>
      <c r="X629" s="0" t="s">
        <v>14411</v>
      </c>
    </row>
    <row r="630" customFormat="false" ht="16" hidden="false" customHeight="false" outlineLevel="0" collapsed="false">
      <c r="A630" s="0" t="s">
        <v>1337</v>
      </c>
      <c r="B630" s="0" t="s">
        <v>55</v>
      </c>
      <c r="C630" s="0" t="n">
        <v>8455001</v>
      </c>
      <c r="D630" s="0" t="n">
        <v>8455150</v>
      </c>
      <c r="E630" s="0" t="s">
        <v>21</v>
      </c>
      <c r="F630" s="0" t="n">
        <v>286.647108574407</v>
      </c>
      <c r="G630" s="0" t="s">
        <v>22</v>
      </c>
      <c r="H630" s="0" t="s">
        <v>479</v>
      </c>
      <c r="I630" s="0" t="s">
        <v>528</v>
      </c>
      <c r="J630" s="0" t="n">
        <v>4427</v>
      </c>
      <c r="K630" s="0" t="s">
        <v>481</v>
      </c>
      <c r="L630" s="0" t="n">
        <v>46156</v>
      </c>
      <c r="M630" s="0" t="s">
        <v>482</v>
      </c>
      <c r="N630" s="0" t="s">
        <v>483</v>
      </c>
      <c r="P630" s="0" t="s">
        <v>484</v>
      </c>
      <c r="Q630" s="0" t="s">
        <v>485</v>
      </c>
      <c r="R630" s="0" t="s">
        <v>486</v>
      </c>
      <c r="S630" s="0" t="s">
        <v>30</v>
      </c>
      <c r="V630" s="0" t="s">
        <v>484</v>
      </c>
      <c r="W630" s="0" t="str">
        <f aca="false">IF(ISERROR(MATCH(P630,$X$2:$X$13000,0)),"",P630)</f>
        <v>Gug</v>
      </c>
      <c r="X630" s="0" t="s">
        <v>14412</v>
      </c>
    </row>
    <row r="631" customFormat="false" ht="16" hidden="false" customHeight="false" outlineLevel="0" collapsed="false">
      <c r="A631" s="0" t="s">
        <v>4303</v>
      </c>
      <c r="B631" s="0" t="s">
        <v>55</v>
      </c>
      <c r="C631" s="0" t="n">
        <v>8460551</v>
      </c>
      <c r="D631" s="0" t="n">
        <v>8460900</v>
      </c>
      <c r="E631" s="0" t="s">
        <v>21</v>
      </c>
      <c r="F631" s="0" t="n">
        <v>153.84401366649</v>
      </c>
      <c r="G631" s="0" t="s">
        <v>22</v>
      </c>
      <c r="H631" s="0" t="s">
        <v>479</v>
      </c>
      <c r="I631" s="0" t="s">
        <v>1021</v>
      </c>
      <c r="J631" s="0" t="n">
        <v>10077</v>
      </c>
      <c r="K631" s="0" t="s">
        <v>481</v>
      </c>
      <c r="L631" s="0" t="n">
        <v>46156</v>
      </c>
      <c r="M631" s="0" t="s">
        <v>482</v>
      </c>
      <c r="N631" s="0" t="s">
        <v>483</v>
      </c>
      <c r="P631" s="0" t="s">
        <v>484</v>
      </c>
      <c r="Q631" s="0" t="s">
        <v>485</v>
      </c>
      <c r="R631" s="0" t="s">
        <v>486</v>
      </c>
      <c r="S631" s="0" t="s">
        <v>30</v>
      </c>
      <c r="V631" s="0" t="s">
        <v>484</v>
      </c>
      <c r="W631" s="0" t="str">
        <f aca="false">IF(ISERROR(MATCH(P631,$X$2:$X$13000,0)),"",P631)</f>
        <v>Gug</v>
      </c>
      <c r="X631" s="0" t="s">
        <v>14413</v>
      </c>
    </row>
    <row r="632" customFormat="false" ht="16" hidden="false" customHeight="false" outlineLevel="0" collapsed="false">
      <c r="A632" s="0" t="s">
        <v>8182</v>
      </c>
      <c r="B632" s="0" t="s">
        <v>55</v>
      </c>
      <c r="C632" s="0" t="n">
        <v>8459801</v>
      </c>
      <c r="D632" s="0" t="n">
        <v>8459950</v>
      </c>
      <c r="E632" s="0" t="s">
        <v>21</v>
      </c>
      <c r="F632" s="0" t="n">
        <v>115.262497685419</v>
      </c>
      <c r="G632" s="0" t="s">
        <v>22</v>
      </c>
      <c r="H632" s="0" t="s">
        <v>479</v>
      </c>
      <c r="I632" s="0" t="s">
        <v>8183</v>
      </c>
      <c r="J632" s="0" t="n">
        <v>9227</v>
      </c>
      <c r="K632" s="0" t="s">
        <v>481</v>
      </c>
      <c r="L632" s="0" t="n">
        <v>46156</v>
      </c>
      <c r="M632" s="0" t="s">
        <v>482</v>
      </c>
      <c r="N632" s="0" t="s">
        <v>483</v>
      </c>
      <c r="P632" s="0" t="s">
        <v>484</v>
      </c>
      <c r="Q632" s="0" t="s">
        <v>485</v>
      </c>
      <c r="R632" s="0" t="s">
        <v>486</v>
      </c>
      <c r="S632" s="0" t="s">
        <v>30</v>
      </c>
      <c r="V632" s="0" t="s">
        <v>484</v>
      </c>
      <c r="W632" s="0" t="str">
        <f aca="false">IF(ISERROR(MATCH(P632,$X$2:$X$13000,0)),"",P632)</f>
        <v>Gug</v>
      </c>
      <c r="X632" s="0" t="s">
        <v>14414</v>
      </c>
    </row>
    <row r="633" customFormat="false" ht="16" hidden="false" customHeight="false" outlineLevel="0" collapsed="false">
      <c r="A633" s="0" t="s">
        <v>10678</v>
      </c>
      <c r="B633" s="0" t="s">
        <v>55</v>
      </c>
      <c r="C633" s="0" t="n">
        <v>8456051</v>
      </c>
      <c r="D633" s="0" t="n">
        <v>8456150</v>
      </c>
      <c r="E633" s="0" t="s">
        <v>21</v>
      </c>
      <c r="F633" s="0" t="n">
        <v>100.281859249067</v>
      </c>
      <c r="G633" s="0" t="s">
        <v>22</v>
      </c>
      <c r="H633" s="0" t="s">
        <v>479</v>
      </c>
      <c r="I633" s="0" t="s">
        <v>686</v>
      </c>
      <c r="J633" s="0" t="n">
        <v>5452</v>
      </c>
      <c r="K633" s="0" t="s">
        <v>481</v>
      </c>
      <c r="L633" s="0" t="n">
        <v>46156</v>
      </c>
      <c r="M633" s="0" t="s">
        <v>482</v>
      </c>
      <c r="N633" s="0" t="s">
        <v>483</v>
      </c>
      <c r="P633" s="0" t="s">
        <v>484</v>
      </c>
      <c r="Q633" s="0" t="s">
        <v>485</v>
      </c>
      <c r="R633" s="0" t="s">
        <v>486</v>
      </c>
      <c r="S633" s="0" t="s">
        <v>30</v>
      </c>
      <c r="V633" s="0" t="s">
        <v>484</v>
      </c>
      <c r="W633" s="0" t="str">
        <f aca="false">IF(ISERROR(MATCH(P633,$X$2:$X$13000,0)),"",P633)</f>
        <v>Gug</v>
      </c>
      <c r="X633" s="0" t="s">
        <v>14415</v>
      </c>
    </row>
    <row r="634" customFormat="false" ht="16" hidden="false" customHeight="false" outlineLevel="0" collapsed="false">
      <c r="A634" s="0" t="s">
        <v>13561</v>
      </c>
      <c r="B634" s="0" t="s">
        <v>55</v>
      </c>
      <c r="C634" s="0" t="n">
        <v>8461601</v>
      </c>
      <c r="D634" s="0" t="n">
        <v>8461700</v>
      </c>
      <c r="E634" s="0" t="s">
        <v>21</v>
      </c>
      <c r="F634" s="0" t="n">
        <v>79.3155351073955</v>
      </c>
      <c r="G634" s="0" t="s">
        <v>22</v>
      </c>
      <c r="H634" s="0" t="s">
        <v>479</v>
      </c>
      <c r="I634" s="0" t="s">
        <v>1021</v>
      </c>
      <c r="J634" s="0" t="n">
        <v>11002</v>
      </c>
      <c r="K634" s="0" t="s">
        <v>481</v>
      </c>
      <c r="L634" s="0" t="n">
        <v>46156</v>
      </c>
      <c r="M634" s="0" t="s">
        <v>482</v>
      </c>
      <c r="N634" s="0" t="s">
        <v>483</v>
      </c>
      <c r="P634" s="0" t="s">
        <v>484</v>
      </c>
      <c r="Q634" s="0" t="s">
        <v>485</v>
      </c>
      <c r="R634" s="0" t="s">
        <v>486</v>
      </c>
      <c r="S634" s="0" t="s">
        <v>30</v>
      </c>
      <c r="V634" s="0" t="s">
        <v>484</v>
      </c>
      <c r="W634" s="0" t="str">
        <f aca="false">IF(ISERROR(MATCH(P634,$X$2:$X$13000,0)),"",P634)</f>
        <v>Gug</v>
      </c>
      <c r="X634" s="0" t="s">
        <v>14416</v>
      </c>
    </row>
    <row r="635" customFormat="false" ht="16" hidden="false" customHeight="false" outlineLevel="0" collapsed="false">
      <c r="A635" s="0" t="s">
        <v>867</v>
      </c>
      <c r="B635" s="0" t="s">
        <v>142</v>
      </c>
      <c r="C635" s="0" t="n">
        <v>17097501</v>
      </c>
      <c r="D635" s="0" t="n">
        <v>17097650</v>
      </c>
      <c r="E635" s="0" t="s">
        <v>21</v>
      </c>
      <c r="F635" s="0" t="n">
        <v>387.652082162438</v>
      </c>
      <c r="G635" s="0" t="s">
        <v>22</v>
      </c>
      <c r="H635" s="0" t="s">
        <v>868</v>
      </c>
      <c r="I635" s="0" t="s">
        <v>868</v>
      </c>
      <c r="J635" s="0" t="n">
        <v>-139</v>
      </c>
      <c r="K635" s="0" t="s">
        <v>869</v>
      </c>
      <c r="L635" s="0" t="n">
        <v>36927</v>
      </c>
      <c r="M635" s="0" t="s">
        <v>870</v>
      </c>
      <c r="N635" s="0" t="s">
        <v>869</v>
      </c>
      <c r="P635" s="0" t="s">
        <v>871</v>
      </c>
      <c r="Q635" s="0" t="s">
        <v>872</v>
      </c>
      <c r="R635" s="0" t="s">
        <v>873</v>
      </c>
      <c r="S635" s="0" t="s">
        <v>30</v>
      </c>
      <c r="V635" s="0" t="s">
        <v>871</v>
      </c>
      <c r="W635" s="0" t="str">
        <f aca="false">IF(ISERROR(MATCH(P635,$X$2:$X$13000,0)),"",P635)</f>
        <v>GstS1</v>
      </c>
      <c r="X635" s="0" t="s">
        <v>14417</v>
      </c>
    </row>
    <row r="636" customFormat="false" ht="16" hidden="false" customHeight="false" outlineLevel="0" collapsed="false">
      <c r="A636" s="0" t="s">
        <v>10891</v>
      </c>
      <c r="B636" s="0" t="s">
        <v>142</v>
      </c>
      <c r="C636" s="0" t="n">
        <v>24767851</v>
      </c>
      <c r="D636" s="0" t="n">
        <v>24768050</v>
      </c>
      <c r="E636" s="0" t="s">
        <v>21</v>
      </c>
      <c r="F636" s="0" t="n">
        <v>99.1902619729228</v>
      </c>
      <c r="G636" s="0" t="s">
        <v>22</v>
      </c>
      <c r="H636" s="0" t="s">
        <v>10892</v>
      </c>
      <c r="I636" s="0" t="s">
        <v>10892</v>
      </c>
      <c r="J636" s="0" t="n">
        <v>222</v>
      </c>
      <c r="K636" s="0" t="s">
        <v>10893</v>
      </c>
      <c r="L636" s="0" t="n">
        <v>37960</v>
      </c>
      <c r="M636" s="0" t="s">
        <v>10894</v>
      </c>
      <c r="N636" s="0" t="s">
        <v>10895</v>
      </c>
      <c r="P636" s="0" t="s">
        <v>10896</v>
      </c>
      <c r="Q636" s="0" t="s">
        <v>10897</v>
      </c>
      <c r="R636" s="0" t="s">
        <v>10898</v>
      </c>
      <c r="S636" s="0" t="s">
        <v>30</v>
      </c>
      <c r="V636" s="0" t="s">
        <v>10896</v>
      </c>
      <c r="W636" s="0" t="str">
        <f aca="false">IF(ISERROR(MATCH(P636,$X$2:$X$13000,0)),"",P636)</f>
        <v>GstE12</v>
      </c>
      <c r="X636" s="0" t="s">
        <v>14418</v>
      </c>
    </row>
    <row r="637" customFormat="false" ht="16" hidden="false" customHeight="false" outlineLevel="0" collapsed="false">
      <c r="A637" s="0" t="s">
        <v>9529</v>
      </c>
      <c r="B637" s="0" t="s">
        <v>285</v>
      </c>
      <c r="C637" s="0" t="n">
        <v>16686551</v>
      </c>
      <c r="D637" s="0" t="n">
        <v>16686850</v>
      </c>
      <c r="E637" s="0" t="s">
        <v>21</v>
      </c>
      <c r="F637" s="0" t="n">
        <v>106.948577744067</v>
      </c>
      <c r="G637" s="0" t="s">
        <v>22</v>
      </c>
      <c r="H637" s="0" t="s">
        <v>9530</v>
      </c>
      <c r="I637" s="0" t="s">
        <v>9530</v>
      </c>
      <c r="J637" s="0" t="n">
        <v>1310</v>
      </c>
      <c r="K637" s="0" t="s">
        <v>9531</v>
      </c>
      <c r="L637" s="0" t="n">
        <v>34993</v>
      </c>
      <c r="M637" s="0" t="s">
        <v>9532</v>
      </c>
      <c r="N637" s="0" t="s">
        <v>9531</v>
      </c>
      <c r="P637" s="0" t="s">
        <v>9533</v>
      </c>
      <c r="Q637" s="0" t="s">
        <v>9534</v>
      </c>
      <c r="R637" s="0" t="s">
        <v>9535</v>
      </c>
      <c r="S637" s="0" t="s">
        <v>30</v>
      </c>
      <c r="V637" s="0" t="s">
        <v>9533</v>
      </c>
      <c r="W637" s="0" t="str">
        <f aca="false">IF(ISERROR(MATCH(P637,$X$2:$X$13000,0)),"",P637)</f>
        <v>grp</v>
      </c>
      <c r="X637" s="0" t="s">
        <v>14419</v>
      </c>
    </row>
    <row r="638" customFormat="false" ht="16" hidden="false" customHeight="false" outlineLevel="0" collapsed="false">
      <c r="A638" s="0" t="s">
        <v>11583</v>
      </c>
      <c r="B638" s="0" t="s">
        <v>285</v>
      </c>
      <c r="C638" s="0" t="n">
        <v>16690351</v>
      </c>
      <c r="D638" s="0" t="n">
        <v>16690500</v>
      </c>
      <c r="E638" s="0" t="s">
        <v>21</v>
      </c>
      <c r="F638" s="0" t="n">
        <v>95.2396644174057</v>
      </c>
      <c r="G638" s="0" t="s">
        <v>22</v>
      </c>
      <c r="H638" s="0" t="s">
        <v>9530</v>
      </c>
      <c r="I638" s="0" t="s">
        <v>9530</v>
      </c>
      <c r="J638" s="0" t="n">
        <v>5035</v>
      </c>
      <c r="K638" s="0" t="s">
        <v>9531</v>
      </c>
      <c r="L638" s="0" t="n">
        <v>34993</v>
      </c>
      <c r="M638" s="0" t="s">
        <v>9532</v>
      </c>
      <c r="N638" s="0" t="s">
        <v>9531</v>
      </c>
      <c r="P638" s="0" t="s">
        <v>9533</v>
      </c>
      <c r="Q638" s="0" t="s">
        <v>9534</v>
      </c>
      <c r="R638" s="0" t="s">
        <v>9535</v>
      </c>
      <c r="S638" s="0" t="s">
        <v>30</v>
      </c>
      <c r="V638" s="0" t="s">
        <v>9533</v>
      </c>
      <c r="W638" s="0" t="str">
        <f aca="false">IF(ISERROR(MATCH(P638,$X$2:$X$13000,0)),"",P638)</f>
        <v>grp</v>
      </c>
      <c r="X638" s="0" t="s">
        <v>14420</v>
      </c>
    </row>
    <row r="639" customFormat="false" ht="16" hidden="false" customHeight="false" outlineLevel="0" collapsed="false">
      <c r="A639" s="0" t="s">
        <v>9144</v>
      </c>
      <c r="B639" s="0" t="s">
        <v>40</v>
      </c>
      <c r="C639" s="0" t="n">
        <v>8164701</v>
      </c>
      <c r="D639" s="0" t="n">
        <v>8165150</v>
      </c>
      <c r="E639" s="0" t="s">
        <v>21</v>
      </c>
      <c r="F639" s="0" t="n">
        <v>109.565914179434</v>
      </c>
      <c r="G639" s="0" t="s">
        <v>22</v>
      </c>
      <c r="H639" s="0" t="s">
        <v>9145</v>
      </c>
      <c r="I639" s="0" t="s">
        <v>9145</v>
      </c>
      <c r="J639" s="0" t="n">
        <v>16519</v>
      </c>
      <c r="K639" s="0" t="s">
        <v>9146</v>
      </c>
      <c r="L639" s="0" t="n">
        <v>40962</v>
      </c>
      <c r="M639" s="0" t="s">
        <v>9147</v>
      </c>
      <c r="N639" s="0" t="s">
        <v>9148</v>
      </c>
      <c r="P639" s="0" t="s">
        <v>9149</v>
      </c>
      <c r="Q639" s="0" t="s">
        <v>9150</v>
      </c>
      <c r="R639" s="0" t="s">
        <v>9151</v>
      </c>
      <c r="S639" s="0" t="s">
        <v>30</v>
      </c>
      <c r="V639" s="0" t="s">
        <v>9149</v>
      </c>
      <c r="W639" s="0" t="str">
        <f aca="false">IF(ISERROR(MATCH(P639,$X$2:$X$13000,0)),"",P639)</f>
        <v>grn</v>
      </c>
      <c r="X639" s="0" t="s">
        <v>14421</v>
      </c>
    </row>
    <row r="640" customFormat="false" ht="16" hidden="false" customHeight="false" outlineLevel="0" collapsed="false">
      <c r="A640" s="0" t="s">
        <v>9446</v>
      </c>
      <c r="B640" s="0" t="s">
        <v>40</v>
      </c>
      <c r="C640" s="0" t="n">
        <v>8154201</v>
      </c>
      <c r="D640" s="0" t="n">
        <v>8154600</v>
      </c>
      <c r="E640" s="0" t="s">
        <v>21</v>
      </c>
      <c r="F640" s="0" t="n">
        <v>107.434018322675</v>
      </c>
      <c r="G640" s="0" t="s">
        <v>22</v>
      </c>
      <c r="H640" s="0" t="s">
        <v>5875</v>
      </c>
      <c r="I640" s="0" t="s">
        <v>5875</v>
      </c>
      <c r="J640" s="0" t="n">
        <v>27044</v>
      </c>
      <c r="K640" s="0" t="s">
        <v>9146</v>
      </c>
      <c r="L640" s="0" t="n">
        <v>40962</v>
      </c>
      <c r="M640" s="0" t="s">
        <v>9147</v>
      </c>
      <c r="N640" s="0" t="s">
        <v>9148</v>
      </c>
      <c r="P640" s="0" t="s">
        <v>9149</v>
      </c>
      <c r="Q640" s="0" t="s">
        <v>9150</v>
      </c>
      <c r="R640" s="0" t="s">
        <v>9151</v>
      </c>
      <c r="S640" s="0" t="s">
        <v>30</v>
      </c>
      <c r="V640" s="0" t="s">
        <v>9149</v>
      </c>
      <c r="W640" s="0" t="str">
        <f aca="false">IF(ISERROR(MATCH(P640,$X$2:$X$13000,0)),"",P640)</f>
        <v>grn</v>
      </c>
      <c r="X640" s="0" t="s">
        <v>14422</v>
      </c>
    </row>
    <row r="641" customFormat="false" ht="16" hidden="false" customHeight="false" outlineLevel="0" collapsed="false">
      <c r="A641" s="0" t="s">
        <v>9682</v>
      </c>
      <c r="B641" s="0" t="s">
        <v>40</v>
      </c>
      <c r="C641" s="0" t="n">
        <v>8159851</v>
      </c>
      <c r="D641" s="0" t="n">
        <v>8160250</v>
      </c>
      <c r="E641" s="0" t="s">
        <v>21</v>
      </c>
      <c r="F641" s="0" t="n">
        <v>106.219550606458</v>
      </c>
      <c r="G641" s="0" t="s">
        <v>22</v>
      </c>
      <c r="H641" s="0" t="s">
        <v>5875</v>
      </c>
      <c r="I641" s="0" t="s">
        <v>5875</v>
      </c>
      <c r="J641" s="0" t="n">
        <v>21394</v>
      </c>
      <c r="K641" s="0" t="s">
        <v>9146</v>
      </c>
      <c r="L641" s="0" t="n">
        <v>40962</v>
      </c>
      <c r="M641" s="0" t="s">
        <v>9147</v>
      </c>
      <c r="N641" s="0" t="s">
        <v>9148</v>
      </c>
      <c r="P641" s="0" t="s">
        <v>9149</v>
      </c>
      <c r="Q641" s="0" t="s">
        <v>9150</v>
      </c>
      <c r="R641" s="0" t="s">
        <v>9151</v>
      </c>
      <c r="S641" s="0" t="s">
        <v>30</v>
      </c>
      <c r="V641" s="0" t="s">
        <v>9149</v>
      </c>
      <c r="W641" s="0" t="str">
        <f aca="false">IF(ISERROR(MATCH(P641,$X$2:$X$13000,0)),"",P641)</f>
        <v>grn</v>
      </c>
      <c r="X641" s="0" t="s">
        <v>14423</v>
      </c>
    </row>
    <row r="642" customFormat="false" ht="16" hidden="false" customHeight="false" outlineLevel="0" collapsed="false">
      <c r="A642" s="0" t="s">
        <v>10931</v>
      </c>
      <c r="B642" s="0" t="s">
        <v>40</v>
      </c>
      <c r="C642" s="0" t="n">
        <v>8181801</v>
      </c>
      <c r="D642" s="0" t="n">
        <v>8182100</v>
      </c>
      <c r="E642" s="0" t="s">
        <v>21</v>
      </c>
      <c r="F642" s="0" t="n">
        <v>98.8971448868118</v>
      </c>
      <c r="G642" s="0" t="s">
        <v>22</v>
      </c>
      <c r="H642" s="0" t="s">
        <v>10932</v>
      </c>
      <c r="I642" s="0" t="s">
        <v>10932</v>
      </c>
      <c r="J642" s="0" t="n">
        <v>-506</v>
      </c>
      <c r="K642" s="0" t="s">
        <v>9148</v>
      </c>
      <c r="L642" s="0" t="n">
        <v>40962</v>
      </c>
      <c r="M642" s="0" t="s">
        <v>9147</v>
      </c>
      <c r="N642" s="0" t="s">
        <v>9148</v>
      </c>
      <c r="P642" s="0" t="s">
        <v>9149</v>
      </c>
      <c r="Q642" s="0" t="s">
        <v>9150</v>
      </c>
      <c r="R642" s="0" t="s">
        <v>9151</v>
      </c>
      <c r="S642" s="0" t="s">
        <v>30</v>
      </c>
      <c r="V642" s="0" t="s">
        <v>9149</v>
      </c>
      <c r="W642" s="0" t="str">
        <f aca="false">IF(ISERROR(MATCH(P642,$X$2:$X$13000,0)),"",P642)</f>
        <v>grn</v>
      </c>
      <c r="X642" s="0" t="s">
        <v>12146</v>
      </c>
    </row>
    <row r="643" customFormat="false" ht="16" hidden="false" customHeight="false" outlineLevel="0" collapsed="false">
      <c r="A643" s="0" t="s">
        <v>11141</v>
      </c>
      <c r="B643" s="0" t="s">
        <v>40</v>
      </c>
      <c r="C643" s="0" t="n">
        <v>8173001</v>
      </c>
      <c r="D643" s="0" t="n">
        <v>8173250</v>
      </c>
      <c r="E643" s="0" t="s">
        <v>21</v>
      </c>
      <c r="F643" s="0" t="n">
        <v>97.5895691155617</v>
      </c>
      <c r="G643" s="0" t="s">
        <v>22</v>
      </c>
      <c r="H643" s="0" t="s">
        <v>11142</v>
      </c>
      <c r="I643" s="0" t="s">
        <v>11142</v>
      </c>
      <c r="J643" s="0" t="n">
        <v>8319</v>
      </c>
      <c r="K643" s="0" t="s">
        <v>9146</v>
      </c>
      <c r="L643" s="0" t="n">
        <v>40962</v>
      </c>
      <c r="M643" s="0" t="s">
        <v>9147</v>
      </c>
      <c r="N643" s="0" t="s">
        <v>9148</v>
      </c>
      <c r="P643" s="0" t="s">
        <v>9149</v>
      </c>
      <c r="Q643" s="0" t="s">
        <v>9150</v>
      </c>
      <c r="R643" s="0" t="s">
        <v>9151</v>
      </c>
      <c r="S643" s="0" t="s">
        <v>30</v>
      </c>
      <c r="V643" s="0" t="s">
        <v>9149</v>
      </c>
      <c r="W643" s="0" t="str">
        <f aca="false">IF(ISERROR(MATCH(P643,$X$2:$X$13000,0)),"",P643)</f>
        <v>grn</v>
      </c>
      <c r="X643" s="0" t="s">
        <v>14424</v>
      </c>
    </row>
    <row r="644" customFormat="false" ht="16" hidden="false" customHeight="false" outlineLevel="0" collapsed="false">
      <c r="A644" s="0" t="s">
        <v>5060</v>
      </c>
      <c r="B644" s="0" t="s">
        <v>142</v>
      </c>
      <c r="C644" s="0" t="n">
        <v>17813401</v>
      </c>
      <c r="D644" s="0" t="n">
        <v>17813500</v>
      </c>
      <c r="E644" s="0" t="s">
        <v>21</v>
      </c>
      <c r="F644" s="0" t="n">
        <v>144.858992072878</v>
      </c>
      <c r="G644" s="0" t="s">
        <v>22</v>
      </c>
      <c r="H644" s="0" t="s">
        <v>5061</v>
      </c>
      <c r="I644" s="0" t="s">
        <v>5061</v>
      </c>
      <c r="J644" s="0" t="n">
        <v>-894</v>
      </c>
      <c r="K644" s="0" t="s">
        <v>5062</v>
      </c>
      <c r="L644" s="0" t="n">
        <v>37038</v>
      </c>
      <c r="M644" s="0" t="s">
        <v>5063</v>
      </c>
      <c r="N644" s="0" t="s">
        <v>5064</v>
      </c>
      <c r="P644" s="0" t="s">
        <v>5065</v>
      </c>
      <c r="Q644" s="0" t="s">
        <v>5066</v>
      </c>
      <c r="R644" s="0" t="s">
        <v>5067</v>
      </c>
      <c r="S644" s="0" t="s">
        <v>30</v>
      </c>
      <c r="V644" s="0" t="s">
        <v>5065</v>
      </c>
      <c r="W644" s="0" t="str">
        <f aca="false">IF(ISERROR(MATCH(P644,$X$2:$X$13000,0)),"",P644)</f>
        <v>grh</v>
      </c>
      <c r="X644" s="0" t="s">
        <v>14425</v>
      </c>
    </row>
    <row r="645" customFormat="false" ht="16" hidden="false" customHeight="false" outlineLevel="0" collapsed="false">
      <c r="A645" s="0" t="s">
        <v>6843</v>
      </c>
      <c r="B645" s="0" t="s">
        <v>142</v>
      </c>
      <c r="C645" s="0" t="n">
        <v>17804401</v>
      </c>
      <c r="D645" s="0" t="n">
        <v>17805250</v>
      </c>
      <c r="E645" s="0" t="s">
        <v>21</v>
      </c>
      <c r="F645" s="0" t="n">
        <v>124.989452409682</v>
      </c>
      <c r="G645" s="0" t="s">
        <v>22</v>
      </c>
      <c r="H645" s="0" t="s">
        <v>6844</v>
      </c>
      <c r="I645" s="0" t="s">
        <v>6844</v>
      </c>
      <c r="J645" s="0" t="n">
        <v>1958</v>
      </c>
      <c r="K645" s="0" t="s">
        <v>5064</v>
      </c>
      <c r="L645" s="0" t="n">
        <v>37038</v>
      </c>
      <c r="M645" s="0" t="s">
        <v>5063</v>
      </c>
      <c r="N645" s="0" t="s">
        <v>5064</v>
      </c>
      <c r="P645" s="0" t="s">
        <v>5065</v>
      </c>
      <c r="Q645" s="0" t="s">
        <v>5066</v>
      </c>
      <c r="R645" s="0" t="s">
        <v>5067</v>
      </c>
      <c r="S645" s="0" t="s">
        <v>30</v>
      </c>
      <c r="V645" s="0" t="s">
        <v>5065</v>
      </c>
      <c r="W645" s="0" t="str">
        <f aca="false">IF(ISERROR(MATCH(P645,$X$2:$X$13000,0)),"",P645)</f>
        <v>grh</v>
      </c>
      <c r="X645" s="0" t="s">
        <v>14426</v>
      </c>
    </row>
    <row r="646" customFormat="false" ht="16" hidden="false" customHeight="false" outlineLevel="0" collapsed="false">
      <c r="A646" s="0" t="s">
        <v>9345</v>
      </c>
      <c r="B646" s="0" t="s">
        <v>142</v>
      </c>
      <c r="C646" s="0" t="n">
        <v>17820051</v>
      </c>
      <c r="D646" s="0" t="n">
        <v>17820150</v>
      </c>
      <c r="E646" s="0" t="s">
        <v>21</v>
      </c>
      <c r="F646" s="0" t="n">
        <v>108.328622787311</v>
      </c>
      <c r="G646" s="0" t="s">
        <v>22</v>
      </c>
      <c r="H646" s="0" t="s">
        <v>9346</v>
      </c>
      <c r="I646" s="0" t="s">
        <v>9346</v>
      </c>
      <c r="J646" s="0" t="n">
        <v>-3465</v>
      </c>
      <c r="K646" s="0" t="s">
        <v>9347</v>
      </c>
      <c r="L646" s="0" t="n">
        <v>37038</v>
      </c>
      <c r="M646" s="0" t="s">
        <v>5063</v>
      </c>
      <c r="N646" s="0" t="s">
        <v>5064</v>
      </c>
      <c r="P646" s="0" t="s">
        <v>5065</v>
      </c>
      <c r="Q646" s="0" t="s">
        <v>5066</v>
      </c>
      <c r="R646" s="0" t="s">
        <v>5067</v>
      </c>
      <c r="S646" s="0" t="s">
        <v>30</v>
      </c>
      <c r="V646" s="0" t="s">
        <v>5065</v>
      </c>
      <c r="W646" s="0" t="str">
        <f aca="false">IF(ISERROR(MATCH(P646,$X$2:$X$13000,0)),"",P646)</f>
        <v>grh</v>
      </c>
      <c r="X646" s="0" t="s">
        <v>14427</v>
      </c>
    </row>
    <row r="647" customFormat="false" ht="16" hidden="false" customHeight="false" outlineLevel="0" collapsed="false">
      <c r="A647" s="0" t="s">
        <v>10926</v>
      </c>
      <c r="B647" s="0" t="s">
        <v>142</v>
      </c>
      <c r="C647" s="0" t="n">
        <v>17801851</v>
      </c>
      <c r="D647" s="0" t="n">
        <v>17802150</v>
      </c>
      <c r="E647" s="0" t="s">
        <v>21</v>
      </c>
      <c r="F647" s="0" t="n">
        <v>98.9812046662316</v>
      </c>
      <c r="G647" s="0" t="s">
        <v>22</v>
      </c>
      <c r="H647" s="0" t="s">
        <v>10927</v>
      </c>
      <c r="I647" s="0" t="s">
        <v>10927</v>
      </c>
      <c r="J647" s="0" t="n">
        <v>-246</v>
      </c>
      <c r="K647" s="0" t="s">
        <v>10928</v>
      </c>
      <c r="L647" s="0" t="n">
        <v>37038</v>
      </c>
      <c r="M647" s="0" t="s">
        <v>5063</v>
      </c>
      <c r="N647" s="0" t="s">
        <v>5064</v>
      </c>
      <c r="P647" s="0" t="s">
        <v>5065</v>
      </c>
      <c r="Q647" s="0" t="s">
        <v>5066</v>
      </c>
      <c r="R647" s="0" t="s">
        <v>5067</v>
      </c>
      <c r="S647" s="0" t="s">
        <v>30</v>
      </c>
      <c r="V647" s="0" t="s">
        <v>5065</v>
      </c>
      <c r="W647" s="0" t="str">
        <f aca="false">IF(ISERROR(MATCH(P647,$X$2:$X$13000,0)),"",P647)</f>
        <v>grh</v>
      </c>
      <c r="X647" s="0" t="s">
        <v>14428</v>
      </c>
    </row>
    <row r="648" customFormat="false" ht="16" hidden="false" customHeight="false" outlineLevel="0" collapsed="false">
      <c r="A648" s="0" t="s">
        <v>10952</v>
      </c>
      <c r="B648" s="0" t="s">
        <v>20</v>
      </c>
      <c r="C648" s="0" t="n">
        <v>16359401</v>
      </c>
      <c r="D648" s="0" t="n">
        <v>16359500</v>
      </c>
      <c r="E648" s="0" t="s">
        <v>21</v>
      </c>
      <c r="F648" s="0" t="n">
        <v>98.811480727231</v>
      </c>
      <c r="G648" s="0" t="s">
        <v>22</v>
      </c>
      <c r="H648" s="0" t="s">
        <v>10953</v>
      </c>
      <c r="I648" s="0" t="s">
        <v>10953</v>
      </c>
      <c r="J648" s="0" t="n">
        <v>176</v>
      </c>
      <c r="K648" s="0" t="s">
        <v>10954</v>
      </c>
      <c r="L648" s="0" t="n">
        <v>117366</v>
      </c>
      <c r="N648" s="0" t="s">
        <v>10954</v>
      </c>
      <c r="P648" s="0" t="s">
        <v>10955</v>
      </c>
      <c r="Q648" s="0" t="s">
        <v>10956</v>
      </c>
      <c r="R648" s="0" t="s">
        <v>10957</v>
      </c>
      <c r="S648" s="0" t="s">
        <v>30</v>
      </c>
      <c r="V648" s="0" t="s">
        <v>10955</v>
      </c>
      <c r="W648" s="0" t="str">
        <f aca="false">IF(ISERROR(MATCH(P648,$X$2:$X$13000,0)),"",P648)</f>
        <v>Gpi1</v>
      </c>
      <c r="X648" s="0" t="s">
        <v>14429</v>
      </c>
    </row>
    <row r="649" customFormat="false" ht="16" hidden="false" customHeight="false" outlineLevel="0" collapsed="false">
      <c r="A649" s="0" t="s">
        <v>10884</v>
      </c>
      <c r="B649" s="0" t="s">
        <v>40</v>
      </c>
      <c r="C649" s="0" t="n">
        <v>27948751</v>
      </c>
      <c r="D649" s="0" t="n">
        <v>27948850</v>
      </c>
      <c r="E649" s="0" t="s">
        <v>21</v>
      </c>
      <c r="F649" s="0" t="n">
        <v>99.1950540511416</v>
      </c>
      <c r="G649" s="0" t="s">
        <v>22</v>
      </c>
      <c r="H649" s="0" t="s">
        <v>10885</v>
      </c>
      <c r="I649" s="0" t="s">
        <v>10885</v>
      </c>
      <c r="J649" s="0" t="n">
        <v>89</v>
      </c>
      <c r="K649" s="0" t="s">
        <v>10886</v>
      </c>
      <c r="L649" s="0" t="n">
        <v>43354</v>
      </c>
      <c r="M649" s="0" t="s">
        <v>10887</v>
      </c>
      <c r="N649" s="0" t="s">
        <v>10886</v>
      </c>
      <c r="P649" s="0" t="s">
        <v>10888</v>
      </c>
      <c r="Q649" s="0" t="s">
        <v>10889</v>
      </c>
      <c r="R649" s="0" t="s">
        <v>10890</v>
      </c>
      <c r="S649" s="0" t="s">
        <v>30</v>
      </c>
      <c r="V649" s="0" t="s">
        <v>10888</v>
      </c>
      <c r="W649" s="0" t="str">
        <f aca="false">IF(ISERROR(MATCH(P649,$X$2:$X$13000,0)),"",P649)</f>
        <v>Gp93</v>
      </c>
      <c r="X649" s="0" t="s">
        <v>14430</v>
      </c>
    </row>
    <row r="650" customFormat="false" ht="16" hidden="false" customHeight="false" outlineLevel="0" collapsed="false">
      <c r="A650" s="0" t="s">
        <v>9516</v>
      </c>
      <c r="B650" s="0" t="s">
        <v>142</v>
      </c>
      <c r="C650" s="0" t="n">
        <v>22317951</v>
      </c>
      <c r="D650" s="0" t="n">
        <v>22318050</v>
      </c>
      <c r="E650" s="0" t="s">
        <v>21</v>
      </c>
      <c r="F650" s="0" t="n">
        <v>107.018044986512</v>
      </c>
      <c r="G650" s="0" t="s">
        <v>22</v>
      </c>
      <c r="H650" s="0" t="s">
        <v>9517</v>
      </c>
      <c r="I650" s="0" t="s">
        <v>9517</v>
      </c>
      <c r="J650" s="0" t="n">
        <v>-252</v>
      </c>
      <c r="K650" s="0" t="s">
        <v>9518</v>
      </c>
      <c r="L650" s="0" t="n">
        <v>37549</v>
      </c>
      <c r="M650" s="0" t="s">
        <v>9519</v>
      </c>
      <c r="N650" s="0" t="s">
        <v>9520</v>
      </c>
      <c r="P650" s="0" t="s">
        <v>9521</v>
      </c>
      <c r="Q650" s="0" t="s">
        <v>9522</v>
      </c>
      <c r="R650" s="0" t="s">
        <v>9523</v>
      </c>
      <c r="S650" s="0" t="s">
        <v>30</v>
      </c>
      <c r="V650" s="0" t="s">
        <v>9521</v>
      </c>
      <c r="W650" s="0" t="str">
        <f aca="false">IF(ISERROR(MATCH(P650,$X$2:$X$13000,0)),"",P650)</f>
        <v>Gp150</v>
      </c>
      <c r="X650" s="0" t="s">
        <v>14431</v>
      </c>
    </row>
    <row r="651" customFormat="false" ht="16" hidden="false" customHeight="false" outlineLevel="0" collapsed="false">
      <c r="A651" s="0" t="s">
        <v>3447</v>
      </c>
      <c r="B651" s="0" t="s">
        <v>40</v>
      </c>
      <c r="C651" s="0" t="n">
        <v>6391451</v>
      </c>
      <c r="D651" s="0" t="n">
        <v>6391600</v>
      </c>
      <c r="E651" s="0" t="s">
        <v>21</v>
      </c>
      <c r="F651" s="0" t="n">
        <v>170.654885086767</v>
      </c>
      <c r="G651" s="0" t="s">
        <v>22</v>
      </c>
      <c r="H651" s="0" t="s">
        <v>3448</v>
      </c>
      <c r="I651" s="0" t="s">
        <v>3448</v>
      </c>
      <c r="J651" s="0" t="n">
        <v>7190</v>
      </c>
      <c r="K651" s="0" t="s">
        <v>3449</v>
      </c>
      <c r="L651" s="0" t="n">
        <v>40791</v>
      </c>
      <c r="M651" s="0" t="s">
        <v>3450</v>
      </c>
      <c r="N651" s="0" t="s">
        <v>3451</v>
      </c>
      <c r="P651" s="0" t="s">
        <v>3452</v>
      </c>
      <c r="Q651" s="0" t="s">
        <v>3453</v>
      </c>
      <c r="R651" s="0" t="s">
        <v>3454</v>
      </c>
      <c r="S651" s="0" t="s">
        <v>30</v>
      </c>
      <c r="V651" s="0" t="s">
        <v>3452</v>
      </c>
      <c r="W651" s="0" t="str">
        <f aca="false">IF(ISERROR(MATCH(P651,$X$2:$X$13000,0)),"",P651)</f>
        <v>godzilla</v>
      </c>
      <c r="X651" s="0" t="s">
        <v>14432</v>
      </c>
    </row>
    <row r="652" customFormat="false" ht="16" hidden="false" customHeight="false" outlineLevel="0" collapsed="false">
      <c r="A652" s="0" t="s">
        <v>11464</v>
      </c>
      <c r="B652" s="0" t="s">
        <v>40</v>
      </c>
      <c r="C652" s="0" t="n">
        <v>16280351</v>
      </c>
      <c r="D652" s="0" t="n">
        <v>16280450</v>
      </c>
      <c r="E652" s="0" t="s">
        <v>21</v>
      </c>
      <c r="F652" s="0" t="n">
        <v>95.8259172625113</v>
      </c>
      <c r="G652" s="0" t="s">
        <v>22</v>
      </c>
      <c r="H652" s="0" t="s">
        <v>11465</v>
      </c>
      <c r="I652" s="0" t="s">
        <v>11465</v>
      </c>
      <c r="J652" s="0" t="n">
        <v>-489</v>
      </c>
      <c r="K652" s="0" t="s">
        <v>11466</v>
      </c>
      <c r="L652" s="0" t="n">
        <v>49701</v>
      </c>
      <c r="M652" s="0" t="s">
        <v>11467</v>
      </c>
      <c r="N652" s="0" t="s">
        <v>11468</v>
      </c>
      <c r="P652" s="0" t="s">
        <v>11469</v>
      </c>
      <c r="Q652" s="0" t="s">
        <v>11470</v>
      </c>
      <c r="R652" s="0" t="s">
        <v>11471</v>
      </c>
      <c r="S652" s="0" t="s">
        <v>30</v>
      </c>
      <c r="V652" s="0" t="s">
        <v>11469</v>
      </c>
      <c r="W652" s="0" t="str">
        <f aca="false">IF(ISERROR(MATCH(P652,$X$2:$X$13000,0)),"",P652)</f>
        <v>gish</v>
      </c>
      <c r="X652" s="0" t="s">
        <v>12152</v>
      </c>
    </row>
    <row r="653" customFormat="false" ht="16" hidden="false" customHeight="false" outlineLevel="0" collapsed="false">
      <c r="A653" s="0" t="s">
        <v>12201</v>
      </c>
      <c r="B653" s="0" t="s">
        <v>40</v>
      </c>
      <c r="C653" s="0" t="n">
        <v>16287251</v>
      </c>
      <c r="D653" s="0" t="n">
        <v>16287350</v>
      </c>
      <c r="E653" s="0" t="s">
        <v>21</v>
      </c>
      <c r="F653" s="0" t="n">
        <v>91.8304885907808</v>
      </c>
      <c r="G653" s="0" t="s">
        <v>22</v>
      </c>
      <c r="H653" s="0" t="s">
        <v>12202</v>
      </c>
      <c r="I653" s="0" t="s">
        <v>565</v>
      </c>
      <c r="J653" s="0" t="n">
        <v>-1994</v>
      </c>
      <c r="K653" s="0" t="s">
        <v>12203</v>
      </c>
      <c r="L653" s="0" t="n">
        <v>49701</v>
      </c>
      <c r="M653" s="0" t="s">
        <v>11467</v>
      </c>
      <c r="N653" s="0" t="s">
        <v>11468</v>
      </c>
      <c r="P653" s="0" t="s">
        <v>11469</v>
      </c>
      <c r="Q653" s="0" t="s">
        <v>11470</v>
      </c>
      <c r="R653" s="0" t="s">
        <v>11471</v>
      </c>
      <c r="S653" s="0" t="s">
        <v>30</v>
      </c>
      <c r="V653" s="0" t="s">
        <v>11469</v>
      </c>
      <c r="W653" s="0" t="str">
        <f aca="false">IF(ISERROR(MATCH(P653,$X$2:$X$13000,0)),"",P653)</f>
        <v>gish</v>
      </c>
      <c r="X653" s="0" t="s">
        <v>14433</v>
      </c>
    </row>
    <row r="654" customFormat="false" ht="16" hidden="false" customHeight="false" outlineLevel="0" collapsed="false">
      <c r="A654" s="0" t="s">
        <v>12331</v>
      </c>
      <c r="B654" s="0" t="s">
        <v>142</v>
      </c>
      <c r="C654" s="0" t="n">
        <v>18662001</v>
      </c>
      <c r="D654" s="0" t="n">
        <v>18662200</v>
      </c>
      <c r="E654" s="0" t="s">
        <v>21</v>
      </c>
      <c r="F654" s="0" t="n">
        <v>90.7301595324679</v>
      </c>
      <c r="G654" s="0" t="s">
        <v>22</v>
      </c>
      <c r="H654" s="0" t="s">
        <v>12332</v>
      </c>
      <c r="I654" s="0" t="s">
        <v>12332</v>
      </c>
      <c r="J654" s="0" t="n">
        <v>-552</v>
      </c>
      <c r="K654" s="0" t="s">
        <v>12333</v>
      </c>
      <c r="L654" s="0" t="n">
        <v>37148</v>
      </c>
      <c r="M654" s="0" t="s">
        <v>12334</v>
      </c>
      <c r="N654" s="0" t="s">
        <v>12333</v>
      </c>
      <c r="P654" s="0" t="s">
        <v>12335</v>
      </c>
      <c r="Q654" s="0" t="s">
        <v>12336</v>
      </c>
      <c r="R654" s="0" t="s">
        <v>12337</v>
      </c>
      <c r="S654" s="0" t="s">
        <v>30</v>
      </c>
      <c r="V654" s="0" t="s">
        <v>12335</v>
      </c>
      <c r="W654" s="0" t="str">
        <f aca="false">IF(ISERROR(MATCH(P654,$X$2:$X$13000,0)),"",P654)</f>
        <v>Gint3</v>
      </c>
      <c r="X654" s="0" t="s">
        <v>14434</v>
      </c>
    </row>
    <row r="655" customFormat="false" ht="16" hidden="false" customHeight="false" outlineLevel="0" collapsed="false">
      <c r="A655" s="0" t="s">
        <v>5672</v>
      </c>
      <c r="B655" s="0" t="s">
        <v>40</v>
      </c>
      <c r="C655" s="0" t="n">
        <v>8132151</v>
      </c>
      <c r="D655" s="0" t="n">
        <v>8132400</v>
      </c>
      <c r="E655" s="0" t="s">
        <v>21</v>
      </c>
      <c r="F655" s="0" t="n">
        <v>137.267506515777</v>
      </c>
      <c r="G655" s="0" t="s">
        <v>22</v>
      </c>
      <c r="H655" s="0" t="s">
        <v>63</v>
      </c>
      <c r="I655" s="0" t="s">
        <v>63</v>
      </c>
      <c r="J655" s="0" t="n">
        <v>5670</v>
      </c>
      <c r="K655" s="0" t="s">
        <v>5673</v>
      </c>
      <c r="L655" s="0" t="n">
        <v>40961</v>
      </c>
      <c r="M655" s="0" t="s">
        <v>5674</v>
      </c>
      <c r="N655" s="0" t="s">
        <v>5673</v>
      </c>
      <c r="P655" s="0" t="s">
        <v>5675</v>
      </c>
      <c r="Q655" s="0" t="s">
        <v>5676</v>
      </c>
      <c r="R655" s="0" t="s">
        <v>5677</v>
      </c>
      <c r="S655" s="0" t="s">
        <v>30</v>
      </c>
      <c r="V655" s="0" t="s">
        <v>5675</v>
      </c>
      <c r="W655" s="0" t="str">
        <f aca="false">IF(ISERROR(MATCH(P655,$X$2:$X$13000,0)),"",P655)</f>
        <v>Gie</v>
      </c>
      <c r="X655" s="0" t="s">
        <v>14435</v>
      </c>
    </row>
    <row r="656" customFormat="false" ht="16" hidden="false" customHeight="false" outlineLevel="0" collapsed="false">
      <c r="A656" s="0" t="s">
        <v>5874</v>
      </c>
      <c r="B656" s="0" t="s">
        <v>40</v>
      </c>
      <c r="C656" s="0" t="n">
        <v>8153601</v>
      </c>
      <c r="D656" s="0" t="n">
        <v>8153900</v>
      </c>
      <c r="E656" s="0" t="s">
        <v>21</v>
      </c>
      <c r="F656" s="0" t="n">
        <v>134.95840878309</v>
      </c>
      <c r="G656" s="0" t="s">
        <v>22</v>
      </c>
      <c r="H656" s="0" t="s">
        <v>5875</v>
      </c>
      <c r="I656" s="0" t="s">
        <v>5875</v>
      </c>
      <c r="J656" s="0" t="n">
        <v>27145</v>
      </c>
      <c r="K656" s="0" t="s">
        <v>5673</v>
      </c>
      <c r="L656" s="0" t="n">
        <v>40961</v>
      </c>
      <c r="M656" s="0" t="s">
        <v>5674</v>
      </c>
      <c r="N656" s="0" t="s">
        <v>5673</v>
      </c>
      <c r="P656" s="0" t="s">
        <v>5675</v>
      </c>
      <c r="Q656" s="0" t="s">
        <v>5676</v>
      </c>
      <c r="R656" s="0" t="s">
        <v>5677</v>
      </c>
      <c r="S656" s="0" t="s">
        <v>30</v>
      </c>
      <c r="V656" s="0" t="s">
        <v>5675</v>
      </c>
      <c r="W656" s="0" t="str">
        <f aca="false">IF(ISERROR(MATCH(P656,$X$2:$X$13000,0)),"",P656)</f>
        <v>Gie</v>
      </c>
      <c r="X656" s="0" t="s">
        <v>14436</v>
      </c>
    </row>
    <row r="657" customFormat="false" ht="16" hidden="false" customHeight="false" outlineLevel="0" collapsed="false">
      <c r="A657" s="0" t="s">
        <v>11605</v>
      </c>
      <c r="B657" s="0" t="s">
        <v>40</v>
      </c>
      <c r="C657" s="0" t="n">
        <v>8142501</v>
      </c>
      <c r="D657" s="0" t="n">
        <v>8142650</v>
      </c>
      <c r="E657" s="0" t="s">
        <v>21</v>
      </c>
      <c r="F657" s="0" t="n">
        <v>95.1779543051427</v>
      </c>
      <c r="G657" s="0" t="s">
        <v>22</v>
      </c>
      <c r="H657" s="0" t="s">
        <v>63</v>
      </c>
      <c r="I657" s="0" t="s">
        <v>63</v>
      </c>
      <c r="J657" s="0" t="n">
        <v>15970</v>
      </c>
      <c r="K657" s="0" t="s">
        <v>5673</v>
      </c>
      <c r="L657" s="0" t="n">
        <v>40961</v>
      </c>
      <c r="M657" s="0" t="s">
        <v>5674</v>
      </c>
      <c r="N657" s="0" t="s">
        <v>5673</v>
      </c>
      <c r="P657" s="0" t="s">
        <v>5675</v>
      </c>
      <c r="Q657" s="0" t="s">
        <v>5676</v>
      </c>
      <c r="R657" s="0" t="s">
        <v>5677</v>
      </c>
      <c r="S657" s="0" t="s">
        <v>30</v>
      </c>
      <c r="V657" s="0" t="s">
        <v>5675</v>
      </c>
      <c r="W657" s="0" t="str">
        <f aca="false">IF(ISERROR(MATCH(P657,$X$2:$X$13000,0)),"",P657)</f>
        <v>Gie</v>
      </c>
      <c r="X657" s="0" t="s">
        <v>6732</v>
      </c>
    </row>
    <row r="658" customFormat="false" ht="16" hidden="false" customHeight="false" outlineLevel="0" collapsed="false">
      <c r="A658" s="0" t="s">
        <v>12408</v>
      </c>
      <c r="B658" s="0" t="s">
        <v>40</v>
      </c>
      <c r="C658" s="0" t="n">
        <v>8142051</v>
      </c>
      <c r="D658" s="0" t="n">
        <v>8142150</v>
      </c>
      <c r="E658" s="0" t="s">
        <v>21</v>
      </c>
      <c r="F658" s="0" t="n">
        <v>90.0609588752431</v>
      </c>
      <c r="G658" s="0" t="s">
        <v>22</v>
      </c>
      <c r="H658" s="0" t="s">
        <v>63</v>
      </c>
      <c r="I658" s="0" t="s">
        <v>2888</v>
      </c>
      <c r="J658" s="0" t="n">
        <v>15495</v>
      </c>
      <c r="K658" s="0" t="s">
        <v>5673</v>
      </c>
      <c r="L658" s="0" t="n">
        <v>40961</v>
      </c>
      <c r="M658" s="0" t="s">
        <v>5674</v>
      </c>
      <c r="N658" s="0" t="s">
        <v>5673</v>
      </c>
      <c r="P658" s="0" t="s">
        <v>5675</v>
      </c>
      <c r="Q658" s="0" t="s">
        <v>5676</v>
      </c>
      <c r="R658" s="0" t="s">
        <v>5677</v>
      </c>
      <c r="S658" s="0" t="s">
        <v>30</v>
      </c>
      <c r="V658" s="0" t="s">
        <v>5675</v>
      </c>
      <c r="W658" s="0" t="str">
        <f aca="false">IF(ISERROR(MATCH(P658,$X$2:$X$13000,0)),"",P658)</f>
        <v>Gie</v>
      </c>
      <c r="X658" s="0" t="s">
        <v>14437</v>
      </c>
    </row>
    <row r="659" customFormat="false" ht="16" hidden="false" customHeight="false" outlineLevel="0" collapsed="false">
      <c r="A659" s="0" t="s">
        <v>12427</v>
      </c>
      <c r="B659" s="0" t="s">
        <v>40</v>
      </c>
      <c r="C659" s="0" t="n">
        <v>8143351</v>
      </c>
      <c r="D659" s="0" t="n">
        <v>8143500</v>
      </c>
      <c r="E659" s="0" t="s">
        <v>21</v>
      </c>
      <c r="F659" s="0" t="n">
        <v>89.9979901046018</v>
      </c>
      <c r="G659" s="0" t="s">
        <v>22</v>
      </c>
      <c r="H659" s="0" t="s">
        <v>63</v>
      </c>
      <c r="I659" s="0" t="s">
        <v>63</v>
      </c>
      <c r="J659" s="0" t="n">
        <v>16820</v>
      </c>
      <c r="K659" s="0" t="s">
        <v>5673</v>
      </c>
      <c r="L659" s="0" t="n">
        <v>40961</v>
      </c>
      <c r="M659" s="0" t="s">
        <v>5674</v>
      </c>
      <c r="N659" s="0" t="s">
        <v>5673</v>
      </c>
      <c r="P659" s="0" t="s">
        <v>5675</v>
      </c>
      <c r="Q659" s="0" t="s">
        <v>5676</v>
      </c>
      <c r="R659" s="0" t="s">
        <v>5677</v>
      </c>
      <c r="S659" s="0" t="s">
        <v>30</v>
      </c>
      <c r="V659" s="0" t="s">
        <v>5675</v>
      </c>
      <c r="W659" s="0" t="str">
        <f aca="false">IF(ISERROR(MATCH(P659,$X$2:$X$13000,0)),"",P659)</f>
        <v>Gie</v>
      </c>
      <c r="X659" s="0" t="s">
        <v>14438</v>
      </c>
    </row>
    <row r="660" customFormat="false" ht="16" hidden="false" customHeight="false" outlineLevel="0" collapsed="false">
      <c r="A660" s="0" t="s">
        <v>7621</v>
      </c>
      <c r="B660" s="0" t="s">
        <v>20</v>
      </c>
      <c r="C660" s="0" t="n">
        <v>18512351</v>
      </c>
      <c r="D660" s="0" t="n">
        <v>18512450</v>
      </c>
      <c r="E660" s="0" t="s">
        <v>21</v>
      </c>
      <c r="F660" s="0" t="n">
        <v>118.997325554227</v>
      </c>
      <c r="G660" s="0" t="s">
        <v>22</v>
      </c>
      <c r="H660" s="0" t="s">
        <v>7622</v>
      </c>
      <c r="I660" s="0" t="s">
        <v>7622</v>
      </c>
      <c r="J660" s="0" t="n">
        <v>-63</v>
      </c>
      <c r="K660" s="0" t="s">
        <v>7623</v>
      </c>
      <c r="L660" s="0" t="n">
        <v>32839</v>
      </c>
      <c r="M660" s="0" t="s">
        <v>7624</v>
      </c>
      <c r="N660" s="0" t="s">
        <v>7625</v>
      </c>
      <c r="P660" s="0" t="s">
        <v>7626</v>
      </c>
      <c r="Q660" s="0" t="s">
        <v>7627</v>
      </c>
      <c r="R660" s="0" t="s">
        <v>7628</v>
      </c>
      <c r="S660" s="0" t="s">
        <v>30</v>
      </c>
      <c r="V660" s="0" t="s">
        <v>7626</v>
      </c>
      <c r="W660" s="0" t="str">
        <f aca="false">IF(ISERROR(MATCH(P660,$X$2:$X$13000,0)),"",P660)</f>
        <v>Ggt-1</v>
      </c>
      <c r="X660" s="0" t="s">
        <v>14439</v>
      </c>
    </row>
    <row r="661" customFormat="false" ht="16" hidden="false" customHeight="false" outlineLevel="0" collapsed="false">
      <c r="A661" s="0" t="s">
        <v>4173</v>
      </c>
      <c r="B661" s="0" t="s">
        <v>40</v>
      </c>
      <c r="C661" s="0" t="n">
        <v>4130301</v>
      </c>
      <c r="D661" s="0" t="n">
        <v>4130550</v>
      </c>
      <c r="E661" s="0" t="s">
        <v>21</v>
      </c>
      <c r="F661" s="0" t="n">
        <v>155.595472289101</v>
      </c>
      <c r="G661" s="0" t="s">
        <v>22</v>
      </c>
      <c r="H661" s="0" t="s">
        <v>4174</v>
      </c>
      <c r="I661" s="0" t="s">
        <v>4174</v>
      </c>
      <c r="J661" s="0" t="n">
        <v>-96</v>
      </c>
      <c r="K661" s="0" t="s">
        <v>4175</v>
      </c>
      <c r="L661" s="0" t="n">
        <v>3354921</v>
      </c>
      <c r="M661" s="0" t="s">
        <v>4176</v>
      </c>
      <c r="N661" s="0" t="s">
        <v>4177</v>
      </c>
      <c r="P661" s="0" t="s">
        <v>4178</v>
      </c>
      <c r="Q661" s="0" t="s">
        <v>4179</v>
      </c>
      <c r="R661" s="0" t="s">
        <v>4180</v>
      </c>
      <c r="S661" s="0" t="s">
        <v>30</v>
      </c>
      <c r="V661" s="0" t="s">
        <v>4178</v>
      </c>
      <c r="W661" s="0" t="str">
        <f aca="false">IF(ISERROR(MATCH(P661,$X$2:$X$13000,0)),"",P661)</f>
        <v>Gfat1</v>
      </c>
      <c r="X661" s="0" t="s">
        <v>14440</v>
      </c>
    </row>
    <row r="662" customFormat="false" ht="16" hidden="false" customHeight="false" outlineLevel="0" collapsed="false">
      <c r="A662" s="0" t="s">
        <v>141</v>
      </c>
      <c r="B662" s="0" t="s">
        <v>142</v>
      </c>
      <c r="C662" s="0" t="n">
        <v>24098751</v>
      </c>
      <c r="D662" s="0" t="n">
        <v>24098850</v>
      </c>
      <c r="E662" s="0" t="s">
        <v>21</v>
      </c>
      <c r="F662" s="0" t="n">
        <v>700.805139953715</v>
      </c>
      <c r="G662" s="0" t="s">
        <v>22</v>
      </c>
      <c r="H662" s="0" t="s">
        <v>143</v>
      </c>
      <c r="I662" s="0" t="s">
        <v>143</v>
      </c>
      <c r="J662" s="0" t="n">
        <v>-164</v>
      </c>
      <c r="K662" s="0" t="s">
        <v>144</v>
      </c>
      <c r="L662" s="0" t="n">
        <v>37858</v>
      </c>
      <c r="M662" s="0" t="s">
        <v>145</v>
      </c>
      <c r="N662" s="0" t="s">
        <v>144</v>
      </c>
      <c r="P662" s="0" t="s">
        <v>146</v>
      </c>
      <c r="Q662" s="0" t="s">
        <v>147</v>
      </c>
      <c r="R662" s="0" t="s">
        <v>148</v>
      </c>
      <c r="S662" s="0" t="s">
        <v>30</v>
      </c>
      <c r="V662" s="0" t="s">
        <v>146</v>
      </c>
      <c r="W662" s="0" t="str">
        <f aca="false">IF(ISERROR(MATCH(P662,$X$2:$X$13000,0)),"",P662)</f>
        <v>gek</v>
      </c>
      <c r="X662" s="0" t="s">
        <v>14441</v>
      </c>
    </row>
    <row r="663" customFormat="false" ht="16" hidden="false" customHeight="false" outlineLevel="0" collapsed="false">
      <c r="A663" s="0" t="s">
        <v>2601</v>
      </c>
      <c r="B663" s="0" t="s">
        <v>142</v>
      </c>
      <c r="C663" s="0" t="n">
        <v>18589251</v>
      </c>
      <c r="D663" s="0" t="n">
        <v>18589350</v>
      </c>
      <c r="E663" s="0" t="s">
        <v>21</v>
      </c>
      <c r="F663" s="0" t="n">
        <v>193.239668898648</v>
      </c>
      <c r="G663" s="0" t="s">
        <v>22</v>
      </c>
      <c r="H663" s="0" t="s">
        <v>2602</v>
      </c>
      <c r="I663" s="0" t="s">
        <v>1021</v>
      </c>
      <c r="J663" s="0" t="n">
        <v>-5983</v>
      </c>
      <c r="K663" s="0" t="s">
        <v>2603</v>
      </c>
      <c r="L663" s="0" t="n">
        <v>37134</v>
      </c>
      <c r="M663" s="0" t="s">
        <v>2604</v>
      </c>
      <c r="N663" s="0" t="s">
        <v>2603</v>
      </c>
      <c r="P663" s="0" t="s">
        <v>2605</v>
      </c>
      <c r="Q663" s="0" t="s">
        <v>2606</v>
      </c>
      <c r="R663" s="0" t="s">
        <v>2607</v>
      </c>
      <c r="S663" s="0" t="s">
        <v>30</v>
      </c>
      <c r="V663" s="0" t="s">
        <v>2605</v>
      </c>
      <c r="W663" s="0" t="str">
        <f aca="false">IF(ISERROR(MATCH(P663,$X$2:$X$13000,0)),"",P663)</f>
        <v>GEFmeso</v>
      </c>
      <c r="X663" s="0" t="s">
        <v>14442</v>
      </c>
    </row>
    <row r="664" customFormat="false" ht="16" hidden="false" customHeight="false" outlineLevel="0" collapsed="false">
      <c r="A664" s="0" t="s">
        <v>10761</v>
      </c>
      <c r="B664" s="0" t="s">
        <v>142</v>
      </c>
      <c r="C664" s="0" t="n">
        <v>18572801</v>
      </c>
      <c r="D664" s="0" t="n">
        <v>18572950</v>
      </c>
      <c r="E664" s="0" t="s">
        <v>21</v>
      </c>
      <c r="F664" s="0" t="n">
        <v>99.8372741879089</v>
      </c>
      <c r="G664" s="0" t="s">
        <v>22</v>
      </c>
      <c r="H664" s="0" t="s">
        <v>2602</v>
      </c>
      <c r="I664" s="0" t="s">
        <v>2602</v>
      </c>
      <c r="J664" s="0" t="n">
        <v>10442</v>
      </c>
      <c r="K664" s="0" t="s">
        <v>2603</v>
      </c>
      <c r="L664" s="0" t="n">
        <v>37134</v>
      </c>
      <c r="M664" s="0" t="s">
        <v>2604</v>
      </c>
      <c r="N664" s="0" t="s">
        <v>2603</v>
      </c>
      <c r="P664" s="0" t="s">
        <v>2605</v>
      </c>
      <c r="Q664" s="0" t="s">
        <v>2606</v>
      </c>
      <c r="R664" s="0" t="s">
        <v>2607</v>
      </c>
      <c r="S664" s="0" t="s">
        <v>30</v>
      </c>
      <c r="V664" s="0" t="s">
        <v>2605</v>
      </c>
      <c r="W664" s="0" t="str">
        <f aca="false">IF(ISERROR(MATCH(P664,$X$2:$X$13000,0)),"",P664)</f>
        <v>GEFmeso</v>
      </c>
      <c r="X664" s="0" t="s">
        <v>14443</v>
      </c>
    </row>
    <row r="665" customFormat="false" ht="16" hidden="false" customHeight="false" outlineLevel="0" collapsed="false">
      <c r="A665" s="0" t="s">
        <v>10457</v>
      </c>
      <c r="B665" s="0" t="s">
        <v>40</v>
      </c>
      <c r="C665" s="0" t="n">
        <v>22686351</v>
      </c>
      <c r="D665" s="0" t="n">
        <v>22686450</v>
      </c>
      <c r="E665" s="0" t="s">
        <v>21</v>
      </c>
      <c r="F665" s="0" t="n">
        <v>101.877264114397</v>
      </c>
      <c r="G665" s="0" t="s">
        <v>22</v>
      </c>
      <c r="H665" s="0" t="s">
        <v>10458</v>
      </c>
      <c r="I665" s="0" t="s">
        <v>10458</v>
      </c>
      <c r="J665" s="0" t="n">
        <v>110</v>
      </c>
      <c r="K665" s="0" t="s">
        <v>10459</v>
      </c>
      <c r="L665" s="0" t="n">
        <v>248194</v>
      </c>
      <c r="M665" s="0" t="s">
        <v>10460</v>
      </c>
      <c r="N665" s="0" t="s">
        <v>10461</v>
      </c>
      <c r="P665" s="0" t="s">
        <v>10462</v>
      </c>
      <c r="Q665" s="0" t="s">
        <v>10463</v>
      </c>
      <c r="R665" s="0" t="s">
        <v>10464</v>
      </c>
      <c r="S665" s="0" t="s">
        <v>30</v>
      </c>
      <c r="V665" s="0" t="s">
        <v>10462</v>
      </c>
      <c r="W665" s="0" t="str">
        <f aca="false">IF(ISERROR(MATCH(P665,$X$2:$X$13000,0)),"",P665)</f>
        <v>Gclm</v>
      </c>
      <c r="X665" s="0" t="s">
        <v>14444</v>
      </c>
    </row>
    <row r="666" customFormat="false" ht="16" hidden="false" customHeight="false" outlineLevel="0" collapsed="false">
      <c r="A666" s="0" t="s">
        <v>5650</v>
      </c>
      <c r="B666" s="0" t="s">
        <v>40</v>
      </c>
      <c r="C666" s="0" t="n">
        <v>6095301</v>
      </c>
      <c r="D666" s="0" t="n">
        <v>6095550</v>
      </c>
      <c r="E666" s="0" t="s">
        <v>21</v>
      </c>
      <c r="F666" s="0" t="n">
        <v>137.415965704927</v>
      </c>
      <c r="G666" s="0" t="s">
        <v>22</v>
      </c>
      <c r="H666" s="0" t="s">
        <v>5651</v>
      </c>
      <c r="I666" s="0" t="s">
        <v>5651</v>
      </c>
      <c r="J666" s="0" t="n">
        <v>5462</v>
      </c>
      <c r="K666" s="0" t="s">
        <v>5652</v>
      </c>
      <c r="L666" s="0" t="n">
        <v>40745</v>
      </c>
      <c r="M666" s="0" t="s">
        <v>5653</v>
      </c>
      <c r="N666" s="0" t="s">
        <v>5654</v>
      </c>
      <c r="P666" s="0" t="s">
        <v>5655</v>
      </c>
      <c r="Q666" s="0" t="s">
        <v>5656</v>
      </c>
      <c r="R666" s="0" t="s">
        <v>5657</v>
      </c>
      <c r="S666" s="0" t="s">
        <v>30</v>
      </c>
      <c r="V666" s="0" t="s">
        <v>5655</v>
      </c>
      <c r="W666" s="0" t="str">
        <f aca="false">IF(ISERROR(MATCH(P666,$X$2:$X$13000,0)),"",P666)</f>
        <v>Gasp</v>
      </c>
      <c r="X666" s="0" t="s">
        <v>1438</v>
      </c>
    </row>
    <row r="667" customFormat="false" ht="16" hidden="false" customHeight="false" outlineLevel="0" collapsed="false">
      <c r="A667" s="0" t="s">
        <v>10753</v>
      </c>
      <c r="B667" s="0" t="s">
        <v>142</v>
      </c>
      <c r="C667" s="0" t="n">
        <v>7792101</v>
      </c>
      <c r="D667" s="0" t="n">
        <v>7792250</v>
      </c>
      <c r="E667" s="0" t="s">
        <v>21</v>
      </c>
      <c r="F667" s="0" t="n">
        <v>99.8531081198092</v>
      </c>
      <c r="G667" s="0" t="s">
        <v>22</v>
      </c>
      <c r="H667" s="0" t="s">
        <v>10754</v>
      </c>
      <c r="I667" s="0" t="s">
        <v>10754</v>
      </c>
      <c r="J667" s="0" t="n">
        <v>1055</v>
      </c>
      <c r="K667" s="0" t="s">
        <v>10755</v>
      </c>
      <c r="L667" s="0" t="n">
        <v>35728</v>
      </c>
      <c r="M667" s="0" t="s">
        <v>10756</v>
      </c>
      <c r="N667" s="0" t="s">
        <v>10757</v>
      </c>
      <c r="P667" s="0" t="s">
        <v>10758</v>
      </c>
      <c r="Q667" s="0" t="s">
        <v>10759</v>
      </c>
      <c r="R667" s="0" t="s">
        <v>10760</v>
      </c>
      <c r="S667" s="0" t="s">
        <v>30</v>
      </c>
      <c r="V667" s="0" t="s">
        <v>10758</v>
      </c>
      <c r="W667" s="0" t="str">
        <f aca="false">IF(ISERROR(MATCH(P667,$X$2:$X$13000,0)),"",P667)</f>
        <v>Gapdh1</v>
      </c>
      <c r="X667" s="0" t="s">
        <v>14445</v>
      </c>
    </row>
    <row r="668" customFormat="false" ht="16" hidden="false" customHeight="false" outlineLevel="0" collapsed="false">
      <c r="A668" s="0" t="s">
        <v>9660</v>
      </c>
      <c r="B668" s="0" t="s">
        <v>285</v>
      </c>
      <c r="C668" s="0" t="n">
        <v>73151</v>
      </c>
      <c r="D668" s="0" t="n">
        <v>73250</v>
      </c>
      <c r="E668" s="0" t="s">
        <v>21</v>
      </c>
      <c r="F668" s="0" t="n">
        <v>106.332250138487</v>
      </c>
      <c r="G668" s="0" t="s">
        <v>22</v>
      </c>
      <c r="H668" s="0" t="s">
        <v>9661</v>
      </c>
      <c r="I668" s="0" t="s">
        <v>9661</v>
      </c>
      <c r="J668" s="0" t="n">
        <v>-285</v>
      </c>
      <c r="K668" s="0" t="s">
        <v>9662</v>
      </c>
      <c r="L668" s="0" t="n">
        <v>33162</v>
      </c>
      <c r="M668" s="0" t="s">
        <v>9663</v>
      </c>
      <c r="N668" s="0" t="s">
        <v>9664</v>
      </c>
      <c r="P668" s="0" t="s">
        <v>9665</v>
      </c>
      <c r="Q668" s="0" t="s">
        <v>9666</v>
      </c>
      <c r="R668" s="0" t="s">
        <v>9667</v>
      </c>
      <c r="S668" s="0" t="s">
        <v>30</v>
      </c>
      <c r="V668" s="0" t="s">
        <v>9665</v>
      </c>
      <c r="W668" s="0" t="str">
        <f aca="false">IF(ISERROR(MATCH(P668,$X$2:$X$13000,0)),"",P668)</f>
        <v>galectin</v>
      </c>
      <c r="X668" s="0" t="s">
        <v>14446</v>
      </c>
    </row>
    <row r="669" customFormat="false" ht="16" hidden="false" customHeight="false" outlineLevel="0" collapsed="false">
      <c r="A669" s="0" t="s">
        <v>10818</v>
      </c>
      <c r="B669" s="0" t="s">
        <v>20</v>
      </c>
      <c r="C669" s="0" t="n">
        <v>7109851</v>
      </c>
      <c r="D669" s="0" t="n">
        <v>7110000</v>
      </c>
      <c r="E669" s="0" t="s">
        <v>21</v>
      </c>
      <c r="F669" s="0" t="n">
        <v>99.5248050778948</v>
      </c>
      <c r="G669" s="0" t="s">
        <v>22</v>
      </c>
      <c r="H669" s="0" t="s">
        <v>10819</v>
      </c>
      <c r="I669" s="0" t="s">
        <v>10819</v>
      </c>
      <c r="J669" s="0" t="n">
        <v>396</v>
      </c>
      <c r="K669" s="0" t="s">
        <v>10820</v>
      </c>
      <c r="L669" s="0" t="n">
        <v>31659</v>
      </c>
      <c r="M669" s="0" t="s">
        <v>10821</v>
      </c>
      <c r="N669" s="0" t="s">
        <v>10822</v>
      </c>
      <c r="P669" s="0" t="s">
        <v>10823</v>
      </c>
      <c r="Q669" s="0" t="s">
        <v>10824</v>
      </c>
      <c r="R669" s="0" t="s">
        <v>10825</v>
      </c>
      <c r="S669" s="0" t="s">
        <v>30</v>
      </c>
      <c r="V669" s="0" t="s">
        <v>10823</v>
      </c>
      <c r="W669" s="0" t="str">
        <f aca="false">IF(ISERROR(MATCH(P669,$X$2:$X$13000,0)),"",P669)</f>
        <v>fz4</v>
      </c>
      <c r="X669" s="0" t="s">
        <v>14447</v>
      </c>
    </row>
    <row r="670" customFormat="false" ht="16" hidden="false" customHeight="false" outlineLevel="0" collapsed="false">
      <c r="A670" s="0" t="s">
        <v>3207</v>
      </c>
      <c r="B670" s="0" t="s">
        <v>55</v>
      </c>
      <c r="C670" s="0" t="n">
        <v>19172001</v>
      </c>
      <c r="D670" s="0" t="n">
        <v>19172200</v>
      </c>
      <c r="E670" s="0" t="s">
        <v>21</v>
      </c>
      <c r="F670" s="0" t="n">
        <v>175.908820478927</v>
      </c>
      <c r="G670" s="0" t="s">
        <v>22</v>
      </c>
      <c r="H670" s="0" t="s">
        <v>3208</v>
      </c>
      <c r="I670" s="0" t="s">
        <v>1021</v>
      </c>
      <c r="J670" s="0" t="n">
        <v>-1452</v>
      </c>
      <c r="K670" s="0" t="s">
        <v>3209</v>
      </c>
      <c r="L670" s="0" t="n">
        <v>40090</v>
      </c>
      <c r="M670" s="0" t="s">
        <v>3210</v>
      </c>
      <c r="N670" s="0" t="s">
        <v>3211</v>
      </c>
      <c r="P670" s="0" t="s">
        <v>3212</v>
      </c>
      <c r="Q670" s="0" t="s">
        <v>3213</v>
      </c>
      <c r="R670" s="0" t="s">
        <v>3214</v>
      </c>
      <c r="S670" s="0" t="s">
        <v>30</v>
      </c>
      <c r="V670" s="0" t="s">
        <v>3212</v>
      </c>
      <c r="W670" s="0" t="str">
        <f aca="false">IF(ISERROR(MATCH(P670,$X$2:$X$13000,0)),"",P670)</f>
        <v>fz2</v>
      </c>
      <c r="X670" s="0" t="s">
        <v>14448</v>
      </c>
    </row>
    <row r="671" customFormat="false" ht="16" hidden="false" customHeight="false" outlineLevel="0" collapsed="false">
      <c r="A671" s="0" t="s">
        <v>4989</v>
      </c>
      <c r="B671" s="0" t="s">
        <v>55</v>
      </c>
      <c r="C671" s="0" t="n">
        <v>19162601</v>
      </c>
      <c r="D671" s="0" t="n">
        <v>19162900</v>
      </c>
      <c r="E671" s="0" t="s">
        <v>21</v>
      </c>
      <c r="F671" s="0" t="n">
        <v>145.542216796972</v>
      </c>
      <c r="G671" s="0" t="s">
        <v>22</v>
      </c>
      <c r="H671" s="0" t="s">
        <v>3208</v>
      </c>
      <c r="I671" s="0" t="s">
        <v>3208</v>
      </c>
      <c r="J671" s="0" t="n">
        <v>7898</v>
      </c>
      <c r="K671" s="0" t="s">
        <v>4990</v>
      </c>
      <c r="L671" s="0" t="n">
        <v>40090</v>
      </c>
      <c r="M671" s="0" t="s">
        <v>3210</v>
      </c>
      <c r="N671" s="0" t="s">
        <v>3211</v>
      </c>
      <c r="P671" s="0" t="s">
        <v>3212</v>
      </c>
      <c r="Q671" s="0" t="s">
        <v>3213</v>
      </c>
      <c r="R671" s="0" t="s">
        <v>3214</v>
      </c>
      <c r="S671" s="0" t="s">
        <v>30</v>
      </c>
      <c r="V671" s="0" t="s">
        <v>3212</v>
      </c>
      <c r="W671" s="0" t="str">
        <f aca="false">IF(ISERROR(MATCH(P671,$X$2:$X$13000,0)),"",P671)</f>
        <v>fz2</v>
      </c>
      <c r="X671" s="0" t="s">
        <v>14449</v>
      </c>
    </row>
    <row r="672" customFormat="false" ht="16" hidden="false" customHeight="false" outlineLevel="0" collapsed="false">
      <c r="A672" s="0" t="s">
        <v>5498</v>
      </c>
      <c r="B672" s="0" t="s">
        <v>55</v>
      </c>
      <c r="C672" s="0" t="n">
        <v>19167401</v>
      </c>
      <c r="D672" s="0" t="n">
        <v>19167950</v>
      </c>
      <c r="E672" s="0" t="s">
        <v>21</v>
      </c>
      <c r="F672" s="0" t="n">
        <v>139.154171461397</v>
      </c>
      <c r="G672" s="0" t="s">
        <v>22</v>
      </c>
      <c r="H672" s="0" t="s">
        <v>3208</v>
      </c>
      <c r="I672" s="0" t="s">
        <v>3208</v>
      </c>
      <c r="J672" s="0" t="n">
        <v>2973</v>
      </c>
      <c r="K672" s="0" t="s">
        <v>4990</v>
      </c>
      <c r="L672" s="0" t="n">
        <v>40090</v>
      </c>
      <c r="M672" s="0" t="s">
        <v>3210</v>
      </c>
      <c r="N672" s="0" t="s">
        <v>3211</v>
      </c>
      <c r="P672" s="0" t="s">
        <v>3212</v>
      </c>
      <c r="Q672" s="0" t="s">
        <v>3213</v>
      </c>
      <c r="R672" s="0" t="s">
        <v>3214</v>
      </c>
      <c r="S672" s="0" t="s">
        <v>30</v>
      </c>
      <c r="V672" s="0" t="s">
        <v>3212</v>
      </c>
      <c r="W672" s="0" t="str">
        <f aca="false">IF(ISERROR(MATCH(P672,$X$2:$X$13000,0)),"",P672)</f>
        <v>fz2</v>
      </c>
      <c r="X672" s="0" t="s">
        <v>14450</v>
      </c>
    </row>
    <row r="673" customFormat="false" ht="16" hidden="false" customHeight="false" outlineLevel="0" collapsed="false">
      <c r="A673" s="0" t="s">
        <v>7440</v>
      </c>
      <c r="B673" s="0" t="s">
        <v>55</v>
      </c>
      <c r="C673" s="0" t="n">
        <v>19159801</v>
      </c>
      <c r="D673" s="0" t="n">
        <v>19159900</v>
      </c>
      <c r="E673" s="0" t="s">
        <v>21</v>
      </c>
      <c r="F673" s="0" t="n">
        <v>120.492847035663</v>
      </c>
      <c r="G673" s="0" t="s">
        <v>22</v>
      </c>
      <c r="H673" s="0" t="s">
        <v>7441</v>
      </c>
      <c r="I673" s="0" t="s">
        <v>7441</v>
      </c>
      <c r="J673" s="0" t="n">
        <v>10798</v>
      </c>
      <c r="K673" s="0" t="s">
        <v>4990</v>
      </c>
      <c r="L673" s="0" t="n">
        <v>40090</v>
      </c>
      <c r="M673" s="0" t="s">
        <v>3210</v>
      </c>
      <c r="N673" s="0" t="s">
        <v>3211</v>
      </c>
      <c r="P673" s="0" t="s">
        <v>3212</v>
      </c>
      <c r="Q673" s="0" t="s">
        <v>3213</v>
      </c>
      <c r="R673" s="0" t="s">
        <v>3214</v>
      </c>
      <c r="S673" s="0" t="s">
        <v>30</v>
      </c>
      <c r="V673" s="0" t="s">
        <v>3212</v>
      </c>
      <c r="W673" s="0" t="str">
        <f aca="false">IF(ISERROR(MATCH(P673,$X$2:$X$13000,0)),"",P673)</f>
        <v>fz2</v>
      </c>
      <c r="X673" s="0" t="s">
        <v>14451</v>
      </c>
    </row>
    <row r="674" customFormat="false" ht="16" hidden="false" customHeight="false" outlineLevel="0" collapsed="false">
      <c r="A674" s="0" t="s">
        <v>11533</v>
      </c>
      <c r="B674" s="0" t="s">
        <v>55</v>
      </c>
      <c r="C674" s="0" t="n">
        <v>19163601</v>
      </c>
      <c r="D674" s="0" t="n">
        <v>19164100</v>
      </c>
      <c r="E674" s="0" t="s">
        <v>21</v>
      </c>
      <c r="F674" s="0" t="n">
        <v>95.5712174468043</v>
      </c>
      <c r="G674" s="0" t="s">
        <v>22</v>
      </c>
      <c r="H674" s="0" t="s">
        <v>3208</v>
      </c>
      <c r="I674" s="0" t="s">
        <v>1021</v>
      </c>
      <c r="J674" s="0" t="n">
        <v>6798</v>
      </c>
      <c r="K674" s="0" t="s">
        <v>4990</v>
      </c>
      <c r="L674" s="0" t="n">
        <v>40090</v>
      </c>
      <c r="M674" s="0" t="s">
        <v>3210</v>
      </c>
      <c r="N674" s="0" t="s">
        <v>3211</v>
      </c>
      <c r="P674" s="0" t="s">
        <v>3212</v>
      </c>
      <c r="Q674" s="0" t="s">
        <v>3213</v>
      </c>
      <c r="R674" s="0" t="s">
        <v>3214</v>
      </c>
      <c r="S674" s="0" t="s">
        <v>30</v>
      </c>
      <c r="V674" s="0" t="s">
        <v>3212</v>
      </c>
      <c r="W674" s="0" t="str">
        <f aca="false">IF(ISERROR(MATCH(P674,$X$2:$X$13000,0)),"",P674)</f>
        <v>fz2</v>
      </c>
      <c r="X674" s="0" t="s">
        <v>14452</v>
      </c>
    </row>
    <row r="675" customFormat="false" ht="16" hidden="false" customHeight="false" outlineLevel="0" collapsed="false">
      <c r="A675" s="0" t="s">
        <v>11637</v>
      </c>
      <c r="B675" s="0" t="s">
        <v>55</v>
      </c>
      <c r="C675" s="0" t="n">
        <v>19166601</v>
      </c>
      <c r="D675" s="0" t="n">
        <v>19166700</v>
      </c>
      <c r="E675" s="0" t="s">
        <v>21</v>
      </c>
      <c r="F675" s="0" t="n">
        <v>94.9559592328446</v>
      </c>
      <c r="G675" s="0" t="s">
        <v>22</v>
      </c>
      <c r="H675" s="0" t="s">
        <v>3208</v>
      </c>
      <c r="I675" s="0" t="s">
        <v>3208</v>
      </c>
      <c r="J675" s="0" t="n">
        <v>3998</v>
      </c>
      <c r="K675" s="0" t="s">
        <v>4990</v>
      </c>
      <c r="L675" s="0" t="n">
        <v>40090</v>
      </c>
      <c r="M675" s="0" t="s">
        <v>3210</v>
      </c>
      <c r="N675" s="0" t="s">
        <v>3211</v>
      </c>
      <c r="P675" s="0" t="s">
        <v>3212</v>
      </c>
      <c r="Q675" s="0" t="s">
        <v>3213</v>
      </c>
      <c r="R675" s="0" t="s">
        <v>3214</v>
      </c>
      <c r="S675" s="0" t="s">
        <v>30</v>
      </c>
      <c r="V675" s="0" t="s">
        <v>3212</v>
      </c>
      <c r="W675" s="0" t="str">
        <f aca="false">IF(ISERROR(MATCH(P675,$X$2:$X$13000,0)),"",P675)</f>
        <v>fz2</v>
      </c>
      <c r="X675" s="0" t="s">
        <v>14453</v>
      </c>
    </row>
    <row r="676" customFormat="false" ht="16" hidden="false" customHeight="false" outlineLevel="0" collapsed="false">
      <c r="A676" s="0" t="s">
        <v>12024</v>
      </c>
      <c r="B676" s="0" t="s">
        <v>55</v>
      </c>
      <c r="C676" s="0" t="n">
        <v>19168251</v>
      </c>
      <c r="D676" s="0" t="n">
        <v>19168450</v>
      </c>
      <c r="E676" s="0" t="s">
        <v>21</v>
      </c>
      <c r="F676" s="0" t="n">
        <v>92.7975056451502</v>
      </c>
      <c r="G676" s="0" t="s">
        <v>22</v>
      </c>
      <c r="H676" s="0" t="s">
        <v>3208</v>
      </c>
      <c r="I676" s="0" t="s">
        <v>3208</v>
      </c>
      <c r="J676" s="0" t="n">
        <v>2298</v>
      </c>
      <c r="K676" s="0" t="s">
        <v>4990</v>
      </c>
      <c r="L676" s="0" t="n">
        <v>40090</v>
      </c>
      <c r="M676" s="0" t="s">
        <v>3210</v>
      </c>
      <c r="N676" s="0" t="s">
        <v>3211</v>
      </c>
      <c r="P676" s="0" t="s">
        <v>3212</v>
      </c>
      <c r="Q676" s="0" t="s">
        <v>3213</v>
      </c>
      <c r="R676" s="0" t="s">
        <v>3214</v>
      </c>
      <c r="S676" s="0" t="s">
        <v>30</v>
      </c>
      <c r="V676" s="0" t="s">
        <v>3212</v>
      </c>
      <c r="W676" s="0" t="str">
        <f aca="false">IF(ISERROR(MATCH(P676,$X$2:$X$13000,0)),"",P676)</f>
        <v>fz2</v>
      </c>
      <c r="X676" s="0" t="s">
        <v>9615</v>
      </c>
    </row>
    <row r="677" customFormat="false" ht="16" hidden="false" customHeight="false" outlineLevel="0" collapsed="false">
      <c r="A677" s="0" t="s">
        <v>8393</v>
      </c>
      <c r="B677" s="0" t="s">
        <v>55</v>
      </c>
      <c r="C677" s="0" t="n">
        <v>14272151</v>
      </c>
      <c r="D677" s="0" t="n">
        <v>14272350</v>
      </c>
      <c r="E677" s="0" t="s">
        <v>21</v>
      </c>
      <c r="F677" s="0" t="n">
        <v>113.992737637196</v>
      </c>
      <c r="G677" s="0" t="s">
        <v>22</v>
      </c>
      <c r="H677" s="0" t="s">
        <v>63</v>
      </c>
      <c r="I677" s="0" t="s">
        <v>63</v>
      </c>
      <c r="J677" s="0" t="n">
        <v>-2093</v>
      </c>
      <c r="K677" s="0" t="s">
        <v>8394</v>
      </c>
      <c r="L677" s="0" t="n">
        <v>45307</v>
      </c>
      <c r="M677" s="0" t="s">
        <v>8395</v>
      </c>
      <c r="N677" s="0" t="s">
        <v>8394</v>
      </c>
      <c r="P677" s="0" t="s">
        <v>8396</v>
      </c>
      <c r="Q677" s="0" t="s">
        <v>8397</v>
      </c>
      <c r="R677" s="0" t="s">
        <v>8398</v>
      </c>
      <c r="S677" s="0" t="s">
        <v>30</v>
      </c>
      <c r="V677" s="0" t="s">
        <v>8396</v>
      </c>
      <c r="W677" s="0" t="str">
        <f aca="false">IF(ISERROR(MATCH(P677,$X$2:$X$13000,0)),"",P677)</f>
        <v>fz</v>
      </c>
      <c r="X677" s="0" t="s">
        <v>14454</v>
      </c>
    </row>
    <row r="678" customFormat="false" ht="16" hidden="false" customHeight="false" outlineLevel="0" collapsed="false">
      <c r="A678" s="0" t="s">
        <v>11748</v>
      </c>
      <c r="B678" s="0" t="s">
        <v>55</v>
      </c>
      <c r="C678" s="0" t="n">
        <v>14280601</v>
      </c>
      <c r="D678" s="0" t="n">
        <v>14280950</v>
      </c>
      <c r="E678" s="0" t="s">
        <v>21</v>
      </c>
      <c r="F678" s="0" t="n">
        <v>94.5242162119645</v>
      </c>
      <c r="G678" s="0" t="s">
        <v>22</v>
      </c>
      <c r="H678" s="0" t="s">
        <v>11749</v>
      </c>
      <c r="I678" s="0" t="s">
        <v>11749</v>
      </c>
      <c r="J678" s="0" t="n">
        <v>6432</v>
      </c>
      <c r="K678" s="0" t="s">
        <v>11750</v>
      </c>
      <c r="L678" s="0" t="n">
        <v>45307</v>
      </c>
      <c r="M678" s="0" t="s">
        <v>8395</v>
      </c>
      <c r="N678" s="0" t="s">
        <v>8394</v>
      </c>
      <c r="P678" s="0" t="s">
        <v>8396</v>
      </c>
      <c r="Q678" s="0" t="s">
        <v>8397</v>
      </c>
      <c r="R678" s="0" t="s">
        <v>8398</v>
      </c>
      <c r="S678" s="0" t="s">
        <v>30</v>
      </c>
      <c r="V678" s="0" t="s">
        <v>8396</v>
      </c>
      <c r="W678" s="0" t="str">
        <f aca="false">IF(ISERROR(MATCH(P678,$X$2:$X$13000,0)),"",P678)</f>
        <v>fz</v>
      </c>
      <c r="X678" s="0" t="s">
        <v>14455</v>
      </c>
    </row>
    <row r="679" customFormat="false" ht="16" hidden="false" customHeight="false" outlineLevel="0" collapsed="false">
      <c r="A679" s="0" t="s">
        <v>6242</v>
      </c>
      <c r="B679" s="0" t="s">
        <v>40</v>
      </c>
      <c r="C679" s="0" t="n">
        <v>25462801</v>
      </c>
      <c r="D679" s="0" t="n">
        <v>25463250</v>
      </c>
      <c r="E679" s="0" t="s">
        <v>21</v>
      </c>
      <c r="F679" s="0" t="n">
        <v>130.797206108298</v>
      </c>
      <c r="G679" s="0" t="s">
        <v>22</v>
      </c>
      <c r="H679" s="0" t="s">
        <v>6243</v>
      </c>
      <c r="I679" s="0" t="s">
        <v>6243</v>
      </c>
      <c r="J679" s="0" t="n">
        <v>10033</v>
      </c>
      <c r="K679" s="0" t="s">
        <v>6244</v>
      </c>
      <c r="L679" s="0" t="n">
        <v>47220</v>
      </c>
      <c r="M679" s="0" t="s">
        <v>6245</v>
      </c>
      <c r="N679" s="0" t="s">
        <v>6246</v>
      </c>
      <c r="P679" s="0" t="s">
        <v>6247</v>
      </c>
      <c r="Q679" s="0" t="s">
        <v>6248</v>
      </c>
      <c r="R679" s="0" t="s">
        <v>6249</v>
      </c>
      <c r="S679" s="0" t="s">
        <v>30</v>
      </c>
      <c r="V679" s="0" t="s">
        <v>6247</v>
      </c>
      <c r="W679" s="0" t="str">
        <f aca="false">IF(ISERROR(MATCH(P679,$X$2:$X$13000,0)),"",P679)</f>
        <v>Fur1</v>
      </c>
      <c r="X679" s="0" t="s">
        <v>14456</v>
      </c>
    </row>
    <row r="680" customFormat="false" ht="16" hidden="false" customHeight="false" outlineLevel="0" collapsed="false">
      <c r="A680" s="0" t="s">
        <v>7620</v>
      </c>
      <c r="B680" s="0" t="s">
        <v>40</v>
      </c>
      <c r="C680" s="0" t="n">
        <v>25462301</v>
      </c>
      <c r="D680" s="0" t="n">
        <v>25462550</v>
      </c>
      <c r="E680" s="0" t="s">
        <v>21</v>
      </c>
      <c r="F680" s="0" t="n">
        <v>119.000112334954</v>
      </c>
      <c r="G680" s="0" t="s">
        <v>22</v>
      </c>
      <c r="H680" s="0" t="s">
        <v>6243</v>
      </c>
      <c r="I680" s="0" t="s">
        <v>6243</v>
      </c>
      <c r="J680" s="0" t="n">
        <v>10633</v>
      </c>
      <c r="K680" s="0" t="s">
        <v>6244</v>
      </c>
      <c r="L680" s="0" t="n">
        <v>47220</v>
      </c>
      <c r="M680" s="0" t="s">
        <v>6245</v>
      </c>
      <c r="N680" s="0" t="s">
        <v>6246</v>
      </c>
      <c r="P680" s="0" t="s">
        <v>6247</v>
      </c>
      <c r="Q680" s="0" t="s">
        <v>6248</v>
      </c>
      <c r="R680" s="0" t="s">
        <v>6249</v>
      </c>
      <c r="S680" s="0" t="s">
        <v>30</v>
      </c>
      <c r="V680" s="0" t="s">
        <v>6247</v>
      </c>
      <c r="W680" s="0" t="str">
        <f aca="false">IF(ISERROR(MATCH(P680,$X$2:$X$13000,0)),"",P680)</f>
        <v>Fur1</v>
      </c>
      <c r="X680" s="0" t="s">
        <v>14457</v>
      </c>
    </row>
    <row r="681" customFormat="false" ht="16" hidden="false" customHeight="false" outlineLevel="0" collapsed="false">
      <c r="A681" s="0" t="s">
        <v>13303</v>
      </c>
      <c r="B681" s="0" t="s">
        <v>40</v>
      </c>
      <c r="C681" s="0" t="n">
        <v>25446451</v>
      </c>
      <c r="D681" s="0" t="n">
        <v>25446550</v>
      </c>
      <c r="E681" s="0" t="s">
        <v>21</v>
      </c>
      <c r="F681" s="0" t="n">
        <v>83.7460589930175</v>
      </c>
      <c r="G681" s="0" t="s">
        <v>22</v>
      </c>
      <c r="H681" s="0" t="s">
        <v>13304</v>
      </c>
      <c r="I681" s="0" t="s">
        <v>7152</v>
      </c>
      <c r="J681" s="0" t="n">
        <v>26558</v>
      </c>
      <c r="K681" s="0" t="s">
        <v>6244</v>
      </c>
      <c r="L681" s="0" t="n">
        <v>47220</v>
      </c>
      <c r="M681" s="0" t="s">
        <v>6245</v>
      </c>
      <c r="N681" s="0" t="s">
        <v>6246</v>
      </c>
      <c r="P681" s="0" t="s">
        <v>6247</v>
      </c>
      <c r="Q681" s="0" t="s">
        <v>6248</v>
      </c>
      <c r="R681" s="0" t="s">
        <v>6249</v>
      </c>
      <c r="S681" s="0" t="s">
        <v>30</v>
      </c>
      <c r="V681" s="0" t="s">
        <v>6247</v>
      </c>
      <c r="W681" s="0" t="str">
        <f aca="false">IF(ISERROR(MATCH(P681,$X$2:$X$13000,0)),"",P681)</f>
        <v>Fur1</v>
      </c>
      <c r="X681" s="0" t="s">
        <v>14458</v>
      </c>
    </row>
    <row r="682" customFormat="false" ht="16" hidden="false" customHeight="false" outlineLevel="0" collapsed="false">
      <c r="A682" s="0" t="s">
        <v>399</v>
      </c>
      <c r="B682" s="0" t="s">
        <v>55</v>
      </c>
      <c r="C682" s="0" t="n">
        <v>18787951</v>
      </c>
      <c r="D682" s="0" t="n">
        <v>18788050</v>
      </c>
      <c r="E682" s="0" t="s">
        <v>21</v>
      </c>
      <c r="F682" s="0" t="n">
        <v>560.829046349986</v>
      </c>
      <c r="G682" s="0" t="s">
        <v>22</v>
      </c>
      <c r="H682" s="0" t="s">
        <v>400</v>
      </c>
      <c r="I682" s="0" t="s">
        <v>222</v>
      </c>
      <c r="J682" s="0" t="n">
        <v>13309</v>
      </c>
      <c r="K682" s="0" t="s">
        <v>401</v>
      </c>
      <c r="L682" s="0" t="n">
        <v>40045</v>
      </c>
      <c r="M682" s="0" t="s">
        <v>402</v>
      </c>
      <c r="N682" s="0" t="s">
        <v>401</v>
      </c>
      <c r="P682" s="0" t="s">
        <v>403</v>
      </c>
      <c r="Q682" s="0" t="s">
        <v>404</v>
      </c>
      <c r="R682" s="0" t="s">
        <v>405</v>
      </c>
      <c r="S682" s="0" t="s">
        <v>30</v>
      </c>
      <c r="V682" s="0" t="s">
        <v>403</v>
      </c>
      <c r="W682" s="0" t="str">
        <f aca="false">IF(ISERROR(MATCH(P682,$X$2:$X$13000,0)),"",P682)</f>
        <v>ftz-f1</v>
      </c>
      <c r="X682" s="0" t="s">
        <v>14459</v>
      </c>
    </row>
    <row r="683" customFormat="false" ht="16" hidden="false" customHeight="false" outlineLevel="0" collapsed="false">
      <c r="A683" s="0" t="s">
        <v>11520</v>
      </c>
      <c r="B683" s="0" t="s">
        <v>55</v>
      </c>
      <c r="C683" s="0" t="n">
        <v>18782701</v>
      </c>
      <c r="D683" s="0" t="n">
        <v>18782800</v>
      </c>
      <c r="E683" s="0" t="s">
        <v>21</v>
      </c>
      <c r="F683" s="0" t="n">
        <v>95.6936697786539</v>
      </c>
      <c r="G683" s="0" t="s">
        <v>22</v>
      </c>
      <c r="H683" s="0" t="s">
        <v>400</v>
      </c>
      <c r="I683" s="0" t="s">
        <v>400</v>
      </c>
      <c r="J683" s="0" t="n">
        <v>-17006</v>
      </c>
      <c r="K683" s="0" t="s">
        <v>11521</v>
      </c>
      <c r="L683" s="0" t="n">
        <v>40045</v>
      </c>
      <c r="M683" s="0" t="s">
        <v>402</v>
      </c>
      <c r="N683" s="0" t="s">
        <v>401</v>
      </c>
      <c r="P683" s="0" t="s">
        <v>403</v>
      </c>
      <c r="Q683" s="0" t="s">
        <v>404</v>
      </c>
      <c r="R683" s="0" t="s">
        <v>405</v>
      </c>
      <c r="S683" s="0" t="s">
        <v>30</v>
      </c>
      <c r="V683" s="0" t="s">
        <v>403</v>
      </c>
      <c r="W683" s="0" t="str">
        <f aca="false">IF(ISERROR(MATCH(P683,$X$2:$X$13000,0)),"",P683)</f>
        <v>ftz-f1</v>
      </c>
      <c r="X683" s="0" t="s">
        <v>14460</v>
      </c>
    </row>
    <row r="684" customFormat="false" ht="16" hidden="false" customHeight="false" outlineLevel="0" collapsed="false">
      <c r="A684" s="0" t="s">
        <v>12798</v>
      </c>
      <c r="B684" s="0" t="s">
        <v>55</v>
      </c>
      <c r="C684" s="0" t="n">
        <v>18768901</v>
      </c>
      <c r="D684" s="0" t="n">
        <v>18769000</v>
      </c>
      <c r="E684" s="0" t="s">
        <v>21</v>
      </c>
      <c r="F684" s="0" t="n">
        <v>87.3920336020028</v>
      </c>
      <c r="G684" s="0" t="s">
        <v>22</v>
      </c>
      <c r="H684" s="0" t="s">
        <v>12799</v>
      </c>
      <c r="I684" s="0" t="s">
        <v>12799</v>
      </c>
      <c r="J684" s="0" t="n">
        <v>-3206</v>
      </c>
      <c r="K684" s="0" t="s">
        <v>11521</v>
      </c>
      <c r="L684" s="0" t="n">
        <v>40045</v>
      </c>
      <c r="M684" s="0" t="s">
        <v>402</v>
      </c>
      <c r="N684" s="0" t="s">
        <v>401</v>
      </c>
      <c r="P684" s="0" t="s">
        <v>403</v>
      </c>
      <c r="Q684" s="0" t="s">
        <v>404</v>
      </c>
      <c r="R684" s="0" t="s">
        <v>405</v>
      </c>
      <c r="S684" s="0" t="s">
        <v>30</v>
      </c>
      <c r="V684" s="0" t="s">
        <v>403</v>
      </c>
      <c r="W684" s="0" t="str">
        <f aca="false">IF(ISERROR(MATCH(P684,$X$2:$X$13000,0)),"",P684)</f>
        <v>ftz-f1</v>
      </c>
      <c r="X684" s="0" t="s">
        <v>14461</v>
      </c>
    </row>
    <row r="685" customFormat="false" ht="16" hidden="false" customHeight="false" outlineLevel="0" collapsed="false">
      <c r="A685" s="0" t="s">
        <v>12748</v>
      </c>
      <c r="B685" s="0" t="s">
        <v>285</v>
      </c>
      <c r="C685" s="0" t="n">
        <v>4223551</v>
      </c>
      <c r="D685" s="0" t="n">
        <v>4223700</v>
      </c>
      <c r="E685" s="0" t="s">
        <v>21</v>
      </c>
      <c r="F685" s="0" t="n">
        <v>87.8325221790258</v>
      </c>
      <c r="G685" s="0" t="s">
        <v>22</v>
      </c>
      <c r="H685" s="0" t="s">
        <v>63</v>
      </c>
      <c r="I685" s="0" t="s">
        <v>63</v>
      </c>
      <c r="J685" s="0" t="n">
        <v>-1829</v>
      </c>
      <c r="K685" s="0" t="s">
        <v>12749</v>
      </c>
      <c r="L685" s="0" t="n">
        <v>33627</v>
      </c>
      <c r="M685" s="0" t="s">
        <v>12750</v>
      </c>
      <c r="N685" s="0" t="s">
        <v>12749</v>
      </c>
      <c r="P685" s="0" t="s">
        <v>12751</v>
      </c>
      <c r="Q685" s="0" t="s">
        <v>12752</v>
      </c>
      <c r="R685" s="0" t="s">
        <v>12753</v>
      </c>
      <c r="S685" s="0" t="s">
        <v>30</v>
      </c>
      <c r="V685" s="0" t="s">
        <v>12751</v>
      </c>
      <c r="W685" s="0" t="str">
        <f aca="false">IF(ISERROR(MATCH(P685,$X$2:$X$13000,0)),"",P685)</f>
        <v>ft</v>
      </c>
      <c r="X685" s="0" t="s">
        <v>14462</v>
      </c>
    </row>
    <row r="686" customFormat="false" ht="16" hidden="false" customHeight="false" outlineLevel="0" collapsed="false">
      <c r="A686" s="0" t="s">
        <v>5641</v>
      </c>
      <c r="B686" s="0" t="s">
        <v>20</v>
      </c>
      <c r="C686" s="0" t="n">
        <v>8058651</v>
      </c>
      <c r="D686" s="0" t="n">
        <v>8058900</v>
      </c>
      <c r="E686" s="0" t="s">
        <v>21</v>
      </c>
      <c r="F686" s="0" t="n">
        <v>137.479504750552</v>
      </c>
      <c r="G686" s="0" t="s">
        <v>22</v>
      </c>
      <c r="H686" s="0" t="s">
        <v>5642</v>
      </c>
      <c r="I686" s="0" t="s">
        <v>5642</v>
      </c>
      <c r="J686" s="0" t="n">
        <v>-417</v>
      </c>
      <c r="K686" s="0" t="s">
        <v>5643</v>
      </c>
      <c r="L686" s="0" t="n">
        <v>31722</v>
      </c>
      <c r="M686" s="0" t="s">
        <v>5644</v>
      </c>
      <c r="N686" s="0" t="s">
        <v>5645</v>
      </c>
      <c r="P686" s="0" t="s">
        <v>5646</v>
      </c>
      <c r="Q686" s="0" t="s">
        <v>5647</v>
      </c>
      <c r="R686" s="0" t="s">
        <v>5648</v>
      </c>
      <c r="S686" s="0" t="s">
        <v>30</v>
      </c>
      <c r="V686" s="0" t="s">
        <v>5646</v>
      </c>
      <c r="W686" s="0" t="str">
        <f aca="false">IF(ISERROR(MATCH(P686,$X$2:$X$13000,0)),"",P686)</f>
        <v>fs(1)h</v>
      </c>
      <c r="X686" s="0" t="s">
        <v>14463</v>
      </c>
    </row>
    <row r="687" customFormat="false" ht="16" hidden="false" customHeight="false" outlineLevel="0" collapsed="false">
      <c r="A687" s="0" t="s">
        <v>8702</v>
      </c>
      <c r="B687" s="0" t="s">
        <v>142</v>
      </c>
      <c r="C687" s="0" t="n">
        <v>15237451</v>
      </c>
      <c r="D687" s="0" t="n">
        <v>15237550</v>
      </c>
      <c r="E687" s="0" t="s">
        <v>21</v>
      </c>
      <c r="F687" s="0" t="n">
        <v>111.953185034414</v>
      </c>
      <c r="G687" s="0" t="s">
        <v>22</v>
      </c>
      <c r="H687" s="0" t="s">
        <v>8703</v>
      </c>
      <c r="I687" s="0" t="s">
        <v>8703</v>
      </c>
      <c r="J687" s="0" t="n">
        <v>4089</v>
      </c>
      <c r="K687" s="0" t="s">
        <v>8704</v>
      </c>
      <c r="L687" s="0" t="n">
        <v>2768836</v>
      </c>
      <c r="M687" s="0" t="s">
        <v>8705</v>
      </c>
      <c r="N687" s="0" t="s">
        <v>8704</v>
      </c>
      <c r="P687" s="0" t="s">
        <v>8706</v>
      </c>
      <c r="Q687" s="0" t="s">
        <v>8707</v>
      </c>
      <c r="R687" s="0" t="s">
        <v>8708</v>
      </c>
      <c r="S687" s="0" t="s">
        <v>30</v>
      </c>
      <c r="V687" s="0" t="s">
        <v>8706</v>
      </c>
      <c r="W687" s="0" t="str">
        <f aca="false">IF(ISERROR(MATCH(P687,$X$2:$X$13000,0)),"",P687)</f>
        <v>Fs</v>
      </c>
      <c r="X687" s="0" t="s">
        <v>14464</v>
      </c>
    </row>
    <row r="688" customFormat="false" ht="16" hidden="false" customHeight="false" outlineLevel="0" collapsed="false">
      <c r="A688" s="0" t="s">
        <v>4492</v>
      </c>
      <c r="B688" s="0" t="s">
        <v>40</v>
      </c>
      <c r="C688" s="0" t="n">
        <v>18549101</v>
      </c>
      <c r="D688" s="0" t="n">
        <v>18549200</v>
      </c>
      <c r="E688" s="0" t="s">
        <v>21</v>
      </c>
      <c r="F688" s="0" t="n">
        <v>151.808986866817</v>
      </c>
      <c r="G688" s="0" t="s">
        <v>22</v>
      </c>
      <c r="H688" s="0" t="s">
        <v>63</v>
      </c>
      <c r="I688" s="0" t="s">
        <v>63</v>
      </c>
      <c r="J688" s="0" t="n">
        <v>-3564</v>
      </c>
      <c r="K688" s="0" t="s">
        <v>4493</v>
      </c>
      <c r="L688" s="0" t="n">
        <v>42226</v>
      </c>
      <c r="M688" s="0" t="s">
        <v>4494</v>
      </c>
      <c r="N688" s="0" t="s">
        <v>4495</v>
      </c>
      <c r="P688" s="0" t="s">
        <v>4496</v>
      </c>
      <c r="Q688" s="0" t="s">
        <v>4497</v>
      </c>
      <c r="R688" s="0" t="s">
        <v>4498</v>
      </c>
      <c r="S688" s="0" t="s">
        <v>30</v>
      </c>
      <c r="V688" s="0" t="s">
        <v>4496</v>
      </c>
      <c r="W688" s="0" t="str">
        <f aca="false">IF(ISERROR(MATCH(P688,$X$2:$X$13000,0)),"",P688)</f>
        <v>fru</v>
      </c>
      <c r="X688" s="0" t="s">
        <v>14465</v>
      </c>
    </row>
    <row r="689" customFormat="false" ht="16" hidden="false" customHeight="false" outlineLevel="0" collapsed="false">
      <c r="A689" s="0" t="s">
        <v>4595</v>
      </c>
      <c r="B689" s="0" t="s">
        <v>40</v>
      </c>
      <c r="C689" s="0" t="n">
        <v>18474101</v>
      </c>
      <c r="D689" s="0" t="n">
        <v>18474450</v>
      </c>
      <c r="E689" s="0" t="s">
        <v>21</v>
      </c>
      <c r="F689" s="0" t="n">
        <v>150.323137827946</v>
      </c>
      <c r="G689" s="0" t="s">
        <v>22</v>
      </c>
      <c r="H689" s="0" t="s">
        <v>4596</v>
      </c>
      <c r="I689" s="0" t="s">
        <v>1021</v>
      </c>
      <c r="J689" s="0" t="n">
        <v>6401</v>
      </c>
      <c r="K689" s="0" t="s">
        <v>4597</v>
      </c>
      <c r="L689" s="0" t="n">
        <v>42226</v>
      </c>
      <c r="M689" s="0" t="s">
        <v>4494</v>
      </c>
      <c r="N689" s="0" t="s">
        <v>4495</v>
      </c>
      <c r="P689" s="0" t="s">
        <v>4496</v>
      </c>
      <c r="Q689" s="0" t="s">
        <v>4497</v>
      </c>
      <c r="R689" s="0" t="s">
        <v>4498</v>
      </c>
      <c r="S689" s="0" t="s">
        <v>30</v>
      </c>
      <c r="V689" s="0" t="s">
        <v>4496</v>
      </c>
      <c r="W689" s="0" t="str">
        <f aca="false">IF(ISERROR(MATCH(P689,$X$2:$X$13000,0)),"",P689)</f>
        <v>fru</v>
      </c>
      <c r="X689" s="0" t="s">
        <v>14466</v>
      </c>
    </row>
    <row r="690" customFormat="false" ht="16" hidden="false" customHeight="false" outlineLevel="0" collapsed="false">
      <c r="A690" s="0" t="s">
        <v>8219</v>
      </c>
      <c r="B690" s="0" t="s">
        <v>142</v>
      </c>
      <c r="C690" s="0" t="n">
        <v>12532851</v>
      </c>
      <c r="D690" s="0" t="n">
        <v>12533100</v>
      </c>
      <c r="E690" s="0" t="s">
        <v>21</v>
      </c>
      <c r="F690" s="0" t="n">
        <v>114.946103888937</v>
      </c>
      <c r="G690" s="0" t="s">
        <v>22</v>
      </c>
      <c r="H690" s="0" t="s">
        <v>8220</v>
      </c>
      <c r="I690" s="0" t="s">
        <v>8220</v>
      </c>
      <c r="J690" s="0" t="n">
        <v>3922</v>
      </c>
      <c r="K690" s="0" t="s">
        <v>8221</v>
      </c>
      <c r="L690" s="0" t="n">
        <v>36377</v>
      </c>
      <c r="N690" s="0" t="s">
        <v>8222</v>
      </c>
      <c r="P690" s="0" t="s">
        <v>8223</v>
      </c>
      <c r="Q690" s="0" t="s">
        <v>8224</v>
      </c>
      <c r="R690" s="0" t="s">
        <v>8225</v>
      </c>
      <c r="S690" s="0" t="s">
        <v>30</v>
      </c>
      <c r="V690" s="0" t="s">
        <v>8223</v>
      </c>
      <c r="W690" s="0" t="str">
        <f aca="false">IF(ISERROR(MATCH(P690,$X$2:$X$13000,0)),"",P690)</f>
        <v>fra</v>
      </c>
      <c r="X690" s="0" t="s">
        <v>14467</v>
      </c>
    </row>
    <row r="691" customFormat="false" ht="16" hidden="false" customHeight="false" outlineLevel="0" collapsed="false">
      <c r="A691" s="0" t="s">
        <v>11526</v>
      </c>
      <c r="B691" s="0" t="s">
        <v>142</v>
      </c>
      <c r="C691" s="0" t="n">
        <v>12533501</v>
      </c>
      <c r="D691" s="0" t="n">
        <v>12533650</v>
      </c>
      <c r="E691" s="0" t="s">
        <v>21</v>
      </c>
      <c r="F691" s="0" t="n">
        <v>95.6077725859147</v>
      </c>
      <c r="G691" s="0" t="s">
        <v>22</v>
      </c>
      <c r="H691" s="0" t="s">
        <v>8220</v>
      </c>
      <c r="I691" s="0" t="s">
        <v>8220</v>
      </c>
      <c r="J691" s="0" t="n">
        <v>4522</v>
      </c>
      <c r="K691" s="0" t="s">
        <v>8221</v>
      </c>
      <c r="L691" s="0" t="n">
        <v>36377</v>
      </c>
      <c r="N691" s="0" t="s">
        <v>8222</v>
      </c>
      <c r="P691" s="0" t="s">
        <v>8223</v>
      </c>
      <c r="Q691" s="0" t="s">
        <v>8224</v>
      </c>
      <c r="R691" s="0" t="s">
        <v>8225</v>
      </c>
      <c r="S691" s="0" t="s">
        <v>30</v>
      </c>
      <c r="V691" s="0" t="s">
        <v>8223</v>
      </c>
      <c r="W691" s="0" t="str">
        <f aca="false">IF(ISERROR(MATCH(P691,$X$2:$X$13000,0)),"",P691)</f>
        <v>fra</v>
      </c>
      <c r="X691" s="0" t="s">
        <v>14468</v>
      </c>
    </row>
    <row r="692" customFormat="false" ht="16" hidden="false" customHeight="false" outlineLevel="0" collapsed="false">
      <c r="A692" s="0" t="s">
        <v>11861</v>
      </c>
      <c r="B692" s="0" t="s">
        <v>40</v>
      </c>
      <c r="C692" s="0" t="n">
        <v>14069401</v>
      </c>
      <c r="D692" s="0" t="n">
        <v>14069500</v>
      </c>
      <c r="E692" s="0" t="s">
        <v>21</v>
      </c>
      <c r="F692" s="0" t="n">
        <v>93.7046571039567</v>
      </c>
      <c r="G692" s="0" t="s">
        <v>22</v>
      </c>
      <c r="H692" s="0" t="s">
        <v>2998</v>
      </c>
      <c r="I692" s="0" t="s">
        <v>2998</v>
      </c>
      <c r="J692" s="0" t="n">
        <v>11531</v>
      </c>
      <c r="K692" s="0" t="s">
        <v>11862</v>
      </c>
      <c r="L692" s="0" t="n">
        <v>41709</v>
      </c>
      <c r="M692" s="0" t="s">
        <v>11863</v>
      </c>
      <c r="N692" s="0" t="s">
        <v>11864</v>
      </c>
      <c r="P692" s="0" t="s">
        <v>11865</v>
      </c>
      <c r="Q692" s="0" t="s">
        <v>11866</v>
      </c>
      <c r="R692" s="0" t="s">
        <v>11867</v>
      </c>
      <c r="S692" s="0" t="s">
        <v>30</v>
      </c>
      <c r="V692" s="0" t="s">
        <v>11865</v>
      </c>
      <c r="W692" s="0" t="str">
        <f aca="false">IF(ISERROR(MATCH(P692,$X$2:$X$13000,0)),"",P692)</f>
        <v>foxo</v>
      </c>
      <c r="X692" s="0" t="s">
        <v>14469</v>
      </c>
    </row>
    <row r="693" customFormat="false" ht="16" hidden="false" customHeight="false" outlineLevel="0" collapsed="false">
      <c r="A693" s="0" t="s">
        <v>12348</v>
      </c>
      <c r="B693" s="0" t="s">
        <v>285</v>
      </c>
      <c r="C693" s="0" t="n">
        <v>3632051</v>
      </c>
      <c r="D693" s="0" t="n">
        <v>3632300</v>
      </c>
      <c r="E693" s="0" t="s">
        <v>21</v>
      </c>
      <c r="F693" s="0" t="n">
        <v>90.4873765230866</v>
      </c>
      <c r="G693" s="0" t="s">
        <v>22</v>
      </c>
      <c r="H693" s="0" t="s">
        <v>12349</v>
      </c>
      <c r="I693" s="0" t="s">
        <v>12349</v>
      </c>
      <c r="J693" s="0" t="n">
        <v>-21</v>
      </c>
      <c r="K693" s="0" t="s">
        <v>12350</v>
      </c>
      <c r="L693" s="0" t="n">
        <v>44817</v>
      </c>
      <c r="M693" s="0" t="s">
        <v>12351</v>
      </c>
      <c r="N693" s="0" t="s">
        <v>12352</v>
      </c>
      <c r="P693" s="0" t="s">
        <v>12353</v>
      </c>
      <c r="Q693" s="0" t="s">
        <v>12354</v>
      </c>
      <c r="R693" s="0" t="s">
        <v>12355</v>
      </c>
      <c r="S693" s="0" t="s">
        <v>30</v>
      </c>
      <c r="V693" s="0" t="s">
        <v>12353</v>
      </c>
      <c r="W693" s="0" t="str">
        <f aca="false">IF(ISERROR(MATCH(P693,$X$2:$X$13000,0)),"",P693)</f>
        <v>for</v>
      </c>
      <c r="X693" s="0" t="s">
        <v>14470</v>
      </c>
    </row>
    <row r="694" customFormat="false" ht="16" hidden="false" customHeight="false" outlineLevel="0" collapsed="false">
      <c r="A694" s="0" t="s">
        <v>2192</v>
      </c>
      <c r="B694" s="0" t="s">
        <v>20</v>
      </c>
      <c r="C694" s="0" t="n">
        <v>22842201</v>
      </c>
      <c r="D694" s="0" t="n">
        <v>22842300</v>
      </c>
      <c r="E694" s="0" t="s">
        <v>21</v>
      </c>
      <c r="F694" s="0" t="n">
        <v>215.379934948626</v>
      </c>
      <c r="G694" s="0" t="s">
        <v>22</v>
      </c>
      <c r="H694" s="0" t="s">
        <v>2193</v>
      </c>
      <c r="I694" s="0" t="s">
        <v>2194</v>
      </c>
      <c r="J694" s="0" t="n">
        <v>-5991</v>
      </c>
      <c r="K694" s="0" t="s">
        <v>2195</v>
      </c>
      <c r="L694" s="0" t="n">
        <v>33148</v>
      </c>
      <c r="M694" s="0" t="s">
        <v>2196</v>
      </c>
      <c r="N694" s="0" t="s">
        <v>2197</v>
      </c>
      <c r="P694" s="0" t="s">
        <v>2198</v>
      </c>
      <c r="Q694" s="0" t="s">
        <v>2199</v>
      </c>
      <c r="R694" s="0" t="s">
        <v>2200</v>
      </c>
      <c r="S694" s="0" t="s">
        <v>30</v>
      </c>
      <c r="V694" s="0" t="s">
        <v>2198</v>
      </c>
      <c r="W694" s="0" t="str">
        <f aca="false">IF(ISERROR(MATCH(P694,$X$2:$X$13000,0)),"",P694)</f>
        <v>fog</v>
      </c>
      <c r="X694" s="0" t="s">
        <v>14471</v>
      </c>
    </row>
    <row r="695" customFormat="false" ht="16" hidden="false" customHeight="false" outlineLevel="0" collapsed="false">
      <c r="A695" s="0" t="s">
        <v>8942</v>
      </c>
      <c r="B695" s="0" t="s">
        <v>55</v>
      </c>
      <c r="C695" s="0" t="n">
        <v>20947001</v>
      </c>
      <c r="D695" s="0" t="n">
        <v>20947200</v>
      </c>
      <c r="E695" s="0" t="s">
        <v>21</v>
      </c>
      <c r="F695" s="0" t="n">
        <v>110.628534737311</v>
      </c>
      <c r="G695" s="0" t="s">
        <v>22</v>
      </c>
      <c r="H695" s="0" t="s">
        <v>8943</v>
      </c>
      <c r="I695" s="0" t="s">
        <v>8943</v>
      </c>
      <c r="J695" s="0" t="n">
        <v>2412</v>
      </c>
      <c r="K695" s="0" t="s">
        <v>8944</v>
      </c>
      <c r="L695" s="0" t="n">
        <v>40314</v>
      </c>
      <c r="M695" s="0" t="s">
        <v>8945</v>
      </c>
      <c r="N695" s="0" t="s">
        <v>8944</v>
      </c>
      <c r="P695" s="0" t="s">
        <v>8946</v>
      </c>
      <c r="Q695" s="0" t="s">
        <v>8947</v>
      </c>
      <c r="R695" s="0" t="s">
        <v>8948</v>
      </c>
      <c r="S695" s="0" t="s">
        <v>30</v>
      </c>
      <c r="V695" s="0" t="s">
        <v>8946</v>
      </c>
      <c r="W695" s="0" t="str">
        <f aca="false">IF(ISERROR(MATCH(P695,$X$2:$X$13000,0)),"",P695)</f>
        <v>fng</v>
      </c>
      <c r="X695" s="0" t="s">
        <v>11049</v>
      </c>
    </row>
    <row r="696" customFormat="false" ht="16" hidden="false" customHeight="false" outlineLevel="0" collapsed="false">
      <c r="A696" s="0" t="s">
        <v>9762</v>
      </c>
      <c r="B696" s="0" t="s">
        <v>55</v>
      </c>
      <c r="C696" s="0" t="n">
        <v>20949801</v>
      </c>
      <c r="D696" s="0" t="n">
        <v>20950100</v>
      </c>
      <c r="E696" s="0" t="s">
        <v>21</v>
      </c>
      <c r="F696" s="0" t="n">
        <v>105.560599012522</v>
      </c>
      <c r="G696" s="0" t="s">
        <v>22</v>
      </c>
      <c r="H696" s="0" t="s">
        <v>9763</v>
      </c>
      <c r="I696" s="0" t="s">
        <v>9763</v>
      </c>
      <c r="J696" s="0" t="n">
        <v>-438</v>
      </c>
      <c r="K696" s="0" t="s">
        <v>8944</v>
      </c>
      <c r="L696" s="0" t="n">
        <v>40314</v>
      </c>
      <c r="M696" s="0" t="s">
        <v>8945</v>
      </c>
      <c r="N696" s="0" t="s">
        <v>8944</v>
      </c>
      <c r="P696" s="0" t="s">
        <v>8946</v>
      </c>
      <c r="Q696" s="0" t="s">
        <v>8947</v>
      </c>
      <c r="R696" s="0" t="s">
        <v>8948</v>
      </c>
      <c r="S696" s="0" t="s">
        <v>30</v>
      </c>
      <c r="V696" s="0" t="s">
        <v>8946</v>
      </c>
      <c r="W696" s="0" t="str">
        <f aca="false">IF(ISERROR(MATCH(P696,$X$2:$X$13000,0)),"",P696)</f>
        <v>fng</v>
      </c>
      <c r="X696" s="0" t="s">
        <v>14472</v>
      </c>
    </row>
    <row r="697" customFormat="false" ht="16" hidden="false" customHeight="false" outlineLevel="0" collapsed="false">
      <c r="A697" s="0" t="s">
        <v>5599</v>
      </c>
      <c r="B697" s="0" t="s">
        <v>142</v>
      </c>
      <c r="C697" s="0" t="n">
        <v>21494701</v>
      </c>
      <c r="D697" s="0" t="n">
        <v>21494800</v>
      </c>
      <c r="E697" s="0" t="s">
        <v>21</v>
      </c>
      <c r="F697" s="0" t="n">
        <v>138.017813378039</v>
      </c>
      <c r="G697" s="0" t="s">
        <v>22</v>
      </c>
      <c r="H697" s="0" t="s">
        <v>5600</v>
      </c>
      <c r="I697" s="0" t="s">
        <v>5600</v>
      </c>
      <c r="J697" s="0" t="n">
        <v>774</v>
      </c>
      <c r="K697" s="0" t="s">
        <v>5601</v>
      </c>
      <c r="L697" s="0" t="n">
        <v>37449</v>
      </c>
      <c r="M697" s="0" t="s">
        <v>5602</v>
      </c>
      <c r="N697" s="0" t="s">
        <v>5603</v>
      </c>
      <c r="P697" s="0" t="s">
        <v>5604</v>
      </c>
      <c r="Q697" s="0" t="s">
        <v>5605</v>
      </c>
      <c r="R697" s="0" t="s">
        <v>5606</v>
      </c>
      <c r="S697" s="0" t="s">
        <v>30</v>
      </c>
      <c r="V697" s="0" t="s">
        <v>5604</v>
      </c>
      <c r="W697" s="0" t="str">
        <f aca="false">IF(ISERROR(MATCH(P697,$X$2:$X$13000,0)),"",P697)</f>
        <v>Fkbp14</v>
      </c>
      <c r="X697" s="0" t="s">
        <v>13730</v>
      </c>
    </row>
    <row r="698" customFormat="false" ht="16" hidden="false" customHeight="false" outlineLevel="0" collapsed="false">
      <c r="A698" s="0" t="s">
        <v>6520</v>
      </c>
      <c r="B698" s="0" t="s">
        <v>142</v>
      </c>
      <c r="C698" s="0" t="n">
        <v>18235251</v>
      </c>
      <c r="D698" s="0" t="n">
        <v>18235400</v>
      </c>
      <c r="E698" s="0" t="s">
        <v>21</v>
      </c>
      <c r="F698" s="0" t="n">
        <v>128.193633267145</v>
      </c>
      <c r="G698" s="0" t="s">
        <v>22</v>
      </c>
      <c r="H698" s="0" t="s">
        <v>6521</v>
      </c>
      <c r="I698" s="0" t="s">
        <v>6521</v>
      </c>
      <c r="J698" s="0" t="n">
        <v>2564</v>
      </c>
      <c r="K698" s="0" t="s">
        <v>6522</v>
      </c>
      <c r="L698" s="0" t="n">
        <v>37089</v>
      </c>
      <c r="M698" s="0" t="s">
        <v>6523</v>
      </c>
      <c r="N698" s="0" t="s">
        <v>6522</v>
      </c>
      <c r="P698" s="0" t="s">
        <v>6524</v>
      </c>
      <c r="Q698" s="0" t="s">
        <v>6525</v>
      </c>
      <c r="R698" s="0" t="s">
        <v>6526</v>
      </c>
      <c r="S698" s="0" t="s">
        <v>30</v>
      </c>
      <c r="V698" s="0" t="s">
        <v>6524</v>
      </c>
      <c r="W698" s="0" t="str">
        <f aca="false">IF(ISERROR(MATCH(P698,$X$2:$X$13000,0)),"",P698)</f>
        <v>fj</v>
      </c>
      <c r="X698" s="0" t="s">
        <v>14473</v>
      </c>
    </row>
    <row r="699" customFormat="false" ht="16" hidden="false" customHeight="false" outlineLevel="0" collapsed="false">
      <c r="A699" s="0" t="s">
        <v>11690</v>
      </c>
      <c r="B699" s="0" t="s">
        <v>142</v>
      </c>
      <c r="C699" s="0" t="n">
        <v>18236701</v>
      </c>
      <c r="D699" s="0" t="n">
        <v>18236900</v>
      </c>
      <c r="E699" s="0" t="s">
        <v>21</v>
      </c>
      <c r="F699" s="0" t="n">
        <v>94.7558864333091</v>
      </c>
      <c r="G699" s="0" t="s">
        <v>22</v>
      </c>
      <c r="H699" s="0" t="s">
        <v>11691</v>
      </c>
      <c r="I699" s="0" t="s">
        <v>11691</v>
      </c>
      <c r="J699" s="0" t="n">
        <v>4039</v>
      </c>
      <c r="K699" s="0" t="s">
        <v>6522</v>
      </c>
      <c r="L699" s="0" t="n">
        <v>37089</v>
      </c>
      <c r="M699" s="0" t="s">
        <v>6523</v>
      </c>
      <c r="N699" s="0" t="s">
        <v>6522</v>
      </c>
      <c r="P699" s="0" t="s">
        <v>6524</v>
      </c>
      <c r="Q699" s="0" t="s">
        <v>6525</v>
      </c>
      <c r="R699" s="0" t="s">
        <v>6526</v>
      </c>
      <c r="S699" s="0" t="s">
        <v>30</v>
      </c>
      <c r="V699" s="0" t="s">
        <v>6524</v>
      </c>
      <c r="W699" s="0" t="str">
        <f aca="false">IF(ISERROR(MATCH(P699,$X$2:$X$13000,0)),"",P699)</f>
        <v>fj</v>
      </c>
      <c r="X699" s="0" t="s">
        <v>14474</v>
      </c>
    </row>
    <row r="700" customFormat="false" ht="16" hidden="false" customHeight="false" outlineLevel="0" collapsed="false">
      <c r="A700" s="0" t="s">
        <v>8621</v>
      </c>
      <c r="B700" s="0" t="s">
        <v>142</v>
      </c>
      <c r="C700" s="0" t="n">
        <v>21899201</v>
      </c>
      <c r="D700" s="0" t="n">
        <v>21899300</v>
      </c>
      <c r="E700" s="0" t="s">
        <v>21</v>
      </c>
      <c r="F700" s="0" t="n">
        <v>112.374277859449</v>
      </c>
      <c r="G700" s="0" t="s">
        <v>22</v>
      </c>
      <c r="H700" s="0" t="s">
        <v>8622</v>
      </c>
      <c r="I700" s="0" t="s">
        <v>8622</v>
      </c>
      <c r="J700" s="0" t="n">
        <v>15938</v>
      </c>
      <c r="K700" s="0" t="s">
        <v>8623</v>
      </c>
      <c r="L700" s="0" t="n">
        <v>5740472</v>
      </c>
      <c r="M700" s="0" t="s">
        <v>8624</v>
      </c>
      <c r="N700" s="0" t="s">
        <v>8623</v>
      </c>
      <c r="P700" s="0" t="s">
        <v>8625</v>
      </c>
      <c r="Q700" s="0" t="s">
        <v>8626</v>
      </c>
      <c r="R700" s="0" t="s">
        <v>8627</v>
      </c>
      <c r="S700" s="0" t="s">
        <v>30</v>
      </c>
      <c r="V700" s="0" t="s">
        <v>8625</v>
      </c>
      <c r="W700" s="0" t="str">
        <f aca="false">IF(ISERROR(MATCH(P700,$X$2:$X$13000,0)),"",P700)</f>
        <v>Fili</v>
      </c>
      <c r="X700" s="0" t="s">
        <v>14475</v>
      </c>
    </row>
    <row r="701" customFormat="false" ht="16" hidden="false" customHeight="false" outlineLevel="0" collapsed="false">
      <c r="A701" s="0" t="s">
        <v>9643</v>
      </c>
      <c r="B701" s="0" t="s">
        <v>142</v>
      </c>
      <c r="C701" s="0" t="n">
        <v>21904401</v>
      </c>
      <c r="D701" s="0" t="n">
        <v>21904950</v>
      </c>
      <c r="E701" s="0" t="s">
        <v>21</v>
      </c>
      <c r="F701" s="0" t="n">
        <v>106.471340760241</v>
      </c>
      <c r="G701" s="0" t="s">
        <v>22</v>
      </c>
      <c r="H701" s="0" t="s">
        <v>8622</v>
      </c>
      <c r="I701" s="0" t="s">
        <v>8622</v>
      </c>
      <c r="J701" s="0" t="n">
        <v>21363</v>
      </c>
      <c r="K701" s="0" t="s">
        <v>8623</v>
      </c>
      <c r="L701" s="0" t="n">
        <v>5740472</v>
      </c>
      <c r="M701" s="0" t="s">
        <v>8624</v>
      </c>
      <c r="N701" s="0" t="s">
        <v>8623</v>
      </c>
      <c r="P701" s="0" t="s">
        <v>8625</v>
      </c>
      <c r="Q701" s="0" t="s">
        <v>8626</v>
      </c>
      <c r="R701" s="0" t="s">
        <v>8627</v>
      </c>
      <c r="S701" s="0" t="s">
        <v>30</v>
      </c>
      <c r="V701" s="0" t="s">
        <v>8625</v>
      </c>
      <c r="W701" s="0" t="str">
        <f aca="false">IF(ISERROR(MATCH(P701,$X$2:$X$13000,0)),"",P701)</f>
        <v>Fili</v>
      </c>
      <c r="X701" s="0" t="s">
        <v>14476</v>
      </c>
    </row>
    <row r="702" customFormat="false" ht="16" hidden="false" customHeight="false" outlineLevel="0" collapsed="false">
      <c r="A702" s="0" t="s">
        <v>9563</v>
      </c>
      <c r="B702" s="0" t="s">
        <v>55</v>
      </c>
      <c r="C702" s="0" t="n">
        <v>8775551</v>
      </c>
      <c r="D702" s="0" t="n">
        <v>8775700</v>
      </c>
      <c r="E702" s="0" t="s">
        <v>21</v>
      </c>
      <c r="F702" s="0" t="n">
        <v>106.836767531293</v>
      </c>
      <c r="G702" s="0" t="s">
        <v>22</v>
      </c>
      <c r="H702" s="0" t="s">
        <v>9564</v>
      </c>
      <c r="I702" s="0" t="s">
        <v>9564</v>
      </c>
      <c r="J702" s="0" t="n">
        <v>9183</v>
      </c>
      <c r="K702" s="0" t="s">
        <v>9565</v>
      </c>
      <c r="L702" s="0" t="n">
        <v>39004</v>
      </c>
      <c r="M702" s="0" t="s">
        <v>9566</v>
      </c>
      <c r="N702" s="0" t="s">
        <v>9567</v>
      </c>
      <c r="P702" s="0" t="s">
        <v>9568</v>
      </c>
      <c r="Q702" s="0" t="s">
        <v>9569</v>
      </c>
      <c r="R702" s="0" t="s">
        <v>9570</v>
      </c>
      <c r="S702" s="0" t="s">
        <v>30</v>
      </c>
      <c r="V702" s="0" t="s">
        <v>9568</v>
      </c>
      <c r="W702" s="0" t="str">
        <f aca="false">IF(ISERROR(MATCH(P702,$X$2:$X$13000,0)),"",P702)</f>
        <v>Fhos</v>
      </c>
      <c r="X702" s="0" t="s">
        <v>14477</v>
      </c>
    </row>
    <row r="703" customFormat="false" ht="16" hidden="false" customHeight="false" outlineLevel="0" collapsed="false">
      <c r="A703" s="0" t="s">
        <v>5539</v>
      </c>
      <c r="B703" s="0" t="s">
        <v>40</v>
      </c>
      <c r="C703" s="0" t="n">
        <v>9378401</v>
      </c>
      <c r="D703" s="0" t="n">
        <v>9379050</v>
      </c>
      <c r="E703" s="0" t="s">
        <v>21</v>
      </c>
      <c r="F703" s="0" t="n">
        <v>138.699495996718</v>
      </c>
      <c r="G703" s="0" t="s">
        <v>22</v>
      </c>
      <c r="H703" s="0" t="s">
        <v>5540</v>
      </c>
      <c r="I703" s="0" t="s">
        <v>1021</v>
      </c>
      <c r="J703" s="0" t="n">
        <v>-3914</v>
      </c>
      <c r="K703" s="0" t="s">
        <v>5541</v>
      </c>
      <c r="L703" s="0" t="n">
        <v>41118</v>
      </c>
      <c r="M703" s="0" t="s">
        <v>5542</v>
      </c>
      <c r="N703" s="0" t="s">
        <v>5543</v>
      </c>
      <c r="P703" s="0" t="s">
        <v>5544</v>
      </c>
      <c r="Q703" s="0" t="s">
        <v>5545</v>
      </c>
      <c r="R703" s="0" t="s">
        <v>5546</v>
      </c>
      <c r="S703" s="0" t="s">
        <v>30</v>
      </c>
      <c r="V703" s="0" t="s">
        <v>5544</v>
      </c>
      <c r="W703" s="0" t="str">
        <f aca="false">IF(ISERROR(MATCH(P703,$X$2:$X$13000,0)),"",P703)</f>
        <v>FER</v>
      </c>
      <c r="X703" s="0" t="s">
        <v>14478</v>
      </c>
    </row>
    <row r="704" customFormat="false" ht="16" hidden="false" customHeight="false" outlineLevel="0" collapsed="false">
      <c r="A704" s="0" t="s">
        <v>9699</v>
      </c>
      <c r="B704" s="0" t="s">
        <v>40</v>
      </c>
      <c r="C704" s="0" t="n">
        <v>9379251</v>
      </c>
      <c r="D704" s="0" t="n">
        <v>9379400</v>
      </c>
      <c r="E704" s="0" t="s">
        <v>21</v>
      </c>
      <c r="F704" s="0" t="n">
        <v>106.106046387419</v>
      </c>
      <c r="G704" s="0" t="s">
        <v>22</v>
      </c>
      <c r="H704" s="0" t="s">
        <v>5540</v>
      </c>
      <c r="I704" s="0" t="s">
        <v>5540</v>
      </c>
      <c r="J704" s="0" t="n">
        <v>-4514</v>
      </c>
      <c r="K704" s="0" t="s">
        <v>5541</v>
      </c>
      <c r="L704" s="0" t="n">
        <v>41118</v>
      </c>
      <c r="M704" s="0" t="s">
        <v>5542</v>
      </c>
      <c r="N704" s="0" t="s">
        <v>5543</v>
      </c>
      <c r="P704" s="0" t="s">
        <v>5544</v>
      </c>
      <c r="Q704" s="0" t="s">
        <v>5545</v>
      </c>
      <c r="R704" s="0" t="s">
        <v>5546</v>
      </c>
      <c r="S704" s="0" t="s">
        <v>30</v>
      </c>
      <c r="V704" s="0" t="s">
        <v>5544</v>
      </c>
      <c r="W704" s="0" t="str">
        <f aca="false">IF(ISERROR(MATCH(P704,$X$2:$X$13000,0)),"",P704)</f>
        <v>FER</v>
      </c>
      <c r="X704" s="0" t="s">
        <v>14479</v>
      </c>
    </row>
    <row r="705" customFormat="false" ht="16" hidden="false" customHeight="false" outlineLevel="0" collapsed="false">
      <c r="A705" s="0" t="s">
        <v>10699</v>
      </c>
      <c r="B705" s="0" t="s">
        <v>40</v>
      </c>
      <c r="C705" s="0" t="n">
        <v>9377901</v>
      </c>
      <c r="D705" s="0" t="n">
        <v>9378050</v>
      </c>
      <c r="E705" s="0" t="s">
        <v>21</v>
      </c>
      <c r="F705" s="0" t="n">
        <v>100.175533999974</v>
      </c>
      <c r="G705" s="0" t="s">
        <v>22</v>
      </c>
      <c r="H705" s="0" t="s">
        <v>5540</v>
      </c>
      <c r="I705" s="0" t="s">
        <v>1021</v>
      </c>
      <c r="J705" s="0" t="n">
        <v>-3164</v>
      </c>
      <c r="K705" s="0" t="s">
        <v>5541</v>
      </c>
      <c r="L705" s="0" t="n">
        <v>41118</v>
      </c>
      <c r="M705" s="0" t="s">
        <v>5542</v>
      </c>
      <c r="N705" s="0" t="s">
        <v>5543</v>
      </c>
      <c r="P705" s="0" t="s">
        <v>5544</v>
      </c>
      <c r="Q705" s="0" t="s">
        <v>5545</v>
      </c>
      <c r="R705" s="0" t="s">
        <v>5546</v>
      </c>
      <c r="S705" s="0" t="s">
        <v>30</v>
      </c>
      <c r="V705" s="0" t="s">
        <v>5544</v>
      </c>
      <c r="W705" s="0" t="str">
        <f aca="false">IF(ISERROR(MATCH(P705,$X$2:$X$13000,0)),"",P705)</f>
        <v>FER</v>
      </c>
      <c r="X705" s="0" t="s">
        <v>14480</v>
      </c>
    </row>
    <row r="706" customFormat="false" ht="16" hidden="false" customHeight="false" outlineLevel="0" collapsed="false">
      <c r="A706" s="0" t="s">
        <v>3956</v>
      </c>
      <c r="B706" s="0" t="s">
        <v>40</v>
      </c>
      <c r="C706" s="0" t="n">
        <v>25090901</v>
      </c>
      <c r="D706" s="0" t="n">
        <v>25091050</v>
      </c>
      <c r="E706" s="0" t="s">
        <v>21</v>
      </c>
      <c r="F706" s="0" t="n">
        <v>159.454555529673</v>
      </c>
      <c r="G706" s="0" t="s">
        <v>22</v>
      </c>
      <c r="H706" s="0" t="s">
        <v>63</v>
      </c>
      <c r="I706" s="0" t="s">
        <v>3957</v>
      </c>
      <c r="J706" s="0" t="n">
        <v>-4037</v>
      </c>
      <c r="K706" s="0" t="s">
        <v>3958</v>
      </c>
      <c r="L706" s="0" t="n">
        <v>43011</v>
      </c>
      <c r="M706" s="0" t="s">
        <v>3959</v>
      </c>
      <c r="N706" s="0" t="s">
        <v>3958</v>
      </c>
      <c r="P706" s="0" t="s">
        <v>3960</v>
      </c>
      <c r="Q706" s="0" t="s">
        <v>3961</v>
      </c>
      <c r="R706" s="0" t="s">
        <v>3962</v>
      </c>
      <c r="S706" s="0" t="s">
        <v>30</v>
      </c>
      <c r="V706" s="0" t="s">
        <v>3960</v>
      </c>
      <c r="W706" s="0" t="str">
        <f aca="false">IF(ISERROR(MATCH(P706,$X$2:$X$13000,0)),"",P706)</f>
        <v>fd96Cb</v>
      </c>
      <c r="X706" s="0" t="s">
        <v>14481</v>
      </c>
    </row>
    <row r="707" customFormat="false" ht="16" hidden="false" customHeight="false" outlineLevel="0" collapsed="false">
      <c r="A707" s="0" t="s">
        <v>9818</v>
      </c>
      <c r="B707" s="0" t="s">
        <v>55</v>
      </c>
      <c r="C707" s="0" t="n">
        <v>16410051</v>
      </c>
      <c r="D707" s="0" t="n">
        <v>16410450</v>
      </c>
      <c r="E707" s="0" t="s">
        <v>21</v>
      </c>
      <c r="F707" s="0" t="n">
        <v>105.218460630362</v>
      </c>
      <c r="G707" s="0" t="s">
        <v>22</v>
      </c>
      <c r="H707" s="0" t="s">
        <v>9819</v>
      </c>
      <c r="I707" s="0" t="s">
        <v>9819</v>
      </c>
      <c r="J707" s="0" t="n">
        <v>1534</v>
      </c>
      <c r="K707" s="0" t="s">
        <v>9820</v>
      </c>
      <c r="L707" s="0" t="n">
        <v>39826</v>
      </c>
      <c r="M707" s="0" t="s">
        <v>9821</v>
      </c>
      <c r="N707" s="0" t="s">
        <v>9822</v>
      </c>
      <c r="P707" s="0" t="s">
        <v>9823</v>
      </c>
      <c r="Q707" s="0" t="s">
        <v>9824</v>
      </c>
      <c r="R707" s="0" t="s">
        <v>9825</v>
      </c>
      <c r="S707" s="0" t="s">
        <v>30</v>
      </c>
      <c r="V707" s="0" t="s">
        <v>9823</v>
      </c>
      <c r="W707" s="0" t="str">
        <f aca="false">IF(ISERROR(MATCH(P707,$X$2:$X$13000,0)),"",P707)</f>
        <v>fax</v>
      </c>
      <c r="X707" s="0" t="s">
        <v>14482</v>
      </c>
    </row>
    <row r="708" customFormat="false" ht="16" hidden="false" customHeight="false" outlineLevel="0" collapsed="false">
      <c r="A708" s="0" t="s">
        <v>895</v>
      </c>
      <c r="B708" s="0" t="s">
        <v>20</v>
      </c>
      <c r="C708" s="0" t="n">
        <v>4190601</v>
      </c>
      <c r="D708" s="0" t="n">
        <v>4190750</v>
      </c>
      <c r="E708" s="0" t="s">
        <v>21</v>
      </c>
      <c r="F708" s="0" t="n">
        <v>381.455936764033</v>
      </c>
      <c r="G708" s="0" t="s">
        <v>22</v>
      </c>
      <c r="H708" s="0" t="s">
        <v>896</v>
      </c>
      <c r="I708" s="0" t="s">
        <v>64</v>
      </c>
      <c r="J708" s="0" t="n">
        <v>15418</v>
      </c>
      <c r="K708" s="0" t="s">
        <v>897</v>
      </c>
      <c r="L708" s="0" t="n">
        <v>31364</v>
      </c>
      <c r="M708" s="0" t="s">
        <v>898</v>
      </c>
      <c r="N708" s="0" t="s">
        <v>899</v>
      </c>
      <c r="P708" s="0" t="s">
        <v>900</v>
      </c>
      <c r="Q708" s="0" t="s">
        <v>901</v>
      </c>
      <c r="R708" s="0" t="s">
        <v>902</v>
      </c>
      <c r="S708" s="0" t="s">
        <v>30</v>
      </c>
      <c r="V708" s="0" t="s">
        <v>900</v>
      </c>
      <c r="W708" s="0" t="str">
        <f aca="false">IF(ISERROR(MATCH(P708,$X$2:$X$13000,0)),"",P708)</f>
        <v>Fas2</v>
      </c>
      <c r="X708" s="0" t="s">
        <v>14483</v>
      </c>
    </row>
    <row r="709" customFormat="false" ht="16" hidden="false" customHeight="false" outlineLevel="0" collapsed="false">
      <c r="A709" s="0" t="s">
        <v>11860</v>
      </c>
      <c r="B709" s="0" t="s">
        <v>20</v>
      </c>
      <c r="C709" s="0" t="n">
        <v>4195351</v>
      </c>
      <c r="D709" s="0" t="n">
        <v>4195450</v>
      </c>
      <c r="E709" s="0" t="s">
        <v>21</v>
      </c>
      <c r="F709" s="0" t="n">
        <v>93.7543316266894</v>
      </c>
      <c r="G709" s="0" t="s">
        <v>22</v>
      </c>
      <c r="H709" s="0" t="s">
        <v>896</v>
      </c>
      <c r="I709" s="0" t="s">
        <v>896</v>
      </c>
      <c r="J709" s="0" t="n">
        <v>10693</v>
      </c>
      <c r="K709" s="0" t="s">
        <v>897</v>
      </c>
      <c r="L709" s="0" t="n">
        <v>31364</v>
      </c>
      <c r="M709" s="0" t="s">
        <v>898</v>
      </c>
      <c r="N709" s="0" t="s">
        <v>899</v>
      </c>
      <c r="P709" s="0" t="s">
        <v>900</v>
      </c>
      <c r="Q709" s="0" t="s">
        <v>901</v>
      </c>
      <c r="R709" s="0" t="s">
        <v>902</v>
      </c>
      <c r="S709" s="0" t="s">
        <v>30</v>
      </c>
      <c r="V709" s="0" t="s">
        <v>900</v>
      </c>
      <c r="W709" s="0" t="str">
        <f aca="false">IF(ISERROR(MATCH(P709,$X$2:$X$13000,0)),"",P709)</f>
        <v>Fas2</v>
      </c>
      <c r="X709" s="0" t="s">
        <v>14484</v>
      </c>
    </row>
    <row r="710" customFormat="false" ht="16" hidden="false" customHeight="false" outlineLevel="0" collapsed="false">
      <c r="A710" s="0" t="s">
        <v>693</v>
      </c>
      <c r="B710" s="0" t="s">
        <v>40</v>
      </c>
      <c r="C710" s="0" t="n">
        <v>16629451</v>
      </c>
      <c r="D710" s="0" t="n">
        <v>16629600</v>
      </c>
      <c r="E710" s="0" t="s">
        <v>21</v>
      </c>
      <c r="F710" s="0" t="n">
        <v>453.00964416423</v>
      </c>
      <c r="G710" s="0" t="s">
        <v>22</v>
      </c>
      <c r="H710" s="0" t="s">
        <v>694</v>
      </c>
      <c r="I710" s="0" t="s">
        <v>695</v>
      </c>
      <c r="J710" s="0" t="n">
        <v>4234</v>
      </c>
      <c r="K710" s="0" t="s">
        <v>696</v>
      </c>
      <c r="L710" s="0" t="n">
        <v>42025</v>
      </c>
      <c r="M710" s="0" t="s">
        <v>697</v>
      </c>
      <c r="N710" s="0" t="s">
        <v>698</v>
      </c>
      <c r="P710" s="0" t="s">
        <v>699</v>
      </c>
      <c r="Q710" s="0" t="s">
        <v>700</v>
      </c>
      <c r="R710" s="0" t="s">
        <v>701</v>
      </c>
      <c r="S710" s="0" t="s">
        <v>30</v>
      </c>
      <c r="V710" s="0" t="s">
        <v>699</v>
      </c>
      <c r="W710" s="0" t="str">
        <f aca="false">IF(ISERROR(MATCH(P710,$X$2:$X$13000,0)),"",P710)</f>
        <v>Fas1</v>
      </c>
      <c r="X710" s="0" t="s">
        <v>14485</v>
      </c>
    </row>
    <row r="711" customFormat="false" ht="16" hidden="false" customHeight="false" outlineLevel="0" collapsed="false">
      <c r="A711" s="0" t="s">
        <v>13220</v>
      </c>
      <c r="B711" s="0" t="s">
        <v>55</v>
      </c>
      <c r="C711" s="0" t="n">
        <v>19294301</v>
      </c>
      <c r="D711" s="0" t="n">
        <v>19294450</v>
      </c>
      <c r="E711" s="0" t="s">
        <v>21</v>
      </c>
      <c r="F711" s="0" t="n">
        <v>84.2564423227015</v>
      </c>
      <c r="G711" s="0" t="s">
        <v>22</v>
      </c>
      <c r="H711" s="0" t="s">
        <v>13221</v>
      </c>
      <c r="I711" s="0" t="s">
        <v>13221</v>
      </c>
      <c r="J711" s="0" t="n">
        <v>-189</v>
      </c>
      <c r="K711" s="0" t="s">
        <v>13222</v>
      </c>
      <c r="L711" s="0" t="n">
        <v>43927</v>
      </c>
      <c r="M711" s="0" t="s">
        <v>13223</v>
      </c>
      <c r="N711" s="0" t="s">
        <v>13224</v>
      </c>
      <c r="P711" s="0" t="s">
        <v>13225</v>
      </c>
      <c r="Q711" s="0" t="s">
        <v>13226</v>
      </c>
      <c r="R711" s="0" t="s">
        <v>13227</v>
      </c>
      <c r="S711" s="0" t="s">
        <v>30</v>
      </c>
      <c r="V711" s="0" t="s">
        <v>13225</v>
      </c>
      <c r="W711" s="0" t="str">
        <f aca="false">IF(ISERROR(MATCH(P711,$X$2:$X$13000,0)),"",P711)</f>
        <v>fal</v>
      </c>
      <c r="X711" s="0" t="s">
        <v>14486</v>
      </c>
    </row>
    <row r="712" customFormat="false" ht="16" hidden="false" customHeight="false" outlineLevel="0" collapsed="false">
      <c r="A712" s="0" t="s">
        <v>4440</v>
      </c>
      <c r="B712" s="0" t="s">
        <v>55</v>
      </c>
      <c r="C712" s="0" t="n">
        <v>12456851</v>
      </c>
      <c r="D712" s="0" t="n">
        <v>12457050</v>
      </c>
      <c r="E712" s="0" t="s">
        <v>21</v>
      </c>
      <c r="F712" s="0" t="n">
        <v>152.134932356803</v>
      </c>
      <c r="G712" s="0" t="s">
        <v>22</v>
      </c>
      <c r="H712" s="0" t="s">
        <v>63</v>
      </c>
      <c r="I712" s="0" t="s">
        <v>63</v>
      </c>
      <c r="J712" s="0" t="n">
        <v>11071</v>
      </c>
      <c r="K712" s="0" t="s">
        <v>4441</v>
      </c>
      <c r="L712" s="0" t="n">
        <v>39419</v>
      </c>
      <c r="N712" s="0" t="s">
        <v>4442</v>
      </c>
      <c r="P712" s="0" t="s">
        <v>4443</v>
      </c>
      <c r="Q712" s="0" t="s">
        <v>4444</v>
      </c>
      <c r="R712" s="0" t="s">
        <v>4445</v>
      </c>
      <c r="S712" s="0" t="s">
        <v>30</v>
      </c>
      <c r="V712" s="0" t="s">
        <v>4443</v>
      </c>
      <c r="W712" s="0" t="str">
        <f aca="false">IF(ISERROR(MATCH(P712,$X$2:$X$13000,0)),"",P712)</f>
        <v>eyg</v>
      </c>
      <c r="X712" s="0" t="s">
        <v>14487</v>
      </c>
    </row>
    <row r="713" customFormat="false" ht="16" hidden="false" customHeight="false" outlineLevel="0" collapsed="false">
      <c r="A713" s="0" t="s">
        <v>10370</v>
      </c>
      <c r="B713" s="0" t="s">
        <v>55</v>
      </c>
      <c r="C713" s="0" t="n">
        <v>12459951</v>
      </c>
      <c r="D713" s="0" t="n">
        <v>12460050</v>
      </c>
      <c r="E713" s="0" t="s">
        <v>21</v>
      </c>
      <c r="F713" s="0" t="n">
        <v>102.500523224315</v>
      </c>
      <c r="G713" s="0" t="s">
        <v>22</v>
      </c>
      <c r="H713" s="0" t="s">
        <v>63</v>
      </c>
      <c r="I713" s="0" t="s">
        <v>63</v>
      </c>
      <c r="J713" s="0" t="n">
        <v>8021</v>
      </c>
      <c r="K713" s="0" t="s">
        <v>4441</v>
      </c>
      <c r="L713" s="0" t="n">
        <v>39419</v>
      </c>
      <c r="N713" s="0" t="s">
        <v>4442</v>
      </c>
      <c r="P713" s="0" t="s">
        <v>4443</v>
      </c>
      <c r="Q713" s="0" t="s">
        <v>4444</v>
      </c>
      <c r="R713" s="0" t="s">
        <v>4445</v>
      </c>
      <c r="S713" s="0" t="s">
        <v>30</v>
      </c>
      <c r="V713" s="0" t="s">
        <v>4443</v>
      </c>
      <c r="W713" s="0" t="str">
        <f aca="false">IF(ISERROR(MATCH(P713,$X$2:$X$13000,0)),"",P713)</f>
        <v>eyg</v>
      </c>
      <c r="X713" s="0" t="s">
        <v>14488</v>
      </c>
    </row>
    <row r="714" customFormat="false" ht="16" hidden="false" customHeight="false" outlineLevel="0" collapsed="false">
      <c r="A714" s="0" t="s">
        <v>13012</v>
      </c>
      <c r="B714" s="0" t="s">
        <v>55</v>
      </c>
      <c r="C714" s="0" t="n">
        <v>12468051</v>
      </c>
      <c r="D714" s="0" t="n">
        <v>12468300</v>
      </c>
      <c r="E714" s="0" t="s">
        <v>21</v>
      </c>
      <c r="F714" s="0" t="n">
        <v>86.1699879739174</v>
      </c>
      <c r="G714" s="0" t="s">
        <v>22</v>
      </c>
      <c r="H714" s="0" t="s">
        <v>13013</v>
      </c>
      <c r="I714" s="0" t="s">
        <v>13013</v>
      </c>
      <c r="J714" s="0" t="n">
        <v>-154</v>
      </c>
      <c r="K714" s="0" t="s">
        <v>4442</v>
      </c>
      <c r="L714" s="0" t="n">
        <v>39419</v>
      </c>
      <c r="N714" s="0" t="s">
        <v>4442</v>
      </c>
      <c r="P714" s="0" t="s">
        <v>4443</v>
      </c>
      <c r="Q714" s="0" t="s">
        <v>4444</v>
      </c>
      <c r="R714" s="0" t="s">
        <v>4445</v>
      </c>
      <c r="S714" s="0" t="s">
        <v>30</v>
      </c>
      <c r="V714" s="0" t="s">
        <v>4443</v>
      </c>
      <c r="W714" s="0" t="str">
        <f aca="false">IF(ISERROR(MATCH(P714,$X$2:$X$13000,0)),"",P714)</f>
        <v>eyg</v>
      </c>
      <c r="X714" s="0" t="s">
        <v>14489</v>
      </c>
    </row>
    <row r="715" customFormat="false" ht="16" hidden="false" customHeight="false" outlineLevel="0" collapsed="false">
      <c r="A715" s="0" t="s">
        <v>3353</v>
      </c>
      <c r="B715" s="0" t="s">
        <v>285</v>
      </c>
      <c r="C715" s="0" t="n">
        <v>429851</v>
      </c>
      <c r="D715" s="0" t="n">
        <v>430500</v>
      </c>
      <c r="E715" s="0" t="s">
        <v>21</v>
      </c>
      <c r="F715" s="0" t="n">
        <v>172.167022367623</v>
      </c>
      <c r="G715" s="0" t="s">
        <v>22</v>
      </c>
      <c r="H715" s="0" t="s">
        <v>63</v>
      </c>
      <c r="I715" s="0" t="s">
        <v>63</v>
      </c>
      <c r="J715" s="0" t="n">
        <v>-1052</v>
      </c>
      <c r="K715" s="0" t="s">
        <v>3354</v>
      </c>
      <c r="L715" s="0" t="n">
        <v>33218</v>
      </c>
      <c r="M715" s="0" t="s">
        <v>3355</v>
      </c>
      <c r="N715" s="0" t="s">
        <v>3354</v>
      </c>
      <c r="P715" s="0" t="s">
        <v>3356</v>
      </c>
      <c r="Q715" s="0" t="s">
        <v>3357</v>
      </c>
      <c r="R715" s="0" t="s">
        <v>3358</v>
      </c>
      <c r="S715" s="0" t="s">
        <v>30</v>
      </c>
      <c r="V715" s="0" t="s">
        <v>3356</v>
      </c>
      <c r="W715" s="0" t="str">
        <f aca="false">IF(ISERROR(MATCH(P715,$X$2:$X$13000,0)),"",P715)</f>
        <v>ex</v>
      </c>
      <c r="X715" s="0" t="s">
        <v>14490</v>
      </c>
    </row>
    <row r="716" customFormat="false" ht="16" hidden="false" customHeight="false" outlineLevel="0" collapsed="false">
      <c r="A716" s="0" t="s">
        <v>11095</v>
      </c>
      <c r="B716" s="0" t="s">
        <v>285</v>
      </c>
      <c r="C716" s="0" t="n">
        <v>427101</v>
      </c>
      <c r="D716" s="0" t="n">
        <v>427400</v>
      </c>
      <c r="E716" s="0" t="s">
        <v>21</v>
      </c>
      <c r="F716" s="0" t="n">
        <v>97.8022540366425</v>
      </c>
      <c r="G716" s="0" t="s">
        <v>22</v>
      </c>
      <c r="H716" s="0" t="s">
        <v>63</v>
      </c>
      <c r="I716" s="0" t="s">
        <v>63</v>
      </c>
      <c r="J716" s="0" t="n">
        <v>-3977</v>
      </c>
      <c r="K716" s="0" t="s">
        <v>3354</v>
      </c>
      <c r="L716" s="0" t="n">
        <v>33218</v>
      </c>
      <c r="M716" s="0" t="s">
        <v>3355</v>
      </c>
      <c r="N716" s="0" t="s">
        <v>3354</v>
      </c>
      <c r="P716" s="0" t="s">
        <v>3356</v>
      </c>
      <c r="Q716" s="0" t="s">
        <v>3357</v>
      </c>
      <c r="R716" s="0" t="s">
        <v>3358</v>
      </c>
      <c r="S716" s="0" t="s">
        <v>30</v>
      </c>
      <c r="V716" s="0" t="s">
        <v>3356</v>
      </c>
      <c r="W716" s="0" t="str">
        <f aca="false">IF(ISERROR(MATCH(P716,$X$2:$X$13000,0)),"",P716)</f>
        <v>ex</v>
      </c>
      <c r="X716" s="0" t="s">
        <v>14491</v>
      </c>
    </row>
    <row r="717" customFormat="false" ht="16" hidden="false" customHeight="false" outlineLevel="0" collapsed="false">
      <c r="A717" s="0" t="s">
        <v>12386</v>
      </c>
      <c r="B717" s="0" t="s">
        <v>40</v>
      </c>
      <c r="C717" s="0" t="n">
        <v>27736201</v>
      </c>
      <c r="D717" s="0" t="n">
        <v>27736400</v>
      </c>
      <c r="E717" s="0" t="s">
        <v>21</v>
      </c>
      <c r="F717" s="0" t="n">
        <v>90.1375651493395</v>
      </c>
      <c r="G717" s="0" t="s">
        <v>22</v>
      </c>
      <c r="H717" s="0" t="s">
        <v>12387</v>
      </c>
      <c r="I717" s="0" t="s">
        <v>12387</v>
      </c>
      <c r="J717" s="0" t="n">
        <v>-238</v>
      </c>
      <c r="K717" s="0" t="s">
        <v>12388</v>
      </c>
      <c r="L717" s="0" t="n">
        <v>43334</v>
      </c>
      <c r="M717" s="0" t="s">
        <v>12389</v>
      </c>
      <c r="N717" s="0" t="s">
        <v>12388</v>
      </c>
      <c r="P717" s="0" t="s">
        <v>12390</v>
      </c>
      <c r="Q717" s="0" t="s">
        <v>12391</v>
      </c>
      <c r="R717" s="0" t="s">
        <v>12392</v>
      </c>
      <c r="S717" s="0" t="s">
        <v>30</v>
      </c>
      <c r="V717" s="0" t="s">
        <v>12390</v>
      </c>
      <c r="W717" s="0" t="str">
        <f aca="false">IF(ISERROR(MATCH(P717,$X$2:$X$13000,0)),"",P717)</f>
        <v>Ets98B</v>
      </c>
      <c r="X717" s="0" t="s">
        <v>14492</v>
      </c>
    </row>
    <row r="718" customFormat="false" ht="16" hidden="false" customHeight="false" outlineLevel="0" collapsed="false">
      <c r="A718" s="0" t="s">
        <v>5987</v>
      </c>
      <c r="B718" s="0" t="s">
        <v>142</v>
      </c>
      <c r="C718" s="0" t="n">
        <v>7094401</v>
      </c>
      <c r="D718" s="0" t="n">
        <v>7094700</v>
      </c>
      <c r="E718" s="0" t="s">
        <v>21</v>
      </c>
      <c r="F718" s="0" t="n">
        <v>133.520318714402</v>
      </c>
      <c r="G718" s="0" t="s">
        <v>22</v>
      </c>
      <c r="H718" s="0" t="s">
        <v>5988</v>
      </c>
      <c r="I718" s="0" t="s">
        <v>5988</v>
      </c>
      <c r="J718" s="0" t="n">
        <v>-4008</v>
      </c>
      <c r="K718" s="0" t="s">
        <v>5989</v>
      </c>
      <c r="L718" s="0" t="n">
        <v>53557</v>
      </c>
      <c r="M718" s="0" t="s">
        <v>5990</v>
      </c>
      <c r="N718" s="0" t="s">
        <v>5991</v>
      </c>
      <c r="P718" s="0" t="s">
        <v>5992</v>
      </c>
      <c r="Q718" s="0" t="s">
        <v>5993</v>
      </c>
      <c r="R718" s="0" t="s">
        <v>5994</v>
      </c>
      <c r="S718" s="0" t="s">
        <v>30</v>
      </c>
      <c r="V718" s="0" t="s">
        <v>5992</v>
      </c>
      <c r="W718" s="0" t="str">
        <f aca="false">IF(ISERROR(MATCH(P718,$X$2:$X$13000,0)),"",P718)</f>
        <v>esn</v>
      </c>
      <c r="X718" s="0" t="s">
        <v>14493</v>
      </c>
    </row>
    <row r="719" customFormat="false" ht="16" hidden="false" customHeight="false" outlineLevel="0" collapsed="false">
      <c r="A719" s="0" t="s">
        <v>7469</v>
      </c>
      <c r="B719" s="0" t="s">
        <v>142</v>
      </c>
      <c r="C719" s="0" t="n">
        <v>7109801</v>
      </c>
      <c r="D719" s="0" t="n">
        <v>7109900</v>
      </c>
      <c r="E719" s="0" t="s">
        <v>21</v>
      </c>
      <c r="F719" s="0" t="n">
        <v>120.340333597373</v>
      </c>
      <c r="G719" s="0" t="s">
        <v>22</v>
      </c>
      <c r="H719" s="0" t="s">
        <v>7470</v>
      </c>
      <c r="I719" s="0" t="s">
        <v>928</v>
      </c>
      <c r="J719" s="0" t="n">
        <v>3170</v>
      </c>
      <c r="K719" s="0" t="s">
        <v>7471</v>
      </c>
      <c r="L719" s="0" t="n">
        <v>53557</v>
      </c>
      <c r="M719" s="0" t="s">
        <v>5990</v>
      </c>
      <c r="N719" s="0" t="s">
        <v>5991</v>
      </c>
      <c r="P719" s="0" t="s">
        <v>5992</v>
      </c>
      <c r="Q719" s="0" t="s">
        <v>5993</v>
      </c>
      <c r="R719" s="0" t="s">
        <v>5994</v>
      </c>
      <c r="S719" s="0" t="s">
        <v>30</v>
      </c>
      <c r="V719" s="0" t="s">
        <v>5992</v>
      </c>
      <c r="W719" s="0" t="str">
        <f aca="false">IF(ISERROR(MATCH(P719,$X$2:$X$13000,0)),"",P719)</f>
        <v>esn</v>
      </c>
      <c r="X719" s="0" t="s">
        <v>14494</v>
      </c>
    </row>
    <row r="720" customFormat="false" ht="16" hidden="false" customHeight="false" outlineLevel="0" collapsed="false">
      <c r="A720" s="0" t="s">
        <v>7606</v>
      </c>
      <c r="B720" s="0" t="s">
        <v>142</v>
      </c>
      <c r="C720" s="0" t="n">
        <v>7088301</v>
      </c>
      <c r="D720" s="0" t="n">
        <v>7088550</v>
      </c>
      <c r="E720" s="0" t="s">
        <v>21</v>
      </c>
      <c r="F720" s="0" t="n">
        <v>119.08014088099</v>
      </c>
      <c r="G720" s="0" t="s">
        <v>22</v>
      </c>
      <c r="H720" s="0" t="s">
        <v>5988</v>
      </c>
      <c r="I720" s="0" t="s">
        <v>5988</v>
      </c>
      <c r="J720" s="0" t="n">
        <v>2109</v>
      </c>
      <c r="K720" s="0" t="s">
        <v>5991</v>
      </c>
      <c r="L720" s="0" t="n">
        <v>53557</v>
      </c>
      <c r="M720" s="0" t="s">
        <v>5990</v>
      </c>
      <c r="N720" s="0" t="s">
        <v>5991</v>
      </c>
      <c r="P720" s="0" t="s">
        <v>5992</v>
      </c>
      <c r="Q720" s="0" t="s">
        <v>5993</v>
      </c>
      <c r="R720" s="0" t="s">
        <v>5994</v>
      </c>
      <c r="S720" s="0" t="s">
        <v>30</v>
      </c>
      <c r="V720" s="0" t="s">
        <v>5992</v>
      </c>
      <c r="W720" s="0" t="str">
        <f aca="false">IF(ISERROR(MATCH(P720,$X$2:$X$13000,0)),"",P720)</f>
        <v>esn</v>
      </c>
      <c r="X720" s="0" t="s">
        <v>14495</v>
      </c>
    </row>
    <row r="721" customFormat="false" ht="16" hidden="false" customHeight="false" outlineLevel="0" collapsed="false">
      <c r="A721" s="0" t="s">
        <v>8032</v>
      </c>
      <c r="B721" s="0" t="s">
        <v>142</v>
      </c>
      <c r="C721" s="0" t="n">
        <v>7089001</v>
      </c>
      <c r="D721" s="0" t="n">
        <v>7090150</v>
      </c>
      <c r="E721" s="0" t="s">
        <v>21</v>
      </c>
      <c r="F721" s="0" t="n">
        <v>116.086518866705</v>
      </c>
      <c r="G721" s="0" t="s">
        <v>22</v>
      </c>
      <c r="H721" s="0" t="s">
        <v>5988</v>
      </c>
      <c r="I721" s="0" t="s">
        <v>5988</v>
      </c>
      <c r="J721" s="0" t="n">
        <v>3259</v>
      </c>
      <c r="K721" s="0" t="s">
        <v>5991</v>
      </c>
      <c r="L721" s="0" t="n">
        <v>53557</v>
      </c>
      <c r="M721" s="0" t="s">
        <v>5990</v>
      </c>
      <c r="N721" s="0" t="s">
        <v>5991</v>
      </c>
      <c r="P721" s="0" t="s">
        <v>5992</v>
      </c>
      <c r="Q721" s="0" t="s">
        <v>5993</v>
      </c>
      <c r="R721" s="0" t="s">
        <v>5994</v>
      </c>
      <c r="S721" s="0" t="s">
        <v>30</v>
      </c>
      <c r="V721" s="0" t="s">
        <v>5992</v>
      </c>
      <c r="W721" s="0" t="str">
        <f aca="false">IF(ISERROR(MATCH(P721,$X$2:$X$13000,0)),"",P721)</f>
        <v>esn</v>
      </c>
      <c r="X721" s="0" t="s">
        <v>14496</v>
      </c>
    </row>
    <row r="722" customFormat="false" ht="16" hidden="false" customHeight="false" outlineLevel="0" collapsed="false">
      <c r="A722" s="0" t="s">
        <v>9192</v>
      </c>
      <c r="B722" s="0" t="s">
        <v>142</v>
      </c>
      <c r="C722" s="0" t="n">
        <v>7095201</v>
      </c>
      <c r="D722" s="0" t="n">
        <v>7095300</v>
      </c>
      <c r="E722" s="0" t="s">
        <v>21</v>
      </c>
      <c r="F722" s="0" t="n">
        <v>109.404104320426</v>
      </c>
      <c r="G722" s="0" t="s">
        <v>22</v>
      </c>
      <c r="H722" s="0" t="s">
        <v>5988</v>
      </c>
      <c r="I722" s="0" t="s">
        <v>5988</v>
      </c>
      <c r="J722" s="0" t="n">
        <v>-3308</v>
      </c>
      <c r="K722" s="0" t="s">
        <v>5989</v>
      </c>
      <c r="L722" s="0" t="n">
        <v>53557</v>
      </c>
      <c r="M722" s="0" t="s">
        <v>5990</v>
      </c>
      <c r="N722" s="0" t="s">
        <v>5991</v>
      </c>
      <c r="P722" s="0" t="s">
        <v>5992</v>
      </c>
      <c r="Q722" s="0" t="s">
        <v>5993</v>
      </c>
      <c r="R722" s="0" t="s">
        <v>5994</v>
      </c>
      <c r="S722" s="0" t="s">
        <v>30</v>
      </c>
      <c r="V722" s="0" t="s">
        <v>5992</v>
      </c>
      <c r="W722" s="0" t="str">
        <f aca="false">IF(ISERROR(MATCH(P722,$X$2:$X$13000,0)),"",P722)</f>
        <v>esn</v>
      </c>
      <c r="X722" s="0" t="s">
        <v>14497</v>
      </c>
    </row>
    <row r="723" customFormat="false" ht="16" hidden="false" customHeight="false" outlineLevel="0" collapsed="false">
      <c r="A723" s="0" t="s">
        <v>11931</v>
      </c>
      <c r="B723" s="0" t="s">
        <v>142</v>
      </c>
      <c r="C723" s="0" t="n">
        <v>7086051</v>
      </c>
      <c r="D723" s="0" t="n">
        <v>7086550</v>
      </c>
      <c r="E723" s="0" t="s">
        <v>21</v>
      </c>
      <c r="F723" s="0" t="n">
        <v>93.1686171690056</v>
      </c>
      <c r="G723" s="0" t="s">
        <v>22</v>
      </c>
      <c r="H723" s="0" t="s">
        <v>11932</v>
      </c>
      <c r="I723" s="0" t="s">
        <v>11932</v>
      </c>
      <c r="J723" s="0" t="n">
        <v>-16</v>
      </c>
      <c r="K723" s="0" t="s">
        <v>5991</v>
      </c>
      <c r="L723" s="0" t="n">
        <v>53557</v>
      </c>
      <c r="M723" s="0" t="s">
        <v>5990</v>
      </c>
      <c r="N723" s="0" t="s">
        <v>5991</v>
      </c>
      <c r="P723" s="0" t="s">
        <v>5992</v>
      </c>
      <c r="Q723" s="0" t="s">
        <v>5993</v>
      </c>
      <c r="R723" s="0" t="s">
        <v>5994</v>
      </c>
      <c r="S723" s="0" t="s">
        <v>30</v>
      </c>
      <c r="V723" s="0" t="s">
        <v>5992</v>
      </c>
      <c r="W723" s="0" t="str">
        <f aca="false">IF(ISERROR(MATCH(P723,$X$2:$X$13000,0)),"",P723)</f>
        <v>esn</v>
      </c>
      <c r="X723" s="0" t="s">
        <v>14498</v>
      </c>
    </row>
    <row r="724" customFormat="false" ht="16" hidden="false" customHeight="false" outlineLevel="0" collapsed="false">
      <c r="A724" s="0" t="s">
        <v>12524</v>
      </c>
      <c r="B724" s="0" t="s">
        <v>142</v>
      </c>
      <c r="C724" s="0" t="n">
        <v>7096501</v>
      </c>
      <c r="D724" s="0" t="n">
        <v>7096600</v>
      </c>
      <c r="E724" s="0" t="s">
        <v>21</v>
      </c>
      <c r="F724" s="0" t="n">
        <v>89.475787658081</v>
      </c>
      <c r="G724" s="0" t="s">
        <v>22</v>
      </c>
      <c r="H724" s="0" t="s">
        <v>5988</v>
      </c>
      <c r="I724" s="0" t="s">
        <v>5988</v>
      </c>
      <c r="J724" s="0" t="n">
        <v>-2008</v>
      </c>
      <c r="K724" s="0" t="s">
        <v>5989</v>
      </c>
      <c r="L724" s="0" t="n">
        <v>53557</v>
      </c>
      <c r="M724" s="0" t="s">
        <v>5990</v>
      </c>
      <c r="N724" s="0" t="s">
        <v>5991</v>
      </c>
      <c r="P724" s="0" t="s">
        <v>5992</v>
      </c>
      <c r="Q724" s="0" t="s">
        <v>5993</v>
      </c>
      <c r="R724" s="0" t="s">
        <v>5994</v>
      </c>
      <c r="S724" s="0" t="s">
        <v>30</v>
      </c>
      <c r="V724" s="0" t="s">
        <v>5992</v>
      </c>
      <c r="W724" s="0" t="str">
        <f aca="false">IF(ISERROR(MATCH(P724,$X$2:$X$13000,0)),"",P724)</f>
        <v>esn</v>
      </c>
      <c r="X724" s="0" t="s">
        <v>10955</v>
      </c>
    </row>
    <row r="725" customFormat="false" ht="16" hidden="false" customHeight="false" outlineLevel="0" collapsed="false">
      <c r="A725" s="0" t="s">
        <v>12569</v>
      </c>
      <c r="B725" s="0" t="s">
        <v>142</v>
      </c>
      <c r="C725" s="0" t="n">
        <v>7096001</v>
      </c>
      <c r="D725" s="0" t="n">
        <v>7096100</v>
      </c>
      <c r="E725" s="0" t="s">
        <v>21</v>
      </c>
      <c r="F725" s="0" t="n">
        <v>89.058570846653</v>
      </c>
      <c r="G725" s="0" t="s">
        <v>22</v>
      </c>
      <c r="H725" s="0" t="s">
        <v>5988</v>
      </c>
      <c r="I725" s="0" t="s">
        <v>5988</v>
      </c>
      <c r="J725" s="0" t="n">
        <v>-2508</v>
      </c>
      <c r="K725" s="0" t="s">
        <v>5989</v>
      </c>
      <c r="L725" s="0" t="n">
        <v>53557</v>
      </c>
      <c r="M725" s="0" t="s">
        <v>5990</v>
      </c>
      <c r="N725" s="0" t="s">
        <v>5991</v>
      </c>
      <c r="P725" s="0" t="s">
        <v>5992</v>
      </c>
      <c r="Q725" s="0" t="s">
        <v>5993</v>
      </c>
      <c r="R725" s="0" t="s">
        <v>5994</v>
      </c>
      <c r="S725" s="0" t="s">
        <v>30</v>
      </c>
      <c r="V725" s="0" t="s">
        <v>5992</v>
      </c>
      <c r="W725" s="0" t="str">
        <f aca="false">IF(ISERROR(MATCH(P725,$X$2:$X$13000,0)),"",P725)</f>
        <v>esn</v>
      </c>
      <c r="X725" s="0" t="s">
        <v>14499</v>
      </c>
    </row>
    <row r="726" customFormat="false" ht="16" hidden="false" customHeight="false" outlineLevel="0" collapsed="false">
      <c r="A726" s="0" t="s">
        <v>13558</v>
      </c>
      <c r="B726" s="0" t="s">
        <v>142</v>
      </c>
      <c r="C726" s="0" t="n">
        <v>7109051</v>
      </c>
      <c r="D726" s="0" t="n">
        <v>7109150</v>
      </c>
      <c r="E726" s="0" t="s">
        <v>21</v>
      </c>
      <c r="F726" s="0" t="n">
        <v>79.5188451473039</v>
      </c>
      <c r="G726" s="0" t="s">
        <v>22</v>
      </c>
      <c r="H726" s="0" t="s">
        <v>7470</v>
      </c>
      <c r="I726" s="0" t="s">
        <v>7470</v>
      </c>
      <c r="J726" s="0" t="n">
        <v>2420</v>
      </c>
      <c r="K726" s="0" t="s">
        <v>7471</v>
      </c>
      <c r="L726" s="0" t="n">
        <v>53557</v>
      </c>
      <c r="M726" s="0" t="s">
        <v>5990</v>
      </c>
      <c r="N726" s="0" t="s">
        <v>5991</v>
      </c>
      <c r="P726" s="0" t="s">
        <v>5992</v>
      </c>
      <c r="Q726" s="0" t="s">
        <v>5993</v>
      </c>
      <c r="R726" s="0" t="s">
        <v>5994</v>
      </c>
      <c r="S726" s="0" t="s">
        <v>30</v>
      </c>
      <c r="V726" s="0" t="s">
        <v>5992</v>
      </c>
      <c r="W726" s="0" t="str">
        <f aca="false">IF(ISERROR(MATCH(P726,$X$2:$X$13000,0)),"",P726)</f>
        <v>esn</v>
      </c>
      <c r="X726" s="0" t="s">
        <v>14500</v>
      </c>
    </row>
    <row r="727" customFormat="false" ht="16" hidden="false" customHeight="false" outlineLevel="0" collapsed="false">
      <c r="A727" s="0" t="s">
        <v>11023</v>
      </c>
      <c r="B727" s="0" t="s">
        <v>285</v>
      </c>
      <c r="C727" s="0" t="n">
        <v>358201</v>
      </c>
      <c r="D727" s="0" t="n">
        <v>358450</v>
      </c>
      <c r="E727" s="0" t="s">
        <v>21</v>
      </c>
      <c r="F727" s="0" t="n">
        <v>98.3980008719476</v>
      </c>
      <c r="G727" s="0" t="s">
        <v>22</v>
      </c>
      <c r="H727" s="0" t="s">
        <v>11024</v>
      </c>
      <c r="I727" s="0" t="s">
        <v>11024</v>
      </c>
      <c r="J727" s="0" t="n">
        <v>-451</v>
      </c>
      <c r="K727" s="0" t="s">
        <v>11025</v>
      </c>
      <c r="L727" s="0" t="n">
        <v>33207</v>
      </c>
      <c r="M727" s="0" t="s">
        <v>11026</v>
      </c>
      <c r="N727" s="0" t="s">
        <v>11025</v>
      </c>
      <c r="P727" s="0" t="s">
        <v>11027</v>
      </c>
      <c r="Q727" s="0" t="s">
        <v>11028</v>
      </c>
      <c r="R727" s="0" t="s">
        <v>11029</v>
      </c>
      <c r="S727" s="0" t="s">
        <v>30</v>
      </c>
      <c r="V727" s="0" t="s">
        <v>11027</v>
      </c>
      <c r="W727" s="0" t="str">
        <f aca="false">IF(ISERROR(MATCH(P727,$X$2:$X$13000,0)),"",P727)</f>
        <v>Ent1</v>
      </c>
      <c r="X727" s="0" t="s">
        <v>14501</v>
      </c>
    </row>
    <row r="728" customFormat="false" ht="16" hidden="false" customHeight="false" outlineLevel="0" collapsed="false">
      <c r="A728" s="0" t="s">
        <v>7404</v>
      </c>
      <c r="B728" s="0" t="s">
        <v>142</v>
      </c>
      <c r="C728" s="0" t="n">
        <v>11548201</v>
      </c>
      <c r="D728" s="0" t="n">
        <v>11548500</v>
      </c>
      <c r="E728" s="0" t="s">
        <v>21</v>
      </c>
      <c r="F728" s="0" t="n">
        <v>120.805389009554</v>
      </c>
      <c r="G728" s="0" t="s">
        <v>22</v>
      </c>
      <c r="H728" s="0" t="s">
        <v>63</v>
      </c>
      <c r="I728" s="0" t="s">
        <v>7405</v>
      </c>
      <c r="J728" s="0" t="n">
        <v>-20140</v>
      </c>
      <c r="K728" s="0" t="s">
        <v>7406</v>
      </c>
      <c r="L728" s="0" t="n">
        <v>36240</v>
      </c>
      <c r="M728" s="0" t="s">
        <v>7407</v>
      </c>
      <c r="N728" s="0" t="s">
        <v>7408</v>
      </c>
      <c r="P728" s="0" t="s">
        <v>7409</v>
      </c>
      <c r="Q728" s="0" t="s">
        <v>7410</v>
      </c>
      <c r="R728" s="0" t="s">
        <v>7411</v>
      </c>
      <c r="S728" s="0" t="s">
        <v>30</v>
      </c>
      <c r="V728" s="0" t="s">
        <v>7409</v>
      </c>
      <c r="W728" s="0" t="str">
        <f aca="false">IF(ISERROR(MATCH(P728,$X$2:$X$13000,0)),"",P728)</f>
        <v>en</v>
      </c>
      <c r="X728" s="0" t="s">
        <v>14502</v>
      </c>
    </row>
    <row r="729" customFormat="false" ht="16" hidden="false" customHeight="false" outlineLevel="0" collapsed="false">
      <c r="A729" s="0" t="s">
        <v>11399</v>
      </c>
      <c r="B729" s="0" t="s">
        <v>142</v>
      </c>
      <c r="C729" s="0" t="n">
        <v>11528001</v>
      </c>
      <c r="D729" s="0" t="n">
        <v>11528350</v>
      </c>
      <c r="E729" s="0" t="s">
        <v>21</v>
      </c>
      <c r="F729" s="0" t="n">
        <v>96.1521954131972</v>
      </c>
      <c r="G729" s="0" t="s">
        <v>22</v>
      </c>
      <c r="H729" s="0" t="s">
        <v>11400</v>
      </c>
      <c r="I729" s="0" t="s">
        <v>11400</v>
      </c>
      <c r="J729" s="0" t="n">
        <v>35</v>
      </c>
      <c r="K729" s="0" t="s">
        <v>7406</v>
      </c>
      <c r="L729" s="0" t="n">
        <v>36240</v>
      </c>
      <c r="M729" s="0" t="s">
        <v>7407</v>
      </c>
      <c r="N729" s="0" t="s">
        <v>7408</v>
      </c>
      <c r="P729" s="0" t="s">
        <v>7409</v>
      </c>
      <c r="Q729" s="0" t="s">
        <v>7410</v>
      </c>
      <c r="R729" s="0" t="s">
        <v>7411</v>
      </c>
      <c r="S729" s="0" t="s">
        <v>30</v>
      </c>
      <c r="V729" s="0" t="s">
        <v>7409</v>
      </c>
      <c r="W729" s="0" t="str">
        <f aca="false">IF(ISERROR(MATCH(P729,$X$2:$X$13000,0)),"",P729)</f>
        <v>en</v>
      </c>
      <c r="X729" s="0" t="s">
        <v>14503</v>
      </c>
    </row>
    <row r="730" customFormat="false" ht="16" hidden="false" customHeight="false" outlineLevel="0" collapsed="false">
      <c r="A730" s="0" t="s">
        <v>11780</v>
      </c>
      <c r="B730" s="0" t="s">
        <v>142</v>
      </c>
      <c r="C730" s="0" t="n">
        <v>11547751</v>
      </c>
      <c r="D730" s="0" t="n">
        <v>11547900</v>
      </c>
      <c r="E730" s="0" t="s">
        <v>21</v>
      </c>
      <c r="F730" s="0" t="n">
        <v>94.3215031738745</v>
      </c>
      <c r="G730" s="0" t="s">
        <v>22</v>
      </c>
      <c r="H730" s="0" t="s">
        <v>63</v>
      </c>
      <c r="I730" s="0" t="s">
        <v>63</v>
      </c>
      <c r="J730" s="0" t="n">
        <v>-19615</v>
      </c>
      <c r="K730" s="0" t="s">
        <v>7406</v>
      </c>
      <c r="L730" s="0" t="n">
        <v>36240</v>
      </c>
      <c r="M730" s="0" t="s">
        <v>7407</v>
      </c>
      <c r="N730" s="0" t="s">
        <v>7408</v>
      </c>
      <c r="P730" s="0" t="s">
        <v>7409</v>
      </c>
      <c r="Q730" s="0" t="s">
        <v>7410</v>
      </c>
      <c r="R730" s="0" t="s">
        <v>7411</v>
      </c>
      <c r="S730" s="0" t="s">
        <v>30</v>
      </c>
      <c r="V730" s="0" t="s">
        <v>7409</v>
      </c>
      <c r="W730" s="0" t="str">
        <f aca="false">IF(ISERROR(MATCH(P730,$X$2:$X$13000,0)),"",P730)</f>
        <v>en</v>
      </c>
      <c r="X730" s="0" t="s">
        <v>14504</v>
      </c>
    </row>
    <row r="731" customFormat="false" ht="16" hidden="false" customHeight="false" outlineLevel="0" collapsed="false">
      <c r="A731" s="0" t="s">
        <v>12237</v>
      </c>
      <c r="B731" s="0" t="s">
        <v>142</v>
      </c>
      <c r="C731" s="0" t="n">
        <v>11546901</v>
      </c>
      <c r="D731" s="0" t="n">
        <v>11547000</v>
      </c>
      <c r="E731" s="0" t="s">
        <v>21</v>
      </c>
      <c r="F731" s="0" t="n">
        <v>91.5070973538731</v>
      </c>
      <c r="G731" s="0" t="s">
        <v>22</v>
      </c>
      <c r="H731" s="0" t="s">
        <v>63</v>
      </c>
      <c r="I731" s="0" t="s">
        <v>63</v>
      </c>
      <c r="J731" s="0" t="n">
        <v>-18740</v>
      </c>
      <c r="K731" s="0" t="s">
        <v>7406</v>
      </c>
      <c r="L731" s="0" t="n">
        <v>36240</v>
      </c>
      <c r="M731" s="0" t="s">
        <v>7407</v>
      </c>
      <c r="N731" s="0" t="s">
        <v>7408</v>
      </c>
      <c r="P731" s="0" t="s">
        <v>7409</v>
      </c>
      <c r="Q731" s="0" t="s">
        <v>7410</v>
      </c>
      <c r="R731" s="0" t="s">
        <v>7411</v>
      </c>
      <c r="S731" s="0" t="s">
        <v>30</v>
      </c>
      <c r="V731" s="0" t="s">
        <v>7409</v>
      </c>
      <c r="W731" s="0" t="str">
        <f aca="false">IF(ISERROR(MATCH(P731,$X$2:$X$13000,0)),"",P731)</f>
        <v>en</v>
      </c>
      <c r="X731" s="0" t="s">
        <v>14505</v>
      </c>
    </row>
    <row r="732" customFormat="false" ht="16" hidden="false" customHeight="false" outlineLevel="0" collapsed="false">
      <c r="A732" s="0" t="s">
        <v>12567</v>
      </c>
      <c r="B732" s="0" t="s">
        <v>142</v>
      </c>
      <c r="C732" s="0" t="n">
        <v>11538651</v>
      </c>
      <c r="D732" s="0" t="n">
        <v>11538800</v>
      </c>
      <c r="E732" s="0" t="s">
        <v>21</v>
      </c>
      <c r="F732" s="0" t="n">
        <v>89.0696281853849</v>
      </c>
      <c r="G732" s="0" t="s">
        <v>22</v>
      </c>
      <c r="H732" s="0" t="s">
        <v>63</v>
      </c>
      <c r="I732" s="0" t="s">
        <v>63</v>
      </c>
      <c r="J732" s="0" t="n">
        <v>-10515</v>
      </c>
      <c r="K732" s="0" t="s">
        <v>7406</v>
      </c>
      <c r="L732" s="0" t="n">
        <v>36240</v>
      </c>
      <c r="M732" s="0" t="s">
        <v>7407</v>
      </c>
      <c r="N732" s="0" t="s">
        <v>7408</v>
      </c>
      <c r="P732" s="0" t="s">
        <v>7409</v>
      </c>
      <c r="Q732" s="0" t="s">
        <v>7410</v>
      </c>
      <c r="R732" s="0" t="s">
        <v>7411</v>
      </c>
      <c r="S732" s="0" t="s">
        <v>30</v>
      </c>
      <c r="V732" s="0" t="s">
        <v>7409</v>
      </c>
      <c r="W732" s="0" t="str">
        <f aca="false">IF(ISERROR(MATCH(P732,$X$2:$X$13000,0)),"",P732)</f>
        <v>en</v>
      </c>
      <c r="X732" s="0" t="s">
        <v>14506</v>
      </c>
    </row>
    <row r="733" customFormat="false" ht="16" hidden="false" customHeight="false" outlineLevel="0" collapsed="false">
      <c r="A733" s="0" t="s">
        <v>13690</v>
      </c>
      <c r="B733" s="0" t="s">
        <v>142</v>
      </c>
      <c r="C733" s="0" t="n">
        <v>11542001</v>
      </c>
      <c r="D733" s="0" t="n">
        <v>11542100</v>
      </c>
      <c r="E733" s="0" t="s">
        <v>21</v>
      </c>
      <c r="F733" s="0" t="n">
        <v>76.0543036425915</v>
      </c>
      <c r="G733" s="0" t="s">
        <v>22</v>
      </c>
      <c r="H733" s="0" t="s">
        <v>63</v>
      </c>
      <c r="I733" s="0" t="s">
        <v>63</v>
      </c>
      <c r="J733" s="0" t="n">
        <v>-13840</v>
      </c>
      <c r="K733" s="0" t="s">
        <v>7406</v>
      </c>
      <c r="L733" s="0" t="n">
        <v>36240</v>
      </c>
      <c r="M733" s="0" t="s">
        <v>7407</v>
      </c>
      <c r="N733" s="0" t="s">
        <v>7408</v>
      </c>
      <c r="P733" s="0" t="s">
        <v>7409</v>
      </c>
      <c r="Q733" s="0" t="s">
        <v>7410</v>
      </c>
      <c r="R733" s="0" t="s">
        <v>7411</v>
      </c>
      <c r="S733" s="0" t="s">
        <v>30</v>
      </c>
      <c r="V733" s="0" t="s">
        <v>7409</v>
      </c>
      <c r="W733" s="0" t="str">
        <f aca="false">IF(ISERROR(MATCH(P733,$X$2:$X$13000,0)),"",P733)</f>
        <v>en</v>
      </c>
      <c r="X733" s="0" t="s">
        <v>14507</v>
      </c>
    </row>
    <row r="734" customFormat="false" ht="16" hidden="false" customHeight="false" outlineLevel="0" collapsed="false">
      <c r="A734" s="0" t="s">
        <v>4847</v>
      </c>
      <c r="B734" s="0" t="s">
        <v>40</v>
      </c>
      <c r="C734" s="0" t="n">
        <v>13916901</v>
      </c>
      <c r="D734" s="0" t="n">
        <v>13917050</v>
      </c>
      <c r="E734" s="0" t="s">
        <v>21</v>
      </c>
      <c r="F734" s="0" t="n">
        <v>147.307666495348</v>
      </c>
      <c r="G734" s="0" t="s">
        <v>22</v>
      </c>
      <c r="H734" s="0" t="s">
        <v>63</v>
      </c>
      <c r="I734" s="0" t="s">
        <v>63</v>
      </c>
      <c r="J734" s="0" t="n">
        <v>15122</v>
      </c>
      <c r="K734" s="0" t="s">
        <v>4848</v>
      </c>
      <c r="L734" s="0" t="n">
        <v>41697</v>
      </c>
      <c r="M734" s="0" t="s">
        <v>4849</v>
      </c>
      <c r="N734" s="0" t="s">
        <v>4848</v>
      </c>
      <c r="P734" s="0" t="s">
        <v>4850</v>
      </c>
      <c r="Q734" s="0" t="s">
        <v>4851</v>
      </c>
      <c r="R734" s="0" t="s">
        <v>4852</v>
      </c>
      <c r="S734" s="0" t="s">
        <v>30</v>
      </c>
      <c r="V734" s="0" t="s">
        <v>4850</v>
      </c>
      <c r="W734" s="0" t="str">
        <f aca="false">IF(ISERROR(MATCH(P734,$X$2:$X$13000,0)),"",P734)</f>
        <v>ems</v>
      </c>
      <c r="X734" s="0" t="s">
        <v>14508</v>
      </c>
    </row>
    <row r="735" customFormat="false" ht="16" hidden="false" customHeight="false" outlineLevel="0" collapsed="false">
      <c r="A735" s="0" t="s">
        <v>5485</v>
      </c>
      <c r="B735" s="0" t="s">
        <v>40</v>
      </c>
      <c r="C735" s="0" t="n">
        <v>13922201</v>
      </c>
      <c r="D735" s="0" t="n">
        <v>13922350</v>
      </c>
      <c r="E735" s="0" t="s">
        <v>21</v>
      </c>
      <c r="F735" s="0" t="n">
        <v>139.237152995226</v>
      </c>
      <c r="G735" s="0" t="s">
        <v>22</v>
      </c>
      <c r="H735" s="0" t="s">
        <v>63</v>
      </c>
      <c r="I735" s="0" t="s">
        <v>5486</v>
      </c>
      <c r="J735" s="0" t="n">
        <v>20422</v>
      </c>
      <c r="K735" s="0" t="s">
        <v>4848</v>
      </c>
      <c r="L735" s="0" t="n">
        <v>41697</v>
      </c>
      <c r="M735" s="0" t="s">
        <v>4849</v>
      </c>
      <c r="N735" s="0" t="s">
        <v>4848</v>
      </c>
      <c r="P735" s="0" t="s">
        <v>4850</v>
      </c>
      <c r="Q735" s="0" t="s">
        <v>4851</v>
      </c>
      <c r="R735" s="0" t="s">
        <v>4852</v>
      </c>
      <c r="S735" s="0" t="s">
        <v>30</v>
      </c>
      <c r="V735" s="0" t="s">
        <v>4850</v>
      </c>
      <c r="W735" s="0" t="str">
        <f aca="false">IF(ISERROR(MATCH(P735,$X$2:$X$13000,0)),"",P735)</f>
        <v>ems</v>
      </c>
      <c r="X735" s="0" t="s">
        <v>14509</v>
      </c>
    </row>
    <row r="736" customFormat="false" ht="16" hidden="false" customHeight="false" outlineLevel="0" collapsed="false">
      <c r="A736" s="0" t="s">
        <v>10520</v>
      </c>
      <c r="B736" s="0" t="s">
        <v>40</v>
      </c>
      <c r="C736" s="0" t="n">
        <v>13906351</v>
      </c>
      <c r="D736" s="0" t="n">
        <v>13906450</v>
      </c>
      <c r="E736" s="0" t="s">
        <v>21</v>
      </c>
      <c r="F736" s="0" t="n">
        <v>101.39821596021</v>
      </c>
      <c r="G736" s="0" t="s">
        <v>22</v>
      </c>
      <c r="H736" s="0" t="s">
        <v>63</v>
      </c>
      <c r="I736" s="0" t="s">
        <v>63</v>
      </c>
      <c r="J736" s="0" t="n">
        <v>4547</v>
      </c>
      <c r="K736" s="0" t="s">
        <v>4848</v>
      </c>
      <c r="L736" s="0" t="n">
        <v>41697</v>
      </c>
      <c r="M736" s="0" t="s">
        <v>4849</v>
      </c>
      <c r="N736" s="0" t="s">
        <v>4848</v>
      </c>
      <c r="P736" s="0" t="s">
        <v>4850</v>
      </c>
      <c r="Q736" s="0" t="s">
        <v>4851</v>
      </c>
      <c r="R736" s="0" t="s">
        <v>4852</v>
      </c>
      <c r="S736" s="0" t="s">
        <v>30</v>
      </c>
      <c r="V736" s="0" t="s">
        <v>4850</v>
      </c>
      <c r="W736" s="0" t="str">
        <f aca="false">IF(ISERROR(MATCH(P736,$X$2:$X$13000,0)),"",P736)</f>
        <v>ems</v>
      </c>
      <c r="X736" s="0" t="s">
        <v>14510</v>
      </c>
    </row>
    <row r="737" customFormat="false" ht="16" hidden="false" customHeight="false" outlineLevel="0" collapsed="false">
      <c r="A737" s="0" t="s">
        <v>12899</v>
      </c>
      <c r="B737" s="0" t="s">
        <v>40</v>
      </c>
      <c r="C737" s="0" t="n">
        <v>13921451</v>
      </c>
      <c r="D737" s="0" t="n">
        <v>13921750</v>
      </c>
      <c r="E737" s="0" t="s">
        <v>21</v>
      </c>
      <c r="F737" s="0" t="n">
        <v>86.8546518267324</v>
      </c>
      <c r="G737" s="0" t="s">
        <v>22</v>
      </c>
      <c r="H737" s="0" t="s">
        <v>63</v>
      </c>
      <c r="I737" s="0" t="s">
        <v>63</v>
      </c>
      <c r="J737" s="0" t="n">
        <v>19747</v>
      </c>
      <c r="K737" s="0" t="s">
        <v>4848</v>
      </c>
      <c r="L737" s="0" t="n">
        <v>41697</v>
      </c>
      <c r="M737" s="0" t="s">
        <v>4849</v>
      </c>
      <c r="N737" s="0" t="s">
        <v>4848</v>
      </c>
      <c r="P737" s="0" t="s">
        <v>4850</v>
      </c>
      <c r="Q737" s="0" t="s">
        <v>4851</v>
      </c>
      <c r="R737" s="0" t="s">
        <v>4852</v>
      </c>
      <c r="S737" s="0" t="s">
        <v>30</v>
      </c>
      <c r="V737" s="0" t="s">
        <v>4850</v>
      </c>
      <c r="W737" s="0" t="str">
        <f aca="false">IF(ISERROR(MATCH(P737,$X$2:$X$13000,0)),"",P737)</f>
        <v>ems</v>
      </c>
      <c r="X737" s="0" t="s">
        <v>14511</v>
      </c>
    </row>
    <row r="738" customFormat="false" ht="16" hidden="false" customHeight="false" outlineLevel="0" collapsed="false">
      <c r="A738" s="0" t="s">
        <v>10960</v>
      </c>
      <c r="B738" s="0" t="s">
        <v>142</v>
      </c>
      <c r="C738" s="0" t="n">
        <v>24980001</v>
      </c>
      <c r="D738" s="0" t="n">
        <v>24980150</v>
      </c>
      <c r="E738" s="0" t="s">
        <v>21</v>
      </c>
      <c r="F738" s="0" t="n">
        <v>98.7455860684339</v>
      </c>
      <c r="G738" s="0" t="s">
        <v>22</v>
      </c>
      <c r="H738" s="0" t="s">
        <v>10961</v>
      </c>
      <c r="I738" s="0" t="s">
        <v>10961</v>
      </c>
      <c r="J738" s="0" t="n">
        <v>1083</v>
      </c>
      <c r="K738" s="0" t="s">
        <v>10962</v>
      </c>
      <c r="L738" s="0" t="n">
        <v>37999</v>
      </c>
      <c r="N738" s="0" t="s">
        <v>10963</v>
      </c>
      <c r="P738" s="0" t="s">
        <v>10964</v>
      </c>
      <c r="Q738" s="0" t="s">
        <v>10965</v>
      </c>
      <c r="R738" s="0" t="s">
        <v>10966</v>
      </c>
      <c r="S738" s="0" t="s">
        <v>30</v>
      </c>
      <c r="V738" s="0" t="s">
        <v>10964</v>
      </c>
      <c r="W738" s="0" t="str">
        <f aca="false">IF(ISERROR(MATCH(P738,$X$2:$X$13000,0)),"",P738)</f>
        <v>emp</v>
      </c>
      <c r="X738" s="0" t="s">
        <v>14512</v>
      </c>
    </row>
    <row r="739" customFormat="false" ht="16" hidden="false" customHeight="false" outlineLevel="0" collapsed="false">
      <c r="A739" s="0" t="s">
        <v>13121</v>
      </c>
      <c r="B739" s="0" t="s">
        <v>142</v>
      </c>
      <c r="C739" s="0" t="n">
        <v>24983001</v>
      </c>
      <c r="D739" s="0" t="n">
        <v>24983150</v>
      </c>
      <c r="E739" s="0" t="s">
        <v>21</v>
      </c>
      <c r="F739" s="0" t="n">
        <v>85.0505979246112</v>
      </c>
      <c r="G739" s="0" t="s">
        <v>22</v>
      </c>
      <c r="H739" s="0" t="s">
        <v>13122</v>
      </c>
      <c r="I739" s="0" t="s">
        <v>13122</v>
      </c>
      <c r="J739" s="0" t="n">
        <v>129</v>
      </c>
      <c r="K739" s="0" t="s">
        <v>10963</v>
      </c>
      <c r="L739" s="0" t="n">
        <v>37999</v>
      </c>
      <c r="N739" s="0" t="s">
        <v>10963</v>
      </c>
      <c r="P739" s="0" t="s">
        <v>10964</v>
      </c>
      <c r="Q739" s="0" t="s">
        <v>10965</v>
      </c>
      <c r="R739" s="0" t="s">
        <v>10966</v>
      </c>
      <c r="S739" s="0" t="s">
        <v>30</v>
      </c>
      <c r="V739" s="0" t="s">
        <v>10964</v>
      </c>
      <c r="W739" s="0" t="str">
        <f aca="false">IF(ISERROR(MATCH(P739,$X$2:$X$13000,0)),"",P739)</f>
        <v>emp</v>
      </c>
      <c r="X739" s="0" t="s">
        <v>14513</v>
      </c>
    </row>
    <row r="740" customFormat="false" ht="16" hidden="false" customHeight="false" outlineLevel="0" collapsed="false">
      <c r="A740" s="0" t="s">
        <v>13516</v>
      </c>
      <c r="B740" s="0" t="s">
        <v>142</v>
      </c>
      <c r="C740" s="0" t="n">
        <v>24983401</v>
      </c>
      <c r="D740" s="0" t="n">
        <v>24983600</v>
      </c>
      <c r="E740" s="0" t="s">
        <v>21</v>
      </c>
      <c r="F740" s="0" t="n">
        <v>80.0084022572325</v>
      </c>
      <c r="G740" s="0" t="s">
        <v>22</v>
      </c>
      <c r="H740" s="0" t="s">
        <v>13517</v>
      </c>
      <c r="I740" s="0" t="s">
        <v>13517</v>
      </c>
      <c r="J740" s="0" t="n">
        <v>-296</v>
      </c>
      <c r="K740" s="0" t="s">
        <v>10963</v>
      </c>
      <c r="L740" s="0" t="n">
        <v>37999</v>
      </c>
      <c r="N740" s="0" t="s">
        <v>10963</v>
      </c>
      <c r="P740" s="0" t="s">
        <v>10964</v>
      </c>
      <c r="Q740" s="0" t="s">
        <v>10965</v>
      </c>
      <c r="R740" s="0" t="s">
        <v>10966</v>
      </c>
      <c r="S740" s="0" t="s">
        <v>30</v>
      </c>
      <c r="V740" s="0" t="s">
        <v>10964</v>
      </c>
      <c r="W740" s="0" t="str">
        <f aca="false">IF(ISERROR(MATCH(P740,$X$2:$X$13000,0)),"",P740)</f>
        <v>emp</v>
      </c>
      <c r="X740" s="0" t="s">
        <v>14514</v>
      </c>
    </row>
    <row r="741" customFormat="false" ht="16" hidden="false" customHeight="false" outlineLevel="0" collapsed="false">
      <c r="A741" s="0" t="s">
        <v>2238</v>
      </c>
      <c r="B741" s="0" t="s">
        <v>55</v>
      </c>
      <c r="C741" s="0" t="n">
        <v>21238551</v>
      </c>
      <c r="D741" s="0" t="n">
        <v>21238700</v>
      </c>
      <c r="E741" s="0" t="s">
        <v>21</v>
      </c>
      <c r="F741" s="0" t="n">
        <v>212.492965226797</v>
      </c>
      <c r="G741" s="0" t="s">
        <v>22</v>
      </c>
      <c r="H741" s="0" t="s">
        <v>2239</v>
      </c>
      <c r="I741" s="0" t="s">
        <v>2240</v>
      </c>
      <c r="J741" s="0" t="n">
        <v>-1722</v>
      </c>
      <c r="K741" s="0" t="s">
        <v>2241</v>
      </c>
      <c r="L741" s="0" t="n">
        <v>40345</v>
      </c>
      <c r="M741" s="0" t="s">
        <v>2242</v>
      </c>
      <c r="N741" s="0" t="s">
        <v>2243</v>
      </c>
      <c r="P741" s="0" t="s">
        <v>2244</v>
      </c>
      <c r="Q741" s="0" t="s">
        <v>2245</v>
      </c>
      <c r="R741" s="0" t="s">
        <v>2246</v>
      </c>
      <c r="S741" s="0" t="s">
        <v>30</v>
      </c>
      <c r="V741" s="0" t="s">
        <v>2244</v>
      </c>
      <c r="W741" s="0" t="str">
        <f aca="false">IF(ISERROR(MATCH(P741,$X$2:$X$13000,0)),"",P741)</f>
        <v>Eip78C</v>
      </c>
      <c r="X741" s="0" t="s">
        <v>14515</v>
      </c>
    </row>
    <row r="742" customFormat="false" ht="16" hidden="false" customHeight="false" outlineLevel="0" collapsed="false">
      <c r="A742" s="0" t="s">
        <v>9000</v>
      </c>
      <c r="B742" s="0" t="s">
        <v>55</v>
      </c>
      <c r="C742" s="0" t="n">
        <v>21227601</v>
      </c>
      <c r="D742" s="0" t="n">
        <v>21227750</v>
      </c>
      <c r="E742" s="0" t="s">
        <v>21</v>
      </c>
      <c r="F742" s="0" t="n">
        <v>110.253874785516</v>
      </c>
      <c r="G742" s="0" t="s">
        <v>22</v>
      </c>
      <c r="H742" s="0" t="s">
        <v>9001</v>
      </c>
      <c r="I742" s="0" t="s">
        <v>9001</v>
      </c>
      <c r="J742" s="0" t="n">
        <v>756</v>
      </c>
      <c r="K742" s="0" t="s">
        <v>2243</v>
      </c>
      <c r="L742" s="0" t="n">
        <v>40345</v>
      </c>
      <c r="M742" s="0" t="s">
        <v>2242</v>
      </c>
      <c r="N742" s="0" t="s">
        <v>2243</v>
      </c>
      <c r="P742" s="0" t="s">
        <v>2244</v>
      </c>
      <c r="Q742" s="0" t="s">
        <v>2245</v>
      </c>
      <c r="R742" s="0" t="s">
        <v>2246</v>
      </c>
      <c r="S742" s="0" t="s">
        <v>30</v>
      </c>
      <c r="V742" s="0" t="s">
        <v>2244</v>
      </c>
      <c r="W742" s="0" t="str">
        <f aca="false">IF(ISERROR(MATCH(P742,$X$2:$X$13000,0)),"",P742)</f>
        <v>Eip78C</v>
      </c>
      <c r="X742" s="0" t="s">
        <v>14516</v>
      </c>
    </row>
    <row r="743" customFormat="false" ht="16" hidden="false" customHeight="false" outlineLevel="0" collapsed="false">
      <c r="A743" s="0" t="s">
        <v>4991</v>
      </c>
      <c r="B743" s="0" t="s">
        <v>55</v>
      </c>
      <c r="C743" s="0" t="n">
        <v>17964901</v>
      </c>
      <c r="D743" s="0" t="n">
        <v>17965050</v>
      </c>
      <c r="E743" s="0" t="s">
        <v>21</v>
      </c>
      <c r="F743" s="0" t="n">
        <v>145.490582118563</v>
      </c>
      <c r="G743" s="0" t="s">
        <v>22</v>
      </c>
      <c r="H743" s="0" t="s">
        <v>4992</v>
      </c>
      <c r="I743" s="0" t="s">
        <v>1021</v>
      </c>
      <c r="J743" s="0" t="n">
        <v>-3161</v>
      </c>
      <c r="K743" s="0" t="s">
        <v>4993</v>
      </c>
      <c r="L743" s="0" t="n">
        <v>39999</v>
      </c>
      <c r="M743" s="0" t="s">
        <v>4994</v>
      </c>
      <c r="N743" s="0" t="s">
        <v>4995</v>
      </c>
      <c r="P743" s="0" t="s">
        <v>4996</v>
      </c>
      <c r="Q743" s="0" t="s">
        <v>4997</v>
      </c>
      <c r="R743" s="0" t="s">
        <v>4998</v>
      </c>
      <c r="S743" s="0" t="s">
        <v>30</v>
      </c>
      <c r="V743" s="0" t="s">
        <v>4996</v>
      </c>
      <c r="W743" s="0" t="str">
        <f aca="false">IF(ISERROR(MATCH(P743,$X$2:$X$13000,0)),"",P743)</f>
        <v>Eip75B</v>
      </c>
      <c r="X743" s="0" t="s">
        <v>14517</v>
      </c>
    </row>
    <row r="744" customFormat="false" ht="16" hidden="false" customHeight="false" outlineLevel="0" collapsed="false">
      <c r="A744" s="0" t="s">
        <v>10102</v>
      </c>
      <c r="B744" s="0" t="s">
        <v>55</v>
      </c>
      <c r="C744" s="0" t="n">
        <v>17992501</v>
      </c>
      <c r="D744" s="0" t="n">
        <v>17992750</v>
      </c>
      <c r="E744" s="0" t="s">
        <v>21</v>
      </c>
      <c r="F744" s="0" t="n">
        <v>103.859841013469</v>
      </c>
      <c r="G744" s="0" t="s">
        <v>22</v>
      </c>
      <c r="H744" s="0" t="s">
        <v>10103</v>
      </c>
      <c r="I744" s="0" t="s">
        <v>10103</v>
      </c>
      <c r="J744" s="0" t="n">
        <v>7196</v>
      </c>
      <c r="K744" s="0" t="s">
        <v>10104</v>
      </c>
      <c r="L744" s="0" t="n">
        <v>39999</v>
      </c>
      <c r="M744" s="0" t="s">
        <v>4994</v>
      </c>
      <c r="N744" s="0" t="s">
        <v>4995</v>
      </c>
      <c r="P744" s="0" t="s">
        <v>4996</v>
      </c>
      <c r="Q744" s="0" t="s">
        <v>4997</v>
      </c>
      <c r="R744" s="0" t="s">
        <v>4998</v>
      </c>
      <c r="S744" s="0" t="s">
        <v>30</v>
      </c>
      <c r="V744" s="0" t="s">
        <v>4996</v>
      </c>
      <c r="W744" s="0" t="str">
        <f aca="false">IF(ISERROR(MATCH(P744,$X$2:$X$13000,0)),"",P744)</f>
        <v>Eip75B</v>
      </c>
      <c r="X744" s="0" t="s">
        <v>14518</v>
      </c>
    </row>
    <row r="745" customFormat="false" ht="16" hidden="false" customHeight="false" outlineLevel="0" collapsed="false">
      <c r="A745" s="0" t="s">
        <v>12538</v>
      </c>
      <c r="B745" s="0" t="s">
        <v>55</v>
      </c>
      <c r="C745" s="0" t="n">
        <v>17991801</v>
      </c>
      <c r="D745" s="0" t="n">
        <v>17991950</v>
      </c>
      <c r="E745" s="0" t="s">
        <v>21</v>
      </c>
      <c r="F745" s="0" t="n">
        <v>89.2621961075442</v>
      </c>
      <c r="G745" s="0" t="s">
        <v>22</v>
      </c>
      <c r="H745" s="0" t="s">
        <v>10103</v>
      </c>
      <c r="I745" s="0" t="s">
        <v>1021</v>
      </c>
      <c r="J745" s="0" t="n">
        <v>7946</v>
      </c>
      <c r="K745" s="0" t="s">
        <v>10104</v>
      </c>
      <c r="L745" s="0" t="n">
        <v>39999</v>
      </c>
      <c r="M745" s="0" t="s">
        <v>4994</v>
      </c>
      <c r="N745" s="0" t="s">
        <v>4995</v>
      </c>
      <c r="P745" s="0" t="s">
        <v>4996</v>
      </c>
      <c r="Q745" s="0" t="s">
        <v>4997</v>
      </c>
      <c r="R745" s="0" t="s">
        <v>4998</v>
      </c>
      <c r="S745" s="0" t="s">
        <v>30</v>
      </c>
      <c r="V745" s="0" t="s">
        <v>4996</v>
      </c>
      <c r="W745" s="0" t="str">
        <f aca="false">IF(ISERROR(MATCH(P745,$X$2:$X$13000,0)),"",P745)</f>
        <v>Eip75B</v>
      </c>
      <c r="X745" s="0" t="s">
        <v>1559</v>
      </c>
    </row>
    <row r="746" customFormat="false" ht="16" hidden="false" customHeight="false" outlineLevel="0" collapsed="false">
      <c r="A746" s="0" t="s">
        <v>1584</v>
      </c>
      <c r="B746" s="0" t="s">
        <v>55</v>
      </c>
      <c r="C746" s="0" t="n">
        <v>17578051</v>
      </c>
      <c r="D746" s="0" t="n">
        <v>17578200</v>
      </c>
      <c r="E746" s="0" t="s">
        <v>21</v>
      </c>
      <c r="F746" s="0" t="n">
        <v>262.585912068478</v>
      </c>
      <c r="G746" s="0" t="s">
        <v>22</v>
      </c>
      <c r="H746" s="0" t="s">
        <v>1585</v>
      </c>
      <c r="I746" s="0" t="s">
        <v>1585</v>
      </c>
      <c r="J746" s="0" t="n">
        <v>-1499</v>
      </c>
      <c r="K746" s="0" t="s">
        <v>1586</v>
      </c>
      <c r="L746" s="0" t="n">
        <v>39962</v>
      </c>
      <c r="M746" s="0" t="s">
        <v>1587</v>
      </c>
      <c r="N746" s="0" t="s">
        <v>1588</v>
      </c>
      <c r="P746" s="0" t="s">
        <v>1589</v>
      </c>
      <c r="Q746" s="0" t="s">
        <v>1590</v>
      </c>
      <c r="R746" s="0" t="s">
        <v>1591</v>
      </c>
      <c r="S746" s="0" t="s">
        <v>30</v>
      </c>
      <c r="V746" s="0" t="s">
        <v>1589</v>
      </c>
      <c r="W746" s="0" t="str">
        <f aca="false">IF(ISERROR(MATCH(P746,$X$2:$X$13000,0)),"",P746)</f>
        <v>Eip74EF</v>
      </c>
      <c r="X746" s="0" t="s">
        <v>14519</v>
      </c>
    </row>
    <row r="747" customFormat="false" ht="16" hidden="false" customHeight="false" outlineLevel="0" collapsed="false">
      <c r="A747" s="0" t="s">
        <v>13587</v>
      </c>
      <c r="B747" s="0" t="s">
        <v>55</v>
      </c>
      <c r="C747" s="0" t="n">
        <v>3514351</v>
      </c>
      <c r="D747" s="0" t="n">
        <v>3514500</v>
      </c>
      <c r="E747" s="0" t="s">
        <v>21</v>
      </c>
      <c r="F747" s="0" t="n">
        <v>78.9910818611359</v>
      </c>
      <c r="G747" s="0" t="s">
        <v>22</v>
      </c>
      <c r="H747" s="0" t="s">
        <v>63</v>
      </c>
      <c r="I747" s="0" t="s">
        <v>63</v>
      </c>
      <c r="J747" s="0" t="n">
        <v>-1326</v>
      </c>
      <c r="K747" s="0" t="s">
        <v>13588</v>
      </c>
      <c r="L747" s="0" t="n">
        <v>38433</v>
      </c>
      <c r="M747" s="0" t="s">
        <v>13589</v>
      </c>
      <c r="N747" s="0" t="s">
        <v>13590</v>
      </c>
      <c r="P747" s="0" t="s">
        <v>13591</v>
      </c>
      <c r="Q747" s="0" t="s">
        <v>13592</v>
      </c>
      <c r="R747" s="0" t="s">
        <v>13593</v>
      </c>
      <c r="S747" s="0" t="s">
        <v>30</v>
      </c>
      <c r="V747" s="0" t="s">
        <v>13591</v>
      </c>
      <c r="W747" s="0" t="str">
        <f aca="false">IF(ISERROR(MATCH(P747,$X$2:$X$13000,0)),"",P747)</f>
        <v>Eip63E</v>
      </c>
      <c r="X747" s="0" t="s">
        <v>14520</v>
      </c>
    </row>
    <row r="748" customFormat="false" ht="16" hidden="false" customHeight="false" outlineLevel="0" collapsed="false">
      <c r="A748" s="0" t="s">
        <v>4562</v>
      </c>
      <c r="B748" s="0" t="s">
        <v>20</v>
      </c>
      <c r="C748" s="0" t="n">
        <v>2594901</v>
      </c>
      <c r="D748" s="0" t="n">
        <v>2595000</v>
      </c>
      <c r="E748" s="0" t="s">
        <v>21</v>
      </c>
      <c r="F748" s="0" t="n">
        <v>150.546423880268</v>
      </c>
      <c r="G748" s="0" t="s">
        <v>22</v>
      </c>
      <c r="H748" s="0" t="s">
        <v>4563</v>
      </c>
      <c r="I748" s="0" t="s">
        <v>4563</v>
      </c>
      <c r="J748" s="0" t="n">
        <v>1373</v>
      </c>
      <c r="K748" s="0" t="s">
        <v>4564</v>
      </c>
      <c r="L748" s="0" t="n">
        <v>31239</v>
      </c>
      <c r="M748" s="0" t="s">
        <v>4565</v>
      </c>
      <c r="N748" s="0" t="s">
        <v>4566</v>
      </c>
      <c r="P748" s="0" t="s">
        <v>4567</v>
      </c>
      <c r="Q748" s="0" t="s">
        <v>4568</v>
      </c>
      <c r="R748" s="0" t="s">
        <v>4569</v>
      </c>
      <c r="S748" s="0" t="s">
        <v>30</v>
      </c>
      <c r="V748" s="0" t="s">
        <v>4567</v>
      </c>
      <c r="W748" s="0" t="str">
        <f aca="false">IF(ISERROR(MATCH(P748,$X$2:$X$13000,0)),"",P748)</f>
        <v>egh</v>
      </c>
      <c r="X748" s="0" t="s">
        <v>14521</v>
      </c>
    </row>
    <row r="749" customFormat="false" ht="16" hidden="false" customHeight="false" outlineLevel="0" collapsed="false">
      <c r="A749" s="0" t="s">
        <v>7182</v>
      </c>
      <c r="B749" s="0" t="s">
        <v>142</v>
      </c>
      <c r="C749" s="0" t="n">
        <v>21551101</v>
      </c>
      <c r="D749" s="0" t="n">
        <v>21551200</v>
      </c>
      <c r="E749" s="0" t="s">
        <v>21</v>
      </c>
      <c r="F749" s="0" t="n">
        <v>122.593734045803</v>
      </c>
      <c r="G749" s="0" t="s">
        <v>22</v>
      </c>
      <c r="H749" s="0" t="s">
        <v>7183</v>
      </c>
      <c r="I749" s="0" t="s">
        <v>7183</v>
      </c>
      <c r="J749" s="0" t="n">
        <v>4507</v>
      </c>
      <c r="K749" s="0" t="s">
        <v>7184</v>
      </c>
      <c r="L749" s="0" t="n">
        <v>37455</v>
      </c>
      <c r="N749" s="0" t="s">
        <v>7185</v>
      </c>
      <c r="P749" s="0" t="s">
        <v>7186</v>
      </c>
      <c r="Q749" s="0" t="s">
        <v>7187</v>
      </c>
      <c r="R749" s="0" t="s">
        <v>7188</v>
      </c>
      <c r="S749" s="0" t="s">
        <v>30</v>
      </c>
      <c r="V749" s="0" t="s">
        <v>7186</v>
      </c>
      <c r="W749" s="0" t="str">
        <f aca="false">IF(ISERROR(MATCH(P749,$X$2:$X$13000,0)),"",P749)</f>
        <v>Egfr</v>
      </c>
      <c r="X749" s="0" t="s">
        <v>14522</v>
      </c>
    </row>
    <row r="750" customFormat="false" ht="16" hidden="false" customHeight="false" outlineLevel="0" collapsed="false">
      <c r="A750" s="0" t="s">
        <v>11770</v>
      </c>
      <c r="B750" s="0" t="s">
        <v>142</v>
      </c>
      <c r="C750" s="0" t="n">
        <v>21553551</v>
      </c>
      <c r="D750" s="0" t="n">
        <v>21554100</v>
      </c>
      <c r="E750" s="0" t="s">
        <v>21</v>
      </c>
      <c r="F750" s="0" t="n">
        <v>94.3741149612458</v>
      </c>
      <c r="G750" s="0" t="s">
        <v>22</v>
      </c>
      <c r="H750" s="0" t="s">
        <v>7183</v>
      </c>
      <c r="I750" s="0" t="s">
        <v>1021</v>
      </c>
      <c r="J750" s="0" t="n">
        <v>7182</v>
      </c>
      <c r="K750" s="0" t="s">
        <v>7184</v>
      </c>
      <c r="L750" s="0" t="n">
        <v>37455</v>
      </c>
      <c r="N750" s="0" t="s">
        <v>7185</v>
      </c>
      <c r="P750" s="0" t="s">
        <v>7186</v>
      </c>
      <c r="Q750" s="0" t="s">
        <v>7187</v>
      </c>
      <c r="R750" s="0" t="s">
        <v>7188</v>
      </c>
      <c r="S750" s="0" t="s">
        <v>30</v>
      </c>
      <c r="V750" s="0" t="s">
        <v>7186</v>
      </c>
      <c r="W750" s="0" t="str">
        <f aca="false">IF(ISERROR(MATCH(P750,$X$2:$X$13000,0)),"",P750)</f>
        <v>Egfr</v>
      </c>
      <c r="X750" s="0" t="s">
        <v>14523</v>
      </c>
    </row>
    <row r="751" customFormat="false" ht="16" hidden="false" customHeight="false" outlineLevel="0" collapsed="false">
      <c r="A751" s="0" t="s">
        <v>13405</v>
      </c>
      <c r="B751" s="0" t="s">
        <v>142</v>
      </c>
      <c r="C751" s="0" t="n">
        <v>11893651</v>
      </c>
      <c r="D751" s="0" t="n">
        <v>11893850</v>
      </c>
      <c r="E751" s="0" t="s">
        <v>21</v>
      </c>
      <c r="F751" s="0" t="n">
        <v>82.6750213043529</v>
      </c>
      <c r="G751" s="0" t="s">
        <v>22</v>
      </c>
      <c r="H751" s="0" t="s">
        <v>13406</v>
      </c>
      <c r="I751" s="0" t="s">
        <v>13406</v>
      </c>
      <c r="J751" s="0" t="n">
        <v>208</v>
      </c>
      <c r="K751" s="0" t="s">
        <v>13407</v>
      </c>
      <c r="L751" s="0" t="n">
        <v>36271</v>
      </c>
      <c r="M751" s="0" t="s">
        <v>13408</v>
      </c>
      <c r="N751" s="0" t="s">
        <v>13409</v>
      </c>
      <c r="P751" s="0" t="s">
        <v>13410</v>
      </c>
      <c r="Q751" s="0" t="s">
        <v>13411</v>
      </c>
      <c r="R751" s="0" t="s">
        <v>13412</v>
      </c>
      <c r="S751" s="0" t="s">
        <v>30</v>
      </c>
      <c r="V751" s="0" t="s">
        <v>13410</v>
      </c>
      <c r="W751" s="0" t="str">
        <f aca="false">IF(ISERROR(MATCH(P751,$X$2:$X$13000,0)),"",P751)</f>
        <v>Ef1alpha48D</v>
      </c>
      <c r="X751" s="0" t="s">
        <v>14524</v>
      </c>
    </row>
    <row r="752" customFormat="false" ht="16" hidden="false" customHeight="false" outlineLevel="0" collapsed="false">
      <c r="A752" s="0" t="s">
        <v>10484</v>
      </c>
      <c r="B752" s="0" t="s">
        <v>142</v>
      </c>
      <c r="C752" s="0" t="n">
        <v>18671451</v>
      </c>
      <c r="D752" s="0" t="n">
        <v>18671650</v>
      </c>
      <c r="E752" s="0" t="s">
        <v>21</v>
      </c>
      <c r="F752" s="0" t="n">
        <v>101.626565418965</v>
      </c>
      <c r="G752" s="0" t="s">
        <v>22</v>
      </c>
      <c r="H752" s="0" t="s">
        <v>10485</v>
      </c>
      <c r="I752" s="0" t="s">
        <v>10485</v>
      </c>
      <c r="J752" s="0" t="n">
        <v>1986</v>
      </c>
      <c r="K752" s="0" t="s">
        <v>10486</v>
      </c>
      <c r="L752" s="0" t="n">
        <v>37149</v>
      </c>
      <c r="M752" s="0" t="s">
        <v>10487</v>
      </c>
      <c r="N752" s="0" t="s">
        <v>10486</v>
      </c>
      <c r="P752" s="0" t="s">
        <v>10488</v>
      </c>
      <c r="Q752" s="0" t="s">
        <v>10489</v>
      </c>
      <c r="R752" s="0" t="s">
        <v>10490</v>
      </c>
      <c r="S752" s="0" t="s">
        <v>30</v>
      </c>
      <c r="V752" s="0" t="s">
        <v>10488</v>
      </c>
      <c r="W752" s="0" t="str">
        <f aca="false">IF(ISERROR(MATCH(P752,$X$2:$X$13000,0)),"",P752)</f>
        <v>edl</v>
      </c>
      <c r="X752" s="0" t="s">
        <v>2021</v>
      </c>
    </row>
    <row r="753" customFormat="false" ht="16" hidden="false" customHeight="false" outlineLevel="0" collapsed="false">
      <c r="A753" s="0" t="s">
        <v>11180</v>
      </c>
      <c r="B753" s="0" t="s">
        <v>142</v>
      </c>
      <c r="C753" s="0" t="n">
        <v>18672251</v>
      </c>
      <c r="D753" s="0" t="n">
        <v>18672350</v>
      </c>
      <c r="E753" s="0" t="s">
        <v>21</v>
      </c>
      <c r="F753" s="0" t="n">
        <v>97.1884745096061</v>
      </c>
      <c r="G753" s="0" t="s">
        <v>22</v>
      </c>
      <c r="H753" s="0" t="s">
        <v>10485</v>
      </c>
      <c r="I753" s="0" t="s">
        <v>1021</v>
      </c>
      <c r="J753" s="0" t="n">
        <v>1236</v>
      </c>
      <c r="K753" s="0" t="s">
        <v>10486</v>
      </c>
      <c r="L753" s="0" t="n">
        <v>37149</v>
      </c>
      <c r="M753" s="0" t="s">
        <v>10487</v>
      </c>
      <c r="N753" s="0" t="s">
        <v>10486</v>
      </c>
      <c r="P753" s="0" t="s">
        <v>10488</v>
      </c>
      <c r="Q753" s="0" t="s">
        <v>10489</v>
      </c>
      <c r="R753" s="0" t="s">
        <v>10490</v>
      </c>
      <c r="S753" s="0" t="s">
        <v>30</v>
      </c>
      <c r="V753" s="0" t="s">
        <v>10488</v>
      </c>
      <c r="W753" s="0" t="str">
        <f aca="false">IF(ISERROR(MATCH(P753,$X$2:$X$13000,0)),"",P753)</f>
        <v>edl</v>
      </c>
      <c r="X753" s="0" t="s">
        <v>14525</v>
      </c>
    </row>
    <row r="754" customFormat="false" ht="16" hidden="false" customHeight="false" outlineLevel="0" collapsed="false">
      <c r="A754" s="0" t="s">
        <v>8862</v>
      </c>
      <c r="B754" s="0" t="s">
        <v>285</v>
      </c>
      <c r="C754" s="0" t="n">
        <v>4028301</v>
      </c>
      <c r="D754" s="0" t="n">
        <v>4028500</v>
      </c>
      <c r="E754" s="0" t="s">
        <v>21</v>
      </c>
      <c r="F754" s="0" t="n">
        <v>110.883314659762</v>
      </c>
      <c r="G754" s="0" t="s">
        <v>22</v>
      </c>
      <c r="H754" s="0" t="s">
        <v>63</v>
      </c>
      <c r="I754" s="0" t="s">
        <v>63</v>
      </c>
      <c r="J754" s="0" t="n">
        <v>-2977</v>
      </c>
      <c r="K754" s="0" t="s">
        <v>8863</v>
      </c>
      <c r="L754" s="0" t="n">
        <v>33619</v>
      </c>
      <c r="M754" s="0" t="s">
        <v>8864</v>
      </c>
      <c r="N754" s="0" t="s">
        <v>8865</v>
      </c>
      <c r="P754" s="0" t="s">
        <v>8866</v>
      </c>
      <c r="Q754" s="0" t="s">
        <v>8867</v>
      </c>
      <c r="R754" s="0" t="s">
        <v>8868</v>
      </c>
      <c r="S754" s="0" t="s">
        <v>30</v>
      </c>
      <c r="V754" s="0" t="s">
        <v>8866</v>
      </c>
      <c r="W754" s="0" t="str">
        <f aca="false">IF(ISERROR(MATCH(P754,$X$2:$X$13000,0)),"",P754)</f>
        <v>ed</v>
      </c>
      <c r="X754" s="0" t="s">
        <v>14526</v>
      </c>
    </row>
    <row r="755" customFormat="false" ht="16" hidden="false" customHeight="false" outlineLevel="0" collapsed="false">
      <c r="A755" s="0" t="s">
        <v>9866</v>
      </c>
      <c r="B755" s="0" t="s">
        <v>285</v>
      </c>
      <c r="C755" s="0" t="n">
        <v>4030001</v>
      </c>
      <c r="D755" s="0" t="n">
        <v>4030100</v>
      </c>
      <c r="E755" s="0" t="s">
        <v>21</v>
      </c>
      <c r="F755" s="0" t="n">
        <v>105.048872116588</v>
      </c>
      <c r="G755" s="0" t="s">
        <v>22</v>
      </c>
      <c r="H755" s="0" t="s">
        <v>63</v>
      </c>
      <c r="I755" s="0" t="s">
        <v>63</v>
      </c>
      <c r="J755" s="0" t="n">
        <v>-1327</v>
      </c>
      <c r="K755" s="0" t="s">
        <v>8863</v>
      </c>
      <c r="L755" s="0" t="n">
        <v>33619</v>
      </c>
      <c r="M755" s="0" t="s">
        <v>8864</v>
      </c>
      <c r="N755" s="0" t="s">
        <v>8865</v>
      </c>
      <c r="P755" s="0" t="s">
        <v>8866</v>
      </c>
      <c r="Q755" s="0" t="s">
        <v>8867</v>
      </c>
      <c r="R755" s="0" t="s">
        <v>8868</v>
      </c>
      <c r="S755" s="0" t="s">
        <v>30</v>
      </c>
      <c r="V755" s="0" t="s">
        <v>8866</v>
      </c>
      <c r="W755" s="0" t="str">
        <f aca="false">IF(ISERROR(MATCH(P755,$X$2:$X$13000,0)),"",P755)</f>
        <v>ed</v>
      </c>
      <c r="X755" s="0" t="s">
        <v>14527</v>
      </c>
    </row>
    <row r="756" customFormat="false" ht="16" hidden="false" customHeight="false" outlineLevel="0" collapsed="false">
      <c r="A756" s="0" t="s">
        <v>8310</v>
      </c>
      <c r="B756" s="0" t="s">
        <v>55</v>
      </c>
      <c r="C756" s="0" t="n">
        <v>8074901</v>
      </c>
      <c r="D756" s="0" t="n">
        <v>8075050</v>
      </c>
      <c r="E756" s="0" t="s">
        <v>21</v>
      </c>
      <c r="F756" s="0" t="n">
        <v>114.361063110289</v>
      </c>
      <c r="G756" s="0" t="s">
        <v>22</v>
      </c>
      <c r="H756" s="0" t="s">
        <v>8311</v>
      </c>
      <c r="I756" s="0" t="s">
        <v>8311</v>
      </c>
      <c r="J756" s="0" t="n">
        <v>669</v>
      </c>
      <c r="K756" s="0" t="s">
        <v>8312</v>
      </c>
      <c r="L756" s="0" t="n">
        <v>38895</v>
      </c>
      <c r="M756" s="0" t="s">
        <v>8313</v>
      </c>
      <c r="N756" s="0" t="s">
        <v>8314</v>
      </c>
      <c r="P756" s="0" t="s">
        <v>8315</v>
      </c>
      <c r="Q756" s="0" t="s">
        <v>8316</v>
      </c>
      <c r="R756" s="0" t="s">
        <v>8317</v>
      </c>
      <c r="S756" s="0" t="s">
        <v>30</v>
      </c>
      <c r="V756" s="0" t="s">
        <v>8315</v>
      </c>
      <c r="W756" s="0" t="str">
        <f aca="false">IF(ISERROR(MATCH(P756,$X$2:$X$13000,0)),"",P756)</f>
        <v>Ect4</v>
      </c>
      <c r="X756" s="0" t="s">
        <v>14528</v>
      </c>
    </row>
    <row r="757" customFormat="false" ht="16" hidden="false" customHeight="false" outlineLevel="0" collapsed="false">
      <c r="A757" s="0" t="s">
        <v>11183</v>
      </c>
      <c r="B757" s="0" t="s">
        <v>142</v>
      </c>
      <c r="C757" s="0" t="n">
        <v>6125001</v>
      </c>
      <c r="D757" s="0" t="n">
        <v>6125200</v>
      </c>
      <c r="E757" s="0" t="s">
        <v>21</v>
      </c>
      <c r="F757" s="0" t="n">
        <v>97.1315551231893</v>
      </c>
      <c r="G757" s="0" t="s">
        <v>22</v>
      </c>
      <c r="H757" s="0" t="s">
        <v>11184</v>
      </c>
      <c r="I757" s="0" t="s">
        <v>11184</v>
      </c>
      <c r="J757" s="0" t="n">
        <v>6741</v>
      </c>
      <c r="K757" s="0" t="s">
        <v>11185</v>
      </c>
      <c r="L757" s="0" t="n">
        <v>35540</v>
      </c>
      <c r="M757" s="0" t="s">
        <v>11186</v>
      </c>
      <c r="N757" s="0" t="s">
        <v>11187</v>
      </c>
      <c r="P757" s="0" t="s">
        <v>11188</v>
      </c>
      <c r="Q757" s="0" t="s">
        <v>11189</v>
      </c>
      <c r="R757" s="0" t="s">
        <v>11190</v>
      </c>
      <c r="S757" s="0" t="s">
        <v>30</v>
      </c>
      <c r="V757" s="0" t="s">
        <v>11188</v>
      </c>
      <c r="W757" s="0" t="str">
        <f aca="false">IF(ISERROR(MATCH(P757,$X$2:$X$13000,0)),"",P757)</f>
        <v>EcR</v>
      </c>
      <c r="X757" s="0" t="s">
        <v>2662</v>
      </c>
    </row>
    <row r="758" customFormat="false" ht="16" hidden="false" customHeight="false" outlineLevel="0" collapsed="false">
      <c r="A758" s="0" t="s">
        <v>13611</v>
      </c>
      <c r="B758" s="0" t="s">
        <v>142</v>
      </c>
      <c r="C758" s="0" t="n">
        <v>6120551</v>
      </c>
      <c r="D758" s="0" t="n">
        <v>6120700</v>
      </c>
      <c r="E758" s="0" t="s">
        <v>21</v>
      </c>
      <c r="F758" s="0" t="n">
        <v>78.7639139499706</v>
      </c>
      <c r="G758" s="0" t="s">
        <v>22</v>
      </c>
      <c r="H758" s="0" t="s">
        <v>13612</v>
      </c>
      <c r="I758" s="0" t="s">
        <v>13612</v>
      </c>
      <c r="J758" s="0" t="n">
        <v>11216</v>
      </c>
      <c r="K758" s="0" t="s">
        <v>11185</v>
      </c>
      <c r="L758" s="0" t="n">
        <v>35540</v>
      </c>
      <c r="M758" s="0" t="s">
        <v>11186</v>
      </c>
      <c r="N758" s="0" t="s">
        <v>11187</v>
      </c>
      <c r="P758" s="0" t="s">
        <v>11188</v>
      </c>
      <c r="Q758" s="0" t="s">
        <v>11189</v>
      </c>
      <c r="R758" s="0" t="s">
        <v>11190</v>
      </c>
      <c r="S758" s="0" t="s">
        <v>30</v>
      </c>
      <c r="V758" s="0" t="s">
        <v>11188</v>
      </c>
      <c r="W758" s="0" t="str">
        <f aca="false">IF(ISERROR(MATCH(P758,$X$2:$X$13000,0)),"",P758)</f>
        <v>EcR</v>
      </c>
      <c r="X758" s="0" t="s">
        <v>14529</v>
      </c>
    </row>
    <row r="759" customFormat="false" ht="16" hidden="false" customHeight="false" outlineLevel="0" collapsed="false">
      <c r="A759" s="0" t="s">
        <v>1740</v>
      </c>
      <c r="B759" s="0" t="s">
        <v>20</v>
      </c>
      <c r="C759" s="0" t="n">
        <v>3833251</v>
      </c>
      <c r="D759" s="0" t="n">
        <v>3833650</v>
      </c>
      <c r="E759" s="0" t="s">
        <v>21</v>
      </c>
      <c r="F759" s="0" t="n">
        <v>246.207688871094</v>
      </c>
      <c r="G759" s="0" t="s">
        <v>22</v>
      </c>
      <c r="H759" s="0" t="s">
        <v>1741</v>
      </c>
      <c r="I759" s="0" t="s">
        <v>1021</v>
      </c>
      <c r="J759" s="0" t="n">
        <v>-2630</v>
      </c>
      <c r="K759" s="0" t="s">
        <v>1742</v>
      </c>
      <c r="L759" s="0" t="n">
        <v>31339</v>
      </c>
      <c r="M759" s="0" t="s">
        <v>1743</v>
      </c>
      <c r="N759" s="0" t="s">
        <v>1744</v>
      </c>
      <c r="P759" s="0" t="s">
        <v>1745</v>
      </c>
      <c r="Q759" s="0" t="s">
        <v>1746</v>
      </c>
      <c r="R759" s="0" t="s">
        <v>1747</v>
      </c>
      <c r="S759" s="0" t="s">
        <v>30</v>
      </c>
      <c r="V759" s="0" t="s">
        <v>1745</v>
      </c>
      <c r="W759" s="0" t="str">
        <f aca="false">IF(ISERROR(MATCH(P759,$X$2:$X$13000,0)),"",P759)</f>
        <v>ec</v>
      </c>
      <c r="X759" s="0" t="s">
        <v>14530</v>
      </c>
    </row>
    <row r="760" customFormat="false" ht="16" hidden="false" customHeight="false" outlineLevel="0" collapsed="false">
      <c r="A760" s="0" t="s">
        <v>10361</v>
      </c>
      <c r="B760" s="0" t="s">
        <v>20</v>
      </c>
      <c r="C760" s="0" t="n">
        <v>3834801</v>
      </c>
      <c r="D760" s="0" t="n">
        <v>3835250</v>
      </c>
      <c r="E760" s="0" t="s">
        <v>21</v>
      </c>
      <c r="F760" s="0" t="n">
        <v>102.522568903591</v>
      </c>
      <c r="G760" s="0" t="s">
        <v>22</v>
      </c>
      <c r="H760" s="0" t="s">
        <v>1741</v>
      </c>
      <c r="I760" s="0" t="s">
        <v>1741</v>
      </c>
      <c r="J760" s="0" t="n">
        <v>-1055</v>
      </c>
      <c r="K760" s="0" t="s">
        <v>1742</v>
      </c>
      <c r="L760" s="0" t="n">
        <v>31339</v>
      </c>
      <c r="M760" s="0" t="s">
        <v>1743</v>
      </c>
      <c r="N760" s="0" t="s">
        <v>1744</v>
      </c>
      <c r="P760" s="0" t="s">
        <v>1745</v>
      </c>
      <c r="Q760" s="0" t="s">
        <v>1746</v>
      </c>
      <c r="R760" s="0" t="s">
        <v>1747</v>
      </c>
      <c r="S760" s="0" t="s">
        <v>30</v>
      </c>
      <c r="V760" s="0" t="s">
        <v>1745</v>
      </c>
      <c r="W760" s="0" t="str">
        <f aca="false">IF(ISERROR(MATCH(P760,$X$2:$X$13000,0)),"",P760)</f>
        <v>ec</v>
      </c>
      <c r="X760" s="0" t="s">
        <v>14531</v>
      </c>
    </row>
    <row r="761" customFormat="false" ht="16" hidden="false" customHeight="false" outlineLevel="0" collapsed="false">
      <c r="A761" s="0" t="s">
        <v>10721</v>
      </c>
      <c r="B761" s="0" t="s">
        <v>55</v>
      </c>
      <c r="C761" s="0" t="n">
        <v>5611501</v>
      </c>
      <c r="D761" s="0" t="n">
        <v>5611650</v>
      </c>
      <c r="E761" s="0" t="s">
        <v>21</v>
      </c>
      <c r="F761" s="0" t="n">
        <v>99.9987722526202</v>
      </c>
      <c r="G761" s="0" t="s">
        <v>22</v>
      </c>
      <c r="H761" s="0" t="s">
        <v>63</v>
      </c>
      <c r="I761" s="0" t="s">
        <v>63</v>
      </c>
      <c r="J761" s="0" t="n">
        <v>-3275</v>
      </c>
      <c r="K761" s="0" t="s">
        <v>10722</v>
      </c>
      <c r="L761" s="0" t="n">
        <v>38637</v>
      </c>
      <c r="M761" s="0" t="s">
        <v>10723</v>
      </c>
      <c r="N761" s="0" t="s">
        <v>10722</v>
      </c>
      <c r="P761" s="0" t="s">
        <v>10724</v>
      </c>
      <c r="Q761" s="0" t="s">
        <v>10725</v>
      </c>
      <c r="R761" s="0" t="s">
        <v>10726</v>
      </c>
      <c r="S761" s="0" t="s">
        <v>30</v>
      </c>
      <c r="V761" s="0" t="s">
        <v>10724</v>
      </c>
      <c r="W761" s="0" t="str">
        <f aca="false">IF(ISERROR(MATCH(P761,$X$2:$X$13000,0)),"",P761)</f>
        <v>Eaf6</v>
      </c>
      <c r="X761" s="0" t="s">
        <v>12592</v>
      </c>
    </row>
    <row r="762" customFormat="false" ht="16" hidden="false" customHeight="false" outlineLevel="0" collapsed="false">
      <c r="A762" s="0" t="s">
        <v>10299</v>
      </c>
      <c r="B762" s="0" t="s">
        <v>40</v>
      </c>
      <c r="C762" s="0" t="n">
        <v>13875251</v>
      </c>
      <c r="D762" s="0" t="n">
        <v>13875450</v>
      </c>
      <c r="E762" s="0" t="s">
        <v>21</v>
      </c>
      <c r="F762" s="0" t="n">
        <v>102.766673152842</v>
      </c>
      <c r="G762" s="0" t="s">
        <v>22</v>
      </c>
      <c r="H762" s="0" t="s">
        <v>10300</v>
      </c>
      <c r="I762" s="0" t="s">
        <v>10300</v>
      </c>
      <c r="J762" s="0" t="n">
        <v>-434</v>
      </c>
      <c r="K762" s="0" t="s">
        <v>10301</v>
      </c>
      <c r="L762" s="0" t="n">
        <v>45396</v>
      </c>
      <c r="M762" s="0" t="s">
        <v>10302</v>
      </c>
      <c r="N762" s="0" t="s">
        <v>10301</v>
      </c>
      <c r="P762" s="0" t="s">
        <v>10303</v>
      </c>
      <c r="Q762" s="0" t="s">
        <v>10304</v>
      </c>
      <c r="R762" s="0" t="s">
        <v>10305</v>
      </c>
      <c r="S762" s="0" t="s">
        <v>30</v>
      </c>
      <c r="V762" s="0" t="s">
        <v>10303</v>
      </c>
      <c r="W762" s="0" t="str">
        <f aca="false">IF(ISERROR(MATCH(P762,$X$2:$X$13000,0)),"",P762)</f>
        <v>E5</v>
      </c>
      <c r="X762" s="0" t="s">
        <v>14532</v>
      </c>
    </row>
    <row r="763" customFormat="false" ht="16" hidden="false" customHeight="false" outlineLevel="0" collapsed="false">
      <c r="A763" s="0" t="s">
        <v>13072</v>
      </c>
      <c r="B763" s="0" t="s">
        <v>40</v>
      </c>
      <c r="C763" s="0" t="n">
        <v>21655701</v>
      </c>
      <c r="D763" s="0" t="n">
        <v>21655850</v>
      </c>
      <c r="E763" s="0" t="s">
        <v>21</v>
      </c>
      <c r="F763" s="0" t="n">
        <v>85.661969265588</v>
      </c>
      <c r="G763" s="0" t="s">
        <v>22</v>
      </c>
      <c r="H763" s="0" t="s">
        <v>5021</v>
      </c>
      <c r="I763" s="0" t="s">
        <v>5021</v>
      </c>
      <c r="J763" s="0" t="n">
        <v>4657</v>
      </c>
      <c r="K763" s="0" t="s">
        <v>13073</v>
      </c>
      <c r="L763" s="0" t="n">
        <v>42550</v>
      </c>
      <c r="M763" s="0" t="s">
        <v>13074</v>
      </c>
      <c r="N763" s="0" t="s">
        <v>13075</v>
      </c>
      <c r="P763" s="0" t="s">
        <v>13076</v>
      </c>
      <c r="Q763" s="0" t="s">
        <v>13077</v>
      </c>
      <c r="R763" s="0" t="s">
        <v>13078</v>
      </c>
      <c r="S763" s="0" t="s">
        <v>30</v>
      </c>
      <c r="V763" s="0" t="s">
        <v>13076</v>
      </c>
      <c r="W763" s="0" t="str">
        <f aca="false">IF(ISERROR(MATCH(P763,$X$2:$X$13000,0)),"",P763)</f>
        <v>E2f1</v>
      </c>
      <c r="X763" s="0" t="s">
        <v>14533</v>
      </c>
    </row>
    <row r="764" customFormat="false" ht="16" hidden="false" customHeight="false" outlineLevel="0" collapsed="false">
      <c r="A764" s="0" t="s">
        <v>11973</v>
      </c>
      <c r="B764" s="0" t="s">
        <v>285</v>
      </c>
      <c r="C764" s="0" t="n">
        <v>3346351</v>
      </c>
      <c r="D764" s="0" t="n">
        <v>3346550</v>
      </c>
      <c r="E764" s="0" t="s">
        <v>21</v>
      </c>
      <c r="F764" s="0" t="n">
        <v>92.9947118249107</v>
      </c>
      <c r="G764" s="0" t="s">
        <v>22</v>
      </c>
      <c r="H764" s="0" t="s">
        <v>11974</v>
      </c>
      <c r="I764" s="0" t="s">
        <v>11974</v>
      </c>
      <c r="J764" s="0" t="n">
        <v>8379</v>
      </c>
      <c r="K764" s="0" t="s">
        <v>11975</v>
      </c>
      <c r="L764" s="0" t="n">
        <v>43895</v>
      </c>
      <c r="M764" s="0" t="s">
        <v>11976</v>
      </c>
      <c r="N764" s="0" t="s">
        <v>11975</v>
      </c>
      <c r="P764" s="0" t="s">
        <v>11977</v>
      </c>
      <c r="Q764" s="0" t="s">
        <v>11978</v>
      </c>
      <c r="R764" s="0" t="s">
        <v>11979</v>
      </c>
      <c r="S764" s="0" t="s">
        <v>30</v>
      </c>
      <c r="V764" s="0" t="s">
        <v>11977</v>
      </c>
      <c r="W764" s="0" t="str">
        <f aca="false">IF(ISERROR(MATCH(P764,$X$2:$X$13000,0)),"",P764)</f>
        <v>E23</v>
      </c>
      <c r="X764" s="0" t="s">
        <v>14534</v>
      </c>
    </row>
    <row r="765" customFormat="false" ht="16" hidden="false" customHeight="false" outlineLevel="0" collapsed="false">
      <c r="A765" s="0" t="s">
        <v>13111</v>
      </c>
      <c r="B765" s="0" t="s">
        <v>285</v>
      </c>
      <c r="C765" s="0" t="n">
        <v>3345751</v>
      </c>
      <c r="D765" s="0" t="n">
        <v>3346000</v>
      </c>
      <c r="E765" s="0" t="s">
        <v>21</v>
      </c>
      <c r="F765" s="0" t="n">
        <v>85.1450348226869</v>
      </c>
      <c r="G765" s="0" t="s">
        <v>22</v>
      </c>
      <c r="H765" s="0" t="s">
        <v>11974</v>
      </c>
      <c r="I765" s="0" t="s">
        <v>11974</v>
      </c>
      <c r="J765" s="0" t="n">
        <v>8954</v>
      </c>
      <c r="K765" s="0" t="s">
        <v>11975</v>
      </c>
      <c r="L765" s="0" t="n">
        <v>43895</v>
      </c>
      <c r="M765" s="0" t="s">
        <v>11976</v>
      </c>
      <c r="N765" s="0" t="s">
        <v>11975</v>
      </c>
      <c r="P765" s="0" t="s">
        <v>11977</v>
      </c>
      <c r="Q765" s="0" t="s">
        <v>11978</v>
      </c>
      <c r="R765" s="0" t="s">
        <v>11979</v>
      </c>
      <c r="S765" s="0" t="s">
        <v>30</v>
      </c>
      <c r="V765" s="0" t="s">
        <v>11977</v>
      </c>
      <c r="W765" s="0" t="str">
        <f aca="false">IF(ISERROR(MATCH(P765,$X$2:$X$13000,0)),"",P765)</f>
        <v>E23</v>
      </c>
      <c r="X765" s="0" t="s">
        <v>14535</v>
      </c>
    </row>
    <row r="766" customFormat="false" ht="16" hidden="false" customHeight="false" outlineLevel="0" collapsed="false">
      <c r="A766" s="0" t="s">
        <v>3480</v>
      </c>
      <c r="B766" s="0" t="s">
        <v>40</v>
      </c>
      <c r="C766" s="0" t="n">
        <v>26006051</v>
      </c>
      <c r="D766" s="0" t="n">
        <v>26006350</v>
      </c>
      <c r="E766" s="0" t="s">
        <v>21</v>
      </c>
      <c r="F766" s="0" t="n">
        <v>170.129648575769</v>
      </c>
      <c r="G766" s="0" t="s">
        <v>22</v>
      </c>
      <c r="H766" s="0" t="s">
        <v>3481</v>
      </c>
      <c r="I766" s="0" t="s">
        <v>3481</v>
      </c>
      <c r="J766" s="0" t="n">
        <v>-177</v>
      </c>
      <c r="K766" s="0" t="s">
        <v>3482</v>
      </c>
      <c r="L766" s="0" t="n">
        <v>43152</v>
      </c>
      <c r="M766" s="0" t="s">
        <v>3483</v>
      </c>
      <c r="N766" s="0" t="s">
        <v>3482</v>
      </c>
      <c r="P766" s="0" t="s">
        <v>3484</v>
      </c>
      <c r="Q766" s="0" t="s">
        <v>3485</v>
      </c>
      <c r="R766" s="0" t="s">
        <v>3486</v>
      </c>
      <c r="S766" s="0" t="s">
        <v>30</v>
      </c>
      <c r="V766" s="0" t="s">
        <v>3484</v>
      </c>
      <c r="W766" s="0" t="str">
        <f aca="false">IF(ISERROR(MATCH(P766,$X$2:$X$13000,0)),"",P766)</f>
        <v>E(spl)mbeta-HLH</v>
      </c>
      <c r="X766" s="0" t="s">
        <v>14536</v>
      </c>
    </row>
    <row r="767" customFormat="false" ht="16" hidden="false" customHeight="false" outlineLevel="0" collapsed="false">
      <c r="A767" s="0" t="s">
        <v>7356</v>
      </c>
      <c r="B767" s="0" t="s">
        <v>40</v>
      </c>
      <c r="C767" s="0" t="n">
        <v>26009201</v>
      </c>
      <c r="D767" s="0" t="n">
        <v>26009550</v>
      </c>
      <c r="E767" s="0" t="s">
        <v>21</v>
      </c>
      <c r="F767" s="0" t="n">
        <v>121.152929027952</v>
      </c>
      <c r="G767" s="0" t="s">
        <v>22</v>
      </c>
      <c r="H767" s="0" t="s">
        <v>63</v>
      </c>
      <c r="I767" s="0" t="s">
        <v>63</v>
      </c>
      <c r="J767" s="0" t="n">
        <v>-1518</v>
      </c>
      <c r="K767" s="0" t="s">
        <v>7357</v>
      </c>
      <c r="L767" s="0" t="n">
        <v>43153</v>
      </c>
      <c r="M767" s="0" t="s">
        <v>7358</v>
      </c>
      <c r="N767" s="0" t="s">
        <v>7357</v>
      </c>
      <c r="P767" s="0" t="s">
        <v>7359</v>
      </c>
      <c r="Q767" s="0" t="s">
        <v>7360</v>
      </c>
      <c r="R767" s="0" t="s">
        <v>7361</v>
      </c>
      <c r="S767" s="0" t="s">
        <v>30</v>
      </c>
      <c r="V767" s="0" t="s">
        <v>7359</v>
      </c>
      <c r="W767" s="0" t="str">
        <f aca="false">IF(ISERROR(MATCH(P767,$X$2:$X$13000,0)),"",P767)</f>
        <v>E(spl)malpha-BFM</v>
      </c>
      <c r="X767" s="0" t="s">
        <v>14537</v>
      </c>
    </row>
    <row r="768" customFormat="false" ht="16" hidden="false" customHeight="false" outlineLevel="0" collapsed="false">
      <c r="A768" s="0" t="s">
        <v>8286</v>
      </c>
      <c r="B768" s="0" t="s">
        <v>40</v>
      </c>
      <c r="C768" s="0" t="n">
        <v>26017451</v>
      </c>
      <c r="D768" s="0" t="n">
        <v>26017800</v>
      </c>
      <c r="E768" s="0" t="s">
        <v>21</v>
      </c>
      <c r="F768" s="0" t="n">
        <v>114.570722271408</v>
      </c>
      <c r="G768" s="0" t="s">
        <v>22</v>
      </c>
      <c r="H768" s="0" t="s">
        <v>8287</v>
      </c>
      <c r="I768" s="0" t="s">
        <v>8287</v>
      </c>
      <c r="J768" s="0" t="n">
        <v>-155</v>
      </c>
      <c r="K768" s="0" t="s">
        <v>8288</v>
      </c>
      <c r="L768" s="0" t="n">
        <v>43155</v>
      </c>
      <c r="M768" s="0" t="s">
        <v>8289</v>
      </c>
      <c r="N768" s="0" t="s">
        <v>8288</v>
      </c>
      <c r="P768" s="0" t="s">
        <v>8290</v>
      </c>
      <c r="Q768" s="0" t="s">
        <v>8291</v>
      </c>
      <c r="R768" s="0" t="s">
        <v>8292</v>
      </c>
      <c r="S768" s="0" t="s">
        <v>30</v>
      </c>
      <c r="V768" s="0" t="s">
        <v>8290</v>
      </c>
      <c r="W768" s="0" t="str">
        <f aca="false">IF(ISERROR(MATCH(P768,$X$2:$X$13000,0)),"",P768)</f>
        <v>E(spl)m2-BFM</v>
      </c>
      <c r="X768" s="0" t="s">
        <v>14538</v>
      </c>
    </row>
    <row r="769" customFormat="false" ht="16" hidden="false" customHeight="false" outlineLevel="0" collapsed="false">
      <c r="A769" s="0" t="s">
        <v>12566</v>
      </c>
      <c r="B769" s="0" t="s">
        <v>40</v>
      </c>
      <c r="C769" s="0" t="n">
        <v>26018101</v>
      </c>
      <c r="D769" s="0" t="n">
        <v>26018200</v>
      </c>
      <c r="E769" s="0" t="s">
        <v>21</v>
      </c>
      <c r="F769" s="0" t="n">
        <v>89.1159992905927</v>
      </c>
      <c r="G769" s="0" t="s">
        <v>22</v>
      </c>
      <c r="H769" s="0" t="s">
        <v>8287</v>
      </c>
      <c r="I769" s="0" t="s">
        <v>8287</v>
      </c>
      <c r="J769" s="0" t="n">
        <v>-680</v>
      </c>
      <c r="K769" s="0" t="s">
        <v>8288</v>
      </c>
      <c r="L769" s="0" t="n">
        <v>43155</v>
      </c>
      <c r="M769" s="0" t="s">
        <v>8289</v>
      </c>
      <c r="N769" s="0" t="s">
        <v>8288</v>
      </c>
      <c r="P769" s="0" t="s">
        <v>8290</v>
      </c>
      <c r="Q769" s="0" t="s">
        <v>8291</v>
      </c>
      <c r="R769" s="0" t="s">
        <v>8292</v>
      </c>
      <c r="S769" s="0" t="s">
        <v>30</v>
      </c>
      <c r="V769" s="0" t="s">
        <v>8290</v>
      </c>
      <c r="W769" s="0" t="str">
        <f aca="false">IF(ISERROR(MATCH(P769,$X$2:$X$13000,0)),"",P769)</f>
        <v>E(spl)m2-BFM</v>
      </c>
      <c r="X769" s="0" t="s">
        <v>5179</v>
      </c>
    </row>
    <row r="770" customFormat="false" ht="16" hidden="false" customHeight="false" outlineLevel="0" collapsed="false">
      <c r="A770" s="0" t="s">
        <v>6008</v>
      </c>
      <c r="B770" s="0" t="s">
        <v>40</v>
      </c>
      <c r="C770" s="0" t="n">
        <v>19568651</v>
      </c>
      <c r="D770" s="0" t="n">
        <v>19568950</v>
      </c>
      <c r="E770" s="0" t="s">
        <v>21</v>
      </c>
      <c r="F770" s="0" t="n">
        <v>133.252388140766</v>
      </c>
      <c r="G770" s="0" t="s">
        <v>22</v>
      </c>
      <c r="H770" s="0" t="s">
        <v>6009</v>
      </c>
      <c r="I770" s="0" t="s">
        <v>6009</v>
      </c>
      <c r="J770" s="0" t="n">
        <v>-410</v>
      </c>
      <c r="K770" s="0" t="s">
        <v>6010</v>
      </c>
      <c r="L770" s="0" t="n">
        <v>42327</v>
      </c>
      <c r="M770" s="0" t="s">
        <v>6011</v>
      </c>
      <c r="N770" s="0" t="s">
        <v>6012</v>
      </c>
      <c r="P770" s="0" t="s">
        <v>6013</v>
      </c>
      <c r="Q770" s="0" t="s">
        <v>6014</v>
      </c>
      <c r="R770" s="0" t="s">
        <v>6015</v>
      </c>
      <c r="S770" s="0" t="s">
        <v>30</v>
      </c>
      <c r="V770" s="0" t="s">
        <v>6013</v>
      </c>
      <c r="W770" s="0" t="str">
        <f aca="false">IF(ISERROR(MATCH(P770,$X$2:$X$13000,0)),"",P770)</f>
        <v>Dys</v>
      </c>
      <c r="X770" s="0" t="s">
        <v>14539</v>
      </c>
    </row>
    <row r="771" customFormat="false" ht="16" hidden="false" customHeight="false" outlineLevel="0" collapsed="false">
      <c r="A771" s="0" t="s">
        <v>7009</v>
      </c>
      <c r="B771" s="0" t="s">
        <v>285</v>
      </c>
      <c r="C771" s="0" t="n">
        <v>14226251</v>
      </c>
      <c r="D771" s="0" t="n">
        <v>14226600</v>
      </c>
      <c r="E771" s="0" t="s">
        <v>21</v>
      </c>
      <c r="F771" s="0" t="n">
        <v>123.66421300164</v>
      </c>
      <c r="G771" s="0" t="s">
        <v>22</v>
      </c>
      <c r="H771" s="0" t="s">
        <v>7010</v>
      </c>
      <c r="I771" s="0" t="s">
        <v>7010</v>
      </c>
      <c r="J771" s="0" t="n">
        <v>7683</v>
      </c>
      <c r="K771" s="0" t="s">
        <v>7011</v>
      </c>
      <c r="L771" s="0" t="n">
        <v>34831</v>
      </c>
      <c r="M771" s="0" t="s">
        <v>7012</v>
      </c>
      <c r="N771" s="0" t="s">
        <v>7013</v>
      </c>
      <c r="P771" s="0" t="s">
        <v>7014</v>
      </c>
      <c r="Q771" s="0" t="s">
        <v>7015</v>
      </c>
      <c r="R771" s="0" t="s">
        <v>7016</v>
      </c>
      <c r="S771" s="0" t="s">
        <v>30</v>
      </c>
      <c r="V771" s="0" t="s">
        <v>7014</v>
      </c>
      <c r="W771" s="0" t="str">
        <f aca="false">IF(ISERROR(MATCH(P771,$X$2:$X$13000,0)),"",P771)</f>
        <v>Dyrk2</v>
      </c>
      <c r="X771" s="0" t="s">
        <v>2007</v>
      </c>
    </row>
    <row r="772" customFormat="false" ht="16" hidden="false" customHeight="false" outlineLevel="0" collapsed="false">
      <c r="A772" s="0" t="s">
        <v>12142</v>
      </c>
      <c r="B772" s="0" t="s">
        <v>142</v>
      </c>
      <c r="C772" s="0" t="n">
        <v>22259001</v>
      </c>
      <c r="D772" s="0" t="n">
        <v>22259200</v>
      </c>
      <c r="E772" s="0" t="s">
        <v>21</v>
      </c>
      <c r="F772" s="0" t="n">
        <v>92.0695371715983</v>
      </c>
      <c r="G772" s="0" t="s">
        <v>22</v>
      </c>
      <c r="H772" s="0" t="s">
        <v>12143</v>
      </c>
      <c r="I772" s="0" t="s">
        <v>12143</v>
      </c>
      <c r="J772" s="0" t="n">
        <v>-11818</v>
      </c>
      <c r="K772" s="0" t="s">
        <v>12144</v>
      </c>
      <c r="L772" s="0" t="n">
        <v>37546</v>
      </c>
      <c r="M772" s="0" t="s">
        <v>12145</v>
      </c>
      <c r="N772" s="0" t="s">
        <v>12144</v>
      </c>
      <c r="P772" s="0" t="s">
        <v>12146</v>
      </c>
      <c r="Q772" s="0" t="s">
        <v>12147</v>
      </c>
      <c r="R772" s="0" t="s">
        <v>12148</v>
      </c>
      <c r="S772" s="0" t="s">
        <v>30</v>
      </c>
      <c r="V772" s="0" t="s">
        <v>12146</v>
      </c>
      <c r="W772" s="0" t="str">
        <f aca="false">IF(ISERROR(MATCH(P772,$X$2:$X$13000,0)),"",P772)</f>
        <v>dve</v>
      </c>
      <c r="X772" s="0" t="s">
        <v>14540</v>
      </c>
    </row>
    <row r="773" customFormat="false" ht="16" hidden="false" customHeight="false" outlineLevel="0" collapsed="false">
      <c r="A773" s="0" t="s">
        <v>4217</v>
      </c>
      <c r="B773" s="0" t="s">
        <v>40</v>
      </c>
      <c r="C773" s="0" t="n">
        <v>12648101</v>
      </c>
      <c r="D773" s="0" t="n">
        <v>12648400</v>
      </c>
      <c r="E773" s="0" t="s">
        <v>21</v>
      </c>
      <c r="F773" s="0" t="n">
        <v>154.934268921151</v>
      </c>
      <c r="G773" s="0" t="s">
        <v>22</v>
      </c>
      <c r="H773" s="0" t="s">
        <v>4218</v>
      </c>
      <c r="I773" s="0" t="s">
        <v>4218</v>
      </c>
      <c r="J773" s="0" t="n">
        <v>192</v>
      </c>
      <c r="K773" s="0" t="s">
        <v>4219</v>
      </c>
      <c r="L773" s="0" t="n">
        <v>41558</v>
      </c>
      <c r="M773" s="0" t="s">
        <v>4220</v>
      </c>
      <c r="N773" s="0" t="s">
        <v>4219</v>
      </c>
      <c r="P773" s="0" t="s">
        <v>4221</v>
      </c>
      <c r="Q773" s="0" t="s">
        <v>4222</v>
      </c>
      <c r="R773" s="0" t="s">
        <v>4223</v>
      </c>
      <c r="S773" s="0" t="s">
        <v>30</v>
      </c>
      <c r="V773" s="0" t="s">
        <v>4221</v>
      </c>
      <c r="W773" s="0" t="str">
        <f aca="false">IF(ISERROR(MATCH(P773,$X$2:$X$13000,0)),"",P773)</f>
        <v>Dtg</v>
      </c>
      <c r="X773" s="0" t="s">
        <v>14541</v>
      </c>
    </row>
    <row r="774" customFormat="false" ht="16" hidden="false" customHeight="false" outlineLevel="0" collapsed="false">
      <c r="A774" s="0" t="s">
        <v>8803</v>
      </c>
      <c r="B774" s="0" t="s">
        <v>40</v>
      </c>
      <c r="C774" s="0" t="n">
        <v>7954251</v>
      </c>
      <c r="D774" s="0" t="n">
        <v>7954400</v>
      </c>
      <c r="E774" s="0" t="s">
        <v>21</v>
      </c>
      <c r="F774" s="0" t="n">
        <v>111.382598439502</v>
      </c>
      <c r="G774" s="0" t="s">
        <v>22</v>
      </c>
      <c r="H774" s="0" t="s">
        <v>8804</v>
      </c>
      <c r="I774" s="0" t="s">
        <v>8804</v>
      </c>
      <c r="J774" s="0" t="n">
        <v>8461</v>
      </c>
      <c r="K774" s="0" t="s">
        <v>8805</v>
      </c>
      <c r="L774" s="0" t="n">
        <v>40940</v>
      </c>
      <c r="M774" s="0" t="s">
        <v>8806</v>
      </c>
      <c r="N774" s="0" t="s">
        <v>8805</v>
      </c>
      <c r="P774" s="0" t="s">
        <v>8807</v>
      </c>
      <c r="Q774" s="0" t="s">
        <v>8808</v>
      </c>
      <c r="R774" s="0" t="s">
        <v>8809</v>
      </c>
      <c r="S774" s="0" t="s">
        <v>30</v>
      </c>
      <c r="V774" s="0" t="s">
        <v>8807</v>
      </c>
      <c r="W774" s="0" t="str">
        <f aca="false">IF(ISERROR(MATCH(P774,$X$2:$X$13000,0)),"",P774)</f>
        <v>dsx</v>
      </c>
      <c r="X774" s="0" t="s">
        <v>14542</v>
      </c>
    </row>
    <row r="775" customFormat="false" ht="16" hidden="false" customHeight="false" outlineLevel="0" collapsed="false">
      <c r="A775" s="0" t="s">
        <v>8827</v>
      </c>
      <c r="B775" s="0" t="s">
        <v>40</v>
      </c>
      <c r="C775" s="0" t="n">
        <v>7967751</v>
      </c>
      <c r="D775" s="0" t="n">
        <v>7968150</v>
      </c>
      <c r="E775" s="0" t="s">
        <v>21</v>
      </c>
      <c r="F775" s="0" t="n">
        <v>111.10057336151</v>
      </c>
      <c r="G775" s="0" t="s">
        <v>22</v>
      </c>
      <c r="H775" s="0" t="s">
        <v>8828</v>
      </c>
      <c r="I775" s="0" t="s">
        <v>8828</v>
      </c>
      <c r="J775" s="0" t="n">
        <v>-542</v>
      </c>
      <c r="K775" s="0" t="s">
        <v>8829</v>
      </c>
      <c r="L775" s="0" t="n">
        <v>40940</v>
      </c>
      <c r="M775" s="0" t="s">
        <v>8806</v>
      </c>
      <c r="N775" s="0" t="s">
        <v>8805</v>
      </c>
      <c r="P775" s="0" t="s">
        <v>8807</v>
      </c>
      <c r="Q775" s="0" t="s">
        <v>8808</v>
      </c>
      <c r="R775" s="0" t="s">
        <v>8809</v>
      </c>
      <c r="S775" s="0" t="s">
        <v>30</v>
      </c>
      <c r="V775" s="0" t="s">
        <v>8807</v>
      </c>
      <c r="W775" s="0" t="str">
        <f aca="false">IF(ISERROR(MATCH(P775,$X$2:$X$13000,0)),"",P775)</f>
        <v>dsx</v>
      </c>
      <c r="X775" s="0" t="s">
        <v>14543</v>
      </c>
    </row>
    <row r="776" customFormat="false" ht="16" hidden="false" customHeight="false" outlineLevel="0" collapsed="false">
      <c r="A776" s="0" t="s">
        <v>9123</v>
      </c>
      <c r="B776" s="0" t="s">
        <v>40</v>
      </c>
      <c r="C776" s="0" t="n">
        <v>7968901</v>
      </c>
      <c r="D776" s="0" t="n">
        <v>7969250</v>
      </c>
      <c r="E776" s="0" t="s">
        <v>21</v>
      </c>
      <c r="F776" s="0" t="n">
        <v>109.641615599556</v>
      </c>
      <c r="G776" s="0" t="s">
        <v>22</v>
      </c>
      <c r="H776" s="0" t="s">
        <v>63</v>
      </c>
      <c r="I776" s="0" t="s">
        <v>1021</v>
      </c>
      <c r="J776" s="0" t="n">
        <v>-1667</v>
      </c>
      <c r="K776" s="0" t="s">
        <v>8829</v>
      </c>
      <c r="L776" s="0" t="n">
        <v>40940</v>
      </c>
      <c r="M776" s="0" t="s">
        <v>8806</v>
      </c>
      <c r="N776" s="0" t="s">
        <v>8805</v>
      </c>
      <c r="P776" s="0" t="s">
        <v>8807</v>
      </c>
      <c r="Q776" s="0" t="s">
        <v>8808</v>
      </c>
      <c r="R776" s="0" t="s">
        <v>8809</v>
      </c>
      <c r="S776" s="0" t="s">
        <v>30</v>
      </c>
      <c r="V776" s="0" t="s">
        <v>8807</v>
      </c>
      <c r="W776" s="0" t="str">
        <f aca="false">IF(ISERROR(MATCH(P776,$X$2:$X$13000,0)),"",P776)</f>
        <v>dsx</v>
      </c>
      <c r="X776" s="0" t="s">
        <v>14544</v>
      </c>
    </row>
    <row r="777" customFormat="false" ht="16" hidden="false" customHeight="false" outlineLevel="0" collapsed="false">
      <c r="A777" s="0" t="s">
        <v>10905</v>
      </c>
      <c r="B777" s="0" t="s">
        <v>40</v>
      </c>
      <c r="C777" s="0" t="n">
        <v>7970501</v>
      </c>
      <c r="D777" s="0" t="n">
        <v>7970600</v>
      </c>
      <c r="E777" s="0" t="s">
        <v>21</v>
      </c>
      <c r="F777" s="0" t="n">
        <v>99.1333801501412</v>
      </c>
      <c r="G777" s="0" t="s">
        <v>22</v>
      </c>
      <c r="H777" s="0" t="s">
        <v>63</v>
      </c>
      <c r="I777" s="0" t="s">
        <v>63</v>
      </c>
      <c r="J777" s="0" t="n">
        <v>-3142</v>
      </c>
      <c r="K777" s="0" t="s">
        <v>8829</v>
      </c>
      <c r="L777" s="0" t="n">
        <v>40940</v>
      </c>
      <c r="M777" s="0" t="s">
        <v>8806</v>
      </c>
      <c r="N777" s="0" t="s">
        <v>8805</v>
      </c>
      <c r="P777" s="0" t="s">
        <v>8807</v>
      </c>
      <c r="Q777" s="0" t="s">
        <v>8808</v>
      </c>
      <c r="R777" s="0" t="s">
        <v>8809</v>
      </c>
      <c r="S777" s="0" t="s">
        <v>30</v>
      </c>
      <c r="V777" s="0" t="s">
        <v>8807</v>
      </c>
      <c r="W777" s="0" t="str">
        <f aca="false">IF(ISERROR(MATCH(P777,$X$2:$X$13000,0)),"",P777)</f>
        <v>dsx</v>
      </c>
      <c r="X777" s="0" t="s">
        <v>14545</v>
      </c>
    </row>
    <row r="778" customFormat="false" ht="16" hidden="false" customHeight="false" outlineLevel="0" collapsed="false">
      <c r="A778" s="0" t="s">
        <v>5563</v>
      </c>
      <c r="B778" s="0" t="s">
        <v>285</v>
      </c>
      <c r="C778" s="0" t="n">
        <v>713751</v>
      </c>
      <c r="D778" s="0" t="n">
        <v>713850</v>
      </c>
      <c r="E778" s="0" t="s">
        <v>21</v>
      </c>
      <c r="F778" s="0" t="n">
        <v>138.294898606717</v>
      </c>
      <c r="G778" s="0" t="s">
        <v>22</v>
      </c>
      <c r="H778" s="0" t="s">
        <v>5564</v>
      </c>
      <c r="I778" s="0" t="s">
        <v>1986</v>
      </c>
      <c r="J778" s="0" t="n">
        <v>1183</v>
      </c>
      <c r="K778" s="0" t="s">
        <v>5565</v>
      </c>
      <c r="L778" s="0" t="n">
        <v>33245</v>
      </c>
      <c r="N778" s="0" t="s">
        <v>5565</v>
      </c>
      <c r="P778" s="0" t="s">
        <v>5566</v>
      </c>
      <c r="Q778" s="0" t="s">
        <v>5567</v>
      </c>
      <c r="R778" s="0" t="s">
        <v>5568</v>
      </c>
      <c r="S778" s="0" t="s">
        <v>30</v>
      </c>
      <c r="V778" s="0" t="s">
        <v>5566</v>
      </c>
      <c r="W778" s="0" t="str">
        <f aca="false">IF(ISERROR(MATCH(P778,$X$2:$X$13000,0)),"",P778)</f>
        <v>ds</v>
      </c>
      <c r="X778" s="0" t="s">
        <v>6632</v>
      </c>
    </row>
    <row r="779" customFormat="false" ht="16" hidden="false" customHeight="false" outlineLevel="0" collapsed="false">
      <c r="A779" s="0" t="s">
        <v>11729</v>
      </c>
      <c r="B779" s="0" t="s">
        <v>55</v>
      </c>
      <c r="C779" s="0" t="n">
        <v>1730101</v>
      </c>
      <c r="D779" s="0" t="n">
        <v>1730400</v>
      </c>
      <c r="E779" s="0" t="s">
        <v>21</v>
      </c>
      <c r="F779" s="0" t="n">
        <v>94.6464595734577</v>
      </c>
      <c r="G779" s="0" t="s">
        <v>22</v>
      </c>
      <c r="H779" s="0" t="s">
        <v>11730</v>
      </c>
      <c r="I779" s="0" t="s">
        <v>11730</v>
      </c>
      <c r="J779" s="0" t="n">
        <v>857</v>
      </c>
      <c r="K779" s="0" t="s">
        <v>11731</v>
      </c>
      <c r="L779" s="0" t="n">
        <v>38218</v>
      </c>
      <c r="M779" s="0" t="s">
        <v>11732</v>
      </c>
      <c r="N779" s="0" t="s">
        <v>11733</v>
      </c>
      <c r="P779" s="0" t="s">
        <v>11734</v>
      </c>
      <c r="Q779" s="0" t="s">
        <v>11735</v>
      </c>
      <c r="R779" s="0" t="s">
        <v>11736</v>
      </c>
      <c r="S779" s="0" t="s">
        <v>30</v>
      </c>
      <c r="V779" s="0" t="s">
        <v>11734</v>
      </c>
      <c r="W779" s="0" t="str">
        <f aca="false">IF(ISERROR(MATCH(P779,$X$2:$X$13000,0)),"",P779)</f>
        <v>drpr</v>
      </c>
      <c r="X779" s="0" t="s">
        <v>14546</v>
      </c>
    </row>
    <row r="780" customFormat="false" ht="16" hidden="false" customHeight="false" outlineLevel="0" collapsed="false">
      <c r="A780" s="0" t="s">
        <v>10063</v>
      </c>
      <c r="B780" s="0" t="s">
        <v>285</v>
      </c>
      <c r="C780" s="0" t="n">
        <v>846551</v>
      </c>
      <c r="D780" s="0" t="n">
        <v>846650</v>
      </c>
      <c r="E780" s="0" t="s">
        <v>21</v>
      </c>
      <c r="F780" s="0" t="n">
        <v>104.03838663464</v>
      </c>
      <c r="G780" s="0" t="s">
        <v>22</v>
      </c>
      <c r="H780" s="0" t="s">
        <v>10064</v>
      </c>
      <c r="I780" s="0" t="s">
        <v>10064</v>
      </c>
      <c r="J780" s="0" t="n">
        <v>-3657</v>
      </c>
      <c r="K780" s="0" t="s">
        <v>10065</v>
      </c>
      <c r="L780" s="0" t="n">
        <v>33263</v>
      </c>
      <c r="M780" s="0" t="s">
        <v>10066</v>
      </c>
      <c r="N780" s="0" t="s">
        <v>10067</v>
      </c>
      <c r="P780" s="0" t="s">
        <v>10068</v>
      </c>
      <c r="Q780" s="0" t="s">
        <v>10069</v>
      </c>
      <c r="R780" s="0" t="s">
        <v>10070</v>
      </c>
      <c r="S780" s="0" t="s">
        <v>30</v>
      </c>
      <c r="V780" s="0" t="s">
        <v>10068</v>
      </c>
      <c r="W780" s="0" t="str">
        <f aca="false">IF(ISERROR(MATCH(P780,$X$2:$X$13000,0)),"",P780)</f>
        <v>drongo</v>
      </c>
      <c r="X780" s="0" t="s">
        <v>14547</v>
      </c>
    </row>
    <row r="781" customFormat="false" ht="16" hidden="false" customHeight="false" outlineLevel="0" collapsed="false">
      <c r="A781" s="0" t="s">
        <v>10528</v>
      </c>
      <c r="B781" s="0" t="s">
        <v>285</v>
      </c>
      <c r="C781" s="0" t="n">
        <v>3543851</v>
      </c>
      <c r="D781" s="0" t="n">
        <v>3544000</v>
      </c>
      <c r="E781" s="0" t="s">
        <v>21</v>
      </c>
      <c r="F781" s="0" t="n">
        <v>101.32071252482</v>
      </c>
      <c r="G781" s="0" t="s">
        <v>22</v>
      </c>
      <c r="H781" s="0" t="s">
        <v>10529</v>
      </c>
      <c r="I781" s="0" t="s">
        <v>10529</v>
      </c>
      <c r="J781" s="0" t="n">
        <v>4192</v>
      </c>
      <c r="K781" s="0" t="s">
        <v>10530</v>
      </c>
      <c r="L781" s="0" t="n">
        <v>49638</v>
      </c>
      <c r="M781" s="0" t="s">
        <v>10531</v>
      </c>
      <c r="N781" s="0" t="s">
        <v>10532</v>
      </c>
      <c r="P781" s="0" t="s">
        <v>10533</v>
      </c>
      <c r="Q781" s="0" t="s">
        <v>10534</v>
      </c>
      <c r="R781" s="0" t="s">
        <v>10535</v>
      </c>
      <c r="S781" s="0" t="s">
        <v>30</v>
      </c>
      <c r="V781" s="0" t="s">
        <v>10533</v>
      </c>
      <c r="W781" s="0" t="str">
        <f aca="false">IF(ISERROR(MATCH(P781,$X$2:$X$13000,0)),"",P781)</f>
        <v>drm</v>
      </c>
      <c r="X781" s="0" t="s">
        <v>14548</v>
      </c>
    </row>
    <row r="782" customFormat="false" ht="16" hidden="false" customHeight="false" outlineLevel="0" collapsed="false">
      <c r="A782" s="0" t="s">
        <v>10634</v>
      </c>
      <c r="B782" s="0" t="s">
        <v>285</v>
      </c>
      <c r="C782" s="0" t="n">
        <v>19199551</v>
      </c>
      <c r="D782" s="0" t="n">
        <v>19199800</v>
      </c>
      <c r="E782" s="0" t="s">
        <v>21</v>
      </c>
      <c r="F782" s="0" t="n">
        <v>100.453272006548</v>
      </c>
      <c r="G782" s="0" t="s">
        <v>22</v>
      </c>
      <c r="H782" s="0" t="s">
        <v>10635</v>
      </c>
      <c r="I782" s="0" t="s">
        <v>10635</v>
      </c>
      <c r="J782" s="0" t="n">
        <v>9333</v>
      </c>
      <c r="K782" s="0" t="s">
        <v>10636</v>
      </c>
      <c r="L782" s="0" t="n">
        <v>44355</v>
      </c>
      <c r="M782" s="0" t="s">
        <v>10637</v>
      </c>
      <c r="N782" s="0" t="s">
        <v>10638</v>
      </c>
      <c r="P782" s="0" t="s">
        <v>10639</v>
      </c>
      <c r="Q782" s="0" t="s">
        <v>10640</v>
      </c>
      <c r="R782" s="0" t="s">
        <v>10641</v>
      </c>
      <c r="S782" s="0" t="s">
        <v>30</v>
      </c>
      <c r="V782" s="0" t="s">
        <v>10639</v>
      </c>
      <c r="W782" s="0" t="str">
        <f aca="false">IF(ISERROR(MATCH(P782,$X$2:$X$13000,0)),"",P782)</f>
        <v>drl</v>
      </c>
      <c r="X782" s="0" t="s">
        <v>14549</v>
      </c>
    </row>
    <row r="783" customFormat="false" ht="16" hidden="false" customHeight="false" outlineLevel="0" collapsed="false">
      <c r="A783" s="0" t="s">
        <v>12958</v>
      </c>
      <c r="B783" s="0" t="s">
        <v>142</v>
      </c>
      <c r="C783" s="0" t="n">
        <v>7530101</v>
      </c>
      <c r="D783" s="0" t="n">
        <v>7530200</v>
      </c>
      <c r="E783" s="0" t="s">
        <v>21</v>
      </c>
      <c r="F783" s="0" t="n">
        <v>86.3609312687859</v>
      </c>
      <c r="G783" s="0" t="s">
        <v>22</v>
      </c>
      <c r="H783" s="0" t="s">
        <v>12959</v>
      </c>
      <c r="I783" s="0" t="s">
        <v>12959</v>
      </c>
      <c r="J783" s="0" t="n">
        <v>745</v>
      </c>
      <c r="K783" s="0" t="s">
        <v>12960</v>
      </c>
      <c r="L783" s="0" t="n">
        <v>35687</v>
      </c>
      <c r="M783" s="0" t="s">
        <v>12961</v>
      </c>
      <c r="N783" s="0" t="s">
        <v>12962</v>
      </c>
      <c r="P783" s="0" t="s">
        <v>12963</v>
      </c>
      <c r="Q783" s="0" t="s">
        <v>12964</v>
      </c>
      <c r="R783" s="0" t="s">
        <v>12965</v>
      </c>
      <c r="S783" s="0" t="s">
        <v>30</v>
      </c>
      <c r="V783" s="0" t="s">
        <v>12963</v>
      </c>
      <c r="W783" s="0" t="str">
        <f aca="false">IF(ISERROR(MATCH(P783,$X$2:$X$13000,0)),"",P783)</f>
        <v>Drat</v>
      </c>
      <c r="X783" s="0" t="s">
        <v>14550</v>
      </c>
    </row>
    <row r="784" customFormat="false" ht="16" hidden="false" customHeight="false" outlineLevel="0" collapsed="false">
      <c r="A784" s="0" t="s">
        <v>9204</v>
      </c>
      <c r="B784" s="0" t="s">
        <v>20</v>
      </c>
      <c r="C784" s="0" t="n">
        <v>11515051</v>
      </c>
      <c r="D784" s="0" t="n">
        <v>11515150</v>
      </c>
      <c r="E784" s="0" t="s">
        <v>21</v>
      </c>
      <c r="F784" s="0" t="n">
        <v>109.273143338438</v>
      </c>
      <c r="G784" s="0" t="s">
        <v>22</v>
      </c>
      <c r="H784" s="0" t="s">
        <v>9205</v>
      </c>
      <c r="I784" s="0" t="s">
        <v>9205</v>
      </c>
      <c r="J784" s="0" t="n">
        <v>21281</v>
      </c>
      <c r="K784" s="0" t="s">
        <v>9206</v>
      </c>
      <c r="L784" s="0" t="n">
        <v>32097</v>
      </c>
      <c r="M784" s="0" t="s">
        <v>9207</v>
      </c>
      <c r="N784" s="0" t="s">
        <v>9206</v>
      </c>
      <c r="P784" s="0" t="s">
        <v>9208</v>
      </c>
      <c r="Q784" s="0" t="s">
        <v>9209</v>
      </c>
      <c r="R784" s="0" t="s">
        <v>9210</v>
      </c>
      <c r="S784" s="0" t="s">
        <v>30</v>
      </c>
      <c r="V784" s="0" t="s">
        <v>9208</v>
      </c>
      <c r="W784" s="0" t="str">
        <f aca="false">IF(ISERROR(MATCH(P784,$X$2:$X$13000,0)),"",P784)</f>
        <v>Drak</v>
      </c>
      <c r="X784" s="0" t="s">
        <v>14551</v>
      </c>
    </row>
    <row r="785" customFormat="false" ht="16" hidden="false" customHeight="false" outlineLevel="0" collapsed="false">
      <c r="A785" s="0" t="s">
        <v>529</v>
      </c>
      <c r="B785" s="0" t="s">
        <v>40</v>
      </c>
      <c r="C785" s="0" t="n">
        <v>5149801</v>
      </c>
      <c r="D785" s="0" t="n">
        <v>5150000</v>
      </c>
      <c r="E785" s="0" t="s">
        <v>21</v>
      </c>
      <c r="F785" s="0" t="n">
        <v>515.06095712795</v>
      </c>
      <c r="G785" s="0" t="s">
        <v>22</v>
      </c>
      <c r="H785" s="0" t="s">
        <v>63</v>
      </c>
      <c r="I785" s="0" t="s">
        <v>530</v>
      </c>
      <c r="J785" s="0" t="n">
        <v>-1008</v>
      </c>
      <c r="K785" s="0" t="s">
        <v>531</v>
      </c>
      <c r="L785" s="0" t="n">
        <v>40619</v>
      </c>
      <c r="N785" s="0" t="s">
        <v>532</v>
      </c>
      <c r="P785" s="0" t="s">
        <v>533</v>
      </c>
      <c r="Q785" s="0" t="s">
        <v>534</v>
      </c>
      <c r="R785" s="0" t="s">
        <v>535</v>
      </c>
      <c r="S785" s="0" t="s">
        <v>30</v>
      </c>
      <c r="V785" s="0" t="s">
        <v>533</v>
      </c>
      <c r="W785" s="0" t="str">
        <f aca="false">IF(ISERROR(MATCH(P785,$X$2:$X$13000,0)),"",P785)</f>
        <v>dpr16</v>
      </c>
      <c r="X785" s="0" t="s">
        <v>14552</v>
      </c>
    </row>
    <row r="786" customFormat="false" ht="16" hidden="false" customHeight="false" outlineLevel="0" collapsed="false">
      <c r="A786" s="0" t="s">
        <v>3545</v>
      </c>
      <c r="B786" s="0" t="s">
        <v>285</v>
      </c>
      <c r="C786" s="0" t="n">
        <v>2453051</v>
      </c>
      <c r="D786" s="0" t="n">
        <v>2453150</v>
      </c>
      <c r="E786" s="0" t="s">
        <v>21</v>
      </c>
      <c r="F786" s="0" t="n">
        <v>168.569597176115</v>
      </c>
      <c r="G786" s="0" t="s">
        <v>22</v>
      </c>
      <c r="H786" s="0" t="s">
        <v>3546</v>
      </c>
      <c r="I786" s="0" t="s">
        <v>565</v>
      </c>
      <c r="J786" s="0" t="n">
        <v>-1637</v>
      </c>
      <c r="K786" s="0" t="s">
        <v>3547</v>
      </c>
      <c r="L786" s="0" t="n">
        <v>33432</v>
      </c>
      <c r="M786" s="0" t="s">
        <v>3548</v>
      </c>
      <c r="N786" s="0" t="s">
        <v>3549</v>
      </c>
      <c r="P786" s="0" t="s">
        <v>3550</v>
      </c>
      <c r="Q786" s="0" t="s">
        <v>3551</v>
      </c>
      <c r="R786" s="0" t="s">
        <v>3552</v>
      </c>
      <c r="S786" s="0" t="s">
        <v>30</v>
      </c>
      <c r="V786" s="0" t="s">
        <v>3550</v>
      </c>
      <c r="W786" s="0" t="str">
        <f aca="false">IF(ISERROR(MATCH(P786,$X$2:$X$13000,0)),"",P786)</f>
        <v>dpp</v>
      </c>
      <c r="X786" s="0" t="s">
        <v>14553</v>
      </c>
    </row>
    <row r="787" customFormat="false" ht="16" hidden="false" customHeight="false" outlineLevel="0" collapsed="false">
      <c r="A787" s="0" t="s">
        <v>4796</v>
      </c>
      <c r="B787" s="0" t="s">
        <v>285</v>
      </c>
      <c r="C787" s="0" t="n">
        <v>2433251</v>
      </c>
      <c r="D787" s="0" t="n">
        <v>2433350</v>
      </c>
      <c r="E787" s="0" t="s">
        <v>21</v>
      </c>
      <c r="F787" s="0" t="n">
        <v>147.82382029527</v>
      </c>
      <c r="G787" s="0" t="s">
        <v>22</v>
      </c>
      <c r="H787" s="0" t="s">
        <v>4797</v>
      </c>
      <c r="I787" s="0" t="s">
        <v>4797</v>
      </c>
      <c r="J787" s="0" t="n">
        <v>4928</v>
      </c>
      <c r="K787" s="0" t="s">
        <v>3549</v>
      </c>
      <c r="L787" s="0" t="n">
        <v>33432</v>
      </c>
      <c r="M787" s="0" t="s">
        <v>3548</v>
      </c>
      <c r="N787" s="0" t="s">
        <v>3549</v>
      </c>
      <c r="P787" s="0" t="s">
        <v>3550</v>
      </c>
      <c r="Q787" s="0" t="s">
        <v>3551</v>
      </c>
      <c r="R787" s="0" t="s">
        <v>3552</v>
      </c>
      <c r="S787" s="0" t="s">
        <v>30</v>
      </c>
      <c r="V787" s="0" t="s">
        <v>3550</v>
      </c>
      <c r="W787" s="0" t="str">
        <f aca="false">IF(ISERROR(MATCH(P787,$X$2:$X$13000,0)),"",P787)</f>
        <v>dpp</v>
      </c>
      <c r="X787" s="0" t="s">
        <v>975</v>
      </c>
    </row>
    <row r="788" customFormat="false" ht="16" hidden="false" customHeight="false" outlineLevel="0" collapsed="false">
      <c r="A788" s="0" t="s">
        <v>7499</v>
      </c>
      <c r="B788" s="0" t="s">
        <v>285</v>
      </c>
      <c r="C788" s="0" t="n">
        <v>2461501</v>
      </c>
      <c r="D788" s="0" t="n">
        <v>2461600</v>
      </c>
      <c r="E788" s="0" t="s">
        <v>21</v>
      </c>
      <c r="F788" s="0" t="n">
        <v>120.053287518432</v>
      </c>
      <c r="G788" s="0" t="s">
        <v>22</v>
      </c>
      <c r="H788" s="0" t="s">
        <v>63</v>
      </c>
      <c r="I788" s="0" t="s">
        <v>1021</v>
      </c>
      <c r="J788" s="0" t="n">
        <v>6813</v>
      </c>
      <c r="K788" s="0" t="s">
        <v>3547</v>
      </c>
      <c r="L788" s="0" t="n">
        <v>33432</v>
      </c>
      <c r="M788" s="0" t="s">
        <v>3548</v>
      </c>
      <c r="N788" s="0" t="s">
        <v>3549</v>
      </c>
      <c r="P788" s="0" t="s">
        <v>3550</v>
      </c>
      <c r="Q788" s="0" t="s">
        <v>3551</v>
      </c>
      <c r="R788" s="0" t="s">
        <v>3552</v>
      </c>
      <c r="S788" s="0" t="s">
        <v>30</v>
      </c>
      <c r="V788" s="0" t="s">
        <v>3550</v>
      </c>
      <c r="W788" s="0" t="str">
        <f aca="false">IF(ISERROR(MATCH(P788,$X$2:$X$13000,0)),"",P788)</f>
        <v>dpp</v>
      </c>
      <c r="X788" s="0" t="s">
        <v>14554</v>
      </c>
    </row>
    <row r="789" customFormat="false" ht="16" hidden="false" customHeight="false" outlineLevel="0" collapsed="false">
      <c r="A789" s="0" t="s">
        <v>1985</v>
      </c>
      <c r="B789" s="0" t="s">
        <v>142</v>
      </c>
      <c r="C789" s="0" t="n">
        <v>8234251</v>
      </c>
      <c r="D789" s="0" t="n">
        <v>8234400</v>
      </c>
      <c r="E789" s="0" t="s">
        <v>21</v>
      </c>
      <c r="F789" s="0" t="n">
        <v>229.757234581784</v>
      </c>
      <c r="G789" s="0" t="s">
        <v>22</v>
      </c>
      <c r="H789" s="0" t="s">
        <v>63</v>
      </c>
      <c r="I789" s="0" t="s">
        <v>1986</v>
      </c>
      <c r="J789" s="0" t="n">
        <v>-1995</v>
      </c>
      <c r="K789" s="0" t="s">
        <v>1987</v>
      </c>
      <c r="L789" s="0" t="n">
        <v>35800</v>
      </c>
      <c r="M789" s="0" t="s">
        <v>1988</v>
      </c>
      <c r="N789" s="0" t="s">
        <v>1987</v>
      </c>
      <c r="P789" s="0" t="s">
        <v>1989</v>
      </c>
      <c r="Q789" s="0" t="s">
        <v>1990</v>
      </c>
      <c r="R789" s="0" t="s">
        <v>1991</v>
      </c>
      <c r="S789" s="0" t="s">
        <v>30</v>
      </c>
      <c r="V789" s="0" t="s">
        <v>1989</v>
      </c>
      <c r="W789" s="0" t="str">
        <f aca="false">IF(ISERROR(MATCH(P789,$X$2:$X$13000,0)),"",P789)</f>
        <v>dpn</v>
      </c>
      <c r="X789" s="0" t="s">
        <v>14555</v>
      </c>
    </row>
    <row r="790" customFormat="false" ht="16" hidden="false" customHeight="false" outlineLevel="0" collapsed="false">
      <c r="A790" s="0" t="s">
        <v>13570</v>
      </c>
      <c r="B790" s="0" t="s">
        <v>142</v>
      </c>
      <c r="C790" s="0" t="n">
        <v>8230951</v>
      </c>
      <c r="D790" s="0" t="n">
        <v>8231200</v>
      </c>
      <c r="E790" s="0" t="s">
        <v>21</v>
      </c>
      <c r="F790" s="0" t="n">
        <v>79.2017912235781</v>
      </c>
      <c r="G790" s="0" t="s">
        <v>22</v>
      </c>
      <c r="H790" s="0" t="s">
        <v>13571</v>
      </c>
      <c r="I790" s="0" t="s">
        <v>13571</v>
      </c>
      <c r="J790" s="0" t="n">
        <v>1255</v>
      </c>
      <c r="K790" s="0" t="s">
        <v>1987</v>
      </c>
      <c r="L790" s="0" t="n">
        <v>35800</v>
      </c>
      <c r="M790" s="0" t="s">
        <v>1988</v>
      </c>
      <c r="N790" s="0" t="s">
        <v>1987</v>
      </c>
      <c r="P790" s="0" t="s">
        <v>1989</v>
      </c>
      <c r="Q790" s="0" t="s">
        <v>1990</v>
      </c>
      <c r="R790" s="0" t="s">
        <v>1991</v>
      </c>
      <c r="S790" s="0" t="s">
        <v>30</v>
      </c>
      <c r="V790" s="0" t="s">
        <v>1989</v>
      </c>
      <c r="W790" s="0" t="str">
        <f aca="false">IF(ISERROR(MATCH(P790,$X$2:$X$13000,0)),"",P790)</f>
        <v>dpn</v>
      </c>
      <c r="X790" s="0" t="s">
        <v>14556</v>
      </c>
    </row>
    <row r="791" customFormat="false" ht="16" hidden="false" customHeight="false" outlineLevel="0" collapsed="false">
      <c r="A791" s="0" t="s">
        <v>13384</v>
      </c>
      <c r="B791" s="0" t="s">
        <v>142</v>
      </c>
      <c r="C791" s="0" t="n">
        <v>13225001</v>
      </c>
      <c r="D791" s="0" t="n">
        <v>13225200</v>
      </c>
      <c r="E791" s="0" t="s">
        <v>21</v>
      </c>
      <c r="F791" s="0" t="n">
        <v>82.9893993289434</v>
      </c>
      <c r="G791" s="0" t="s">
        <v>22</v>
      </c>
      <c r="H791" s="0" t="s">
        <v>13385</v>
      </c>
      <c r="I791" s="0" t="s">
        <v>13385</v>
      </c>
      <c r="J791" s="0" t="n">
        <v>-222</v>
      </c>
      <c r="K791" s="0" t="s">
        <v>13386</v>
      </c>
      <c r="L791" s="0" t="n">
        <v>36461</v>
      </c>
      <c r="M791" s="0" t="s">
        <v>13387</v>
      </c>
      <c r="N791" s="0" t="s">
        <v>13388</v>
      </c>
      <c r="P791" s="0" t="s">
        <v>13389</v>
      </c>
      <c r="Q791" s="0" t="s">
        <v>13390</v>
      </c>
      <c r="R791" s="0" t="s">
        <v>13391</v>
      </c>
      <c r="S791" s="0" t="s">
        <v>30</v>
      </c>
      <c r="V791" s="0" t="s">
        <v>13389</v>
      </c>
      <c r="W791" s="0" t="str">
        <f aca="false">IF(ISERROR(MATCH(P791,$X$2:$X$13000,0)),"",P791)</f>
        <v>Dp</v>
      </c>
      <c r="X791" s="0" t="s">
        <v>14557</v>
      </c>
    </row>
    <row r="792" customFormat="false" ht="16" hidden="false" customHeight="false" outlineLevel="0" collapsed="false">
      <c r="A792" s="0" t="s">
        <v>6157</v>
      </c>
      <c r="B792" s="0" t="s">
        <v>55</v>
      </c>
      <c r="C792" s="0" t="n">
        <v>4408301</v>
      </c>
      <c r="D792" s="0" t="n">
        <v>4408550</v>
      </c>
      <c r="E792" s="0" t="s">
        <v>21</v>
      </c>
      <c r="F792" s="0" t="n">
        <v>131.756968796924</v>
      </c>
      <c r="G792" s="0" t="s">
        <v>22</v>
      </c>
      <c r="H792" s="0" t="s">
        <v>6158</v>
      </c>
      <c r="I792" s="0" t="s">
        <v>6158</v>
      </c>
      <c r="J792" s="0" t="n">
        <v>1280</v>
      </c>
      <c r="K792" s="0" t="s">
        <v>6159</v>
      </c>
      <c r="L792" s="0" t="n">
        <v>38543</v>
      </c>
      <c r="M792" s="0" t="s">
        <v>6160</v>
      </c>
      <c r="N792" s="0" t="s">
        <v>6161</v>
      </c>
      <c r="P792" s="0" t="s">
        <v>6162</v>
      </c>
      <c r="Q792" s="0" t="s">
        <v>6163</v>
      </c>
      <c r="R792" s="0" t="s">
        <v>6164</v>
      </c>
      <c r="S792" s="0" t="s">
        <v>30</v>
      </c>
      <c r="V792" s="0" t="s">
        <v>6162</v>
      </c>
      <c r="W792" s="0" t="str">
        <f aca="false">IF(ISERROR(MATCH(P792,$X$2:$X$13000,0)),"",P792)</f>
        <v>DOR</v>
      </c>
      <c r="X792" s="0" t="s">
        <v>14558</v>
      </c>
    </row>
    <row r="793" customFormat="false" ht="16" hidden="false" customHeight="false" outlineLevel="0" collapsed="false">
      <c r="A793" s="0" t="s">
        <v>11580</v>
      </c>
      <c r="B793" s="0" t="s">
        <v>55</v>
      </c>
      <c r="C793" s="0" t="n">
        <v>4409151</v>
      </c>
      <c r="D793" s="0" t="n">
        <v>4409250</v>
      </c>
      <c r="E793" s="0" t="s">
        <v>21</v>
      </c>
      <c r="F793" s="0" t="n">
        <v>95.2662767859533</v>
      </c>
      <c r="G793" s="0" t="s">
        <v>22</v>
      </c>
      <c r="H793" s="0" t="s">
        <v>6158</v>
      </c>
      <c r="I793" s="0" t="s">
        <v>6158</v>
      </c>
      <c r="J793" s="0" t="n">
        <v>2055</v>
      </c>
      <c r="K793" s="0" t="s">
        <v>6159</v>
      </c>
      <c r="L793" s="0" t="n">
        <v>38543</v>
      </c>
      <c r="M793" s="0" t="s">
        <v>6160</v>
      </c>
      <c r="N793" s="0" t="s">
        <v>6161</v>
      </c>
      <c r="P793" s="0" t="s">
        <v>6162</v>
      </c>
      <c r="Q793" s="0" t="s">
        <v>6163</v>
      </c>
      <c r="R793" s="0" t="s">
        <v>6164</v>
      </c>
      <c r="S793" s="0" t="s">
        <v>30</v>
      </c>
      <c r="V793" s="0" t="s">
        <v>6162</v>
      </c>
      <c r="W793" s="0" t="str">
        <f aca="false">IF(ISERROR(MATCH(P793,$X$2:$X$13000,0)),"",P793)</f>
        <v>DOR</v>
      </c>
      <c r="X793" s="0" t="s">
        <v>14559</v>
      </c>
    </row>
    <row r="794" customFormat="false" ht="16" hidden="false" customHeight="false" outlineLevel="0" collapsed="false">
      <c r="A794" s="0" t="s">
        <v>13759</v>
      </c>
      <c r="B794" s="0" t="s">
        <v>55</v>
      </c>
      <c r="C794" s="0" t="n">
        <v>15566801</v>
      </c>
      <c r="D794" s="0" t="n">
        <v>15566900</v>
      </c>
      <c r="E794" s="0" t="s">
        <v>21</v>
      </c>
      <c r="F794" s="0" t="n">
        <v>74.2922634704216</v>
      </c>
      <c r="G794" s="0" t="s">
        <v>22</v>
      </c>
      <c r="H794" s="0" t="s">
        <v>13760</v>
      </c>
      <c r="I794" s="0" t="s">
        <v>13761</v>
      </c>
      <c r="J794" s="0" t="n">
        <v>837</v>
      </c>
      <c r="K794" s="0" t="s">
        <v>13762</v>
      </c>
      <c r="L794" s="0" t="n">
        <v>39686</v>
      </c>
      <c r="M794" s="0" t="s">
        <v>13763</v>
      </c>
      <c r="N794" s="0" t="s">
        <v>13764</v>
      </c>
      <c r="P794" s="0" t="s">
        <v>13765</v>
      </c>
      <c r="Q794" s="0" t="s">
        <v>13766</v>
      </c>
      <c r="R794" s="0" t="s">
        <v>13767</v>
      </c>
      <c r="S794" s="0" t="s">
        <v>30</v>
      </c>
      <c r="V794" s="0" t="s">
        <v>13765</v>
      </c>
      <c r="W794" s="0" t="str">
        <f aca="false">IF(ISERROR(MATCH(P794,$X$2:$X$13000,0)),"",P794)</f>
        <v>dop</v>
      </c>
      <c r="X794" s="0" t="s">
        <v>14560</v>
      </c>
    </row>
    <row r="795" customFormat="false" ht="16" hidden="false" customHeight="false" outlineLevel="0" collapsed="false">
      <c r="A795" s="0" t="s">
        <v>1832</v>
      </c>
      <c r="B795" s="0" t="s">
        <v>285</v>
      </c>
      <c r="C795" s="0" t="n">
        <v>19357101</v>
      </c>
      <c r="D795" s="0" t="n">
        <v>19357250</v>
      </c>
      <c r="E795" s="0" t="s">
        <v>21</v>
      </c>
      <c r="F795" s="0" t="n">
        <v>239.749580649809</v>
      </c>
      <c r="G795" s="0" t="s">
        <v>22</v>
      </c>
      <c r="H795" s="0" t="s">
        <v>1833</v>
      </c>
      <c r="I795" s="0" t="s">
        <v>415</v>
      </c>
      <c r="J795" s="0" t="n">
        <v>6052</v>
      </c>
      <c r="K795" s="0" t="s">
        <v>1834</v>
      </c>
      <c r="L795" s="0" t="n">
        <v>35207</v>
      </c>
      <c r="M795" s="0" t="s">
        <v>1835</v>
      </c>
      <c r="N795" s="0" t="s">
        <v>1836</v>
      </c>
      <c r="P795" s="0" t="s">
        <v>1837</v>
      </c>
      <c r="Q795" s="0" t="s">
        <v>1838</v>
      </c>
      <c r="R795" s="0" t="s">
        <v>1839</v>
      </c>
      <c r="S795" s="0" t="s">
        <v>30</v>
      </c>
      <c r="V795" s="0" t="s">
        <v>1837</v>
      </c>
      <c r="W795" s="0" t="str">
        <f aca="false">IF(ISERROR(MATCH(P795,$X$2:$X$13000,0)),"",P795)</f>
        <v>dnt</v>
      </c>
      <c r="X795" s="0" t="s">
        <v>14561</v>
      </c>
    </row>
    <row r="796" customFormat="false" ht="16" hidden="false" customHeight="false" outlineLevel="0" collapsed="false">
      <c r="A796" s="0" t="s">
        <v>12047</v>
      </c>
      <c r="B796" s="0" t="s">
        <v>285</v>
      </c>
      <c r="C796" s="0" t="n">
        <v>19360751</v>
      </c>
      <c r="D796" s="0" t="n">
        <v>19360950</v>
      </c>
      <c r="E796" s="0" t="s">
        <v>21</v>
      </c>
      <c r="F796" s="0" t="n">
        <v>92.7591348292374</v>
      </c>
      <c r="G796" s="0" t="s">
        <v>22</v>
      </c>
      <c r="H796" s="0" t="s">
        <v>1833</v>
      </c>
      <c r="I796" s="0" t="s">
        <v>1833</v>
      </c>
      <c r="J796" s="0" t="n">
        <v>2377</v>
      </c>
      <c r="K796" s="0" t="s">
        <v>1834</v>
      </c>
      <c r="L796" s="0" t="n">
        <v>35207</v>
      </c>
      <c r="M796" s="0" t="s">
        <v>1835</v>
      </c>
      <c r="N796" s="0" t="s">
        <v>1836</v>
      </c>
      <c r="P796" s="0" t="s">
        <v>1837</v>
      </c>
      <c r="Q796" s="0" t="s">
        <v>1838</v>
      </c>
      <c r="R796" s="0" t="s">
        <v>1839</v>
      </c>
      <c r="S796" s="0" t="s">
        <v>30</v>
      </c>
      <c r="V796" s="0" t="s">
        <v>1837</v>
      </c>
      <c r="W796" s="0" t="str">
        <f aca="false">IF(ISERROR(MATCH(P796,$X$2:$X$13000,0)),"",P796)</f>
        <v>dnt</v>
      </c>
      <c r="X796" s="0" t="s">
        <v>13293</v>
      </c>
    </row>
    <row r="797" customFormat="false" ht="16" hidden="false" customHeight="false" outlineLevel="0" collapsed="false">
      <c r="A797" s="0" t="s">
        <v>47</v>
      </c>
      <c r="B797" s="0" t="s">
        <v>20</v>
      </c>
      <c r="C797" s="0" t="n">
        <v>3326851</v>
      </c>
      <c r="D797" s="0" t="n">
        <v>3326950</v>
      </c>
      <c r="E797" s="0" t="s">
        <v>21</v>
      </c>
      <c r="F797" s="0" t="n">
        <v>916.007277737379</v>
      </c>
      <c r="G797" s="0" t="s">
        <v>22</v>
      </c>
      <c r="H797" s="0" t="s">
        <v>48</v>
      </c>
      <c r="I797" s="0" t="s">
        <v>24</v>
      </c>
      <c r="J797" s="0" t="n">
        <v>-2507</v>
      </c>
      <c r="K797" s="0" t="s">
        <v>49</v>
      </c>
      <c r="L797" s="0" t="n">
        <v>31309</v>
      </c>
      <c r="M797" s="0" t="s">
        <v>50</v>
      </c>
      <c r="N797" s="0" t="s">
        <v>49</v>
      </c>
      <c r="P797" s="0" t="s">
        <v>51</v>
      </c>
      <c r="Q797" s="0" t="s">
        <v>52</v>
      </c>
      <c r="R797" s="0" t="s">
        <v>53</v>
      </c>
      <c r="S797" s="0" t="s">
        <v>30</v>
      </c>
      <c r="V797" s="0" t="s">
        <v>51</v>
      </c>
      <c r="W797" s="0" t="str">
        <f aca="false">IF(ISERROR(MATCH(P797,$X$2:$X$13000,0)),"",P797)</f>
        <v>dnc</v>
      </c>
      <c r="X797" s="0" t="s">
        <v>14562</v>
      </c>
    </row>
    <row r="798" customFormat="false" ht="16" hidden="false" customHeight="false" outlineLevel="0" collapsed="false">
      <c r="A798" s="0" t="s">
        <v>1166</v>
      </c>
      <c r="B798" s="0" t="s">
        <v>20</v>
      </c>
      <c r="C798" s="0" t="n">
        <v>3336251</v>
      </c>
      <c r="D798" s="0" t="n">
        <v>3336350</v>
      </c>
      <c r="E798" s="0" t="s">
        <v>21</v>
      </c>
      <c r="F798" s="0" t="n">
        <v>311.093408409887</v>
      </c>
      <c r="G798" s="0" t="s">
        <v>22</v>
      </c>
      <c r="H798" s="0" t="s">
        <v>1167</v>
      </c>
      <c r="I798" s="0" t="s">
        <v>1167</v>
      </c>
      <c r="J798" s="0" t="n">
        <v>2430</v>
      </c>
      <c r="K798" s="0" t="s">
        <v>1168</v>
      </c>
      <c r="L798" s="0" t="n">
        <v>31309</v>
      </c>
      <c r="M798" s="0" t="s">
        <v>50</v>
      </c>
      <c r="N798" s="0" t="s">
        <v>49</v>
      </c>
      <c r="P798" s="0" t="s">
        <v>51</v>
      </c>
      <c r="Q798" s="0" t="s">
        <v>52</v>
      </c>
      <c r="R798" s="0" t="s">
        <v>53</v>
      </c>
      <c r="S798" s="0" t="s">
        <v>30</v>
      </c>
      <c r="V798" s="0" t="s">
        <v>51</v>
      </c>
      <c r="W798" s="0" t="str">
        <f aca="false">IF(ISERROR(MATCH(P798,$X$2:$X$13000,0)),"",P798)</f>
        <v>dnc</v>
      </c>
      <c r="X798" s="0" t="s">
        <v>14563</v>
      </c>
    </row>
    <row r="799" customFormat="false" ht="16" hidden="false" customHeight="false" outlineLevel="0" collapsed="false">
      <c r="A799" s="0" t="s">
        <v>2412</v>
      </c>
      <c r="B799" s="0" t="s">
        <v>20</v>
      </c>
      <c r="C799" s="0" t="n">
        <v>3256651</v>
      </c>
      <c r="D799" s="0" t="n">
        <v>3256750</v>
      </c>
      <c r="E799" s="0" t="s">
        <v>21</v>
      </c>
      <c r="F799" s="0" t="n">
        <v>201.559481749511</v>
      </c>
      <c r="G799" s="0" t="s">
        <v>22</v>
      </c>
      <c r="H799" s="0" t="s">
        <v>2413</v>
      </c>
      <c r="I799" s="0" t="s">
        <v>2413</v>
      </c>
      <c r="J799" s="0" t="n">
        <v>632</v>
      </c>
      <c r="K799" s="0" t="s">
        <v>2414</v>
      </c>
      <c r="L799" s="0" t="n">
        <v>31309</v>
      </c>
      <c r="M799" s="0" t="s">
        <v>50</v>
      </c>
      <c r="N799" s="0" t="s">
        <v>49</v>
      </c>
      <c r="P799" s="0" t="s">
        <v>51</v>
      </c>
      <c r="Q799" s="0" t="s">
        <v>52</v>
      </c>
      <c r="R799" s="0" t="s">
        <v>53</v>
      </c>
      <c r="S799" s="0" t="s">
        <v>30</v>
      </c>
      <c r="V799" s="0" t="s">
        <v>51</v>
      </c>
      <c r="W799" s="0" t="str">
        <f aca="false">IF(ISERROR(MATCH(P799,$X$2:$X$13000,0)),"",P799)</f>
        <v>dnc</v>
      </c>
      <c r="X799" s="0" t="s">
        <v>12111</v>
      </c>
    </row>
    <row r="800" customFormat="false" ht="16" hidden="false" customHeight="false" outlineLevel="0" collapsed="false">
      <c r="A800" s="0" t="s">
        <v>8969</v>
      </c>
      <c r="B800" s="0" t="s">
        <v>20</v>
      </c>
      <c r="C800" s="0" t="n">
        <v>3294551</v>
      </c>
      <c r="D800" s="0" t="n">
        <v>3294650</v>
      </c>
      <c r="E800" s="0" t="s">
        <v>21</v>
      </c>
      <c r="F800" s="0" t="n">
        <v>110.48245971019</v>
      </c>
      <c r="G800" s="0" t="s">
        <v>22</v>
      </c>
      <c r="H800" s="0" t="s">
        <v>8970</v>
      </c>
      <c r="I800" s="0" t="s">
        <v>8970</v>
      </c>
      <c r="J800" s="0" t="n">
        <v>-681</v>
      </c>
      <c r="K800" s="0" t="s">
        <v>8971</v>
      </c>
      <c r="L800" s="0" t="n">
        <v>31309</v>
      </c>
      <c r="M800" s="0" t="s">
        <v>50</v>
      </c>
      <c r="N800" s="0" t="s">
        <v>49</v>
      </c>
      <c r="P800" s="0" t="s">
        <v>51</v>
      </c>
      <c r="Q800" s="0" t="s">
        <v>52</v>
      </c>
      <c r="R800" s="0" t="s">
        <v>53</v>
      </c>
      <c r="S800" s="0" t="s">
        <v>30</v>
      </c>
      <c r="V800" s="0" t="s">
        <v>51</v>
      </c>
      <c r="W800" s="0" t="str">
        <f aca="false">IF(ISERROR(MATCH(P800,$X$2:$X$13000,0)),"",P800)</f>
        <v>dnc</v>
      </c>
      <c r="X800" s="0" t="s">
        <v>14564</v>
      </c>
    </row>
    <row r="801" customFormat="false" ht="16" hidden="false" customHeight="false" outlineLevel="0" collapsed="false">
      <c r="A801" s="0" t="s">
        <v>9841</v>
      </c>
      <c r="B801" s="0" t="s">
        <v>20</v>
      </c>
      <c r="C801" s="0" t="n">
        <v>3295951</v>
      </c>
      <c r="D801" s="0" t="n">
        <v>3296050</v>
      </c>
      <c r="E801" s="0" t="s">
        <v>21</v>
      </c>
      <c r="F801" s="0" t="n">
        <v>105.072910381512</v>
      </c>
      <c r="G801" s="0" t="s">
        <v>22</v>
      </c>
      <c r="H801" s="0" t="s">
        <v>9842</v>
      </c>
      <c r="I801" s="0" t="s">
        <v>9842</v>
      </c>
      <c r="J801" s="0" t="n">
        <v>719</v>
      </c>
      <c r="K801" s="0" t="s">
        <v>8971</v>
      </c>
      <c r="L801" s="0" t="n">
        <v>31309</v>
      </c>
      <c r="M801" s="0" t="s">
        <v>50</v>
      </c>
      <c r="N801" s="0" t="s">
        <v>49</v>
      </c>
      <c r="P801" s="0" t="s">
        <v>51</v>
      </c>
      <c r="Q801" s="0" t="s">
        <v>52</v>
      </c>
      <c r="R801" s="0" t="s">
        <v>53</v>
      </c>
      <c r="S801" s="0" t="s">
        <v>30</v>
      </c>
      <c r="V801" s="0" t="s">
        <v>51</v>
      </c>
      <c r="W801" s="0" t="str">
        <f aca="false">IF(ISERROR(MATCH(P801,$X$2:$X$13000,0)),"",P801)</f>
        <v>dnc</v>
      </c>
      <c r="X801" s="0" t="s">
        <v>14565</v>
      </c>
    </row>
    <row r="802" customFormat="false" ht="16" hidden="false" customHeight="false" outlineLevel="0" collapsed="false">
      <c r="A802" s="0" t="s">
        <v>9423</v>
      </c>
      <c r="B802" s="0" t="s">
        <v>40</v>
      </c>
      <c r="C802" s="0" t="n">
        <v>21694651</v>
      </c>
      <c r="D802" s="0" t="n">
        <v>21694800</v>
      </c>
      <c r="E802" s="0" t="s">
        <v>21</v>
      </c>
      <c r="F802" s="0" t="n">
        <v>107.628334006363</v>
      </c>
      <c r="G802" s="0" t="s">
        <v>22</v>
      </c>
      <c r="H802" s="0" t="s">
        <v>9424</v>
      </c>
      <c r="I802" s="0" t="s">
        <v>9424</v>
      </c>
      <c r="J802" s="0" t="n">
        <v>-22975</v>
      </c>
      <c r="K802" s="0" t="s">
        <v>9425</v>
      </c>
      <c r="L802" s="0" t="n">
        <v>42553</v>
      </c>
      <c r="M802" s="0" t="s">
        <v>9426</v>
      </c>
      <c r="N802" s="0" t="s">
        <v>9425</v>
      </c>
      <c r="P802" s="0" t="s">
        <v>9427</v>
      </c>
      <c r="Q802" s="0" t="s">
        <v>9428</v>
      </c>
      <c r="R802" s="0" t="s">
        <v>9429</v>
      </c>
      <c r="S802" s="0" t="s">
        <v>30</v>
      </c>
      <c r="V802" s="0" t="s">
        <v>9427</v>
      </c>
      <c r="W802" s="0" t="str">
        <f aca="false">IF(ISERROR(MATCH(P802,$X$2:$X$13000,0)),"",P802)</f>
        <v>DNApol-alpha180</v>
      </c>
      <c r="X802" s="0" t="s">
        <v>14566</v>
      </c>
    </row>
    <row r="803" customFormat="false" ht="16" hidden="false" customHeight="false" outlineLevel="0" collapsed="false">
      <c r="A803" s="0" t="s">
        <v>9572</v>
      </c>
      <c r="B803" s="0" t="s">
        <v>40</v>
      </c>
      <c r="C803" s="0" t="n">
        <v>6400301</v>
      </c>
      <c r="D803" s="0" t="n">
        <v>6400400</v>
      </c>
      <c r="E803" s="0" t="s">
        <v>21</v>
      </c>
      <c r="F803" s="0" t="n">
        <v>106.819994474044</v>
      </c>
      <c r="G803" s="0" t="s">
        <v>22</v>
      </c>
      <c r="H803" s="0" t="s">
        <v>9573</v>
      </c>
      <c r="I803" s="0" t="s">
        <v>1021</v>
      </c>
      <c r="J803" s="0" t="n">
        <v>5545</v>
      </c>
      <c r="K803" s="0" t="s">
        <v>9574</v>
      </c>
      <c r="L803" s="0" t="n">
        <v>40792</v>
      </c>
      <c r="M803" s="0" t="s">
        <v>9575</v>
      </c>
      <c r="N803" s="0" t="s">
        <v>9576</v>
      </c>
      <c r="P803" s="0" t="s">
        <v>9577</v>
      </c>
      <c r="Q803" s="0" t="s">
        <v>9578</v>
      </c>
      <c r="R803" s="0" t="s">
        <v>9579</v>
      </c>
      <c r="S803" s="0" t="s">
        <v>30</v>
      </c>
      <c r="V803" s="0" t="s">
        <v>9577</v>
      </c>
      <c r="W803" s="0" t="str">
        <f aca="false">IF(ISERROR(MATCH(P803,$X$2:$X$13000,0)),"",P803)</f>
        <v>Dmtn</v>
      </c>
      <c r="X803" s="0" t="s">
        <v>14567</v>
      </c>
    </row>
    <row r="804" customFormat="false" ht="16" hidden="false" customHeight="false" outlineLevel="0" collapsed="false">
      <c r="A804" s="0" t="s">
        <v>5891</v>
      </c>
      <c r="B804" s="0" t="s">
        <v>40</v>
      </c>
      <c r="C804" s="0" t="n">
        <v>19320201</v>
      </c>
      <c r="D804" s="0" t="n">
        <v>19320400</v>
      </c>
      <c r="E804" s="0" t="s">
        <v>21</v>
      </c>
      <c r="F804" s="0" t="n">
        <v>134.764908572727</v>
      </c>
      <c r="G804" s="0" t="s">
        <v>22</v>
      </c>
      <c r="H804" s="0" t="s">
        <v>5892</v>
      </c>
      <c r="I804" s="0" t="s">
        <v>5892</v>
      </c>
      <c r="J804" s="0" t="n">
        <v>5917</v>
      </c>
      <c r="K804" s="0" t="s">
        <v>5893</v>
      </c>
      <c r="L804" s="0" t="n">
        <v>42313</v>
      </c>
      <c r="M804" s="0" t="s">
        <v>5894</v>
      </c>
      <c r="N804" s="0" t="s">
        <v>5893</v>
      </c>
      <c r="P804" s="0" t="s">
        <v>5895</v>
      </c>
      <c r="Q804" s="0" t="s">
        <v>5896</v>
      </c>
      <c r="R804" s="0" t="s">
        <v>5897</v>
      </c>
      <c r="S804" s="0" t="s">
        <v>30</v>
      </c>
      <c r="V804" s="0" t="s">
        <v>5895</v>
      </c>
      <c r="W804" s="0" t="str">
        <f aca="false">IF(ISERROR(MATCH(P804,$X$2:$X$13000,0)),"",P804)</f>
        <v>Dl</v>
      </c>
      <c r="X804" s="0" t="s">
        <v>610</v>
      </c>
    </row>
    <row r="805" customFormat="false" ht="16" hidden="false" customHeight="false" outlineLevel="0" collapsed="false">
      <c r="A805" s="0" t="s">
        <v>11398</v>
      </c>
      <c r="B805" s="0" t="s">
        <v>40</v>
      </c>
      <c r="C805" s="0" t="n">
        <v>19321751</v>
      </c>
      <c r="D805" s="0" t="n">
        <v>19321900</v>
      </c>
      <c r="E805" s="0" t="s">
        <v>21</v>
      </c>
      <c r="F805" s="0" t="n">
        <v>96.1588267790635</v>
      </c>
      <c r="G805" s="0" t="s">
        <v>22</v>
      </c>
      <c r="H805" s="0" t="s">
        <v>5892</v>
      </c>
      <c r="I805" s="0" t="s">
        <v>5892</v>
      </c>
      <c r="J805" s="0" t="n">
        <v>4392</v>
      </c>
      <c r="K805" s="0" t="s">
        <v>5893</v>
      </c>
      <c r="L805" s="0" t="n">
        <v>42313</v>
      </c>
      <c r="M805" s="0" t="s">
        <v>5894</v>
      </c>
      <c r="N805" s="0" t="s">
        <v>5893</v>
      </c>
      <c r="P805" s="0" t="s">
        <v>5895</v>
      </c>
      <c r="Q805" s="0" t="s">
        <v>5896</v>
      </c>
      <c r="R805" s="0" t="s">
        <v>5897</v>
      </c>
      <c r="S805" s="0" t="s">
        <v>30</v>
      </c>
      <c r="V805" s="0" t="s">
        <v>5895</v>
      </c>
      <c r="W805" s="0" t="str">
        <f aca="false">IF(ISERROR(MATCH(P805,$X$2:$X$13000,0)),"",P805)</f>
        <v>Dl</v>
      </c>
      <c r="X805" s="0" t="s">
        <v>14568</v>
      </c>
    </row>
    <row r="806" customFormat="false" ht="16" hidden="false" customHeight="false" outlineLevel="0" collapsed="false">
      <c r="A806" s="0" t="s">
        <v>12357</v>
      </c>
      <c r="B806" s="0" t="s">
        <v>40</v>
      </c>
      <c r="C806" s="0" t="n">
        <v>19314551</v>
      </c>
      <c r="D806" s="0" t="n">
        <v>19314800</v>
      </c>
      <c r="E806" s="0" t="s">
        <v>21</v>
      </c>
      <c r="F806" s="0" t="n">
        <v>90.4381746082732</v>
      </c>
      <c r="G806" s="0" t="s">
        <v>22</v>
      </c>
      <c r="H806" s="0" t="s">
        <v>12358</v>
      </c>
      <c r="I806" s="0" t="s">
        <v>12358</v>
      </c>
      <c r="J806" s="0" t="n">
        <v>11542</v>
      </c>
      <c r="K806" s="0" t="s">
        <v>5893</v>
      </c>
      <c r="L806" s="0" t="n">
        <v>42313</v>
      </c>
      <c r="M806" s="0" t="s">
        <v>5894</v>
      </c>
      <c r="N806" s="0" t="s">
        <v>5893</v>
      </c>
      <c r="P806" s="0" t="s">
        <v>5895</v>
      </c>
      <c r="Q806" s="0" t="s">
        <v>5896</v>
      </c>
      <c r="R806" s="0" t="s">
        <v>5897</v>
      </c>
      <c r="S806" s="0" t="s">
        <v>30</v>
      </c>
      <c r="V806" s="0" t="s">
        <v>5895</v>
      </c>
      <c r="W806" s="0" t="str">
        <f aca="false">IF(ISERROR(MATCH(P806,$X$2:$X$13000,0)),"",P806)</f>
        <v>Dl</v>
      </c>
      <c r="X806" s="0" t="s">
        <v>14569</v>
      </c>
    </row>
    <row r="807" customFormat="false" ht="16" hidden="false" customHeight="false" outlineLevel="0" collapsed="false">
      <c r="A807" s="0" t="s">
        <v>1947</v>
      </c>
      <c r="B807" s="0" t="s">
        <v>20</v>
      </c>
      <c r="C807" s="0" t="n">
        <v>16133101</v>
      </c>
      <c r="D807" s="0" t="n">
        <v>16133200</v>
      </c>
      <c r="E807" s="0" t="s">
        <v>21</v>
      </c>
      <c r="F807" s="0" t="n">
        <v>231.571908414219</v>
      </c>
      <c r="G807" s="0" t="s">
        <v>22</v>
      </c>
      <c r="H807" s="0" t="s">
        <v>1948</v>
      </c>
      <c r="I807" s="0" t="s">
        <v>1948</v>
      </c>
      <c r="J807" s="0" t="n">
        <v>-8818</v>
      </c>
      <c r="K807" s="0" t="s">
        <v>1949</v>
      </c>
      <c r="L807" s="0" t="n">
        <v>64875</v>
      </c>
      <c r="M807" s="0" t="s">
        <v>1950</v>
      </c>
      <c r="N807" s="0" t="s">
        <v>1951</v>
      </c>
      <c r="P807" s="0" t="s">
        <v>1952</v>
      </c>
      <c r="Q807" s="0" t="s">
        <v>1953</v>
      </c>
      <c r="R807" s="0" t="s">
        <v>1954</v>
      </c>
      <c r="S807" s="0" t="s">
        <v>30</v>
      </c>
      <c r="V807" s="0" t="s">
        <v>1952</v>
      </c>
      <c r="W807" s="0" t="str">
        <f aca="false">IF(ISERROR(MATCH(P807,$X$2:$X$13000,0)),"",P807)</f>
        <v>disco-r</v>
      </c>
      <c r="X807" s="0" t="s">
        <v>14570</v>
      </c>
    </row>
    <row r="808" customFormat="false" ht="16" hidden="false" customHeight="false" outlineLevel="0" collapsed="false">
      <c r="A808" s="0" t="s">
        <v>2112</v>
      </c>
      <c r="B808" s="0" t="s">
        <v>20</v>
      </c>
      <c r="C808" s="0" t="n">
        <v>16158251</v>
      </c>
      <c r="D808" s="0" t="n">
        <v>16158400</v>
      </c>
      <c r="E808" s="0" t="s">
        <v>21</v>
      </c>
      <c r="F808" s="0" t="n">
        <v>220.459360144204</v>
      </c>
      <c r="G808" s="0" t="s">
        <v>22</v>
      </c>
      <c r="H808" s="0" t="s">
        <v>63</v>
      </c>
      <c r="I808" s="0" t="s">
        <v>2113</v>
      </c>
      <c r="J808" s="0" t="n">
        <v>-9348</v>
      </c>
      <c r="K808" s="0" t="s">
        <v>2114</v>
      </c>
      <c r="L808" s="0" t="n">
        <v>64875</v>
      </c>
      <c r="M808" s="0" t="s">
        <v>1950</v>
      </c>
      <c r="N808" s="0" t="s">
        <v>1951</v>
      </c>
      <c r="P808" s="0" t="s">
        <v>1952</v>
      </c>
      <c r="Q808" s="0" t="s">
        <v>1953</v>
      </c>
      <c r="R808" s="0" t="s">
        <v>1954</v>
      </c>
      <c r="S808" s="0" t="s">
        <v>30</v>
      </c>
      <c r="V808" s="0" t="s">
        <v>1952</v>
      </c>
      <c r="W808" s="0" t="str">
        <f aca="false">IF(ISERROR(MATCH(P808,$X$2:$X$13000,0)),"",P808)</f>
        <v>disco-r</v>
      </c>
      <c r="X808" s="0" t="s">
        <v>14571</v>
      </c>
    </row>
    <row r="809" customFormat="false" ht="16" hidden="false" customHeight="false" outlineLevel="0" collapsed="false">
      <c r="A809" s="0" t="s">
        <v>4785</v>
      </c>
      <c r="B809" s="0" t="s">
        <v>20</v>
      </c>
      <c r="C809" s="0" t="n">
        <v>16122951</v>
      </c>
      <c r="D809" s="0" t="n">
        <v>16123050</v>
      </c>
      <c r="E809" s="0" t="s">
        <v>21</v>
      </c>
      <c r="F809" s="0" t="n">
        <v>148.005903591023</v>
      </c>
      <c r="G809" s="0" t="s">
        <v>22</v>
      </c>
      <c r="H809" s="0" t="s">
        <v>4786</v>
      </c>
      <c r="I809" s="0" t="s">
        <v>4786</v>
      </c>
      <c r="J809" s="0" t="n">
        <v>1332</v>
      </c>
      <c r="K809" s="0" t="s">
        <v>1949</v>
      </c>
      <c r="L809" s="0" t="n">
        <v>64875</v>
      </c>
      <c r="M809" s="0" t="s">
        <v>1950</v>
      </c>
      <c r="N809" s="0" t="s">
        <v>1951</v>
      </c>
      <c r="P809" s="0" t="s">
        <v>1952</v>
      </c>
      <c r="Q809" s="0" t="s">
        <v>1953</v>
      </c>
      <c r="R809" s="0" t="s">
        <v>1954</v>
      </c>
      <c r="S809" s="0" t="s">
        <v>30</v>
      </c>
      <c r="V809" s="0" t="s">
        <v>1952</v>
      </c>
      <c r="W809" s="0" t="str">
        <f aca="false">IF(ISERROR(MATCH(P809,$X$2:$X$13000,0)),"",P809)</f>
        <v>disco-r</v>
      </c>
      <c r="X809" s="0" t="s">
        <v>14572</v>
      </c>
    </row>
    <row r="810" customFormat="false" ht="16" hidden="false" customHeight="false" outlineLevel="0" collapsed="false">
      <c r="A810" s="0" t="s">
        <v>6405</v>
      </c>
      <c r="B810" s="0" t="s">
        <v>20</v>
      </c>
      <c r="C810" s="0" t="n">
        <v>16165751</v>
      </c>
      <c r="D810" s="0" t="n">
        <v>16165850</v>
      </c>
      <c r="E810" s="0" t="s">
        <v>21</v>
      </c>
      <c r="F810" s="0" t="n">
        <v>129.311386872758</v>
      </c>
      <c r="G810" s="0" t="s">
        <v>22</v>
      </c>
      <c r="H810" s="0" t="s">
        <v>63</v>
      </c>
      <c r="I810" s="0" t="s">
        <v>63</v>
      </c>
      <c r="J810" s="0" t="n">
        <v>-16823</v>
      </c>
      <c r="K810" s="0" t="s">
        <v>2114</v>
      </c>
      <c r="L810" s="0" t="n">
        <v>64875</v>
      </c>
      <c r="M810" s="0" t="s">
        <v>1950</v>
      </c>
      <c r="N810" s="0" t="s">
        <v>1951</v>
      </c>
      <c r="P810" s="0" t="s">
        <v>1952</v>
      </c>
      <c r="Q810" s="0" t="s">
        <v>1953</v>
      </c>
      <c r="R810" s="0" t="s">
        <v>1954</v>
      </c>
      <c r="S810" s="0" t="s">
        <v>30</v>
      </c>
      <c r="V810" s="0" t="s">
        <v>1952</v>
      </c>
      <c r="W810" s="0" t="str">
        <f aca="false">IF(ISERROR(MATCH(P810,$X$2:$X$13000,0)),"",P810)</f>
        <v>disco-r</v>
      </c>
      <c r="X810" s="0" t="s">
        <v>14573</v>
      </c>
    </row>
    <row r="811" customFormat="false" ht="16" hidden="false" customHeight="false" outlineLevel="0" collapsed="false">
      <c r="A811" s="0" t="s">
        <v>3768</v>
      </c>
      <c r="B811" s="0" t="s">
        <v>55</v>
      </c>
      <c r="C811" s="0" t="n">
        <v>16043701</v>
      </c>
      <c r="D811" s="0" t="n">
        <v>16043900</v>
      </c>
      <c r="E811" s="0" t="s">
        <v>21</v>
      </c>
      <c r="F811" s="0" t="n">
        <v>164.499237916787</v>
      </c>
      <c r="G811" s="0" t="s">
        <v>22</v>
      </c>
      <c r="H811" s="0" t="s">
        <v>3769</v>
      </c>
      <c r="I811" s="0" t="s">
        <v>3769</v>
      </c>
      <c r="J811" s="0" t="n">
        <v>-1230</v>
      </c>
      <c r="K811" s="0" t="s">
        <v>3770</v>
      </c>
      <c r="L811" s="0" t="n">
        <v>39753</v>
      </c>
      <c r="M811" s="0" t="s">
        <v>3771</v>
      </c>
      <c r="N811" s="0" t="s">
        <v>3772</v>
      </c>
      <c r="P811" s="0" t="s">
        <v>3773</v>
      </c>
      <c r="Q811" s="0" t="s">
        <v>3774</v>
      </c>
      <c r="R811" s="0" t="s">
        <v>3775</v>
      </c>
      <c r="S811" s="0" t="s">
        <v>30</v>
      </c>
      <c r="V811" s="0" t="s">
        <v>3773</v>
      </c>
      <c r="W811" s="0" t="str">
        <f aca="false">IF(ISERROR(MATCH(P811,$X$2:$X$13000,0)),"",P811)</f>
        <v>Diap1</v>
      </c>
      <c r="X811" s="0" t="s">
        <v>14574</v>
      </c>
    </row>
    <row r="812" customFormat="false" ht="16" hidden="false" customHeight="false" outlineLevel="0" collapsed="false">
      <c r="A812" s="0" t="s">
        <v>11162</v>
      </c>
      <c r="B812" s="0" t="s">
        <v>55</v>
      </c>
      <c r="C812" s="0" t="n">
        <v>8825001</v>
      </c>
      <c r="D812" s="0" t="n">
        <v>8825150</v>
      </c>
      <c r="E812" s="0" t="s">
        <v>21</v>
      </c>
      <c r="F812" s="0" t="n">
        <v>97.2921602142577</v>
      </c>
      <c r="G812" s="0" t="s">
        <v>22</v>
      </c>
      <c r="H812" s="0" t="s">
        <v>63</v>
      </c>
      <c r="I812" s="0" t="s">
        <v>63</v>
      </c>
      <c r="J812" s="0" t="n">
        <v>-2430</v>
      </c>
      <c r="K812" s="0" t="s">
        <v>11163</v>
      </c>
      <c r="L812" s="0" t="n">
        <v>39013</v>
      </c>
      <c r="M812" s="0" t="s">
        <v>11164</v>
      </c>
      <c r="N812" s="0" t="s">
        <v>11165</v>
      </c>
      <c r="P812" s="0" t="s">
        <v>11166</v>
      </c>
      <c r="Q812" s="0" t="s">
        <v>11167</v>
      </c>
      <c r="R812" s="0" t="s">
        <v>11168</v>
      </c>
      <c r="S812" s="0" t="s">
        <v>30</v>
      </c>
      <c r="V812" s="0" t="s">
        <v>11166</v>
      </c>
      <c r="W812" s="0" t="str">
        <f aca="false">IF(ISERROR(MATCH(P812,$X$2:$X$13000,0)),"",P812)</f>
        <v>dally</v>
      </c>
      <c r="X812" s="0" t="s">
        <v>14575</v>
      </c>
    </row>
    <row r="813" customFormat="false" ht="16" hidden="false" customHeight="false" outlineLevel="0" collapsed="false">
      <c r="A813" s="0" t="s">
        <v>12291</v>
      </c>
      <c r="B813" s="0" t="s">
        <v>55</v>
      </c>
      <c r="C813" s="0" t="n">
        <v>8822401</v>
      </c>
      <c r="D813" s="0" t="n">
        <v>8823250</v>
      </c>
      <c r="E813" s="0" t="s">
        <v>21</v>
      </c>
      <c r="F813" s="0" t="n">
        <v>91.0885466753454</v>
      </c>
      <c r="G813" s="0" t="s">
        <v>22</v>
      </c>
      <c r="H813" s="0" t="s">
        <v>63</v>
      </c>
      <c r="I813" s="0" t="s">
        <v>63</v>
      </c>
      <c r="J813" s="0" t="n">
        <v>-4680</v>
      </c>
      <c r="K813" s="0" t="s">
        <v>11163</v>
      </c>
      <c r="L813" s="0" t="n">
        <v>39013</v>
      </c>
      <c r="M813" s="0" t="s">
        <v>11164</v>
      </c>
      <c r="N813" s="0" t="s">
        <v>11165</v>
      </c>
      <c r="P813" s="0" t="s">
        <v>11166</v>
      </c>
      <c r="Q813" s="0" t="s">
        <v>11167</v>
      </c>
      <c r="R813" s="0" t="s">
        <v>11168</v>
      </c>
      <c r="S813" s="0" t="s">
        <v>30</v>
      </c>
      <c r="V813" s="0" t="s">
        <v>11166</v>
      </c>
      <c r="W813" s="0" t="str">
        <f aca="false">IF(ISERROR(MATCH(P813,$X$2:$X$13000,0)),"",P813)</f>
        <v>dally</v>
      </c>
      <c r="X813" s="0" t="s">
        <v>14576</v>
      </c>
    </row>
    <row r="814" customFormat="false" ht="16" hidden="false" customHeight="false" outlineLevel="0" collapsed="false">
      <c r="A814" s="0" t="s">
        <v>12911</v>
      </c>
      <c r="B814" s="0" t="s">
        <v>55</v>
      </c>
      <c r="C814" s="0" t="n">
        <v>8825401</v>
      </c>
      <c r="D814" s="0" t="n">
        <v>8825550</v>
      </c>
      <c r="E814" s="0" t="s">
        <v>21</v>
      </c>
      <c r="F814" s="0" t="n">
        <v>86.738928038984</v>
      </c>
      <c r="G814" s="0" t="s">
        <v>22</v>
      </c>
      <c r="H814" s="0" t="s">
        <v>63</v>
      </c>
      <c r="I814" s="0" t="s">
        <v>63</v>
      </c>
      <c r="J814" s="0" t="n">
        <v>-2030</v>
      </c>
      <c r="K814" s="0" t="s">
        <v>11163</v>
      </c>
      <c r="L814" s="0" t="n">
        <v>39013</v>
      </c>
      <c r="M814" s="0" t="s">
        <v>11164</v>
      </c>
      <c r="N814" s="0" t="s">
        <v>11165</v>
      </c>
      <c r="P814" s="0" t="s">
        <v>11166</v>
      </c>
      <c r="Q814" s="0" t="s">
        <v>11167</v>
      </c>
      <c r="R814" s="0" t="s">
        <v>11168</v>
      </c>
      <c r="S814" s="0" t="s">
        <v>30</v>
      </c>
      <c r="V814" s="0" t="s">
        <v>11166</v>
      </c>
      <c r="W814" s="0" t="str">
        <f aca="false">IF(ISERROR(MATCH(P814,$X$2:$X$13000,0)),"",P814)</f>
        <v>dally</v>
      </c>
      <c r="X814" s="0" t="s">
        <v>14577</v>
      </c>
    </row>
    <row r="815" customFormat="false" ht="16" hidden="false" customHeight="false" outlineLevel="0" collapsed="false">
      <c r="A815" s="0" t="s">
        <v>13100</v>
      </c>
      <c r="B815" s="0" t="s">
        <v>55</v>
      </c>
      <c r="C815" s="0" t="n">
        <v>8821501</v>
      </c>
      <c r="D815" s="0" t="n">
        <v>8821700</v>
      </c>
      <c r="E815" s="0" t="s">
        <v>21</v>
      </c>
      <c r="F815" s="0" t="n">
        <v>85.2586676758787</v>
      </c>
      <c r="G815" s="0" t="s">
        <v>22</v>
      </c>
      <c r="H815" s="0" t="s">
        <v>63</v>
      </c>
      <c r="I815" s="0" t="s">
        <v>63</v>
      </c>
      <c r="J815" s="0" t="n">
        <v>-5905</v>
      </c>
      <c r="K815" s="0" t="s">
        <v>11163</v>
      </c>
      <c r="L815" s="0" t="n">
        <v>39013</v>
      </c>
      <c r="M815" s="0" t="s">
        <v>11164</v>
      </c>
      <c r="N815" s="0" t="s">
        <v>11165</v>
      </c>
      <c r="P815" s="0" t="s">
        <v>11166</v>
      </c>
      <c r="Q815" s="0" t="s">
        <v>11167</v>
      </c>
      <c r="R815" s="0" t="s">
        <v>11168</v>
      </c>
      <c r="S815" s="0" t="s">
        <v>30</v>
      </c>
      <c r="V815" s="0" t="s">
        <v>11166</v>
      </c>
      <c r="W815" s="0" t="str">
        <f aca="false">IF(ISERROR(MATCH(P815,$X$2:$X$13000,0)),"",P815)</f>
        <v>dally</v>
      </c>
      <c r="X815" s="0" t="s">
        <v>14578</v>
      </c>
    </row>
    <row r="816" customFormat="false" ht="16" hidden="false" customHeight="false" outlineLevel="0" collapsed="false">
      <c r="A816" s="0" t="s">
        <v>5476</v>
      </c>
      <c r="B816" s="0" t="s">
        <v>40</v>
      </c>
      <c r="C816" s="0" t="n">
        <v>17061751</v>
      </c>
      <c r="D816" s="0" t="n">
        <v>17062400</v>
      </c>
      <c r="E816" s="0" t="s">
        <v>21</v>
      </c>
      <c r="F816" s="0" t="n">
        <v>139.412239787642</v>
      </c>
      <c r="G816" s="0" t="s">
        <v>22</v>
      </c>
      <c r="H816" s="0" t="s">
        <v>5477</v>
      </c>
      <c r="I816" s="0" t="s">
        <v>1021</v>
      </c>
      <c r="J816" s="0" t="n">
        <v>7178</v>
      </c>
      <c r="K816" s="0" t="s">
        <v>5478</v>
      </c>
      <c r="L816" s="0" t="n">
        <v>42059</v>
      </c>
      <c r="M816" s="0" t="s">
        <v>5479</v>
      </c>
      <c r="N816" s="0" t="s">
        <v>5480</v>
      </c>
      <c r="P816" s="0" t="s">
        <v>5481</v>
      </c>
      <c r="Q816" s="0" t="s">
        <v>5482</v>
      </c>
      <c r="R816" s="0" t="s">
        <v>5483</v>
      </c>
      <c r="S816" s="0" t="s">
        <v>30</v>
      </c>
      <c r="V816" s="0" t="s">
        <v>5481</v>
      </c>
      <c r="W816" s="0" t="str">
        <f aca="false">IF(ISERROR(MATCH(P816,$X$2:$X$13000,0)),"",P816)</f>
        <v>Dad</v>
      </c>
      <c r="X816" s="0" t="s">
        <v>9458</v>
      </c>
    </row>
    <row r="817" customFormat="false" ht="16" hidden="false" customHeight="false" outlineLevel="0" collapsed="false">
      <c r="A817" s="0" t="s">
        <v>12206</v>
      </c>
      <c r="B817" s="0" t="s">
        <v>40</v>
      </c>
      <c r="C817" s="0" t="n">
        <v>17053001</v>
      </c>
      <c r="D817" s="0" t="n">
        <v>17053250</v>
      </c>
      <c r="E817" s="0" t="s">
        <v>21</v>
      </c>
      <c r="F817" s="0" t="n">
        <v>91.7870287002321</v>
      </c>
      <c r="G817" s="0" t="s">
        <v>22</v>
      </c>
      <c r="H817" s="0" t="s">
        <v>12207</v>
      </c>
      <c r="I817" s="0" t="s">
        <v>12207</v>
      </c>
      <c r="J817" s="0" t="n">
        <v>-882</v>
      </c>
      <c r="K817" s="0" t="s">
        <v>5480</v>
      </c>
      <c r="L817" s="0" t="n">
        <v>42059</v>
      </c>
      <c r="M817" s="0" t="s">
        <v>5479</v>
      </c>
      <c r="N817" s="0" t="s">
        <v>5480</v>
      </c>
      <c r="P817" s="0" t="s">
        <v>5481</v>
      </c>
      <c r="Q817" s="0" t="s">
        <v>5482</v>
      </c>
      <c r="R817" s="0" t="s">
        <v>5483</v>
      </c>
      <c r="S817" s="0" t="s">
        <v>30</v>
      </c>
      <c r="V817" s="0" t="s">
        <v>5481</v>
      </c>
      <c r="W817" s="0" t="str">
        <f aca="false">IF(ISERROR(MATCH(P817,$X$2:$X$13000,0)),"",P817)</f>
        <v>Dad</v>
      </c>
      <c r="X817" s="0" t="s">
        <v>4627</v>
      </c>
    </row>
    <row r="818" customFormat="false" ht="16" hidden="false" customHeight="false" outlineLevel="0" collapsed="false">
      <c r="A818" s="0" t="s">
        <v>13594</v>
      </c>
      <c r="B818" s="0" t="s">
        <v>40</v>
      </c>
      <c r="C818" s="0" t="n">
        <v>17063001</v>
      </c>
      <c r="D818" s="0" t="n">
        <v>17063150</v>
      </c>
      <c r="E818" s="0" t="s">
        <v>21</v>
      </c>
      <c r="F818" s="0" t="n">
        <v>78.9578814355515</v>
      </c>
      <c r="G818" s="0" t="s">
        <v>22</v>
      </c>
      <c r="H818" s="0" t="s">
        <v>5477</v>
      </c>
      <c r="I818" s="0" t="s">
        <v>5477</v>
      </c>
      <c r="J818" s="0" t="n">
        <v>8178</v>
      </c>
      <c r="K818" s="0" t="s">
        <v>5478</v>
      </c>
      <c r="L818" s="0" t="n">
        <v>42059</v>
      </c>
      <c r="M818" s="0" t="s">
        <v>5479</v>
      </c>
      <c r="N818" s="0" t="s">
        <v>5480</v>
      </c>
      <c r="P818" s="0" t="s">
        <v>5481</v>
      </c>
      <c r="Q818" s="0" t="s">
        <v>5482</v>
      </c>
      <c r="R818" s="0" t="s">
        <v>5483</v>
      </c>
      <c r="S818" s="0" t="s">
        <v>30</v>
      </c>
      <c r="V818" s="0" t="s">
        <v>5481</v>
      </c>
      <c r="W818" s="0" t="str">
        <f aca="false">IF(ISERROR(MATCH(P818,$X$2:$X$13000,0)),"",P818)</f>
        <v>Dad</v>
      </c>
      <c r="X818" s="0" t="s">
        <v>14579</v>
      </c>
    </row>
    <row r="819" customFormat="false" ht="16" hidden="false" customHeight="false" outlineLevel="0" collapsed="false">
      <c r="A819" s="0" t="s">
        <v>3745</v>
      </c>
      <c r="B819" s="0" t="s">
        <v>20</v>
      </c>
      <c r="C819" s="0" t="n">
        <v>1320001</v>
      </c>
      <c r="D819" s="0" t="n">
        <v>1320350</v>
      </c>
      <c r="E819" s="0" t="s">
        <v>21</v>
      </c>
      <c r="F819" s="0" t="n">
        <v>164.710325563968</v>
      </c>
      <c r="G819" s="0" t="s">
        <v>22</v>
      </c>
      <c r="H819" s="0" t="s">
        <v>3746</v>
      </c>
      <c r="I819" s="0" t="s">
        <v>3746</v>
      </c>
      <c r="J819" s="0" t="n">
        <v>2187</v>
      </c>
      <c r="K819" s="0" t="s">
        <v>3747</v>
      </c>
      <c r="L819" s="0" t="n">
        <v>31075</v>
      </c>
      <c r="M819" s="0" t="s">
        <v>3748</v>
      </c>
      <c r="N819" s="0" t="s">
        <v>3749</v>
      </c>
      <c r="P819" s="0" t="s">
        <v>3750</v>
      </c>
      <c r="Q819" s="0" t="s">
        <v>3751</v>
      </c>
      <c r="R819" s="0" t="s">
        <v>3752</v>
      </c>
      <c r="S819" s="0" t="s">
        <v>30</v>
      </c>
      <c r="V819" s="0" t="s">
        <v>3750</v>
      </c>
      <c r="W819" s="0" t="str">
        <f aca="false">IF(ISERROR(MATCH(P819,$X$2:$X$13000,0)),"",P819)</f>
        <v>DAAM</v>
      </c>
      <c r="X819" s="0" t="s">
        <v>14580</v>
      </c>
    </row>
    <row r="820" customFormat="false" ht="16" hidden="false" customHeight="false" outlineLevel="0" collapsed="false">
      <c r="A820" s="0" t="s">
        <v>8541</v>
      </c>
      <c r="B820" s="0" t="s">
        <v>55</v>
      </c>
      <c r="C820" s="0" t="n">
        <v>14168101</v>
      </c>
      <c r="D820" s="0" t="n">
        <v>14168200</v>
      </c>
      <c r="E820" s="0" t="s">
        <v>21</v>
      </c>
      <c r="F820" s="0" t="n">
        <v>112.899955648596</v>
      </c>
      <c r="G820" s="0" t="s">
        <v>22</v>
      </c>
      <c r="H820" s="0" t="s">
        <v>63</v>
      </c>
      <c r="I820" s="0" t="s">
        <v>63</v>
      </c>
      <c r="J820" s="0" t="n">
        <v>9387</v>
      </c>
      <c r="K820" s="0" t="s">
        <v>8542</v>
      </c>
      <c r="L820" s="0" t="n">
        <v>39570</v>
      </c>
      <c r="M820" s="0" t="s">
        <v>8543</v>
      </c>
      <c r="N820" s="0" t="s">
        <v>8544</v>
      </c>
      <c r="P820" s="0" t="s">
        <v>8545</v>
      </c>
      <c r="Q820" s="0" t="s">
        <v>8546</v>
      </c>
      <c r="R820" s="0" t="s">
        <v>8547</v>
      </c>
      <c r="S820" s="0" t="s">
        <v>30</v>
      </c>
      <c r="V820" s="0" t="s">
        <v>8545</v>
      </c>
      <c r="W820" s="0" t="str">
        <f aca="false">IF(ISERROR(MATCH(P820,$X$2:$X$13000,0)),"",P820)</f>
        <v>D</v>
      </c>
      <c r="X820" s="0" t="s">
        <v>14581</v>
      </c>
    </row>
    <row r="821" customFormat="false" ht="16" hidden="false" customHeight="false" outlineLevel="0" collapsed="false">
      <c r="A821" s="0" t="s">
        <v>10494</v>
      </c>
      <c r="B821" s="0" t="s">
        <v>40</v>
      </c>
      <c r="C821" s="0" t="n">
        <v>10389151</v>
      </c>
      <c r="D821" s="0" t="n">
        <v>10389250</v>
      </c>
      <c r="E821" s="0" t="s">
        <v>21</v>
      </c>
      <c r="F821" s="0" t="n">
        <v>101.606437732318</v>
      </c>
      <c r="G821" s="0" t="s">
        <v>22</v>
      </c>
      <c r="H821" s="0" t="s">
        <v>10495</v>
      </c>
      <c r="I821" s="0" t="s">
        <v>10495</v>
      </c>
      <c r="J821" s="0" t="n">
        <v>942</v>
      </c>
      <c r="K821" s="0" t="s">
        <v>10496</v>
      </c>
      <c r="L821" s="0" t="n">
        <v>44669</v>
      </c>
      <c r="M821" s="0" t="s">
        <v>10497</v>
      </c>
      <c r="N821" s="0" t="s">
        <v>10498</v>
      </c>
      <c r="P821" s="0" t="s">
        <v>10499</v>
      </c>
      <c r="Q821" s="0" t="s">
        <v>10500</v>
      </c>
      <c r="R821" s="0" t="s">
        <v>10501</v>
      </c>
      <c r="S821" s="0" t="s">
        <v>30</v>
      </c>
      <c r="V821" s="0" t="s">
        <v>10499</v>
      </c>
      <c r="W821" s="0" t="str">
        <f aca="false">IF(ISERROR(MATCH(P821,$X$2:$X$13000,0)),"",P821)</f>
        <v>cwo</v>
      </c>
      <c r="X821" s="0" t="s">
        <v>14582</v>
      </c>
    </row>
    <row r="822" customFormat="false" ht="16" hidden="false" customHeight="false" outlineLevel="0" collapsed="false">
      <c r="A822" s="0" t="s">
        <v>13203</v>
      </c>
      <c r="B822" s="0" t="s">
        <v>142</v>
      </c>
      <c r="C822" s="0" t="n">
        <v>21369901</v>
      </c>
      <c r="D822" s="0" t="n">
        <v>21370300</v>
      </c>
      <c r="E822" s="0" t="s">
        <v>21</v>
      </c>
      <c r="F822" s="0" t="n">
        <v>84.3749165179487</v>
      </c>
      <c r="G822" s="0" t="s">
        <v>22</v>
      </c>
      <c r="H822" s="0" t="s">
        <v>13204</v>
      </c>
      <c r="I822" s="0" t="s">
        <v>13204</v>
      </c>
      <c r="J822" s="0" t="n">
        <v>9364</v>
      </c>
      <c r="K822" s="0" t="s">
        <v>13205</v>
      </c>
      <c r="L822" s="0" t="n">
        <v>45280</v>
      </c>
      <c r="M822" s="0" t="s">
        <v>13206</v>
      </c>
      <c r="N822" s="0" t="s">
        <v>13205</v>
      </c>
      <c r="P822" s="0" t="s">
        <v>13207</v>
      </c>
      <c r="Q822" s="0" t="s">
        <v>13208</v>
      </c>
      <c r="R822" s="0" t="s">
        <v>13209</v>
      </c>
      <c r="S822" s="0" t="s">
        <v>30</v>
      </c>
      <c r="V822" s="0" t="s">
        <v>13207</v>
      </c>
      <c r="W822" s="0" t="str">
        <f aca="false">IF(ISERROR(MATCH(P822,$X$2:$X$13000,0)),"",P822)</f>
        <v>cv-2</v>
      </c>
      <c r="X822" s="0" t="s">
        <v>2210</v>
      </c>
    </row>
    <row r="823" customFormat="false" ht="16" hidden="false" customHeight="false" outlineLevel="0" collapsed="false">
      <c r="A823" s="0" t="s">
        <v>6188</v>
      </c>
      <c r="B823" s="0" t="s">
        <v>40</v>
      </c>
      <c r="C823" s="0" t="n">
        <v>11205701</v>
      </c>
      <c r="D823" s="0" t="n">
        <v>11205800</v>
      </c>
      <c r="E823" s="0" t="s">
        <v>21</v>
      </c>
      <c r="F823" s="0" t="n">
        <v>131.411503326098</v>
      </c>
      <c r="G823" s="0" t="s">
        <v>22</v>
      </c>
      <c r="H823" s="0" t="s">
        <v>6189</v>
      </c>
      <c r="I823" s="0" t="s">
        <v>6189</v>
      </c>
      <c r="J823" s="0" t="n">
        <v>347</v>
      </c>
      <c r="K823" s="0" t="s">
        <v>6190</v>
      </c>
      <c r="L823" s="0" t="n">
        <v>41339</v>
      </c>
      <c r="M823" s="0" t="s">
        <v>6191</v>
      </c>
      <c r="N823" s="0" t="s">
        <v>6192</v>
      </c>
      <c r="P823" s="0" t="s">
        <v>6193</v>
      </c>
      <c r="Q823" s="0" t="s">
        <v>6194</v>
      </c>
      <c r="R823" s="0" t="s">
        <v>6195</v>
      </c>
      <c r="S823" s="0" t="s">
        <v>30</v>
      </c>
      <c r="V823" s="0" t="s">
        <v>6193</v>
      </c>
      <c r="W823" s="0" t="str">
        <f aca="false">IF(ISERROR(MATCH(P823,$X$2:$X$13000,0)),"",P823)</f>
        <v>cu</v>
      </c>
      <c r="X823" s="0" t="s">
        <v>14583</v>
      </c>
    </row>
    <row r="824" customFormat="false" ht="16" hidden="false" customHeight="false" outlineLevel="0" collapsed="false">
      <c r="A824" s="0" t="s">
        <v>39</v>
      </c>
      <c r="B824" s="0" t="s">
        <v>40</v>
      </c>
      <c r="C824" s="0" t="n">
        <v>4802051</v>
      </c>
      <c r="D824" s="0" t="n">
        <v>4802250</v>
      </c>
      <c r="E824" s="0" t="s">
        <v>21</v>
      </c>
      <c r="F824" s="0" t="n">
        <v>948.171534926305</v>
      </c>
      <c r="G824" s="0" t="s">
        <v>22</v>
      </c>
      <c r="H824" s="0" t="s">
        <v>41</v>
      </c>
      <c r="I824" s="0" t="s">
        <v>42</v>
      </c>
      <c r="J824" s="0" t="n">
        <v>692</v>
      </c>
      <c r="K824" s="0" t="s">
        <v>43</v>
      </c>
      <c r="L824" s="0" t="n">
        <v>40596</v>
      </c>
      <c r="N824" s="0" t="s">
        <v>43</v>
      </c>
      <c r="P824" s="0" t="s">
        <v>44</v>
      </c>
      <c r="Q824" s="0" t="s">
        <v>45</v>
      </c>
      <c r="R824" s="0" t="s">
        <v>46</v>
      </c>
      <c r="S824" s="0" t="s">
        <v>30</v>
      </c>
      <c r="V824" s="0" t="s">
        <v>44</v>
      </c>
      <c r="W824" s="0" t="str">
        <f aca="false">IF(ISERROR(MATCH(P824,$X$2:$X$13000,0)),"",P824)</f>
        <v>ctrip</v>
      </c>
      <c r="X824" s="0" t="s">
        <v>14584</v>
      </c>
    </row>
    <row r="825" customFormat="false" ht="16" hidden="false" customHeight="false" outlineLevel="0" collapsed="false">
      <c r="A825" s="0" t="s">
        <v>273</v>
      </c>
      <c r="B825" s="0" t="s">
        <v>40</v>
      </c>
      <c r="C825" s="0" t="n">
        <v>4797701</v>
      </c>
      <c r="D825" s="0" t="n">
        <v>4797800</v>
      </c>
      <c r="E825" s="0" t="s">
        <v>21</v>
      </c>
      <c r="F825" s="0" t="n">
        <v>606.635718909455</v>
      </c>
      <c r="G825" s="0" t="s">
        <v>22</v>
      </c>
      <c r="H825" s="0" t="s">
        <v>274</v>
      </c>
      <c r="I825" s="0" t="s">
        <v>274</v>
      </c>
      <c r="J825" s="0" t="n">
        <v>5092</v>
      </c>
      <c r="K825" s="0" t="s">
        <v>43</v>
      </c>
      <c r="L825" s="0" t="n">
        <v>40596</v>
      </c>
      <c r="N825" s="0" t="s">
        <v>43</v>
      </c>
      <c r="P825" s="0" t="s">
        <v>44</v>
      </c>
      <c r="Q825" s="0" t="s">
        <v>45</v>
      </c>
      <c r="R825" s="0" t="s">
        <v>46</v>
      </c>
      <c r="S825" s="0" t="s">
        <v>30</v>
      </c>
      <c r="V825" s="0" t="s">
        <v>44</v>
      </c>
      <c r="W825" s="0" t="str">
        <f aca="false">IF(ISERROR(MATCH(P825,$X$2:$X$13000,0)),"",P825)</f>
        <v>ctrip</v>
      </c>
      <c r="X825" s="0" t="s">
        <v>14585</v>
      </c>
    </row>
    <row r="826" customFormat="false" ht="16" hidden="false" customHeight="false" outlineLevel="0" collapsed="false">
      <c r="A826" s="0" t="s">
        <v>12149</v>
      </c>
      <c r="B826" s="0" t="s">
        <v>55</v>
      </c>
      <c r="C826" s="0" t="n">
        <v>15107251</v>
      </c>
      <c r="D826" s="0" t="n">
        <v>15107500</v>
      </c>
      <c r="E826" s="0" t="s">
        <v>21</v>
      </c>
      <c r="F826" s="0" t="n">
        <v>92.0664246891365</v>
      </c>
      <c r="G826" s="0" t="s">
        <v>22</v>
      </c>
      <c r="H826" s="0" t="s">
        <v>12150</v>
      </c>
      <c r="I826" s="0" t="s">
        <v>12150</v>
      </c>
      <c r="J826" s="0" t="n">
        <v>1493</v>
      </c>
      <c r="K826" s="0" t="s">
        <v>12151</v>
      </c>
      <c r="L826" s="0" t="n">
        <v>39645</v>
      </c>
      <c r="M826" s="0" t="s">
        <v>6038</v>
      </c>
      <c r="N826" s="0" t="s">
        <v>12151</v>
      </c>
      <c r="P826" s="0" t="s">
        <v>12152</v>
      </c>
      <c r="Q826" s="0" t="s">
        <v>12153</v>
      </c>
      <c r="R826" s="0" t="s">
        <v>12154</v>
      </c>
      <c r="S826" s="0" t="s">
        <v>30</v>
      </c>
      <c r="V826" s="0" t="s">
        <v>12152</v>
      </c>
      <c r="W826" s="0" t="str">
        <f aca="false">IF(ISERROR(MATCH(P826,$X$2:$X$13000,0)),"",P826)</f>
        <v>CTPsyn</v>
      </c>
      <c r="X826" s="0" t="s">
        <v>14586</v>
      </c>
    </row>
    <row r="827" customFormat="false" ht="16" hidden="false" customHeight="false" outlineLevel="0" collapsed="false">
      <c r="A827" s="0" t="s">
        <v>1056</v>
      </c>
      <c r="B827" s="0" t="s">
        <v>20</v>
      </c>
      <c r="C827" s="0" t="n">
        <v>4690901</v>
      </c>
      <c r="D827" s="0" t="n">
        <v>4691050</v>
      </c>
      <c r="E827" s="0" t="s">
        <v>21</v>
      </c>
      <c r="F827" s="0" t="n">
        <v>327.345271280686</v>
      </c>
      <c r="G827" s="0" t="s">
        <v>22</v>
      </c>
      <c r="H827" s="0" t="s">
        <v>1057</v>
      </c>
      <c r="I827" s="0" t="s">
        <v>1057</v>
      </c>
      <c r="J827" s="0" t="n">
        <v>2772</v>
      </c>
      <c r="K827" s="0" t="s">
        <v>1058</v>
      </c>
      <c r="L827" s="0" t="n">
        <v>31405</v>
      </c>
      <c r="M827" s="0" t="s">
        <v>1059</v>
      </c>
      <c r="N827" s="0" t="s">
        <v>1060</v>
      </c>
      <c r="P827" s="0" t="s">
        <v>1061</v>
      </c>
      <c r="Q827" s="0" t="s">
        <v>1062</v>
      </c>
      <c r="R827" s="0" t="s">
        <v>1063</v>
      </c>
      <c r="S827" s="0" t="s">
        <v>30</v>
      </c>
      <c r="V827" s="0" t="s">
        <v>1061</v>
      </c>
      <c r="W827" s="0" t="str">
        <f aca="false">IF(ISERROR(MATCH(P827,$X$2:$X$13000,0)),"",P827)</f>
        <v>ctp</v>
      </c>
      <c r="X827" s="0" t="s">
        <v>14587</v>
      </c>
    </row>
    <row r="828" customFormat="false" ht="16" hidden="false" customHeight="false" outlineLevel="0" collapsed="false">
      <c r="A828" s="0" t="s">
        <v>7754</v>
      </c>
      <c r="B828" s="0" t="s">
        <v>40</v>
      </c>
      <c r="C828" s="0" t="n">
        <v>13016051</v>
      </c>
      <c r="D828" s="0" t="n">
        <v>13016300</v>
      </c>
      <c r="E828" s="0" t="s">
        <v>21</v>
      </c>
      <c r="F828" s="0" t="n">
        <v>117.894699209896</v>
      </c>
      <c r="G828" s="0" t="s">
        <v>22</v>
      </c>
      <c r="H828" s="0" t="s">
        <v>7755</v>
      </c>
      <c r="I828" s="0" t="s">
        <v>7755</v>
      </c>
      <c r="J828" s="0" t="n">
        <v>-986</v>
      </c>
      <c r="K828" s="0" t="s">
        <v>7756</v>
      </c>
      <c r="L828" s="0" t="n">
        <v>41602</v>
      </c>
      <c r="M828" s="0" t="s">
        <v>7757</v>
      </c>
      <c r="N828" s="0" t="s">
        <v>7758</v>
      </c>
      <c r="P828" s="0" t="s">
        <v>7759</v>
      </c>
      <c r="Q828" s="0" t="s">
        <v>7760</v>
      </c>
      <c r="R828" s="0" t="s">
        <v>7761</v>
      </c>
      <c r="S828" s="0" t="s">
        <v>30</v>
      </c>
      <c r="V828" s="0" t="s">
        <v>7759</v>
      </c>
      <c r="W828" s="0" t="str">
        <f aca="false">IF(ISERROR(MATCH(P828,$X$2:$X$13000,0)),"",P828)</f>
        <v>CtBP</v>
      </c>
      <c r="X828" s="0" t="s">
        <v>14588</v>
      </c>
    </row>
    <row r="829" customFormat="false" ht="16" hidden="false" customHeight="false" outlineLevel="0" collapsed="false">
      <c r="A829" s="0" t="s">
        <v>9580</v>
      </c>
      <c r="B829" s="0" t="s">
        <v>40</v>
      </c>
      <c r="C829" s="0" t="n">
        <v>13011851</v>
      </c>
      <c r="D829" s="0" t="n">
        <v>13011950</v>
      </c>
      <c r="E829" s="0" t="s">
        <v>21</v>
      </c>
      <c r="F829" s="0" t="n">
        <v>106.81532821932</v>
      </c>
      <c r="G829" s="0" t="s">
        <v>22</v>
      </c>
      <c r="H829" s="0" t="s">
        <v>9581</v>
      </c>
      <c r="I829" s="0" t="s">
        <v>9581</v>
      </c>
      <c r="J829" s="0" t="n">
        <v>251</v>
      </c>
      <c r="K829" s="0" t="s">
        <v>7758</v>
      </c>
      <c r="L829" s="0" t="n">
        <v>41602</v>
      </c>
      <c r="M829" s="0" t="s">
        <v>7757</v>
      </c>
      <c r="N829" s="0" t="s">
        <v>7758</v>
      </c>
      <c r="P829" s="0" t="s">
        <v>7759</v>
      </c>
      <c r="Q829" s="0" t="s">
        <v>7760</v>
      </c>
      <c r="R829" s="0" t="s">
        <v>7761</v>
      </c>
      <c r="S829" s="0" t="s">
        <v>30</v>
      </c>
      <c r="V829" s="0" t="s">
        <v>7759</v>
      </c>
      <c r="W829" s="0" t="str">
        <f aca="false">IF(ISERROR(MATCH(P829,$X$2:$X$13000,0)),"",P829)</f>
        <v>CtBP</v>
      </c>
      <c r="X829" s="0" t="s">
        <v>14589</v>
      </c>
    </row>
    <row r="830" customFormat="false" ht="16" hidden="false" customHeight="false" outlineLevel="0" collapsed="false">
      <c r="A830" s="0" t="s">
        <v>2064</v>
      </c>
      <c r="B830" s="0" t="s">
        <v>20</v>
      </c>
      <c r="C830" s="0" t="n">
        <v>7638601</v>
      </c>
      <c r="D830" s="0" t="n">
        <v>7638700</v>
      </c>
      <c r="E830" s="0" t="s">
        <v>21</v>
      </c>
      <c r="F830" s="0" t="n">
        <v>223.470219814244</v>
      </c>
      <c r="G830" s="0" t="s">
        <v>22</v>
      </c>
      <c r="H830" s="0" t="s">
        <v>2065</v>
      </c>
      <c r="I830" s="0" t="s">
        <v>2066</v>
      </c>
      <c r="J830" s="0" t="n">
        <v>6428</v>
      </c>
      <c r="K830" s="0" t="s">
        <v>2067</v>
      </c>
      <c r="L830" s="0" t="n">
        <v>44540</v>
      </c>
      <c r="M830" s="0" t="s">
        <v>2068</v>
      </c>
      <c r="N830" s="0" t="s">
        <v>2069</v>
      </c>
      <c r="P830" s="0" t="s">
        <v>2070</v>
      </c>
      <c r="Q830" s="0" t="s">
        <v>2071</v>
      </c>
      <c r="R830" s="0" t="s">
        <v>2072</v>
      </c>
      <c r="S830" s="0" t="s">
        <v>30</v>
      </c>
      <c r="V830" s="0" t="s">
        <v>2070</v>
      </c>
      <c r="W830" s="0" t="str">
        <f aca="false">IF(ISERROR(MATCH(P830,$X$2:$X$13000,0)),"",P830)</f>
        <v>ct</v>
      </c>
      <c r="X830" s="0" t="s">
        <v>14590</v>
      </c>
    </row>
    <row r="831" customFormat="false" ht="16" hidden="false" customHeight="false" outlineLevel="0" collapsed="false">
      <c r="A831" s="0" t="s">
        <v>6299</v>
      </c>
      <c r="B831" s="0" t="s">
        <v>20</v>
      </c>
      <c r="C831" s="0" t="n">
        <v>7623401</v>
      </c>
      <c r="D831" s="0" t="n">
        <v>7623500</v>
      </c>
      <c r="E831" s="0" t="s">
        <v>21</v>
      </c>
      <c r="F831" s="0" t="n">
        <v>130.381068363803</v>
      </c>
      <c r="G831" s="0" t="s">
        <v>22</v>
      </c>
      <c r="H831" s="0" t="s">
        <v>6300</v>
      </c>
      <c r="I831" s="0" t="s">
        <v>565</v>
      </c>
      <c r="J831" s="0" t="n">
        <v>-8772</v>
      </c>
      <c r="K831" s="0" t="s">
        <v>2067</v>
      </c>
      <c r="L831" s="0" t="n">
        <v>44540</v>
      </c>
      <c r="M831" s="0" t="s">
        <v>2068</v>
      </c>
      <c r="N831" s="0" t="s">
        <v>2069</v>
      </c>
      <c r="P831" s="0" t="s">
        <v>2070</v>
      </c>
      <c r="Q831" s="0" t="s">
        <v>2071</v>
      </c>
      <c r="R831" s="0" t="s">
        <v>2072</v>
      </c>
      <c r="S831" s="0" t="s">
        <v>30</v>
      </c>
      <c r="V831" s="0" t="s">
        <v>2070</v>
      </c>
      <c r="W831" s="0" t="str">
        <f aca="false">IF(ISERROR(MATCH(P831,$X$2:$X$13000,0)),"",P831)</f>
        <v>ct</v>
      </c>
      <c r="X831" s="0" t="s">
        <v>14591</v>
      </c>
    </row>
    <row r="832" customFormat="false" ht="16" hidden="false" customHeight="false" outlineLevel="0" collapsed="false">
      <c r="A832" s="0" t="s">
        <v>8759</v>
      </c>
      <c r="B832" s="0" t="s">
        <v>55</v>
      </c>
      <c r="C832" s="0" t="n">
        <v>22267451</v>
      </c>
      <c r="D832" s="0" t="n">
        <v>22267550</v>
      </c>
      <c r="E832" s="0" t="s">
        <v>21</v>
      </c>
      <c r="F832" s="0" t="n">
        <v>111.610126270113</v>
      </c>
      <c r="G832" s="0" t="s">
        <v>22</v>
      </c>
      <c r="H832" s="0" t="s">
        <v>8760</v>
      </c>
      <c r="I832" s="0" t="s">
        <v>8760</v>
      </c>
      <c r="J832" s="0" t="n">
        <v>-68</v>
      </c>
      <c r="K832" s="0" t="s">
        <v>8761</v>
      </c>
      <c r="L832" s="0" t="n">
        <v>40459</v>
      </c>
      <c r="M832" s="0" t="s">
        <v>8762</v>
      </c>
      <c r="N832" s="0" t="s">
        <v>8763</v>
      </c>
      <c r="P832" s="0" t="s">
        <v>8764</v>
      </c>
      <c r="Q832" s="0" t="s">
        <v>8765</v>
      </c>
      <c r="R832" s="0" t="s">
        <v>8766</v>
      </c>
      <c r="S832" s="0" t="s">
        <v>30</v>
      </c>
      <c r="V832" s="0" t="s">
        <v>8764</v>
      </c>
      <c r="W832" s="0" t="str">
        <f aca="false">IF(ISERROR(MATCH(P832,$X$2:$X$13000,0)),"",P832)</f>
        <v>Csp</v>
      </c>
      <c r="X832" s="0" t="s">
        <v>14592</v>
      </c>
    </row>
    <row r="833" customFormat="false" ht="16" hidden="false" customHeight="false" outlineLevel="0" collapsed="false">
      <c r="A833" s="0" t="s">
        <v>7262</v>
      </c>
      <c r="B833" s="0" t="s">
        <v>40</v>
      </c>
      <c r="C833" s="0" t="n">
        <v>11645901</v>
      </c>
      <c r="D833" s="0" t="n">
        <v>11646000</v>
      </c>
      <c r="E833" s="0" t="s">
        <v>21</v>
      </c>
      <c r="F833" s="0" t="n">
        <v>122.11432802999</v>
      </c>
      <c r="G833" s="0" t="s">
        <v>22</v>
      </c>
      <c r="H833" s="0" t="s">
        <v>7263</v>
      </c>
      <c r="I833" s="0" t="s">
        <v>200</v>
      </c>
      <c r="J833" s="0" t="n">
        <v>1023</v>
      </c>
      <c r="K833" s="0" t="s">
        <v>7264</v>
      </c>
      <c r="L833" s="0" t="n">
        <v>41398</v>
      </c>
      <c r="M833" s="0" t="s">
        <v>7265</v>
      </c>
      <c r="N833" s="0" t="s">
        <v>7264</v>
      </c>
      <c r="P833" s="0" t="s">
        <v>7266</v>
      </c>
      <c r="Q833" s="0" t="s">
        <v>7267</v>
      </c>
      <c r="R833" s="0" t="s">
        <v>7268</v>
      </c>
      <c r="S833" s="0" t="s">
        <v>30</v>
      </c>
      <c r="V833" s="0" t="s">
        <v>7266</v>
      </c>
      <c r="W833" s="0" t="str">
        <f aca="false">IF(ISERROR(MATCH(P833,$X$2:$X$13000,0)),"",P833)</f>
        <v>Csk</v>
      </c>
      <c r="X833" s="0" t="s">
        <v>14593</v>
      </c>
    </row>
    <row r="834" customFormat="false" ht="16" hidden="false" customHeight="false" outlineLevel="0" collapsed="false">
      <c r="A834" s="0" t="s">
        <v>6952</v>
      </c>
      <c r="B834" s="0" t="s">
        <v>285</v>
      </c>
      <c r="C834" s="0" t="n">
        <v>16282051</v>
      </c>
      <c r="D834" s="0" t="n">
        <v>16282150</v>
      </c>
      <c r="E834" s="0" t="s">
        <v>21</v>
      </c>
      <c r="F834" s="0" t="n">
        <v>124.078784924229</v>
      </c>
      <c r="G834" s="0" t="s">
        <v>22</v>
      </c>
      <c r="H834" s="0" t="s">
        <v>6953</v>
      </c>
      <c r="I834" s="0" t="s">
        <v>6953</v>
      </c>
      <c r="J834" s="0" t="n">
        <v>5630</v>
      </c>
      <c r="K834" s="0" t="s">
        <v>6954</v>
      </c>
      <c r="L834" s="0" t="n">
        <v>34956</v>
      </c>
      <c r="M834" s="0" t="s">
        <v>6955</v>
      </c>
      <c r="N834" s="0" t="s">
        <v>6956</v>
      </c>
      <c r="P834" s="0" t="s">
        <v>6957</v>
      </c>
      <c r="Q834" s="0" t="s">
        <v>6958</v>
      </c>
      <c r="R834" s="0" t="s">
        <v>6959</v>
      </c>
      <c r="S834" s="0" t="s">
        <v>30</v>
      </c>
      <c r="V834" s="0" t="s">
        <v>6957</v>
      </c>
      <c r="W834" s="0" t="str">
        <f aca="false">IF(ISERROR(MATCH(P834,$X$2:$X$13000,0)),"",P834)</f>
        <v>crp</v>
      </c>
      <c r="X834" s="0" t="s">
        <v>14594</v>
      </c>
    </row>
    <row r="835" customFormat="false" ht="16" hidden="false" customHeight="false" outlineLevel="0" collapsed="false">
      <c r="A835" s="0" t="s">
        <v>8256</v>
      </c>
      <c r="B835" s="0" t="s">
        <v>285</v>
      </c>
      <c r="C835" s="0" t="n">
        <v>16280101</v>
      </c>
      <c r="D835" s="0" t="n">
        <v>16280200</v>
      </c>
      <c r="E835" s="0" t="s">
        <v>21</v>
      </c>
      <c r="F835" s="0" t="n">
        <v>114.693819743099</v>
      </c>
      <c r="G835" s="0" t="s">
        <v>22</v>
      </c>
      <c r="H835" s="0" t="s">
        <v>6953</v>
      </c>
      <c r="I835" s="0" t="s">
        <v>6953</v>
      </c>
      <c r="J835" s="0" t="n">
        <v>7580</v>
      </c>
      <c r="K835" s="0" t="s">
        <v>6954</v>
      </c>
      <c r="L835" s="0" t="n">
        <v>34956</v>
      </c>
      <c r="M835" s="0" t="s">
        <v>6955</v>
      </c>
      <c r="N835" s="0" t="s">
        <v>6956</v>
      </c>
      <c r="P835" s="0" t="s">
        <v>6957</v>
      </c>
      <c r="Q835" s="0" t="s">
        <v>6958</v>
      </c>
      <c r="R835" s="0" t="s">
        <v>6959</v>
      </c>
      <c r="S835" s="0" t="s">
        <v>30</v>
      </c>
      <c r="V835" s="0" t="s">
        <v>6957</v>
      </c>
      <c r="W835" s="0" t="str">
        <f aca="false">IF(ISERROR(MATCH(P835,$X$2:$X$13000,0)),"",P835)</f>
        <v>crp</v>
      </c>
      <c r="X835" s="0" t="s">
        <v>11762</v>
      </c>
    </row>
    <row r="836" customFormat="false" ht="16" hidden="false" customHeight="false" outlineLevel="0" collapsed="false">
      <c r="A836" s="0" t="s">
        <v>2513</v>
      </c>
      <c r="B836" s="0" t="s">
        <v>285</v>
      </c>
      <c r="C836" s="0" t="n">
        <v>11806751</v>
      </c>
      <c r="D836" s="0" t="n">
        <v>11807200</v>
      </c>
      <c r="E836" s="0" t="s">
        <v>21</v>
      </c>
      <c r="F836" s="0" t="n">
        <v>196.889020049742</v>
      </c>
      <c r="G836" s="0" t="s">
        <v>22</v>
      </c>
      <c r="H836" s="0" t="s">
        <v>2514</v>
      </c>
      <c r="I836" s="0" t="s">
        <v>2514</v>
      </c>
      <c r="J836" s="0" t="n">
        <v>1997</v>
      </c>
      <c r="K836" s="0" t="s">
        <v>2515</v>
      </c>
      <c r="L836" s="0" t="n">
        <v>34592</v>
      </c>
      <c r="M836" s="0" t="s">
        <v>2516</v>
      </c>
      <c r="N836" s="0" t="s">
        <v>2517</v>
      </c>
      <c r="P836" s="0" t="s">
        <v>2518</v>
      </c>
      <c r="Q836" s="0" t="s">
        <v>2519</v>
      </c>
      <c r="R836" s="0" t="s">
        <v>2520</v>
      </c>
      <c r="S836" s="0" t="s">
        <v>30</v>
      </c>
      <c r="V836" s="0" t="s">
        <v>2518</v>
      </c>
      <c r="W836" s="0" t="str">
        <f aca="false">IF(ISERROR(MATCH(P836,$X$2:$X$13000,0)),"",P836)</f>
        <v>crol</v>
      </c>
      <c r="X836" s="0" t="s">
        <v>14595</v>
      </c>
    </row>
    <row r="837" customFormat="false" ht="16" hidden="false" customHeight="false" outlineLevel="0" collapsed="false">
      <c r="A837" s="0" t="s">
        <v>8254</v>
      </c>
      <c r="B837" s="0" t="s">
        <v>285</v>
      </c>
      <c r="C837" s="0" t="n">
        <v>11808801</v>
      </c>
      <c r="D837" s="0" t="n">
        <v>11809000</v>
      </c>
      <c r="E837" s="0" t="s">
        <v>21</v>
      </c>
      <c r="F837" s="0" t="n">
        <v>114.781622679702</v>
      </c>
      <c r="G837" s="0" t="s">
        <v>22</v>
      </c>
      <c r="H837" s="0" t="s">
        <v>8255</v>
      </c>
      <c r="I837" s="0" t="s">
        <v>8255</v>
      </c>
      <c r="J837" s="0" t="n">
        <v>72</v>
      </c>
      <c r="K837" s="0" t="s">
        <v>2515</v>
      </c>
      <c r="L837" s="0" t="n">
        <v>34592</v>
      </c>
      <c r="M837" s="0" t="s">
        <v>2516</v>
      </c>
      <c r="N837" s="0" t="s">
        <v>2517</v>
      </c>
      <c r="P837" s="0" t="s">
        <v>2518</v>
      </c>
      <c r="Q837" s="0" t="s">
        <v>2519</v>
      </c>
      <c r="R837" s="0" t="s">
        <v>2520</v>
      </c>
      <c r="S837" s="0" t="s">
        <v>30</v>
      </c>
      <c r="V837" s="0" t="s">
        <v>2518</v>
      </c>
      <c r="W837" s="0" t="str">
        <f aca="false">IF(ISERROR(MATCH(P837,$X$2:$X$13000,0)),"",P837)</f>
        <v>crol</v>
      </c>
      <c r="X837" s="0" t="s">
        <v>14596</v>
      </c>
    </row>
    <row r="838" customFormat="false" ht="16" hidden="false" customHeight="false" outlineLevel="0" collapsed="false">
      <c r="A838" s="0" t="s">
        <v>12347</v>
      </c>
      <c r="B838" s="0" t="s">
        <v>285</v>
      </c>
      <c r="C838" s="0" t="n">
        <v>11807551</v>
      </c>
      <c r="D838" s="0" t="n">
        <v>11807950</v>
      </c>
      <c r="E838" s="0" t="s">
        <v>21</v>
      </c>
      <c r="F838" s="0" t="n">
        <v>90.5629331526706</v>
      </c>
      <c r="G838" s="0" t="s">
        <v>22</v>
      </c>
      <c r="H838" s="0" t="s">
        <v>2514</v>
      </c>
      <c r="I838" s="0" t="s">
        <v>42</v>
      </c>
      <c r="J838" s="0" t="n">
        <v>1222</v>
      </c>
      <c r="K838" s="0" t="s">
        <v>2515</v>
      </c>
      <c r="L838" s="0" t="n">
        <v>34592</v>
      </c>
      <c r="M838" s="0" t="s">
        <v>2516</v>
      </c>
      <c r="N838" s="0" t="s">
        <v>2517</v>
      </c>
      <c r="P838" s="0" t="s">
        <v>2518</v>
      </c>
      <c r="Q838" s="0" t="s">
        <v>2519</v>
      </c>
      <c r="R838" s="0" t="s">
        <v>2520</v>
      </c>
      <c r="S838" s="0" t="s">
        <v>30</v>
      </c>
      <c r="V838" s="0" t="s">
        <v>2518</v>
      </c>
      <c r="W838" s="0" t="str">
        <f aca="false">IF(ISERROR(MATCH(P838,$X$2:$X$13000,0)),"",P838)</f>
        <v>crol</v>
      </c>
      <c r="X838" s="0" t="s">
        <v>14597</v>
      </c>
    </row>
    <row r="839" customFormat="false" ht="16" hidden="false" customHeight="false" outlineLevel="0" collapsed="false">
      <c r="A839" s="0" t="s">
        <v>13581</v>
      </c>
      <c r="B839" s="0" t="s">
        <v>55</v>
      </c>
      <c r="C839" s="0" t="n">
        <v>10363351</v>
      </c>
      <c r="D839" s="0" t="n">
        <v>10363550</v>
      </c>
      <c r="E839" s="0" t="s">
        <v>21</v>
      </c>
      <c r="F839" s="0" t="n">
        <v>78.994368930766</v>
      </c>
      <c r="G839" s="0" t="s">
        <v>22</v>
      </c>
      <c r="H839" s="0" t="s">
        <v>13582</v>
      </c>
      <c r="I839" s="0" t="s">
        <v>13582</v>
      </c>
      <c r="J839" s="0" t="n">
        <v>-569</v>
      </c>
      <c r="K839" s="0" t="s">
        <v>13583</v>
      </c>
      <c r="L839" s="0" t="n">
        <v>26067327</v>
      </c>
      <c r="N839" s="0" t="s">
        <v>13584</v>
      </c>
      <c r="P839" s="0" t="s">
        <v>13585</v>
      </c>
      <c r="Q839" s="0" t="s">
        <v>13586</v>
      </c>
      <c r="R839" s="0" t="s">
        <v>61</v>
      </c>
      <c r="S839" s="0" t="s">
        <v>61</v>
      </c>
      <c r="V839" s="0" t="s">
        <v>13585</v>
      </c>
      <c r="W839" s="0" t="str">
        <f aca="false">IF(ISERROR(MATCH(P839,$X$2:$X$13000,0)),"",P839)</f>
        <v>CR46006</v>
      </c>
      <c r="X839" s="0" t="s">
        <v>14598</v>
      </c>
    </row>
    <row r="840" customFormat="false" ht="16" hidden="false" customHeight="false" outlineLevel="0" collapsed="false">
      <c r="A840" s="0" t="s">
        <v>13681</v>
      </c>
      <c r="B840" s="0" t="s">
        <v>55</v>
      </c>
      <c r="C840" s="0" t="n">
        <v>10330251</v>
      </c>
      <c r="D840" s="0" t="n">
        <v>10330450</v>
      </c>
      <c r="E840" s="0" t="s">
        <v>21</v>
      </c>
      <c r="F840" s="0" t="n">
        <v>76.4578961775266</v>
      </c>
      <c r="G840" s="0" t="s">
        <v>22</v>
      </c>
      <c r="H840" s="0" t="s">
        <v>13682</v>
      </c>
      <c r="I840" s="0" t="s">
        <v>13682</v>
      </c>
      <c r="J840" s="0" t="n">
        <v>-2111</v>
      </c>
      <c r="K840" s="0" t="s">
        <v>13683</v>
      </c>
      <c r="L840" s="0" t="n">
        <v>26067327</v>
      </c>
      <c r="N840" s="0" t="s">
        <v>13584</v>
      </c>
      <c r="P840" s="0" t="s">
        <v>13585</v>
      </c>
      <c r="Q840" s="0" t="s">
        <v>13586</v>
      </c>
      <c r="R840" s="0" t="s">
        <v>61</v>
      </c>
      <c r="S840" s="0" t="s">
        <v>61</v>
      </c>
      <c r="V840" s="0" t="s">
        <v>13585</v>
      </c>
      <c r="W840" s="0" t="str">
        <f aca="false">IF(ISERROR(MATCH(P840,$X$2:$X$13000,0)),"",P840)</f>
        <v>CR46006</v>
      </c>
      <c r="X840" s="0" t="s">
        <v>14599</v>
      </c>
    </row>
    <row r="841" customFormat="false" ht="16" hidden="false" customHeight="false" outlineLevel="0" collapsed="false">
      <c r="A841" s="0" t="s">
        <v>9613</v>
      </c>
      <c r="B841" s="0" t="s">
        <v>55</v>
      </c>
      <c r="C841" s="0" t="n">
        <v>16179701</v>
      </c>
      <c r="D841" s="0" t="n">
        <v>16180250</v>
      </c>
      <c r="E841" s="0" t="s">
        <v>21</v>
      </c>
      <c r="F841" s="0" t="n">
        <v>106.603673368645</v>
      </c>
      <c r="G841" s="0" t="s">
        <v>22</v>
      </c>
      <c r="H841" s="0" t="s">
        <v>63</v>
      </c>
      <c r="I841" s="0" t="s">
        <v>63</v>
      </c>
      <c r="J841" s="0" t="n">
        <v>-2340</v>
      </c>
      <c r="K841" s="0" t="s">
        <v>9614</v>
      </c>
      <c r="L841" s="0" t="n">
        <v>19835549</v>
      </c>
      <c r="N841" s="0" t="s">
        <v>9614</v>
      </c>
      <c r="P841" s="0" t="s">
        <v>9615</v>
      </c>
      <c r="Q841" s="0" t="s">
        <v>9616</v>
      </c>
      <c r="R841" s="0" t="s">
        <v>61</v>
      </c>
      <c r="S841" s="0" t="s">
        <v>61</v>
      </c>
      <c r="V841" s="0" t="s">
        <v>9615</v>
      </c>
      <c r="W841" s="0" t="str">
        <f aca="false">IF(ISERROR(MATCH(P841,$X$2:$X$13000,0)),"",P841)</f>
        <v>CR45755</v>
      </c>
      <c r="X841" s="0" t="s">
        <v>14600</v>
      </c>
    </row>
    <row r="842" customFormat="false" ht="16" hidden="false" customHeight="false" outlineLevel="0" collapsed="false">
      <c r="A842" s="0" t="s">
        <v>12229</v>
      </c>
      <c r="B842" s="0" t="s">
        <v>55</v>
      </c>
      <c r="C842" s="0" t="n">
        <v>16181651</v>
      </c>
      <c r="D842" s="0" t="n">
        <v>16181900</v>
      </c>
      <c r="E842" s="0" t="s">
        <v>21</v>
      </c>
      <c r="F842" s="0" t="n">
        <v>91.7217040482494</v>
      </c>
      <c r="G842" s="0" t="s">
        <v>22</v>
      </c>
      <c r="H842" s="0" t="s">
        <v>63</v>
      </c>
      <c r="I842" s="0" t="s">
        <v>12230</v>
      </c>
      <c r="J842" s="0" t="n">
        <v>-4140</v>
      </c>
      <c r="K842" s="0" t="s">
        <v>9614</v>
      </c>
      <c r="L842" s="0" t="n">
        <v>19835549</v>
      </c>
      <c r="N842" s="0" t="s">
        <v>9614</v>
      </c>
      <c r="P842" s="0" t="s">
        <v>9615</v>
      </c>
      <c r="Q842" s="0" t="s">
        <v>9616</v>
      </c>
      <c r="R842" s="0" t="s">
        <v>61</v>
      </c>
      <c r="S842" s="0" t="s">
        <v>61</v>
      </c>
      <c r="V842" s="0" t="s">
        <v>9615</v>
      </c>
      <c r="W842" s="0" t="str">
        <f aca="false">IF(ISERROR(MATCH(P842,$X$2:$X$13000,0)),"",P842)</f>
        <v>CR45755</v>
      </c>
      <c r="X842" s="0" t="s">
        <v>14601</v>
      </c>
    </row>
    <row r="843" customFormat="false" ht="16" hidden="false" customHeight="false" outlineLevel="0" collapsed="false">
      <c r="A843" s="0" t="s">
        <v>13381</v>
      </c>
      <c r="B843" s="0" t="s">
        <v>55</v>
      </c>
      <c r="C843" s="0" t="n">
        <v>16177501</v>
      </c>
      <c r="D843" s="0" t="n">
        <v>16177650</v>
      </c>
      <c r="E843" s="0" t="s">
        <v>21</v>
      </c>
      <c r="F843" s="0" t="n">
        <v>83.0197930988279</v>
      </c>
      <c r="G843" s="0" t="s">
        <v>22</v>
      </c>
      <c r="H843" s="0" t="s">
        <v>13382</v>
      </c>
      <c r="I843" s="0" t="s">
        <v>13382</v>
      </c>
      <c r="J843" s="0" t="n">
        <v>60</v>
      </c>
      <c r="K843" s="0" t="s">
        <v>9614</v>
      </c>
      <c r="L843" s="0" t="n">
        <v>19835549</v>
      </c>
      <c r="N843" s="0" t="s">
        <v>9614</v>
      </c>
      <c r="P843" s="0" t="s">
        <v>9615</v>
      </c>
      <c r="Q843" s="0" t="s">
        <v>9616</v>
      </c>
      <c r="R843" s="0" t="s">
        <v>61</v>
      </c>
      <c r="S843" s="0" t="s">
        <v>61</v>
      </c>
      <c r="V843" s="0" t="s">
        <v>9615</v>
      </c>
      <c r="W843" s="0" t="str">
        <f aca="false">IF(ISERROR(MATCH(P843,$X$2:$X$13000,0)),"",P843)</f>
        <v>CR45755</v>
      </c>
      <c r="X843" s="0" t="s">
        <v>14602</v>
      </c>
    </row>
    <row r="844" customFormat="false" ht="16" hidden="false" customHeight="false" outlineLevel="0" collapsed="false">
      <c r="A844" s="0" t="s">
        <v>3443</v>
      </c>
      <c r="B844" s="0" t="s">
        <v>55</v>
      </c>
      <c r="C844" s="0" t="n">
        <v>16174101</v>
      </c>
      <c r="D844" s="0" t="n">
        <v>16174200</v>
      </c>
      <c r="E844" s="0" t="s">
        <v>21</v>
      </c>
      <c r="F844" s="0" t="n">
        <v>170.76738160006</v>
      </c>
      <c r="G844" s="0" t="s">
        <v>22</v>
      </c>
      <c r="H844" s="0" t="s">
        <v>63</v>
      </c>
      <c r="I844" s="0" t="s">
        <v>63</v>
      </c>
      <c r="J844" s="0" t="n">
        <v>-2660</v>
      </c>
      <c r="K844" s="0" t="s">
        <v>3444</v>
      </c>
      <c r="L844" s="0" t="n">
        <v>19835183</v>
      </c>
      <c r="N844" s="0" t="s">
        <v>3444</v>
      </c>
      <c r="P844" s="0" t="s">
        <v>3445</v>
      </c>
      <c r="Q844" s="0" t="s">
        <v>3446</v>
      </c>
      <c r="R844" s="0" t="s">
        <v>61</v>
      </c>
      <c r="S844" s="0" t="s">
        <v>61</v>
      </c>
      <c r="V844" s="0" t="s">
        <v>3445</v>
      </c>
      <c r="W844" s="0" t="str">
        <f aca="false">IF(ISERROR(MATCH(P844,$X$2:$X$13000,0)),"",P844)</f>
        <v>CR45754</v>
      </c>
      <c r="X844" s="0" t="s">
        <v>14603</v>
      </c>
    </row>
    <row r="845" customFormat="false" ht="16" hidden="false" customHeight="false" outlineLevel="0" collapsed="false">
      <c r="A845" s="0" t="s">
        <v>3597</v>
      </c>
      <c r="B845" s="0" t="s">
        <v>55</v>
      </c>
      <c r="C845" s="0" t="n">
        <v>16176001</v>
      </c>
      <c r="D845" s="0" t="n">
        <v>16176250</v>
      </c>
      <c r="E845" s="0" t="s">
        <v>21</v>
      </c>
      <c r="F845" s="0" t="n">
        <v>167.380037571767</v>
      </c>
      <c r="G845" s="0" t="s">
        <v>22</v>
      </c>
      <c r="H845" s="0" t="s">
        <v>3598</v>
      </c>
      <c r="I845" s="0" t="s">
        <v>3598</v>
      </c>
      <c r="J845" s="0" t="n">
        <v>-685</v>
      </c>
      <c r="K845" s="0" t="s">
        <v>3444</v>
      </c>
      <c r="L845" s="0" t="n">
        <v>19835183</v>
      </c>
      <c r="N845" s="0" t="s">
        <v>3444</v>
      </c>
      <c r="P845" s="0" t="s">
        <v>3445</v>
      </c>
      <c r="Q845" s="0" t="s">
        <v>3446</v>
      </c>
      <c r="R845" s="0" t="s">
        <v>61</v>
      </c>
      <c r="S845" s="0" t="s">
        <v>61</v>
      </c>
      <c r="V845" s="0" t="s">
        <v>3445</v>
      </c>
      <c r="W845" s="0" t="str">
        <f aca="false">IF(ISERROR(MATCH(P845,$X$2:$X$13000,0)),"",P845)</f>
        <v>CR45754</v>
      </c>
      <c r="X845" s="0" t="s">
        <v>14604</v>
      </c>
    </row>
    <row r="846" customFormat="false" ht="16" hidden="false" customHeight="false" outlineLevel="0" collapsed="false">
      <c r="A846" s="0" t="s">
        <v>8049</v>
      </c>
      <c r="B846" s="0" t="s">
        <v>55</v>
      </c>
      <c r="C846" s="0" t="n">
        <v>16175101</v>
      </c>
      <c r="D846" s="0" t="n">
        <v>16175600</v>
      </c>
      <c r="E846" s="0" t="s">
        <v>21</v>
      </c>
      <c r="F846" s="0" t="n">
        <v>116.026809892059</v>
      </c>
      <c r="G846" s="0" t="s">
        <v>22</v>
      </c>
      <c r="H846" s="0" t="s">
        <v>63</v>
      </c>
      <c r="I846" s="0" t="s">
        <v>63</v>
      </c>
      <c r="J846" s="0" t="n">
        <v>-1460</v>
      </c>
      <c r="K846" s="0" t="s">
        <v>3444</v>
      </c>
      <c r="L846" s="0" t="n">
        <v>19835183</v>
      </c>
      <c r="N846" s="0" t="s">
        <v>3444</v>
      </c>
      <c r="P846" s="0" t="s">
        <v>3445</v>
      </c>
      <c r="Q846" s="0" t="s">
        <v>3446</v>
      </c>
      <c r="R846" s="0" t="s">
        <v>61</v>
      </c>
      <c r="S846" s="0" t="s">
        <v>61</v>
      </c>
      <c r="V846" s="0" t="s">
        <v>3445</v>
      </c>
      <c r="W846" s="0" t="str">
        <f aca="false">IF(ISERROR(MATCH(P846,$X$2:$X$13000,0)),"",P846)</f>
        <v>CR45754</v>
      </c>
      <c r="X846" s="0" t="s">
        <v>14605</v>
      </c>
    </row>
    <row r="847" customFormat="false" ht="16" hidden="false" customHeight="false" outlineLevel="0" collapsed="false">
      <c r="A847" s="0" t="s">
        <v>3133</v>
      </c>
      <c r="B847" s="0" t="s">
        <v>20</v>
      </c>
      <c r="C847" s="0" t="n">
        <v>5895801</v>
      </c>
      <c r="D847" s="0" t="n">
        <v>5896100</v>
      </c>
      <c r="E847" s="0" t="s">
        <v>21</v>
      </c>
      <c r="F847" s="0" t="n">
        <v>177.757248228208</v>
      </c>
      <c r="G847" s="0" t="s">
        <v>22</v>
      </c>
      <c r="H847" s="0" t="s">
        <v>1652</v>
      </c>
      <c r="I847" s="0" t="s">
        <v>1652</v>
      </c>
      <c r="J847" s="0" t="n">
        <v>4039</v>
      </c>
      <c r="K847" s="0" t="s">
        <v>3134</v>
      </c>
      <c r="L847" s="0" t="n">
        <v>19835358</v>
      </c>
      <c r="N847" s="0" t="s">
        <v>3134</v>
      </c>
      <c r="P847" s="0" t="s">
        <v>3135</v>
      </c>
      <c r="Q847" s="0" t="s">
        <v>3136</v>
      </c>
      <c r="R847" s="0" t="s">
        <v>61</v>
      </c>
      <c r="S847" s="0" t="s">
        <v>61</v>
      </c>
      <c r="V847" s="0" t="s">
        <v>3135</v>
      </c>
      <c r="W847" s="0" t="str">
        <f aca="false">IF(ISERROR(MATCH(P847,$X$2:$X$13000,0)),"",P847)</f>
        <v>CR45668</v>
      </c>
      <c r="X847" s="0" t="s">
        <v>14606</v>
      </c>
    </row>
    <row r="848" customFormat="false" ht="16" hidden="false" customHeight="false" outlineLevel="0" collapsed="false">
      <c r="A848" s="0" t="s">
        <v>1765</v>
      </c>
      <c r="B848" s="0" t="s">
        <v>20</v>
      </c>
      <c r="C848" s="0" t="n">
        <v>10075551</v>
      </c>
      <c r="D848" s="0" t="n">
        <v>10075700</v>
      </c>
      <c r="E848" s="0" t="s">
        <v>21</v>
      </c>
      <c r="F848" s="0" t="n">
        <v>243.644635364663</v>
      </c>
      <c r="G848" s="0" t="s">
        <v>22</v>
      </c>
      <c r="H848" s="0" t="s">
        <v>1766</v>
      </c>
      <c r="I848" s="0" t="s">
        <v>1766</v>
      </c>
      <c r="J848" s="0" t="n">
        <v>4234</v>
      </c>
      <c r="K848" s="0" t="s">
        <v>1767</v>
      </c>
      <c r="L848" s="0" t="n">
        <v>19835863</v>
      </c>
      <c r="N848" s="0" t="s">
        <v>1767</v>
      </c>
      <c r="P848" s="0" t="s">
        <v>1768</v>
      </c>
      <c r="Q848" s="0" t="s">
        <v>1769</v>
      </c>
      <c r="R848" s="0" t="s">
        <v>61</v>
      </c>
      <c r="S848" s="0" t="s">
        <v>61</v>
      </c>
      <c r="V848" s="0" t="s">
        <v>1768</v>
      </c>
      <c r="W848" s="0" t="str">
        <f aca="false">IF(ISERROR(MATCH(P848,$X$2:$X$13000,0)),"",P848)</f>
        <v>CR45602</v>
      </c>
      <c r="X848" s="0" t="s">
        <v>14607</v>
      </c>
    </row>
    <row r="849" customFormat="false" ht="16" hidden="false" customHeight="false" outlineLevel="0" collapsed="false">
      <c r="A849" s="0" t="s">
        <v>2870</v>
      </c>
      <c r="B849" s="0" t="s">
        <v>20</v>
      </c>
      <c r="C849" s="0" t="n">
        <v>14786301</v>
      </c>
      <c r="D849" s="0" t="n">
        <v>14786450</v>
      </c>
      <c r="E849" s="0" t="s">
        <v>21</v>
      </c>
      <c r="F849" s="0" t="n">
        <v>184.834451617305</v>
      </c>
      <c r="G849" s="0" t="s">
        <v>22</v>
      </c>
      <c r="H849" s="0" t="s">
        <v>2871</v>
      </c>
      <c r="I849" s="0" t="s">
        <v>2871</v>
      </c>
      <c r="J849" s="0" t="n">
        <v>-37</v>
      </c>
      <c r="K849" s="0" t="s">
        <v>2872</v>
      </c>
      <c r="L849" s="0" t="n">
        <v>19834804</v>
      </c>
      <c r="N849" s="0" t="s">
        <v>2872</v>
      </c>
      <c r="P849" s="0" t="s">
        <v>2873</v>
      </c>
      <c r="Q849" s="0" t="s">
        <v>2874</v>
      </c>
      <c r="R849" s="0" t="s">
        <v>61</v>
      </c>
      <c r="S849" s="0" t="s">
        <v>61</v>
      </c>
      <c r="V849" s="0" t="s">
        <v>2873</v>
      </c>
      <c r="W849" s="0" t="str">
        <f aca="false">IF(ISERROR(MATCH(P849,$X$2:$X$13000,0)),"",P849)</f>
        <v>CR45522</v>
      </c>
      <c r="X849" s="0" t="s">
        <v>14608</v>
      </c>
    </row>
    <row r="850" customFormat="false" ht="16" hidden="false" customHeight="false" outlineLevel="0" collapsed="false">
      <c r="A850" s="0" t="s">
        <v>8572</v>
      </c>
      <c r="B850" s="0" t="s">
        <v>142</v>
      </c>
      <c r="C850" s="0" t="n">
        <v>16305401</v>
      </c>
      <c r="D850" s="0" t="n">
        <v>16305650</v>
      </c>
      <c r="E850" s="0" t="s">
        <v>21</v>
      </c>
      <c r="F850" s="0" t="n">
        <v>112.649272990483</v>
      </c>
      <c r="G850" s="0" t="s">
        <v>22</v>
      </c>
      <c r="H850" s="0" t="s">
        <v>8573</v>
      </c>
      <c r="I850" s="0" t="s">
        <v>8573</v>
      </c>
      <c r="J850" s="0" t="n">
        <v>1170</v>
      </c>
      <c r="K850" s="0" t="s">
        <v>8574</v>
      </c>
      <c r="L850" s="0" t="n">
        <v>19835232</v>
      </c>
      <c r="N850" s="0" t="s">
        <v>8575</v>
      </c>
      <c r="P850" s="0" t="s">
        <v>8576</v>
      </c>
      <c r="Q850" s="0" t="s">
        <v>8577</v>
      </c>
      <c r="R850" s="0" t="s">
        <v>61</v>
      </c>
      <c r="S850" s="0" t="s">
        <v>61</v>
      </c>
      <c r="V850" s="0" t="s">
        <v>8576</v>
      </c>
      <c r="W850" s="0" t="str">
        <f aca="false">IF(ISERROR(MATCH(P850,$X$2:$X$13000,0)),"",P850)</f>
        <v>CR45232</v>
      </c>
      <c r="X850" s="0" t="s">
        <v>14609</v>
      </c>
    </row>
    <row r="851" customFormat="false" ht="16" hidden="false" customHeight="false" outlineLevel="0" collapsed="false">
      <c r="A851" s="0" t="s">
        <v>10720</v>
      </c>
      <c r="B851" s="0" t="s">
        <v>142</v>
      </c>
      <c r="C851" s="0" t="n">
        <v>16300551</v>
      </c>
      <c r="D851" s="0" t="n">
        <v>16301000</v>
      </c>
      <c r="E851" s="0" t="s">
        <v>21</v>
      </c>
      <c r="F851" s="0" t="n">
        <v>100.049717076076</v>
      </c>
      <c r="G851" s="0" t="s">
        <v>22</v>
      </c>
      <c r="H851" s="0" t="s">
        <v>8573</v>
      </c>
      <c r="I851" s="0" t="s">
        <v>8573</v>
      </c>
      <c r="J851" s="0" t="n">
        <v>5920</v>
      </c>
      <c r="K851" s="0" t="s">
        <v>8574</v>
      </c>
      <c r="L851" s="0" t="n">
        <v>19835232</v>
      </c>
      <c r="N851" s="0" t="s">
        <v>8575</v>
      </c>
      <c r="P851" s="0" t="s">
        <v>8576</v>
      </c>
      <c r="Q851" s="0" t="s">
        <v>8577</v>
      </c>
      <c r="R851" s="0" t="s">
        <v>61</v>
      </c>
      <c r="S851" s="0" t="s">
        <v>61</v>
      </c>
      <c r="V851" s="0" t="s">
        <v>8576</v>
      </c>
      <c r="W851" s="0" t="str">
        <f aca="false">IF(ISERROR(MATCH(P851,$X$2:$X$13000,0)),"",P851)</f>
        <v>CR45232</v>
      </c>
      <c r="X851" s="0" t="s">
        <v>7014</v>
      </c>
    </row>
    <row r="852" customFormat="false" ht="16" hidden="false" customHeight="false" outlineLevel="0" collapsed="false">
      <c r="A852" s="0" t="s">
        <v>11480</v>
      </c>
      <c r="B852" s="0" t="s">
        <v>142</v>
      </c>
      <c r="C852" s="0" t="n">
        <v>16306101</v>
      </c>
      <c r="D852" s="0" t="n">
        <v>16306250</v>
      </c>
      <c r="E852" s="0" t="s">
        <v>21</v>
      </c>
      <c r="F852" s="0" t="n">
        <v>95.7758574961883</v>
      </c>
      <c r="G852" s="0" t="s">
        <v>22</v>
      </c>
      <c r="H852" s="0" t="s">
        <v>8573</v>
      </c>
      <c r="I852" s="0" t="s">
        <v>8573</v>
      </c>
      <c r="J852" s="0" t="n">
        <v>520</v>
      </c>
      <c r="K852" s="0" t="s">
        <v>8574</v>
      </c>
      <c r="L852" s="0" t="n">
        <v>19835232</v>
      </c>
      <c r="N852" s="0" t="s">
        <v>8575</v>
      </c>
      <c r="P852" s="0" t="s">
        <v>8576</v>
      </c>
      <c r="Q852" s="0" t="s">
        <v>8577</v>
      </c>
      <c r="R852" s="0" t="s">
        <v>61</v>
      </c>
      <c r="S852" s="0" t="s">
        <v>61</v>
      </c>
      <c r="V852" s="0" t="s">
        <v>8576</v>
      </c>
      <c r="W852" s="0" t="str">
        <f aca="false">IF(ISERROR(MATCH(P852,$X$2:$X$13000,0)),"",P852)</f>
        <v>CR45232</v>
      </c>
      <c r="X852" s="0" t="s">
        <v>14610</v>
      </c>
    </row>
    <row r="853" customFormat="false" ht="16" hidden="false" customHeight="false" outlineLevel="0" collapsed="false">
      <c r="A853" s="0" t="s">
        <v>10933</v>
      </c>
      <c r="B853" s="0" t="s">
        <v>20</v>
      </c>
      <c r="C853" s="0" t="n">
        <v>10041951</v>
      </c>
      <c r="D853" s="0" t="n">
        <v>10042050</v>
      </c>
      <c r="E853" s="0" t="s">
        <v>21</v>
      </c>
      <c r="F853" s="0" t="n">
        <v>98.8708666106204</v>
      </c>
      <c r="G853" s="0" t="s">
        <v>22</v>
      </c>
      <c r="H853" s="0" t="s">
        <v>10934</v>
      </c>
      <c r="I853" s="0" t="s">
        <v>10934</v>
      </c>
      <c r="J853" s="0" t="n">
        <v>6156</v>
      </c>
      <c r="K853" s="0" t="s">
        <v>10935</v>
      </c>
      <c r="L853" s="0" t="n">
        <v>19835300</v>
      </c>
      <c r="N853" s="0" t="s">
        <v>10935</v>
      </c>
      <c r="P853" s="0" t="s">
        <v>10936</v>
      </c>
      <c r="Q853" s="0" t="s">
        <v>10937</v>
      </c>
      <c r="R853" s="0" t="s">
        <v>61</v>
      </c>
      <c r="S853" s="0" t="s">
        <v>61</v>
      </c>
      <c r="V853" s="0" t="s">
        <v>10936</v>
      </c>
      <c r="W853" s="0" t="str">
        <f aca="false">IF(ISERROR(MATCH(P853,$X$2:$X$13000,0)),"",P853)</f>
        <v>CR45185</v>
      </c>
      <c r="X853" s="0" t="s">
        <v>14611</v>
      </c>
    </row>
    <row r="854" customFormat="false" ht="16" hidden="false" customHeight="false" outlineLevel="0" collapsed="false">
      <c r="A854" s="0" t="s">
        <v>7830</v>
      </c>
      <c r="B854" s="0" t="s">
        <v>142</v>
      </c>
      <c r="C854" s="0" t="n">
        <v>15676301</v>
      </c>
      <c r="D854" s="0" t="n">
        <v>15676450</v>
      </c>
      <c r="E854" s="0" t="s">
        <v>21</v>
      </c>
      <c r="F854" s="0" t="n">
        <v>117.393582652912</v>
      </c>
      <c r="G854" s="0" t="s">
        <v>22</v>
      </c>
      <c r="H854" s="0" t="s">
        <v>7831</v>
      </c>
      <c r="I854" s="0" t="s">
        <v>7831</v>
      </c>
      <c r="J854" s="0" t="n">
        <v>-66</v>
      </c>
      <c r="K854" s="0" t="s">
        <v>7832</v>
      </c>
      <c r="L854" s="0" t="n">
        <v>19835114</v>
      </c>
      <c r="N854" s="0" t="s">
        <v>7832</v>
      </c>
      <c r="P854" s="0" t="s">
        <v>7833</v>
      </c>
      <c r="Q854" s="0" t="s">
        <v>7834</v>
      </c>
      <c r="R854" s="0" t="s">
        <v>61</v>
      </c>
      <c r="S854" s="0" t="s">
        <v>61</v>
      </c>
      <c r="V854" s="0" t="s">
        <v>7833</v>
      </c>
      <c r="W854" s="0" t="str">
        <f aca="false">IF(ISERROR(MATCH(P854,$X$2:$X$13000,0)),"",P854)</f>
        <v>CR45143</v>
      </c>
      <c r="X854" s="0" t="s">
        <v>14612</v>
      </c>
    </row>
    <row r="855" customFormat="false" ht="16" hidden="false" customHeight="false" outlineLevel="0" collapsed="false">
      <c r="A855" s="0" t="s">
        <v>2043</v>
      </c>
      <c r="B855" s="0" t="s">
        <v>20</v>
      </c>
      <c r="C855" s="0" t="n">
        <v>13303851</v>
      </c>
      <c r="D855" s="0" t="n">
        <v>13304100</v>
      </c>
      <c r="E855" s="0" t="s">
        <v>21</v>
      </c>
      <c r="F855" s="0" t="n">
        <v>224.874361202866</v>
      </c>
      <c r="G855" s="0" t="s">
        <v>22</v>
      </c>
      <c r="H855" s="0" t="s">
        <v>2044</v>
      </c>
      <c r="I855" s="0" t="s">
        <v>2044</v>
      </c>
      <c r="J855" s="0" t="n">
        <v>-30</v>
      </c>
      <c r="K855" s="0" t="s">
        <v>2045</v>
      </c>
      <c r="L855" s="0" t="n">
        <v>19835567</v>
      </c>
      <c r="N855" s="0" t="s">
        <v>2045</v>
      </c>
      <c r="P855" s="0" t="s">
        <v>2046</v>
      </c>
      <c r="Q855" s="0" t="s">
        <v>2047</v>
      </c>
      <c r="R855" s="0" t="s">
        <v>61</v>
      </c>
      <c r="S855" s="0" t="s">
        <v>61</v>
      </c>
      <c r="V855" s="0" t="s">
        <v>2046</v>
      </c>
      <c r="W855" s="0" t="str">
        <f aca="false">IF(ISERROR(MATCH(P855,$X$2:$X$13000,0)),"",P855)</f>
        <v>CR45018</v>
      </c>
      <c r="X855" s="0" t="s">
        <v>14613</v>
      </c>
    </row>
    <row r="856" customFormat="false" ht="16" hidden="false" customHeight="false" outlineLevel="0" collapsed="false">
      <c r="A856" s="0" t="s">
        <v>2213</v>
      </c>
      <c r="B856" s="0" t="s">
        <v>20</v>
      </c>
      <c r="C856" s="0" t="n">
        <v>16633701</v>
      </c>
      <c r="D856" s="0" t="n">
        <v>16633850</v>
      </c>
      <c r="E856" s="0" t="s">
        <v>21</v>
      </c>
      <c r="F856" s="0" t="n">
        <v>215.003338925851</v>
      </c>
      <c r="G856" s="0" t="s">
        <v>22</v>
      </c>
      <c r="H856" s="0" t="s">
        <v>2214</v>
      </c>
      <c r="I856" s="0" t="s">
        <v>2214</v>
      </c>
      <c r="J856" s="0" t="n">
        <v>1285</v>
      </c>
      <c r="K856" s="0" t="s">
        <v>2215</v>
      </c>
      <c r="L856" s="0" t="n">
        <v>19834819</v>
      </c>
      <c r="N856" s="0" t="s">
        <v>2215</v>
      </c>
      <c r="P856" s="0" t="s">
        <v>2216</v>
      </c>
      <c r="Q856" s="0" t="s">
        <v>2217</v>
      </c>
      <c r="R856" s="0" t="s">
        <v>61</v>
      </c>
      <c r="S856" s="0" t="s">
        <v>61</v>
      </c>
      <c r="V856" s="0" t="s">
        <v>2216</v>
      </c>
      <c r="W856" s="0" t="str">
        <f aca="false">IF(ISERROR(MATCH(P856,$X$2:$X$13000,0)),"",P856)</f>
        <v>CR45001</v>
      </c>
      <c r="X856" s="0" t="s">
        <v>13585</v>
      </c>
    </row>
    <row r="857" customFormat="false" ht="16" hidden="false" customHeight="false" outlineLevel="0" collapsed="false">
      <c r="A857" s="0" t="s">
        <v>9212</v>
      </c>
      <c r="B857" s="0" t="s">
        <v>285</v>
      </c>
      <c r="C857" s="0" t="n">
        <v>21863651</v>
      </c>
      <c r="D857" s="0" t="n">
        <v>21863850</v>
      </c>
      <c r="E857" s="0" t="s">
        <v>21</v>
      </c>
      <c r="F857" s="0" t="n">
        <v>109.106940315122</v>
      </c>
      <c r="G857" s="0" t="s">
        <v>22</v>
      </c>
      <c r="H857" s="0" t="s">
        <v>9213</v>
      </c>
      <c r="I857" s="0" t="s">
        <v>9213</v>
      </c>
      <c r="J857" s="0" t="n">
        <v>2541</v>
      </c>
      <c r="K857" s="0" t="s">
        <v>9214</v>
      </c>
      <c r="L857" s="0" t="n">
        <v>19836161</v>
      </c>
      <c r="N857" s="0" t="s">
        <v>9214</v>
      </c>
      <c r="P857" s="0" t="s">
        <v>9215</v>
      </c>
      <c r="Q857" s="0" t="s">
        <v>9216</v>
      </c>
      <c r="R857" s="0" t="s">
        <v>61</v>
      </c>
      <c r="S857" s="0" t="s">
        <v>61</v>
      </c>
      <c r="V857" s="0" t="s">
        <v>9215</v>
      </c>
      <c r="W857" s="0" t="str">
        <f aca="false">IF(ISERROR(MATCH(P857,$X$2:$X$13000,0)),"",P857)</f>
        <v>CR44918</v>
      </c>
      <c r="X857" s="0" t="s">
        <v>14614</v>
      </c>
    </row>
    <row r="858" customFormat="false" ht="16" hidden="false" customHeight="false" outlineLevel="0" collapsed="false">
      <c r="A858" s="0" t="s">
        <v>13688</v>
      </c>
      <c r="B858" s="0" t="s">
        <v>285</v>
      </c>
      <c r="C858" s="0" t="n">
        <v>21866401</v>
      </c>
      <c r="D858" s="0" t="n">
        <v>21866550</v>
      </c>
      <c r="E858" s="0" t="s">
        <v>21</v>
      </c>
      <c r="F858" s="0" t="n">
        <v>76.1548325365562</v>
      </c>
      <c r="G858" s="0" t="s">
        <v>22</v>
      </c>
      <c r="H858" s="0" t="s">
        <v>13689</v>
      </c>
      <c r="I858" s="0" t="s">
        <v>13689</v>
      </c>
      <c r="J858" s="0" t="n">
        <v>-184</v>
      </c>
      <c r="K858" s="0" t="s">
        <v>9214</v>
      </c>
      <c r="L858" s="0" t="n">
        <v>19836161</v>
      </c>
      <c r="N858" s="0" t="s">
        <v>9214</v>
      </c>
      <c r="P858" s="0" t="s">
        <v>9215</v>
      </c>
      <c r="Q858" s="0" t="s">
        <v>9216</v>
      </c>
      <c r="R858" s="0" t="s">
        <v>61</v>
      </c>
      <c r="S858" s="0" t="s">
        <v>61</v>
      </c>
      <c r="V858" s="0" t="s">
        <v>9215</v>
      </c>
      <c r="W858" s="0" t="str">
        <f aca="false">IF(ISERROR(MATCH(P858,$X$2:$X$13000,0)),"",P858)</f>
        <v>CR44918</v>
      </c>
      <c r="X858" s="0" t="s">
        <v>14615</v>
      </c>
    </row>
    <row r="859" customFormat="false" ht="16" hidden="false" customHeight="false" outlineLevel="0" collapsed="false">
      <c r="A859" s="0" t="s">
        <v>90</v>
      </c>
      <c r="B859" s="0" t="s">
        <v>20</v>
      </c>
      <c r="C859" s="0" t="n">
        <v>5194651</v>
      </c>
      <c r="D859" s="0" t="n">
        <v>5194850</v>
      </c>
      <c r="E859" s="0" t="s">
        <v>21</v>
      </c>
      <c r="F859" s="0" t="n">
        <v>754.563953374526</v>
      </c>
      <c r="G859" s="0" t="s">
        <v>22</v>
      </c>
      <c r="H859" s="0" t="s">
        <v>91</v>
      </c>
      <c r="I859" s="0" t="s">
        <v>24</v>
      </c>
      <c r="J859" s="0" t="n">
        <v>-5953</v>
      </c>
      <c r="K859" s="0" t="s">
        <v>92</v>
      </c>
      <c r="L859" s="0" t="n">
        <v>19835834</v>
      </c>
      <c r="N859" s="0" t="s">
        <v>92</v>
      </c>
      <c r="P859" s="0" t="s">
        <v>93</v>
      </c>
      <c r="Q859" s="0" t="s">
        <v>94</v>
      </c>
      <c r="R859" s="0" t="s">
        <v>61</v>
      </c>
      <c r="S859" s="0" t="s">
        <v>61</v>
      </c>
      <c r="V859" s="0" t="s">
        <v>93</v>
      </c>
      <c r="W859" s="0" t="str">
        <f aca="false">IF(ISERROR(MATCH(P859,$X$2:$X$13000,0)),"",P859)</f>
        <v>CR44834</v>
      </c>
      <c r="X859" s="0" t="s">
        <v>14616</v>
      </c>
    </row>
    <row r="860" customFormat="false" ht="16" hidden="false" customHeight="false" outlineLevel="0" collapsed="false">
      <c r="A860" s="0" t="s">
        <v>7070</v>
      </c>
      <c r="B860" s="0" t="s">
        <v>55</v>
      </c>
      <c r="C860" s="0" t="n">
        <v>12661751</v>
      </c>
      <c r="D860" s="0" t="n">
        <v>12661900</v>
      </c>
      <c r="E860" s="0" t="s">
        <v>21</v>
      </c>
      <c r="F860" s="0" t="n">
        <v>123.218474544534</v>
      </c>
      <c r="G860" s="0" t="s">
        <v>22</v>
      </c>
      <c r="H860" s="0" t="s">
        <v>7071</v>
      </c>
      <c r="I860" s="0" t="s">
        <v>7071</v>
      </c>
      <c r="J860" s="0" t="n">
        <v>-1</v>
      </c>
      <c r="K860" s="0" t="s">
        <v>7072</v>
      </c>
      <c r="L860" s="0" t="n">
        <v>19834958</v>
      </c>
      <c r="N860" s="0" t="s">
        <v>7072</v>
      </c>
      <c r="P860" s="0" t="s">
        <v>7073</v>
      </c>
      <c r="Q860" s="0" t="s">
        <v>7074</v>
      </c>
      <c r="R860" s="0" t="s">
        <v>61</v>
      </c>
      <c r="S860" s="0" t="s">
        <v>61</v>
      </c>
      <c r="V860" s="0" t="s">
        <v>7073</v>
      </c>
      <c r="W860" s="0" t="str">
        <f aca="false">IF(ISERROR(MATCH(P860,$X$2:$X$13000,0)),"",P860)</f>
        <v>CR44552</v>
      </c>
      <c r="X860" s="0" t="s">
        <v>14617</v>
      </c>
    </row>
    <row r="861" customFormat="false" ht="16" hidden="false" customHeight="false" outlineLevel="0" collapsed="false">
      <c r="A861" s="0" t="s">
        <v>9826</v>
      </c>
      <c r="B861" s="0" t="s">
        <v>55</v>
      </c>
      <c r="C861" s="0" t="n">
        <v>12662801</v>
      </c>
      <c r="D861" s="0" t="n">
        <v>12662950</v>
      </c>
      <c r="E861" s="0" t="s">
        <v>21</v>
      </c>
      <c r="F861" s="0" t="n">
        <v>105.161470967566</v>
      </c>
      <c r="G861" s="0" t="s">
        <v>22</v>
      </c>
      <c r="H861" s="0" t="s">
        <v>9827</v>
      </c>
      <c r="I861" s="0" t="s">
        <v>9827</v>
      </c>
      <c r="J861" s="0" t="n">
        <v>1049</v>
      </c>
      <c r="K861" s="0" t="s">
        <v>7072</v>
      </c>
      <c r="L861" s="0" t="n">
        <v>19834958</v>
      </c>
      <c r="N861" s="0" t="s">
        <v>7072</v>
      </c>
      <c r="P861" s="0" t="s">
        <v>7073</v>
      </c>
      <c r="Q861" s="0" t="s">
        <v>7074</v>
      </c>
      <c r="R861" s="0" t="s">
        <v>61</v>
      </c>
      <c r="S861" s="0" t="s">
        <v>61</v>
      </c>
      <c r="V861" s="0" t="s">
        <v>7073</v>
      </c>
      <c r="W861" s="0" t="str">
        <f aca="false">IF(ISERROR(MATCH(P861,$X$2:$X$13000,0)),"",P861)</f>
        <v>CR44552</v>
      </c>
      <c r="X861" s="0" t="s">
        <v>14618</v>
      </c>
    </row>
    <row r="862" customFormat="false" ht="16" hidden="false" customHeight="false" outlineLevel="0" collapsed="false">
      <c r="A862" s="0" t="s">
        <v>11972</v>
      </c>
      <c r="B862" s="0" t="s">
        <v>55</v>
      </c>
      <c r="C862" s="0" t="n">
        <v>12661051</v>
      </c>
      <c r="D862" s="0" t="n">
        <v>12661500</v>
      </c>
      <c r="E862" s="0" t="s">
        <v>21</v>
      </c>
      <c r="F862" s="0" t="n">
        <v>93.0237034690352</v>
      </c>
      <c r="G862" s="0" t="s">
        <v>22</v>
      </c>
      <c r="H862" s="0" t="s">
        <v>7071</v>
      </c>
      <c r="I862" s="0" t="s">
        <v>7071</v>
      </c>
      <c r="J862" s="0" t="n">
        <v>-551</v>
      </c>
      <c r="K862" s="0" t="s">
        <v>7072</v>
      </c>
      <c r="L862" s="0" t="n">
        <v>19834958</v>
      </c>
      <c r="N862" s="0" t="s">
        <v>7072</v>
      </c>
      <c r="P862" s="0" t="s">
        <v>7073</v>
      </c>
      <c r="Q862" s="0" t="s">
        <v>7074</v>
      </c>
      <c r="R862" s="0" t="s">
        <v>61</v>
      </c>
      <c r="S862" s="0" t="s">
        <v>61</v>
      </c>
      <c r="V862" s="0" t="s">
        <v>7073</v>
      </c>
      <c r="W862" s="0" t="str">
        <f aca="false">IF(ISERROR(MATCH(P862,$X$2:$X$13000,0)),"",P862)</f>
        <v>CR44552</v>
      </c>
      <c r="X862" s="0" t="s">
        <v>14619</v>
      </c>
    </row>
    <row r="863" customFormat="false" ht="16" hidden="false" customHeight="false" outlineLevel="0" collapsed="false">
      <c r="A863" s="0" t="s">
        <v>12559</v>
      </c>
      <c r="B863" s="0" t="s">
        <v>55</v>
      </c>
      <c r="C863" s="0" t="n">
        <v>12673501</v>
      </c>
      <c r="D863" s="0" t="n">
        <v>12673600</v>
      </c>
      <c r="E863" s="0" t="s">
        <v>21</v>
      </c>
      <c r="F863" s="0" t="n">
        <v>89.127319731503</v>
      </c>
      <c r="G863" s="0" t="s">
        <v>22</v>
      </c>
      <c r="H863" s="0" t="s">
        <v>63</v>
      </c>
      <c r="I863" s="0" t="s">
        <v>1021</v>
      </c>
      <c r="J863" s="0" t="n">
        <v>11724</v>
      </c>
      <c r="K863" s="0" t="s">
        <v>7072</v>
      </c>
      <c r="L863" s="0" t="n">
        <v>19834958</v>
      </c>
      <c r="N863" s="0" t="s">
        <v>7072</v>
      </c>
      <c r="P863" s="0" t="s">
        <v>7073</v>
      </c>
      <c r="Q863" s="0" t="s">
        <v>7074</v>
      </c>
      <c r="R863" s="0" t="s">
        <v>61</v>
      </c>
      <c r="S863" s="0" t="s">
        <v>61</v>
      </c>
      <c r="V863" s="0" t="s">
        <v>7073</v>
      </c>
      <c r="W863" s="0" t="str">
        <f aca="false">IF(ISERROR(MATCH(P863,$X$2:$X$13000,0)),"",P863)</f>
        <v>CR44552</v>
      </c>
      <c r="X863" s="0" t="s">
        <v>14620</v>
      </c>
    </row>
    <row r="864" customFormat="false" ht="16" hidden="false" customHeight="false" outlineLevel="0" collapsed="false">
      <c r="A864" s="0" t="s">
        <v>1912</v>
      </c>
      <c r="B864" s="0" t="s">
        <v>142</v>
      </c>
      <c r="C864" s="0" t="n">
        <v>15231951</v>
      </c>
      <c r="D864" s="0" t="n">
        <v>15232150</v>
      </c>
      <c r="E864" s="0" t="s">
        <v>21</v>
      </c>
      <c r="F864" s="0" t="n">
        <v>233.595328552456</v>
      </c>
      <c r="G864" s="0" t="s">
        <v>22</v>
      </c>
      <c r="H864" s="0" t="s">
        <v>1913</v>
      </c>
      <c r="I864" s="0" t="s">
        <v>1913</v>
      </c>
      <c r="J864" s="0" t="n">
        <v>5112</v>
      </c>
      <c r="K864" s="0" t="s">
        <v>1914</v>
      </c>
      <c r="L864" s="0" t="n">
        <v>19834935</v>
      </c>
      <c r="N864" s="0" t="s">
        <v>1914</v>
      </c>
      <c r="P864" s="0" t="s">
        <v>1915</v>
      </c>
      <c r="Q864" s="0" t="s">
        <v>1916</v>
      </c>
      <c r="R864" s="0" t="s">
        <v>61</v>
      </c>
      <c r="S864" s="0" t="s">
        <v>61</v>
      </c>
      <c r="V864" s="0" t="s">
        <v>1915</v>
      </c>
      <c r="W864" s="0" t="str">
        <f aca="false">IF(ISERROR(MATCH(P864,$X$2:$X$13000,0)),"",P864)</f>
        <v>CR44370</v>
      </c>
      <c r="X864" s="0" t="s">
        <v>14621</v>
      </c>
    </row>
    <row r="865" customFormat="false" ht="16" hidden="false" customHeight="false" outlineLevel="0" collapsed="false">
      <c r="A865" s="0" t="s">
        <v>6491</v>
      </c>
      <c r="B865" s="0" t="s">
        <v>142</v>
      </c>
      <c r="C865" s="0" t="n">
        <v>15225801</v>
      </c>
      <c r="D865" s="0" t="n">
        <v>15226650</v>
      </c>
      <c r="E865" s="0" t="s">
        <v>21</v>
      </c>
      <c r="F865" s="0" t="n">
        <v>128.409183496685</v>
      </c>
      <c r="G865" s="0" t="s">
        <v>22</v>
      </c>
      <c r="H865" s="0" t="s">
        <v>6492</v>
      </c>
      <c r="I865" s="0" t="s">
        <v>6492</v>
      </c>
      <c r="J865" s="0" t="n">
        <v>-713</v>
      </c>
      <c r="K865" s="0" t="s">
        <v>6493</v>
      </c>
      <c r="L865" s="0" t="n">
        <v>19834935</v>
      </c>
      <c r="N865" s="0" t="s">
        <v>1914</v>
      </c>
      <c r="P865" s="0" t="s">
        <v>1915</v>
      </c>
      <c r="Q865" s="0" t="s">
        <v>1916</v>
      </c>
      <c r="R865" s="0" t="s">
        <v>61</v>
      </c>
      <c r="S865" s="0" t="s">
        <v>61</v>
      </c>
      <c r="V865" s="0" t="s">
        <v>1915</v>
      </c>
      <c r="W865" s="0" t="str">
        <f aca="false">IF(ISERROR(MATCH(P865,$X$2:$X$13000,0)),"",P865)</f>
        <v>CR44370</v>
      </c>
      <c r="X865" s="0" t="s">
        <v>14622</v>
      </c>
    </row>
    <row r="866" customFormat="false" ht="16" hidden="false" customHeight="false" outlineLevel="0" collapsed="false">
      <c r="A866" s="0" t="s">
        <v>12459</v>
      </c>
      <c r="B866" s="0" t="s">
        <v>285</v>
      </c>
      <c r="C866" s="0" t="n">
        <v>847851</v>
      </c>
      <c r="D866" s="0" t="n">
        <v>848150</v>
      </c>
      <c r="E866" s="0" t="s">
        <v>21</v>
      </c>
      <c r="F866" s="0" t="n">
        <v>89.8751266407651</v>
      </c>
      <c r="G866" s="0" t="s">
        <v>22</v>
      </c>
      <c r="H866" s="0" t="s">
        <v>10064</v>
      </c>
      <c r="I866" s="0" t="s">
        <v>10064</v>
      </c>
      <c r="J866" s="0" t="n">
        <v>-2702</v>
      </c>
      <c r="K866" s="0" t="s">
        <v>12460</v>
      </c>
      <c r="L866" s="0" t="n">
        <v>14462656</v>
      </c>
      <c r="N866" s="0" t="s">
        <v>12460</v>
      </c>
      <c r="P866" s="0" t="s">
        <v>12461</v>
      </c>
      <c r="Q866" s="0" t="s">
        <v>12462</v>
      </c>
      <c r="R866" s="0" t="s">
        <v>61</v>
      </c>
      <c r="S866" s="0" t="s">
        <v>61</v>
      </c>
      <c r="V866" s="0" t="s">
        <v>12461</v>
      </c>
      <c r="W866" s="0" t="str">
        <f aca="false">IF(ISERROR(MATCH(P866,$X$2:$X$13000,0)),"",P866)</f>
        <v>CR44060</v>
      </c>
      <c r="X866" s="0" t="s">
        <v>14623</v>
      </c>
    </row>
    <row r="867" customFormat="false" ht="16" hidden="false" customHeight="false" outlineLevel="0" collapsed="false">
      <c r="A867" s="0" t="s">
        <v>2752</v>
      </c>
      <c r="B867" s="0" t="s">
        <v>55</v>
      </c>
      <c r="C867" s="0" t="n">
        <v>15108001</v>
      </c>
      <c r="D867" s="0" t="n">
        <v>15108400</v>
      </c>
      <c r="E867" s="0" t="s">
        <v>21</v>
      </c>
      <c r="F867" s="0" t="n">
        <v>188.181521959553</v>
      </c>
      <c r="G867" s="0" t="s">
        <v>22</v>
      </c>
      <c r="H867" s="0" t="s">
        <v>2753</v>
      </c>
      <c r="I867" s="0" t="s">
        <v>2753</v>
      </c>
      <c r="J867" s="0" t="n">
        <v>735</v>
      </c>
      <c r="K867" s="0" t="s">
        <v>2754</v>
      </c>
      <c r="L867" s="0" t="n">
        <v>14462866</v>
      </c>
      <c r="N867" s="0" t="s">
        <v>2754</v>
      </c>
      <c r="P867" s="0" t="s">
        <v>2755</v>
      </c>
      <c r="Q867" s="0" t="s">
        <v>2756</v>
      </c>
      <c r="R867" s="0" t="s">
        <v>61</v>
      </c>
      <c r="S867" s="0" t="s">
        <v>61</v>
      </c>
      <c r="V867" s="0" t="s">
        <v>2755</v>
      </c>
      <c r="W867" s="0" t="str">
        <f aca="false">IF(ISERROR(MATCH(P867,$X$2:$X$13000,0)),"",P867)</f>
        <v>CR43971</v>
      </c>
      <c r="X867" s="0" t="s">
        <v>14624</v>
      </c>
    </row>
    <row r="868" customFormat="false" ht="16" hidden="false" customHeight="false" outlineLevel="0" collapsed="false">
      <c r="A868" s="0" t="s">
        <v>3046</v>
      </c>
      <c r="B868" s="0" t="s">
        <v>20</v>
      </c>
      <c r="C868" s="0" t="n">
        <v>12735101</v>
      </c>
      <c r="D868" s="0" t="n">
        <v>12735450</v>
      </c>
      <c r="E868" s="0" t="s">
        <v>21</v>
      </c>
      <c r="F868" s="0" t="n">
        <v>179.099523339614</v>
      </c>
      <c r="G868" s="0" t="s">
        <v>22</v>
      </c>
      <c r="H868" s="0" t="s">
        <v>3047</v>
      </c>
      <c r="I868" s="0" t="s">
        <v>3047</v>
      </c>
      <c r="J868" s="0" t="n">
        <v>-4322</v>
      </c>
      <c r="K868" s="0" t="s">
        <v>3048</v>
      </c>
      <c r="L868" s="0" t="n">
        <v>14462398</v>
      </c>
      <c r="N868" s="0" t="s">
        <v>3048</v>
      </c>
      <c r="P868" s="0" t="s">
        <v>3049</v>
      </c>
      <c r="Q868" s="0" t="s">
        <v>3050</v>
      </c>
      <c r="R868" s="0" t="s">
        <v>61</v>
      </c>
      <c r="S868" s="0" t="s">
        <v>61</v>
      </c>
      <c r="V868" s="0" t="s">
        <v>3049</v>
      </c>
      <c r="W868" s="0" t="str">
        <f aca="false">IF(ISERROR(MATCH(P868,$X$2:$X$13000,0)),"",P868)</f>
        <v>CR43963</v>
      </c>
      <c r="X868" s="0" t="s">
        <v>14625</v>
      </c>
    </row>
    <row r="869" customFormat="false" ht="16" hidden="false" customHeight="false" outlineLevel="0" collapsed="false">
      <c r="A869" s="0" t="s">
        <v>54</v>
      </c>
      <c r="B869" s="0" t="s">
        <v>55</v>
      </c>
      <c r="C869" s="0" t="n">
        <v>21498451</v>
      </c>
      <c r="D869" s="0" t="n">
        <v>21498700</v>
      </c>
      <c r="E869" s="0" t="s">
        <v>21</v>
      </c>
      <c r="F869" s="0" t="n">
        <v>819.564875716713</v>
      </c>
      <c r="G869" s="0" t="s">
        <v>22</v>
      </c>
      <c r="H869" s="0" t="s">
        <v>56</v>
      </c>
      <c r="I869" s="0" t="s">
        <v>56</v>
      </c>
      <c r="J869" s="0" t="n">
        <v>1038</v>
      </c>
      <c r="K869" s="0" t="s">
        <v>57</v>
      </c>
      <c r="L869" s="0" t="n">
        <v>19835596</v>
      </c>
      <c r="N869" s="0" t="s">
        <v>58</v>
      </c>
      <c r="P869" s="0" t="s">
        <v>59</v>
      </c>
      <c r="Q869" s="0" t="s">
        <v>60</v>
      </c>
      <c r="R869" s="0" t="s">
        <v>61</v>
      </c>
      <c r="S869" s="0" t="s">
        <v>61</v>
      </c>
      <c r="V869" s="0" t="s">
        <v>59</v>
      </c>
      <c r="W869" s="0" t="str">
        <f aca="false">IF(ISERROR(MATCH(P869,$X$2:$X$13000,0)),"",P869)</f>
        <v>CR43933</v>
      </c>
      <c r="X869" s="0" t="s">
        <v>14626</v>
      </c>
    </row>
    <row r="870" customFormat="false" ht="16" hidden="false" customHeight="false" outlineLevel="0" collapsed="false">
      <c r="A870" s="0" t="s">
        <v>1257</v>
      </c>
      <c r="B870" s="0" t="s">
        <v>20</v>
      </c>
      <c r="C870" s="0" t="n">
        <v>11829001</v>
      </c>
      <c r="D870" s="0" t="n">
        <v>11829100</v>
      </c>
      <c r="E870" s="0" t="s">
        <v>21</v>
      </c>
      <c r="F870" s="0" t="n">
        <v>296.101362153404</v>
      </c>
      <c r="G870" s="0" t="s">
        <v>22</v>
      </c>
      <c r="H870" s="0" t="s">
        <v>1258</v>
      </c>
      <c r="I870" s="0" t="s">
        <v>1259</v>
      </c>
      <c r="J870" s="0" t="n">
        <v>-8583</v>
      </c>
      <c r="K870" s="0" t="s">
        <v>1260</v>
      </c>
      <c r="L870" s="0" t="n">
        <v>14462395</v>
      </c>
      <c r="N870" s="0" t="s">
        <v>1260</v>
      </c>
      <c r="P870" s="0" t="s">
        <v>1261</v>
      </c>
      <c r="Q870" s="0" t="s">
        <v>1262</v>
      </c>
      <c r="R870" s="0" t="s">
        <v>61</v>
      </c>
      <c r="S870" s="0" t="s">
        <v>61</v>
      </c>
      <c r="V870" s="0" t="s">
        <v>1261</v>
      </c>
      <c r="W870" s="0" t="str">
        <f aca="false">IF(ISERROR(MATCH(P870,$X$2:$X$13000,0)),"",P870)</f>
        <v>CR43908</v>
      </c>
      <c r="X870" s="0" t="s">
        <v>14627</v>
      </c>
    </row>
    <row r="871" customFormat="false" ht="16" hidden="false" customHeight="false" outlineLevel="0" collapsed="false">
      <c r="A871" s="0" t="s">
        <v>11147</v>
      </c>
      <c r="B871" s="0" t="s">
        <v>20</v>
      </c>
      <c r="C871" s="0" t="n">
        <v>6997751</v>
      </c>
      <c r="D871" s="0" t="n">
        <v>6998050</v>
      </c>
      <c r="E871" s="0" t="s">
        <v>21</v>
      </c>
      <c r="F871" s="0" t="n">
        <v>97.4299366683979</v>
      </c>
      <c r="G871" s="0" t="s">
        <v>22</v>
      </c>
      <c r="H871" s="0" t="s">
        <v>11148</v>
      </c>
      <c r="I871" s="0" t="s">
        <v>11148</v>
      </c>
      <c r="J871" s="0" t="n">
        <v>-101</v>
      </c>
      <c r="K871" s="0" t="s">
        <v>11149</v>
      </c>
      <c r="L871" s="0" t="n">
        <v>14462385</v>
      </c>
      <c r="N871" s="0" t="s">
        <v>11149</v>
      </c>
      <c r="P871" s="0" t="s">
        <v>11150</v>
      </c>
      <c r="Q871" s="0" t="s">
        <v>11151</v>
      </c>
      <c r="R871" s="0" t="s">
        <v>61</v>
      </c>
      <c r="S871" s="0" t="s">
        <v>61</v>
      </c>
      <c r="V871" s="0" t="s">
        <v>11150</v>
      </c>
      <c r="W871" s="0" t="str">
        <f aca="false">IF(ISERROR(MATCH(P871,$X$2:$X$13000,0)),"",P871)</f>
        <v>CR43837</v>
      </c>
      <c r="X871" s="0" t="s">
        <v>14628</v>
      </c>
    </row>
    <row r="872" customFormat="false" ht="16" hidden="false" customHeight="false" outlineLevel="0" collapsed="false">
      <c r="A872" s="0" t="s">
        <v>8332</v>
      </c>
      <c r="B872" s="0" t="s">
        <v>40</v>
      </c>
      <c r="C872" s="0" t="n">
        <v>26020601</v>
      </c>
      <c r="D872" s="0" t="n">
        <v>26021200</v>
      </c>
      <c r="E872" s="0" t="s">
        <v>21</v>
      </c>
      <c r="F872" s="0" t="n">
        <v>114.298236304159</v>
      </c>
      <c r="G872" s="0" t="s">
        <v>22</v>
      </c>
      <c r="H872" s="0" t="s">
        <v>8333</v>
      </c>
      <c r="I872" s="0" t="s">
        <v>8333</v>
      </c>
      <c r="J872" s="0" t="n">
        <v>176</v>
      </c>
      <c r="K872" s="0" t="s">
        <v>8334</v>
      </c>
      <c r="L872" s="0" t="n">
        <v>14462522</v>
      </c>
      <c r="N872" s="0" t="s">
        <v>8334</v>
      </c>
      <c r="P872" s="0" t="s">
        <v>8335</v>
      </c>
      <c r="Q872" s="0" t="s">
        <v>8336</v>
      </c>
      <c r="R872" s="0" t="s">
        <v>61</v>
      </c>
      <c r="S872" s="0" t="s">
        <v>61</v>
      </c>
      <c r="V872" s="0" t="s">
        <v>8335</v>
      </c>
      <c r="W872" s="0" t="str">
        <f aca="false">IF(ISERROR(MATCH(P872,$X$2:$X$13000,0)),"",P872)</f>
        <v>CR43644</v>
      </c>
      <c r="X872" s="0" t="s">
        <v>14629</v>
      </c>
    </row>
    <row r="873" customFormat="false" ht="16" hidden="false" customHeight="false" outlineLevel="0" collapsed="false">
      <c r="A873" s="0" t="s">
        <v>10841</v>
      </c>
      <c r="B873" s="0" t="s">
        <v>55</v>
      </c>
      <c r="C873" s="0" t="n">
        <v>9380101</v>
      </c>
      <c r="D873" s="0" t="n">
        <v>9380250</v>
      </c>
      <c r="E873" s="0" t="s">
        <v>21</v>
      </c>
      <c r="F873" s="0" t="n">
        <v>99.4650710388109</v>
      </c>
      <c r="G873" s="0" t="s">
        <v>22</v>
      </c>
      <c r="H873" s="0" t="s">
        <v>10842</v>
      </c>
      <c r="I873" s="0" t="s">
        <v>10842</v>
      </c>
      <c r="J873" s="0" t="n">
        <v>-184</v>
      </c>
      <c r="K873" s="0" t="s">
        <v>10843</v>
      </c>
      <c r="L873" s="0" t="n">
        <v>12798374</v>
      </c>
      <c r="N873" s="0" t="s">
        <v>10844</v>
      </c>
      <c r="P873" s="0" t="s">
        <v>10845</v>
      </c>
      <c r="Q873" s="0" t="s">
        <v>10846</v>
      </c>
      <c r="R873" s="0" t="s">
        <v>61</v>
      </c>
      <c r="S873" s="0" t="s">
        <v>61</v>
      </c>
      <c r="V873" s="0" t="s">
        <v>10845</v>
      </c>
      <c r="W873" s="0" t="str">
        <f aca="false">IF(ISERROR(MATCH(P873,$X$2:$X$13000,0)),"",P873)</f>
        <v>CR43481</v>
      </c>
      <c r="X873" s="0" t="s">
        <v>14630</v>
      </c>
    </row>
    <row r="874" customFormat="false" ht="16" hidden="false" customHeight="false" outlineLevel="0" collapsed="false">
      <c r="A874" s="0" t="s">
        <v>3301</v>
      </c>
      <c r="B874" s="0" t="s">
        <v>55</v>
      </c>
      <c r="C874" s="0" t="n">
        <v>14978401</v>
      </c>
      <c r="D874" s="0" t="n">
        <v>14978750</v>
      </c>
      <c r="E874" s="0" t="s">
        <v>21</v>
      </c>
      <c r="F874" s="0" t="n">
        <v>173.906103797339</v>
      </c>
      <c r="G874" s="0" t="s">
        <v>22</v>
      </c>
      <c r="H874" s="0" t="s">
        <v>3302</v>
      </c>
      <c r="I874" s="0" t="s">
        <v>3302</v>
      </c>
      <c r="J874" s="0" t="n">
        <v>-944</v>
      </c>
      <c r="K874" s="0" t="s">
        <v>3303</v>
      </c>
      <c r="L874" s="0" t="n">
        <v>12797906</v>
      </c>
      <c r="N874" s="0" t="s">
        <v>3304</v>
      </c>
      <c r="P874" s="0" t="s">
        <v>3305</v>
      </c>
      <c r="Q874" s="0" t="s">
        <v>3306</v>
      </c>
      <c r="R874" s="0" t="s">
        <v>61</v>
      </c>
      <c r="S874" s="0" t="s">
        <v>61</v>
      </c>
      <c r="V874" s="0" t="s">
        <v>3305</v>
      </c>
      <c r="W874" s="0" t="str">
        <f aca="false">IF(ISERROR(MATCH(P874,$X$2:$X$13000,0)),"",P874)</f>
        <v>CR43432</v>
      </c>
      <c r="X874" s="0" t="s">
        <v>14631</v>
      </c>
    </row>
    <row r="875" customFormat="false" ht="16" hidden="false" customHeight="false" outlineLevel="0" collapsed="false">
      <c r="A875" s="0" t="s">
        <v>6495</v>
      </c>
      <c r="B875" s="0" t="s">
        <v>55</v>
      </c>
      <c r="C875" s="0" t="n">
        <v>14977701</v>
      </c>
      <c r="D875" s="0" t="n">
        <v>14977900</v>
      </c>
      <c r="E875" s="0" t="s">
        <v>21</v>
      </c>
      <c r="F875" s="0" t="n">
        <v>128.282266506505</v>
      </c>
      <c r="G875" s="0" t="s">
        <v>22</v>
      </c>
      <c r="H875" s="0" t="s">
        <v>3302</v>
      </c>
      <c r="I875" s="0" t="s">
        <v>3302</v>
      </c>
      <c r="J875" s="0" t="n">
        <v>-169</v>
      </c>
      <c r="K875" s="0" t="s">
        <v>3303</v>
      </c>
      <c r="L875" s="0" t="n">
        <v>12797906</v>
      </c>
      <c r="N875" s="0" t="s">
        <v>3304</v>
      </c>
      <c r="P875" s="0" t="s">
        <v>3305</v>
      </c>
      <c r="Q875" s="0" t="s">
        <v>3306</v>
      </c>
      <c r="R875" s="0" t="s">
        <v>61</v>
      </c>
      <c r="S875" s="0" t="s">
        <v>61</v>
      </c>
      <c r="V875" s="0" t="s">
        <v>3305</v>
      </c>
      <c r="W875" s="0" t="str">
        <f aca="false">IF(ISERROR(MATCH(P875,$X$2:$X$13000,0)),"",P875)</f>
        <v>CR43432</v>
      </c>
      <c r="X875" s="0" t="s">
        <v>14632</v>
      </c>
    </row>
    <row r="876" customFormat="false" ht="16" hidden="false" customHeight="false" outlineLevel="0" collapsed="false">
      <c r="A876" s="0" t="s">
        <v>4617</v>
      </c>
      <c r="B876" s="0" t="s">
        <v>285</v>
      </c>
      <c r="C876" s="0" t="n">
        <v>11966401</v>
      </c>
      <c r="D876" s="0" t="n">
        <v>11966750</v>
      </c>
      <c r="E876" s="0" t="s">
        <v>21</v>
      </c>
      <c r="F876" s="0" t="n">
        <v>150.153576791041</v>
      </c>
      <c r="G876" s="0" t="s">
        <v>22</v>
      </c>
      <c r="H876" s="0" t="s">
        <v>4618</v>
      </c>
      <c r="I876" s="0" t="s">
        <v>4618</v>
      </c>
      <c r="J876" s="0" t="n">
        <v>4519</v>
      </c>
      <c r="K876" s="0" t="s">
        <v>4619</v>
      </c>
      <c r="L876" s="0" t="n">
        <v>12798160</v>
      </c>
      <c r="N876" s="0" t="s">
        <v>4620</v>
      </c>
      <c r="P876" s="0" t="s">
        <v>4621</v>
      </c>
      <c r="Q876" s="0" t="s">
        <v>4622</v>
      </c>
      <c r="R876" s="0" t="s">
        <v>61</v>
      </c>
      <c r="S876" s="0" t="s">
        <v>61</v>
      </c>
      <c r="V876" s="0" t="s">
        <v>4621</v>
      </c>
      <c r="W876" s="0" t="str">
        <f aca="false">IF(ISERROR(MATCH(P876,$X$2:$X$13000,0)),"",P876)</f>
        <v>CR43314</v>
      </c>
      <c r="X876" s="0" t="s">
        <v>14633</v>
      </c>
    </row>
    <row r="877" customFormat="false" ht="16" hidden="false" customHeight="false" outlineLevel="0" collapsed="false">
      <c r="A877" s="0" t="s">
        <v>8493</v>
      </c>
      <c r="B877" s="0" t="s">
        <v>285</v>
      </c>
      <c r="C877" s="0" t="n">
        <v>11963401</v>
      </c>
      <c r="D877" s="0" t="n">
        <v>11963500</v>
      </c>
      <c r="E877" s="0" t="s">
        <v>21</v>
      </c>
      <c r="F877" s="0" t="n">
        <v>113.28798554663</v>
      </c>
      <c r="G877" s="0" t="s">
        <v>22</v>
      </c>
      <c r="H877" s="0" t="s">
        <v>4618</v>
      </c>
      <c r="I877" s="0" t="s">
        <v>4618</v>
      </c>
      <c r="J877" s="0" t="n">
        <v>7644</v>
      </c>
      <c r="K877" s="0" t="s">
        <v>4619</v>
      </c>
      <c r="L877" s="0" t="n">
        <v>12798160</v>
      </c>
      <c r="N877" s="0" t="s">
        <v>4620</v>
      </c>
      <c r="P877" s="0" t="s">
        <v>4621</v>
      </c>
      <c r="Q877" s="0" t="s">
        <v>4622</v>
      </c>
      <c r="R877" s="0" t="s">
        <v>61</v>
      </c>
      <c r="S877" s="0" t="s">
        <v>61</v>
      </c>
      <c r="V877" s="0" t="s">
        <v>4621</v>
      </c>
      <c r="W877" s="0" t="str">
        <f aca="false">IF(ISERROR(MATCH(P877,$X$2:$X$13000,0)),"",P877)</f>
        <v>CR43314</v>
      </c>
      <c r="X877" s="0" t="s">
        <v>14634</v>
      </c>
    </row>
    <row r="878" customFormat="false" ht="16" hidden="false" customHeight="false" outlineLevel="0" collapsed="false">
      <c r="A878" s="0" t="s">
        <v>8578</v>
      </c>
      <c r="B878" s="0" t="s">
        <v>285</v>
      </c>
      <c r="C878" s="0" t="n">
        <v>11968001</v>
      </c>
      <c r="D878" s="0" t="n">
        <v>11968400</v>
      </c>
      <c r="E878" s="0" t="s">
        <v>21</v>
      </c>
      <c r="F878" s="0" t="n">
        <v>112.627290954609</v>
      </c>
      <c r="G878" s="0" t="s">
        <v>22</v>
      </c>
      <c r="H878" s="0" t="s">
        <v>4618</v>
      </c>
      <c r="I878" s="0" t="s">
        <v>4618</v>
      </c>
      <c r="J878" s="0" t="n">
        <v>2894</v>
      </c>
      <c r="K878" s="0" t="s">
        <v>4619</v>
      </c>
      <c r="L878" s="0" t="n">
        <v>12798160</v>
      </c>
      <c r="N878" s="0" t="s">
        <v>4620</v>
      </c>
      <c r="P878" s="0" t="s">
        <v>4621</v>
      </c>
      <c r="Q878" s="0" t="s">
        <v>4622</v>
      </c>
      <c r="R878" s="0" t="s">
        <v>61</v>
      </c>
      <c r="S878" s="0" t="s">
        <v>61</v>
      </c>
      <c r="V878" s="0" t="s">
        <v>4621</v>
      </c>
      <c r="W878" s="0" t="str">
        <f aca="false">IF(ISERROR(MATCH(P878,$X$2:$X$13000,0)),"",P878)</f>
        <v>CR43314</v>
      </c>
      <c r="X878" s="0" t="s">
        <v>14635</v>
      </c>
    </row>
    <row r="879" customFormat="false" ht="16" hidden="false" customHeight="false" outlineLevel="0" collapsed="false">
      <c r="A879" s="0" t="s">
        <v>77</v>
      </c>
      <c r="B879" s="0" t="s">
        <v>20</v>
      </c>
      <c r="C879" s="0" t="n">
        <v>122651</v>
      </c>
      <c r="D879" s="0" t="n">
        <v>122750</v>
      </c>
      <c r="E879" s="0" t="s">
        <v>21</v>
      </c>
      <c r="F879" s="0" t="n">
        <v>773.83596940527</v>
      </c>
      <c r="G879" s="0" t="s">
        <v>22</v>
      </c>
      <c r="H879" s="0" t="s">
        <v>78</v>
      </c>
      <c r="I879" s="0" t="s">
        <v>78</v>
      </c>
      <c r="J879" s="0" t="n">
        <v>207</v>
      </c>
      <c r="K879" s="0" t="s">
        <v>79</v>
      </c>
      <c r="L879" s="0" t="n">
        <v>5740321</v>
      </c>
      <c r="N879" s="0" t="s">
        <v>79</v>
      </c>
      <c r="P879" s="0" t="s">
        <v>80</v>
      </c>
      <c r="Q879" s="0" t="s">
        <v>81</v>
      </c>
      <c r="R879" s="0" t="s">
        <v>61</v>
      </c>
      <c r="S879" s="0" t="s">
        <v>61</v>
      </c>
      <c r="V879" s="0" t="s">
        <v>80</v>
      </c>
      <c r="W879" s="0" t="str">
        <f aca="false">IF(ISERROR(MATCH(P879,$X$2:$X$13000,0)),"",P879)</f>
        <v>CR40469</v>
      </c>
      <c r="X879" s="0" t="s">
        <v>14636</v>
      </c>
    </row>
    <row r="880" customFormat="false" ht="16" hidden="false" customHeight="false" outlineLevel="0" collapsed="false">
      <c r="A880" s="0" t="s">
        <v>4550</v>
      </c>
      <c r="B880" s="0" t="s">
        <v>285</v>
      </c>
      <c r="C880" s="0" t="n">
        <v>22018801</v>
      </c>
      <c r="D880" s="0" t="n">
        <v>22019150</v>
      </c>
      <c r="E880" s="0" t="s">
        <v>21</v>
      </c>
      <c r="F880" s="0" t="n">
        <v>150.770159752172</v>
      </c>
      <c r="G880" s="0" t="s">
        <v>22</v>
      </c>
      <c r="H880" s="0" t="s">
        <v>4551</v>
      </c>
      <c r="I880" s="0" t="s">
        <v>4551</v>
      </c>
      <c r="J880" s="0" t="n">
        <v>-233</v>
      </c>
      <c r="K880" s="0" t="s">
        <v>4552</v>
      </c>
      <c r="L880" s="0" t="n">
        <v>3885608</v>
      </c>
      <c r="N880" s="0" t="s">
        <v>4553</v>
      </c>
      <c r="P880" s="0" t="s">
        <v>4554</v>
      </c>
      <c r="Q880" s="0" t="s">
        <v>4555</v>
      </c>
      <c r="R880" s="0" t="s">
        <v>61</v>
      </c>
      <c r="S880" s="0" t="s">
        <v>61</v>
      </c>
      <c r="V880" s="0" t="s">
        <v>4554</v>
      </c>
      <c r="W880" s="0" t="str">
        <f aca="false">IF(ISERROR(MATCH(P880,$X$2:$X$13000,0)),"",P880)</f>
        <v>CR33987</v>
      </c>
      <c r="X880" s="0" t="s">
        <v>14637</v>
      </c>
    </row>
    <row r="881" customFormat="false" ht="16" hidden="false" customHeight="false" outlineLevel="0" collapsed="false">
      <c r="A881" s="0" t="s">
        <v>7805</v>
      </c>
      <c r="B881" s="0" t="s">
        <v>40</v>
      </c>
      <c r="C881" s="0" t="n">
        <v>29210451</v>
      </c>
      <c r="D881" s="0" t="n">
        <v>29210800</v>
      </c>
      <c r="E881" s="0" t="s">
        <v>21</v>
      </c>
      <c r="F881" s="0" t="n">
        <v>117.586680806178</v>
      </c>
      <c r="G881" s="0" t="s">
        <v>22</v>
      </c>
      <c r="H881" s="0" t="s">
        <v>63</v>
      </c>
      <c r="I881" s="0" t="s">
        <v>63</v>
      </c>
      <c r="J881" s="0" t="n">
        <v>-3937</v>
      </c>
      <c r="K881" s="0" t="s">
        <v>7806</v>
      </c>
      <c r="L881" s="0" t="n">
        <v>10178917</v>
      </c>
      <c r="N881" s="0" t="s">
        <v>7806</v>
      </c>
      <c r="P881" s="0" t="s">
        <v>7807</v>
      </c>
      <c r="Q881" s="0" t="s">
        <v>7808</v>
      </c>
      <c r="R881" s="0" t="s">
        <v>61</v>
      </c>
      <c r="S881" s="0" t="s">
        <v>61</v>
      </c>
      <c r="V881" s="0" t="s">
        <v>7807</v>
      </c>
      <c r="W881" s="0" t="str">
        <f aca="false">IF(ISERROR(MATCH(P881,$X$2:$X$13000,0)),"",P881)</f>
        <v>CR31044</v>
      </c>
      <c r="X881" s="0" t="s">
        <v>14638</v>
      </c>
    </row>
    <row r="882" customFormat="false" ht="16" hidden="false" customHeight="false" outlineLevel="0" collapsed="false">
      <c r="A882" s="0" t="s">
        <v>11573</v>
      </c>
      <c r="B882" s="0" t="s">
        <v>55</v>
      </c>
      <c r="C882" s="0" t="n">
        <v>6141551</v>
      </c>
      <c r="D882" s="0" t="n">
        <v>6141650</v>
      </c>
      <c r="E882" s="0" t="s">
        <v>21</v>
      </c>
      <c r="F882" s="0" t="n">
        <v>95.2751778074919</v>
      </c>
      <c r="G882" s="0" t="s">
        <v>22</v>
      </c>
      <c r="H882" s="0" t="s">
        <v>11574</v>
      </c>
      <c r="I882" s="0" t="s">
        <v>11574</v>
      </c>
      <c r="J882" s="0" t="n">
        <v>813</v>
      </c>
      <c r="K882" s="0" t="s">
        <v>11575</v>
      </c>
      <c r="L882" s="0" t="n">
        <v>38706</v>
      </c>
      <c r="M882" s="0" t="s">
        <v>11576</v>
      </c>
      <c r="N882" s="0" t="s">
        <v>11575</v>
      </c>
      <c r="P882" s="0" t="s">
        <v>11577</v>
      </c>
      <c r="Q882" s="0" t="s">
        <v>11578</v>
      </c>
      <c r="R882" s="0" t="s">
        <v>11579</v>
      </c>
      <c r="S882" s="0" t="s">
        <v>30</v>
      </c>
      <c r="V882" s="0" t="s">
        <v>11577</v>
      </c>
      <c r="W882" s="0" t="str">
        <f aca="false">IF(ISERROR(MATCH(P882,$X$2:$X$13000,0)),"",P882)</f>
        <v>Cpr65Aw</v>
      </c>
      <c r="X882" s="0" t="s">
        <v>14639</v>
      </c>
    </row>
    <row r="883" customFormat="false" ht="16" hidden="false" customHeight="false" outlineLevel="0" collapsed="false">
      <c r="A883" s="0" t="s">
        <v>13674</v>
      </c>
      <c r="B883" s="0" t="s">
        <v>142</v>
      </c>
      <c r="C883" s="0" t="n">
        <v>14515601</v>
      </c>
      <c r="D883" s="0" t="n">
        <v>14515750</v>
      </c>
      <c r="E883" s="0" t="s">
        <v>21</v>
      </c>
      <c r="F883" s="0" t="n">
        <v>76.6039373197971</v>
      </c>
      <c r="G883" s="0" t="s">
        <v>22</v>
      </c>
      <c r="H883" s="0" t="s">
        <v>13675</v>
      </c>
      <c r="I883" s="0" t="s">
        <v>13675</v>
      </c>
      <c r="J883" s="0" t="n">
        <v>-464</v>
      </c>
      <c r="K883" s="0" t="s">
        <v>13676</v>
      </c>
      <c r="L883" s="0" t="n">
        <v>36613</v>
      </c>
      <c r="M883" s="0" t="s">
        <v>13677</v>
      </c>
      <c r="N883" s="0" t="s">
        <v>13676</v>
      </c>
      <c r="P883" s="0" t="s">
        <v>13678</v>
      </c>
      <c r="Q883" s="0" t="s">
        <v>13679</v>
      </c>
      <c r="R883" s="0" t="s">
        <v>13680</v>
      </c>
      <c r="S883" s="0" t="s">
        <v>30</v>
      </c>
      <c r="V883" s="0" t="s">
        <v>13678</v>
      </c>
      <c r="W883" s="0" t="str">
        <f aca="false">IF(ISERROR(MATCH(P883,$X$2:$X$13000,0)),"",P883)</f>
        <v>Cpr51A</v>
      </c>
      <c r="X883" s="0" t="s">
        <v>14640</v>
      </c>
    </row>
    <row r="884" customFormat="false" ht="16" hidden="false" customHeight="false" outlineLevel="0" collapsed="false">
      <c r="A884" s="0" t="s">
        <v>3814</v>
      </c>
      <c r="B884" s="0" t="s">
        <v>20</v>
      </c>
      <c r="C884" s="0" t="n">
        <v>13542001</v>
      </c>
      <c r="D884" s="0" t="n">
        <v>13542400</v>
      </c>
      <c r="E884" s="0" t="s">
        <v>21</v>
      </c>
      <c r="F884" s="0" t="n">
        <v>163.020378884345</v>
      </c>
      <c r="G884" s="0" t="s">
        <v>22</v>
      </c>
      <c r="H884" s="0" t="s">
        <v>63</v>
      </c>
      <c r="I884" s="0" t="s">
        <v>63</v>
      </c>
      <c r="J884" s="0" t="n">
        <v>-1443</v>
      </c>
      <c r="K884" s="0" t="s">
        <v>3815</v>
      </c>
      <c r="L884" s="0" t="n">
        <v>32309</v>
      </c>
      <c r="M884" s="0" t="s">
        <v>3816</v>
      </c>
      <c r="N884" s="0" t="s">
        <v>3815</v>
      </c>
      <c r="P884" s="0" t="s">
        <v>3817</v>
      </c>
      <c r="Q884" s="0" t="s">
        <v>3818</v>
      </c>
      <c r="R884" s="0" t="s">
        <v>3819</v>
      </c>
      <c r="S884" s="0" t="s">
        <v>30</v>
      </c>
      <c r="V884" s="0" t="s">
        <v>3817</v>
      </c>
      <c r="W884" s="0" t="str">
        <f aca="false">IF(ISERROR(MATCH(P884,$X$2:$X$13000,0)),"",P884)</f>
        <v>Cpr12A</v>
      </c>
      <c r="X884" s="0" t="s">
        <v>14641</v>
      </c>
    </row>
    <row r="885" customFormat="false" ht="16" hidden="false" customHeight="false" outlineLevel="0" collapsed="false">
      <c r="A885" s="0" t="s">
        <v>7898</v>
      </c>
      <c r="B885" s="0" t="s">
        <v>20</v>
      </c>
      <c r="C885" s="0" t="n">
        <v>13540101</v>
      </c>
      <c r="D885" s="0" t="n">
        <v>13540250</v>
      </c>
      <c r="E885" s="0" t="s">
        <v>21</v>
      </c>
      <c r="F885" s="0" t="n">
        <v>116.943642443332</v>
      </c>
      <c r="G885" s="0" t="s">
        <v>22</v>
      </c>
      <c r="H885" s="0" t="s">
        <v>63</v>
      </c>
      <c r="I885" s="0" t="s">
        <v>63</v>
      </c>
      <c r="J885" s="0" t="n">
        <v>-3468</v>
      </c>
      <c r="K885" s="0" t="s">
        <v>3815</v>
      </c>
      <c r="L885" s="0" t="n">
        <v>32309</v>
      </c>
      <c r="M885" s="0" t="s">
        <v>3816</v>
      </c>
      <c r="N885" s="0" t="s">
        <v>3815</v>
      </c>
      <c r="P885" s="0" t="s">
        <v>3817</v>
      </c>
      <c r="Q885" s="0" t="s">
        <v>3818</v>
      </c>
      <c r="R885" s="0" t="s">
        <v>3819</v>
      </c>
      <c r="S885" s="0" t="s">
        <v>30</v>
      </c>
      <c r="V885" s="0" t="s">
        <v>3817</v>
      </c>
      <c r="W885" s="0" t="str">
        <f aca="false">IF(ISERROR(MATCH(P885,$X$2:$X$13000,0)),"",P885)</f>
        <v>Cpr12A</v>
      </c>
      <c r="X885" s="0" t="s">
        <v>14642</v>
      </c>
    </row>
    <row r="886" customFormat="false" ht="16" hidden="false" customHeight="false" outlineLevel="0" collapsed="false">
      <c r="A886" s="0" t="s">
        <v>9708</v>
      </c>
      <c r="B886" s="0" t="s">
        <v>20</v>
      </c>
      <c r="C886" s="0" t="n">
        <v>13542851</v>
      </c>
      <c r="D886" s="0" t="n">
        <v>13542950</v>
      </c>
      <c r="E886" s="0" t="s">
        <v>21</v>
      </c>
      <c r="F886" s="0" t="n">
        <v>106.042003944322</v>
      </c>
      <c r="G886" s="0" t="s">
        <v>22</v>
      </c>
      <c r="H886" s="0" t="s">
        <v>9709</v>
      </c>
      <c r="I886" s="0" t="s">
        <v>9709</v>
      </c>
      <c r="J886" s="0" t="n">
        <v>-743</v>
      </c>
      <c r="K886" s="0" t="s">
        <v>3815</v>
      </c>
      <c r="L886" s="0" t="n">
        <v>32309</v>
      </c>
      <c r="M886" s="0" t="s">
        <v>3816</v>
      </c>
      <c r="N886" s="0" t="s">
        <v>3815</v>
      </c>
      <c r="P886" s="0" t="s">
        <v>3817</v>
      </c>
      <c r="Q886" s="0" t="s">
        <v>3818</v>
      </c>
      <c r="R886" s="0" t="s">
        <v>3819</v>
      </c>
      <c r="S886" s="0" t="s">
        <v>30</v>
      </c>
      <c r="V886" s="0" t="s">
        <v>3817</v>
      </c>
      <c r="W886" s="0" t="str">
        <f aca="false">IF(ISERROR(MATCH(P886,$X$2:$X$13000,0)),"",P886)</f>
        <v>Cpr12A</v>
      </c>
      <c r="X886" s="0" t="s">
        <v>14643</v>
      </c>
    </row>
    <row r="887" customFormat="false" ht="16" hidden="false" customHeight="false" outlineLevel="0" collapsed="false">
      <c r="A887" s="0" t="s">
        <v>12953</v>
      </c>
      <c r="B887" s="0" t="s">
        <v>20</v>
      </c>
      <c r="C887" s="0" t="n">
        <v>13540851</v>
      </c>
      <c r="D887" s="0" t="n">
        <v>13540950</v>
      </c>
      <c r="E887" s="0" t="s">
        <v>21</v>
      </c>
      <c r="F887" s="0" t="n">
        <v>86.4304241619678</v>
      </c>
      <c r="G887" s="0" t="s">
        <v>22</v>
      </c>
      <c r="H887" s="0" t="s">
        <v>63</v>
      </c>
      <c r="I887" s="0" t="s">
        <v>63</v>
      </c>
      <c r="J887" s="0" t="n">
        <v>-2743</v>
      </c>
      <c r="K887" s="0" t="s">
        <v>3815</v>
      </c>
      <c r="L887" s="0" t="n">
        <v>32309</v>
      </c>
      <c r="M887" s="0" t="s">
        <v>3816</v>
      </c>
      <c r="N887" s="0" t="s">
        <v>3815</v>
      </c>
      <c r="P887" s="0" t="s">
        <v>3817</v>
      </c>
      <c r="Q887" s="0" t="s">
        <v>3818</v>
      </c>
      <c r="R887" s="0" t="s">
        <v>3819</v>
      </c>
      <c r="S887" s="0" t="s">
        <v>30</v>
      </c>
      <c r="V887" s="0" t="s">
        <v>3817</v>
      </c>
      <c r="W887" s="0" t="str">
        <f aca="false">IF(ISERROR(MATCH(P887,$X$2:$X$13000,0)),"",P887)</f>
        <v>Cpr12A</v>
      </c>
      <c r="X887" s="0" t="s">
        <v>14644</v>
      </c>
    </row>
    <row r="888" customFormat="false" ht="16" hidden="false" customHeight="false" outlineLevel="0" collapsed="false">
      <c r="A888" s="0" t="s">
        <v>5118</v>
      </c>
      <c r="B888" s="0" t="s">
        <v>40</v>
      </c>
      <c r="C888" s="0" t="n">
        <v>5083351</v>
      </c>
      <c r="D888" s="0" t="n">
        <v>5083450</v>
      </c>
      <c r="E888" s="0" t="s">
        <v>21</v>
      </c>
      <c r="F888" s="0" t="n">
        <v>143.866458171205</v>
      </c>
      <c r="G888" s="0" t="s">
        <v>22</v>
      </c>
      <c r="H888" s="0" t="s">
        <v>5119</v>
      </c>
      <c r="I888" s="0" t="s">
        <v>5119</v>
      </c>
      <c r="J888" s="0" t="n">
        <v>3312</v>
      </c>
      <c r="K888" s="0" t="s">
        <v>5120</v>
      </c>
      <c r="L888" s="0" t="n">
        <v>40616</v>
      </c>
      <c r="M888" s="0" t="s">
        <v>5121</v>
      </c>
      <c r="N888" s="0" t="s">
        <v>5122</v>
      </c>
      <c r="P888" s="0" t="s">
        <v>5123</v>
      </c>
      <c r="Q888" s="0" t="s">
        <v>5124</v>
      </c>
      <c r="R888" s="0" t="s">
        <v>5125</v>
      </c>
      <c r="S888" s="0" t="s">
        <v>30</v>
      </c>
      <c r="V888" s="0" t="s">
        <v>5123</v>
      </c>
      <c r="W888" s="0" t="str">
        <f aca="false">IF(ISERROR(MATCH(P888,$X$2:$X$13000,0)),"",P888)</f>
        <v>corto</v>
      </c>
      <c r="X888" s="0" t="s">
        <v>14645</v>
      </c>
    </row>
    <row r="889" customFormat="false" ht="16" hidden="false" customHeight="false" outlineLevel="0" collapsed="false">
      <c r="A889" s="0" t="s">
        <v>5333</v>
      </c>
      <c r="B889" s="0" t="s">
        <v>40</v>
      </c>
      <c r="C889" s="0" t="n">
        <v>5087801</v>
      </c>
      <c r="D889" s="0" t="n">
        <v>5088100</v>
      </c>
      <c r="E889" s="0" t="s">
        <v>21</v>
      </c>
      <c r="F889" s="0" t="n">
        <v>140.753392868961</v>
      </c>
      <c r="G889" s="0" t="s">
        <v>22</v>
      </c>
      <c r="H889" s="0" t="s">
        <v>5334</v>
      </c>
      <c r="I889" s="0" t="s">
        <v>5334</v>
      </c>
      <c r="J889" s="0" t="n">
        <v>-878</v>
      </c>
      <c r="K889" s="0" t="s">
        <v>5335</v>
      </c>
      <c r="L889" s="0" t="n">
        <v>40616</v>
      </c>
      <c r="M889" s="0" t="s">
        <v>5121</v>
      </c>
      <c r="N889" s="0" t="s">
        <v>5122</v>
      </c>
      <c r="P889" s="0" t="s">
        <v>5123</v>
      </c>
      <c r="Q889" s="0" t="s">
        <v>5124</v>
      </c>
      <c r="R889" s="0" t="s">
        <v>5125</v>
      </c>
      <c r="S889" s="0" t="s">
        <v>30</v>
      </c>
      <c r="V889" s="0" t="s">
        <v>5123</v>
      </c>
      <c r="W889" s="0" t="str">
        <f aca="false">IF(ISERROR(MATCH(P889,$X$2:$X$13000,0)),"",P889)</f>
        <v>corto</v>
      </c>
      <c r="X889" s="0" t="s">
        <v>14646</v>
      </c>
    </row>
    <row r="890" customFormat="false" ht="16" hidden="false" customHeight="false" outlineLevel="0" collapsed="false">
      <c r="A890" s="0" t="s">
        <v>7442</v>
      </c>
      <c r="B890" s="0" t="s">
        <v>40</v>
      </c>
      <c r="C890" s="0" t="n">
        <v>5089451</v>
      </c>
      <c r="D890" s="0" t="n">
        <v>5089750</v>
      </c>
      <c r="E890" s="0" t="s">
        <v>21</v>
      </c>
      <c r="F890" s="0" t="n">
        <v>120.478835976006</v>
      </c>
      <c r="G890" s="0" t="s">
        <v>22</v>
      </c>
      <c r="H890" s="0" t="s">
        <v>63</v>
      </c>
      <c r="I890" s="0" t="s">
        <v>63</v>
      </c>
      <c r="J890" s="0" t="n">
        <v>-2528</v>
      </c>
      <c r="K890" s="0" t="s">
        <v>5335</v>
      </c>
      <c r="L890" s="0" t="n">
        <v>40616</v>
      </c>
      <c r="M890" s="0" t="s">
        <v>5121</v>
      </c>
      <c r="N890" s="0" t="s">
        <v>5122</v>
      </c>
      <c r="P890" s="0" t="s">
        <v>5123</v>
      </c>
      <c r="Q890" s="0" t="s">
        <v>5124</v>
      </c>
      <c r="R890" s="0" t="s">
        <v>5125</v>
      </c>
      <c r="S890" s="0" t="s">
        <v>30</v>
      </c>
      <c r="V890" s="0" t="s">
        <v>5123</v>
      </c>
      <c r="W890" s="0" t="str">
        <f aca="false">IF(ISERROR(MATCH(P890,$X$2:$X$13000,0)),"",P890)</f>
        <v>corto</v>
      </c>
      <c r="X890" s="0" t="s">
        <v>14647</v>
      </c>
    </row>
    <row r="891" customFormat="false" ht="16" hidden="false" customHeight="false" outlineLevel="0" collapsed="false">
      <c r="A891" s="0" t="s">
        <v>8813</v>
      </c>
      <c r="B891" s="0" t="s">
        <v>40</v>
      </c>
      <c r="C891" s="0" t="n">
        <v>5080451</v>
      </c>
      <c r="D891" s="0" t="n">
        <v>5080600</v>
      </c>
      <c r="E891" s="0" t="s">
        <v>21</v>
      </c>
      <c r="F891" s="0" t="n">
        <v>111.223680755063</v>
      </c>
      <c r="G891" s="0" t="s">
        <v>22</v>
      </c>
      <c r="H891" s="0" t="s">
        <v>8814</v>
      </c>
      <c r="I891" s="0" t="s">
        <v>8814</v>
      </c>
      <c r="J891" s="0" t="n">
        <v>6187</v>
      </c>
      <c r="K891" s="0" t="s">
        <v>5120</v>
      </c>
      <c r="L891" s="0" t="n">
        <v>40616</v>
      </c>
      <c r="M891" s="0" t="s">
        <v>5121</v>
      </c>
      <c r="N891" s="0" t="s">
        <v>5122</v>
      </c>
      <c r="P891" s="0" t="s">
        <v>5123</v>
      </c>
      <c r="Q891" s="0" t="s">
        <v>5124</v>
      </c>
      <c r="R891" s="0" t="s">
        <v>5125</v>
      </c>
      <c r="S891" s="0" t="s">
        <v>30</v>
      </c>
      <c r="V891" s="0" t="s">
        <v>5123</v>
      </c>
      <c r="W891" s="0" t="str">
        <f aca="false">IF(ISERROR(MATCH(P891,$X$2:$X$13000,0)),"",P891)</f>
        <v>corto</v>
      </c>
      <c r="X891" s="0" t="s">
        <v>9533</v>
      </c>
    </row>
    <row r="892" customFormat="false" ht="16" hidden="false" customHeight="false" outlineLevel="0" collapsed="false">
      <c r="A892" s="0" t="s">
        <v>11119</v>
      </c>
      <c r="B892" s="0" t="s">
        <v>40</v>
      </c>
      <c r="C892" s="0" t="n">
        <v>5091251</v>
      </c>
      <c r="D892" s="0" t="n">
        <v>5091850</v>
      </c>
      <c r="E892" s="0" t="s">
        <v>21</v>
      </c>
      <c r="F892" s="0" t="n">
        <v>97.6948200912911</v>
      </c>
      <c r="G892" s="0" t="s">
        <v>22</v>
      </c>
      <c r="H892" s="0" t="s">
        <v>63</v>
      </c>
      <c r="I892" s="0" t="s">
        <v>63</v>
      </c>
      <c r="J892" s="0" t="n">
        <v>-4478</v>
      </c>
      <c r="K892" s="0" t="s">
        <v>5335</v>
      </c>
      <c r="L892" s="0" t="n">
        <v>40616</v>
      </c>
      <c r="M892" s="0" t="s">
        <v>5121</v>
      </c>
      <c r="N892" s="0" t="s">
        <v>5122</v>
      </c>
      <c r="P892" s="0" t="s">
        <v>5123</v>
      </c>
      <c r="Q892" s="0" t="s">
        <v>5124</v>
      </c>
      <c r="R892" s="0" t="s">
        <v>5125</v>
      </c>
      <c r="S892" s="0" t="s">
        <v>30</v>
      </c>
      <c r="V892" s="0" t="s">
        <v>5123</v>
      </c>
      <c r="W892" s="0" t="str">
        <f aca="false">IF(ISERROR(MATCH(P892,$X$2:$X$13000,0)),"",P892)</f>
        <v>corto</v>
      </c>
      <c r="X892" s="0" t="s">
        <v>14648</v>
      </c>
    </row>
    <row r="893" customFormat="false" ht="16" hidden="false" customHeight="false" outlineLevel="0" collapsed="false">
      <c r="A893" s="0" t="s">
        <v>11584</v>
      </c>
      <c r="B893" s="0" t="s">
        <v>40</v>
      </c>
      <c r="C893" s="0" t="n">
        <v>5088801</v>
      </c>
      <c r="D893" s="0" t="n">
        <v>5088900</v>
      </c>
      <c r="E893" s="0" t="s">
        <v>21</v>
      </c>
      <c r="F893" s="0" t="n">
        <v>95.2198983490493</v>
      </c>
      <c r="G893" s="0" t="s">
        <v>22</v>
      </c>
      <c r="H893" s="0" t="s">
        <v>63</v>
      </c>
      <c r="I893" s="0" t="s">
        <v>63</v>
      </c>
      <c r="J893" s="0" t="n">
        <v>-1778</v>
      </c>
      <c r="K893" s="0" t="s">
        <v>5335</v>
      </c>
      <c r="L893" s="0" t="n">
        <v>40616</v>
      </c>
      <c r="M893" s="0" t="s">
        <v>5121</v>
      </c>
      <c r="N893" s="0" t="s">
        <v>5122</v>
      </c>
      <c r="P893" s="0" t="s">
        <v>5123</v>
      </c>
      <c r="Q893" s="0" t="s">
        <v>5124</v>
      </c>
      <c r="R893" s="0" t="s">
        <v>5125</v>
      </c>
      <c r="S893" s="0" t="s">
        <v>30</v>
      </c>
      <c r="V893" s="0" t="s">
        <v>5123</v>
      </c>
      <c r="W893" s="0" t="str">
        <f aca="false">IF(ISERROR(MATCH(P893,$X$2:$X$13000,0)),"",P893)</f>
        <v>corto</v>
      </c>
      <c r="X893" s="0" t="s">
        <v>14649</v>
      </c>
    </row>
    <row r="894" customFormat="false" ht="16" hidden="false" customHeight="false" outlineLevel="0" collapsed="false">
      <c r="A894" s="0" t="s">
        <v>12995</v>
      </c>
      <c r="B894" s="0" t="s">
        <v>40</v>
      </c>
      <c r="C894" s="0" t="n">
        <v>5090701</v>
      </c>
      <c r="D894" s="0" t="n">
        <v>5090850</v>
      </c>
      <c r="E894" s="0" t="s">
        <v>21</v>
      </c>
      <c r="F894" s="0" t="n">
        <v>86.2722463125022</v>
      </c>
      <c r="G894" s="0" t="s">
        <v>22</v>
      </c>
      <c r="H894" s="0" t="s">
        <v>63</v>
      </c>
      <c r="I894" s="0" t="s">
        <v>1021</v>
      </c>
      <c r="J894" s="0" t="n">
        <v>-3703</v>
      </c>
      <c r="K894" s="0" t="s">
        <v>5335</v>
      </c>
      <c r="L894" s="0" t="n">
        <v>40616</v>
      </c>
      <c r="M894" s="0" t="s">
        <v>5121</v>
      </c>
      <c r="N894" s="0" t="s">
        <v>5122</v>
      </c>
      <c r="P894" s="0" t="s">
        <v>5123</v>
      </c>
      <c r="Q894" s="0" t="s">
        <v>5124</v>
      </c>
      <c r="R894" s="0" t="s">
        <v>5125</v>
      </c>
      <c r="S894" s="0" t="s">
        <v>30</v>
      </c>
      <c r="V894" s="0" t="s">
        <v>5123</v>
      </c>
      <c r="W894" s="0" t="str">
        <f aca="false">IF(ISERROR(MATCH(P894,$X$2:$X$13000,0)),"",P894)</f>
        <v>corto</v>
      </c>
      <c r="X894" s="0" t="s">
        <v>14650</v>
      </c>
    </row>
    <row r="895" customFormat="false" ht="16" hidden="false" customHeight="false" outlineLevel="0" collapsed="false">
      <c r="A895" s="0" t="s">
        <v>13210</v>
      </c>
      <c r="B895" s="0" t="s">
        <v>40</v>
      </c>
      <c r="C895" s="0" t="n">
        <v>5090151</v>
      </c>
      <c r="D895" s="0" t="n">
        <v>5090300</v>
      </c>
      <c r="E895" s="0" t="s">
        <v>21</v>
      </c>
      <c r="F895" s="0" t="n">
        <v>84.3143840831318</v>
      </c>
      <c r="G895" s="0" t="s">
        <v>22</v>
      </c>
      <c r="H895" s="0" t="s">
        <v>63</v>
      </c>
      <c r="I895" s="0" t="s">
        <v>63</v>
      </c>
      <c r="J895" s="0" t="n">
        <v>-3153</v>
      </c>
      <c r="K895" s="0" t="s">
        <v>5335</v>
      </c>
      <c r="L895" s="0" t="n">
        <v>40616</v>
      </c>
      <c r="M895" s="0" t="s">
        <v>5121</v>
      </c>
      <c r="N895" s="0" t="s">
        <v>5122</v>
      </c>
      <c r="P895" s="0" t="s">
        <v>5123</v>
      </c>
      <c r="Q895" s="0" t="s">
        <v>5124</v>
      </c>
      <c r="R895" s="0" t="s">
        <v>5125</v>
      </c>
      <c r="S895" s="0" t="s">
        <v>30</v>
      </c>
      <c r="V895" s="0" t="s">
        <v>5123</v>
      </c>
      <c r="W895" s="0" t="str">
        <f aca="false">IF(ISERROR(MATCH(P895,$X$2:$X$13000,0)),"",P895)</f>
        <v>corto</v>
      </c>
      <c r="X895" s="0" t="s">
        <v>14651</v>
      </c>
    </row>
    <row r="896" customFormat="false" ht="16" hidden="false" customHeight="false" outlineLevel="0" collapsed="false">
      <c r="A896" s="0" t="s">
        <v>11421</v>
      </c>
      <c r="B896" s="0" t="s">
        <v>142</v>
      </c>
      <c r="C896" s="0" t="n">
        <v>6871401</v>
      </c>
      <c r="D896" s="0" t="n">
        <v>6871500</v>
      </c>
      <c r="E896" s="0" t="s">
        <v>21</v>
      </c>
      <c r="F896" s="0" t="n">
        <v>95.9480307756538</v>
      </c>
      <c r="G896" s="0" t="s">
        <v>22</v>
      </c>
      <c r="H896" s="0" t="s">
        <v>11422</v>
      </c>
      <c r="I896" s="0" t="s">
        <v>11422</v>
      </c>
      <c r="J896" s="0" t="n">
        <v>1268</v>
      </c>
      <c r="K896" s="0" t="s">
        <v>11423</v>
      </c>
      <c r="L896" s="0" t="n">
        <v>35596</v>
      </c>
      <c r="M896" s="0" t="s">
        <v>11424</v>
      </c>
      <c r="N896" s="0" t="s">
        <v>11425</v>
      </c>
      <c r="P896" s="0" t="s">
        <v>11426</v>
      </c>
      <c r="Q896" s="0" t="s">
        <v>11427</v>
      </c>
      <c r="R896" s="0" t="s">
        <v>11428</v>
      </c>
      <c r="S896" s="0" t="s">
        <v>30</v>
      </c>
      <c r="V896" s="0" t="s">
        <v>11426</v>
      </c>
      <c r="W896" s="0" t="str">
        <f aca="false">IF(ISERROR(MATCH(P896,$X$2:$X$13000,0)),"",P896)</f>
        <v>coro</v>
      </c>
      <c r="X896" s="0" t="s">
        <v>14652</v>
      </c>
    </row>
    <row r="897" customFormat="false" ht="16" hidden="false" customHeight="false" outlineLevel="0" collapsed="false">
      <c r="A897" s="0" t="s">
        <v>6743</v>
      </c>
      <c r="B897" s="0" t="s">
        <v>142</v>
      </c>
      <c r="C897" s="0" t="n">
        <v>7493151</v>
      </c>
      <c r="D897" s="0" t="n">
        <v>7493300</v>
      </c>
      <c r="E897" s="0" t="s">
        <v>21</v>
      </c>
      <c r="F897" s="0" t="n">
        <v>125.994544200223</v>
      </c>
      <c r="G897" s="0" t="s">
        <v>22</v>
      </c>
      <c r="H897" s="0" t="s">
        <v>6744</v>
      </c>
      <c r="I897" s="0" t="s">
        <v>6744</v>
      </c>
      <c r="J897" s="0" t="n">
        <v>-636</v>
      </c>
      <c r="K897" s="0" t="s">
        <v>6745</v>
      </c>
      <c r="L897" s="0" t="n">
        <v>35677</v>
      </c>
      <c r="M897" s="0" t="s">
        <v>6746</v>
      </c>
      <c r="N897" s="0" t="s">
        <v>6745</v>
      </c>
      <c r="P897" s="0" t="s">
        <v>6747</v>
      </c>
      <c r="Q897" s="0" t="s">
        <v>6748</v>
      </c>
      <c r="R897" s="0" t="s">
        <v>6749</v>
      </c>
      <c r="S897" s="0" t="s">
        <v>30</v>
      </c>
      <c r="V897" s="0" t="s">
        <v>6747</v>
      </c>
      <c r="W897" s="0" t="str">
        <f aca="false">IF(ISERROR(MATCH(P897,$X$2:$X$13000,0)),"",P897)</f>
        <v>Coop</v>
      </c>
      <c r="X897" s="0" t="s">
        <v>14653</v>
      </c>
    </row>
    <row r="898" customFormat="false" ht="16" hidden="false" customHeight="false" outlineLevel="0" collapsed="false">
      <c r="A898" s="0" t="s">
        <v>3371</v>
      </c>
      <c r="B898" s="0" t="s">
        <v>55</v>
      </c>
      <c r="C898" s="0" t="n">
        <v>15700001</v>
      </c>
      <c r="D898" s="0" t="n">
        <v>15700350</v>
      </c>
      <c r="E898" s="0" t="s">
        <v>21</v>
      </c>
      <c r="F898" s="0" t="n">
        <v>171.971232198526</v>
      </c>
      <c r="G898" s="0" t="s">
        <v>22</v>
      </c>
      <c r="H898" s="0" t="s">
        <v>3372</v>
      </c>
      <c r="I898" s="0" t="s">
        <v>3372</v>
      </c>
      <c r="J898" s="0" t="n">
        <v>-325</v>
      </c>
      <c r="K898" s="0" t="s">
        <v>3373</v>
      </c>
      <c r="L898" s="0" t="n">
        <v>39716</v>
      </c>
      <c r="M898" s="0" t="s">
        <v>3374</v>
      </c>
      <c r="N898" s="0" t="s">
        <v>3373</v>
      </c>
      <c r="P898" s="0" t="s">
        <v>3375</v>
      </c>
      <c r="Q898" s="0" t="s">
        <v>3376</v>
      </c>
      <c r="R898" s="0" t="s">
        <v>3377</v>
      </c>
      <c r="S898" s="0" t="s">
        <v>30</v>
      </c>
      <c r="V898" s="0" t="s">
        <v>3375</v>
      </c>
      <c r="W898" s="0" t="str">
        <f aca="false">IF(ISERROR(MATCH(P898,$X$2:$X$13000,0)),"",P898)</f>
        <v>comm2</v>
      </c>
      <c r="X898" s="0" t="s">
        <v>14654</v>
      </c>
    </row>
    <row r="899" customFormat="false" ht="16" hidden="false" customHeight="false" outlineLevel="0" collapsed="false">
      <c r="A899" s="0" t="s">
        <v>9789</v>
      </c>
      <c r="B899" s="0" t="s">
        <v>55</v>
      </c>
      <c r="C899" s="0" t="n">
        <v>15700651</v>
      </c>
      <c r="D899" s="0" t="n">
        <v>15700800</v>
      </c>
      <c r="E899" s="0" t="s">
        <v>21</v>
      </c>
      <c r="F899" s="0" t="n">
        <v>105.441887824398</v>
      </c>
      <c r="G899" s="0" t="s">
        <v>22</v>
      </c>
      <c r="H899" s="0" t="s">
        <v>3372</v>
      </c>
      <c r="I899" s="0" t="s">
        <v>3372</v>
      </c>
      <c r="J899" s="0" t="n">
        <v>-875</v>
      </c>
      <c r="K899" s="0" t="s">
        <v>3373</v>
      </c>
      <c r="L899" s="0" t="n">
        <v>39716</v>
      </c>
      <c r="M899" s="0" t="s">
        <v>3374</v>
      </c>
      <c r="N899" s="0" t="s">
        <v>3373</v>
      </c>
      <c r="P899" s="0" t="s">
        <v>3375</v>
      </c>
      <c r="Q899" s="0" t="s">
        <v>3376</v>
      </c>
      <c r="R899" s="0" t="s">
        <v>3377</v>
      </c>
      <c r="S899" s="0" t="s">
        <v>30</v>
      </c>
      <c r="V899" s="0" t="s">
        <v>3375</v>
      </c>
      <c r="W899" s="0" t="str">
        <f aca="false">IF(ISERROR(MATCH(P899,$X$2:$X$13000,0)),"",P899)</f>
        <v>comm2</v>
      </c>
      <c r="X899" s="0" t="s">
        <v>14655</v>
      </c>
    </row>
    <row r="900" customFormat="false" ht="16" hidden="false" customHeight="false" outlineLevel="0" collapsed="false">
      <c r="A900" s="0" t="s">
        <v>421</v>
      </c>
      <c r="B900" s="0" t="s">
        <v>40</v>
      </c>
      <c r="C900" s="0" t="n">
        <v>23228451</v>
      </c>
      <c r="D900" s="0" t="n">
        <v>23228600</v>
      </c>
      <c r="E900" s="0" t="s">
        <v>21</v>
      </c>
      <c r="F900" s="0" t="n">
        <v>546.792027500783</v>
      </c>
      <c r="G900" s="0" t="s">
        <v>22</v>
      </c>
      <c r="H900" s="0" t="s">
        <v>422</v>
      </c>
      <c r="I900" s="0" t="s">
        <v>422</v>
      </c>
      <c r="J900" s="0" t="n">
        <v>-1814</v>
      </c>
      <c r="K900" s="0" t="s">
        <v>423</v>
      </c>
      <c r="L900" s="0" t="n">
        <v>42743</v>
      </c>
      <c r="M900" s="0" t="s">
        <v>424</v>
      </c>
      <c r="N900" s="0" t="s">
        <v>425</v>
      </c>
      <c r="P900" s="0" t="s">
        <v>426</v>
      </c>
      <c r="Q900" s="0" t="s">
        <v>427</v>
      </c>
      <c r="R900" s="0" t="s">
        <v>428</v>
      </c>
      <c r="S900" s="0" t="s">
        <v>30</v>
      </c>
      <c r="V900" s="0" t="s">
        <v>426</v>
      </c>
      <c r="W900" s="0" t="str">
        <f aca="false">IF(ISERROR(MATCH(P900,$X$2:$X$13000,0)),"",P900)</f>
        <v>cnc</v>
      </c>
      <c r="X900" s="0" t="s">
        <v>14656</v>
      </c>
    </row>
    <row r="901" customFormat="false" ht="16" hidden="false" customHeight="false" outlineLevel="0" collapsed="false">
      <c r="A901" s="0" t="s">
        <v>8634</v>
      </c>
      <c r="B901" s="0" t="s">
        <v>20</v>
      </c>
      <c r="C901" s="0" t="n">
        <v>7008301</v>
      </c>
      <c r="D901" s="0" t="n">
        <v>7008500</v>
      </c>
      <c r="E901" s="0" t="s">
        <v>21</v>
      </c>
      <c r="F901" s="0" t="n">
        <v>112.355451425824</v>
      </c>
      <c r="G901" s="0" t="s">
        <v>22</v>
      </c>
      <c r="H901" s="0" t="s">
        <v>8635</v>
      </c>
      <c r="I901" s="0" t="s">
        <v>8635</v>
      </c>
      <c r="J901" s="0" t="n">
        <v>2745</v>
      </c>
      <c r="K901" s="0" t="s">
        <v>8636</v>
      </c>
      <c r="L901" s="0" t="n">
        <v>31647</v>
      </c>
      <c r="M901" s="0" t="s">
        <v>8637</v>
      </c>
      <c r="N901" s="0" t="s">
        <v>8638</v>
      </c>
      <c r="P901" s="0" t="s">
        <v>8639</v>
      </c>
      <c r="Q901" s="0" t="s">
        <v>8640</v>
      </c>
      <c r="R901" s="0" t="s">
        <v>8641</v>
      </c>
      <c r="S901" s="0" t="s">
        <v>30</v>
      </c>
      <c r="V901" s="0" t="s">
        <v>8639</v>
      </c>
      <c r="W901" s="0" t="str">
        <f aca="false">IF(ISERROR(MATCH(P901,$X$2:$X$13000,0)),"",P901)</f>
        <v>cm</v>
      </c>
      <c r="X901" s="0" t="s">
        <v>14657</v>
      </c>
    </row>
    <row r="902" customFormat="false" ht="16" hidden="false" customHeight="false" outlineLevel="0" collapsed="false">
      <c r="A902" s="0" t="s">
        <v>11396</v>
      </c>
      <c r="B902" s="0" t="s">
        <v>20</v>
      </c>
      <c r="C902" s="0" t="n">
        <v>7008951</v>
      </c>
      <c r="D902" s="0" t="n">
        <v>7009150</v>
      </c>
      <c r="E902" s="0" t="s">
        <v>21</v>
      </c>
      <c r="F902" s="0" t="n">
        <v>96.195421472426</v>
      </c>
      <c r="G902" s="0" t="s">
        <v>22</v>
      </c>
      <c r="H902" s="0" t="s">
        <v>8635</v>
      </c>
      <c r="I902" s="0" t="s">
        <v>8635</v>
      </c>
      <c r="J902" s="0" t="n">
        <v>2095</v>
      </c>
      <c r="K902" s="0" t="s">
        <v>8636</v>
      </c>
      <c r="L902" s="0" t="n">
        <v>31647</v>
      </c>
      <c r="M902" s="0" t="s">
        <v>8637</v>
      </c>
      <c r="N902" s="0" t="s">
        <v>8638</v>
      </c>
      <c r="P902" s="0" t="s">
        <v>8639</v>
      </c>
      <c r="Q902" s="0" t="s">
        <v>8640</v>
      </c>
      <c r="R902" s="0" t="s">
        <v>8641</v>
      </c>
      <c r="S902" s="0" t="s">
        <v>30</v>
      </c>
      <c r="V902" s="0" t="s">
        <v>8639</v>
      </c>
      <c r="W902" s="0" t="str">
        <f aca="false">IF(ISERROR(MATCH(P902,$X$2:$X$13000,0)),"",P902)</f>
        <v>cm</v>
      </c>
      <c r="X902" s="0" t="s">
        <v>14658</v>
      </c>
    </row>
    <row r="903" customFormat="false" ht="16" hidden="false" customHeight="false" outlineLevel="0" collapsed="false">
      <c r="A903" s="0" t="s">
        <v>4251</v>
      </c>
      <c r="B903" s="0" t="s">
        <v>285</v>
      </c>
      <c r="C903" s="0" t="n">
        <v>4800451</v>
      </c>
      <c r="D903" s="0" t="n">
        <v>4800600</v>
      </c>
      <c r="E903" s="0" t="s">
        <v>21</v>
      </c>
      <c r="F903" s="0" t="n">
        <v>154.631055182702</v>
      </c>
      <c r="G903" s="0" t="s">
        <v>22</v>
      </c>
      <c r="H903" s="0" t="s">
        <v>4252</v>
      </c>
      <c r="I903" s="0" t="s">
        <v>4253</v>
      </c>
      <c r="J903" s="0" t="n">
        <v>1398</v>
      </c>
      <c r="K903" s="0" t="s">
        <v>4254</v>
      </c>
      <c r="L903" s="0" t="n">
        <v>33678</v>
      </c>
      <c r="M903" s="0" t="s">
        <v>4255</v>
      </c>
      <c r="N903" s="0" t="s">
        <v>4256</v>
      </c>
      <c r="P903" s="0" t="s">
        <v>4257</v>
      </c>
      <c r="Q903" s="0" t="s">
        <v>4258</v>
      </c>
      <c r="R903" s="0" t="s">
        <v>4259</v>
      </c>
      <c r="S903" s="0" t="s">
        <v>30</v>
      </c>
      <c r="V903" s="0" t="s">
        <v>4257</v>
      </c>
      <c r="W903" s="0" t="str">
        <f aca="false">IF(ISERROR(MATCH(P903,$X$2:$X$13000,0)),"",P903)</f>
        <v>Clect27</v>
      </c>
      <c r="X903" s="0" t="s">
        <v>14659</v>
      </c>
    </row>
    <row r="904" customFormat="false" ht="16" hidden="false" customHeight="false" outlineLevel="0" collapsed="false">
      <c r="A904" s="0" t="s">
        <v>9843</v>
      </c>
      <c r="B904" s="0" t="s">
        <v>142</v>
      </c>
      <c r="C904" s="0" t="n">
        <v>14964401</v>
      </c>
      <c r="D904" s="0" t="n">
        <v>14964550</v>
      </c>
      <c r="E904" s="0" t="s">
        <v>21</v>
      </c>
      <c r="F904" s="0" t="n">
        <v>105.059922818371</v>
      </c>
      <c r="G904" s="0" t="s">
        <v>22</v>
      </c>
      <c r="H904" s="0" t="s">
        <v>9844</v>
      </c>
      <c r="I904" s="0" t="s">
        <v>9844</v>
      </c>
      <c r="J904" s="0" t="n">
        <v>1183</v>
      </c>
      <c r="K904" s="0" t="s">
        <v>9845</v>
      </c>
      <c r="L904" s="0" t="n">
        <v>36673</v>
      </c>
      <c r="M904" s="0" t="s">
        <v>9846</v>
      </c>
      <c r="N904" s="0" t="s">
        <v>9847</v>
      </c>
      <c r="P904" s="0" t="s">
        <v>9848</v>
      </c>
      <c r="Q904" s="0" t="s">
        <v>9849</v>
      </c>
      <c r="R904" s="0" t="s">
        <v>9850</v>
      </c>
      <c r="S904" s="0" t="s">
        <v>30</v>
      </c>
      <c r="V904" s="0" t="s">
        <v>9848</v>
      </c>
      <c r="W904" s="0" t="str">
        <f aca="false">IF(ISERROR(MATCH(P904,$X$2:$X$13000,0)),"",P904)</f>
        <v>ckn</v>
      </c>
      <c r="X904" s="0" t="s">
        <v>14660</v>
      </c>
    </row>
    <row r="905" customFormat="false" ht="16" hidden="false" customHeight="false" outlineLevel="0" collapsed="false">
      <c r="A905" s="0" t="s">
        <v>1338</v>
      </c>
      <c r="B905" s="0" t="s">
        <v>285</v>
      </c>
      <c r="C905" s="0" t="n">
        <v>8034551</v>
      </c>
      <c r="D905" s="0" t="n">
        <v>8034700</v>
      </c>
      <c r="E905" s="0" t="s">
        <v>21</v>
      </c>
      <c r="F905" s="0" t="n">
        <v>286.641368712728</v>
      </c>
      <c r="G905" s="0" t="s">
        <v>22</v>
      </c>
      <c r="H905" s="0" t="s">
        <v>1339</v>
      </c>
      <c r="I905" s="0" t="s">
        <v>1340</v>
      </c>
      <c r="J905" s="0" t="n">
        <v>3615</v>
      </c>
      <c r="K905" s="0" t="s">
        <v>1341</v>
      </c>
      <c r="L905" s="0" t="n">
        <v>34096</v>
      </c>
      <c r="M905" s="0" t="s">
        <v>1342</v>
      </c>
      <c r="N905" s="0" t="s">
        <v>1343</v>
      </c>
      <c r="P905" s="0" t="s">
        <v>1344</v>
      </c>
      <c r="Q905" s="0" t="s">
        <v>1345</v>
      </c>
      <c r="R905" s="0" t="s">
        <v>1346</v>
      </c>
      <c r="S905" s="0" t="s">
        <v>30</v>
      </c>
      <c r="V905" s="0" t="s">
        <v>1344</v>
      </c>
      <c r="W905" s="0" t="str">
        <f aca="false">IF(ISERROR(MATCH(P905,$X$2:$X$13000,0)),"",P905)</f>
        <v>Cka</v>
      </c>
      <c r="X905" s="0" t="s">
        <v>14661</v>
      </c>
    </row>
    <row r="906" customFormat="false" ht="16" hidden="false" customHeight="false" outlineLevel="0" collapsed="false">
      <c r="A906" s="0" t="s">
        <v>13802</v>
      </c>
      <c r="B906" s="0" t="s">
        <v>40</v>
      </c>
      <c r="C906" s="0" t="n">
        <v>30822001</v>
      </c>
      <c r="D906" s="0" t="n">
        <v>30822100</v>
      </c>
      <c r="E906" s="0" t="s">
        <v>21</v>
      </c>
      <c r="F906" s="0" t="n">
        <v>69.2683870959162</v>
      </c>
      <c r="G906" s="0" t="s">
        <v>22</v>
      </c>
      <c r="H906" s="0" t="s">
        <v>13803</v>
      </c>
      <c r="I906" s="0" t="s">
        <v>13803</v>
      </c>
      <c r="J906" s="0" t="n">
        <v>-423</v>
      </c>
      <c r="K906" s="0" t="s">
        <v>13804</v>
      </c>
      <c r="L906" s="0" t="n">
        <v>43654</v>
      </c>
      <c r="M906" s="0" t="s">
        <v>13805</v>
      </c>
      <c r="N906" s="0" t="s">
        <v>13804</v>
      </c>
      <c r="P906" s="0" t="s">
        <v>13806</v>
      </c>
      <c r="Q906" s="0" t="s">
        <v>13807</v>
      </c>
      <c r="R906" s="0" t="s">
        <v>13808</v>
      </c>
      <c r="S906" s="0" t="s">
        <v>30</v>
      </c>
      <c r="V906" s="0" t="s">
        <v>13806</v>
      </c>
      <c r="W906" s="0" t="str">
        <f aca="false">IF(ISERROR(MATCH(P906,$X$2:$X$13000,0)),"",P906)</f>
        <v>cindr</v>
      </c>
      <c r="X906" s="0" t="s">
        <v>14662</v>
      </c>
    </row>
    <row r="907" customFormat="false" ht="16" hidden="false" customHeight="false" outlineLevel="0" collapsed="false">
      <c r="A907" s="0" t="s">
        <v>7246</v>
      </c>
      <c r="B907" s="0" t="s">
        <v>40</v>
      </c>
      <c r="C907" s="0" t="n">
        <v>20258201</v>
      </c>
      <c r="D907" s="0" t="n">
        <v>20258450</v>
      </c>
      <c r="E907" s="0" t="s">
        <v>21</v>
      </c>
      <c r="F907" s="0" t="n">
        <v>122.218431429283</v>
      </c>
      <c r="G907" s="0" t="s">
        <v>22</v>
      </c>
      <c r="H907" s="0" t="s">
        <v>7247</v>
      </c>
      <c r="I907" s="0" t="s">
        <v>7247</v>
      </c>
      <c r="J907" s="0" t="n">
        <v>5555</v>
      </c>
      <c r="K907" s="0" t="s">
        <v>7248</v>
      </c>
      <c r="L907" s="0" t="n">
        <v>53560</v>
      </c>
      <c r="M907" s="0" t="s">
        <v>7249</v>
      </c>
      <c r="N907" s="0" t="s">
        <v>7250</v>
      </c>
      <c r="P907" s="0" t="s">
        <v>7251</v>
      </c>
      <c r="Q907" s="0" t="s">
        <v>7252</v>
      </c>
      <c r="R907" s="0" t="s">
        <v>7253</v>
      </c>
      <c r="S907" s="0" t="s">
        <v>30</v>
      </c>
      <c r="V907" s="0" t="s">
        <v>7251</v>
      </c>
      <c r="W907" s="0" t="str">
        <f aca="false">IF(ISERROR(MATCH(P907,$X$2:$X$13000,0)),"",P907)</f>
        <v>cic</v>
      </c>
      <c r="X907" s="0" t="s">
        <v>14663</v>
      </c>
    </row>
    <row r="908" customFormat="false" ht="16" hidden="false" customHeight="false" outlineLevel="0" collapsed="false">
      <c r="A908" s="0" t="s">
        <v>11429</v>
      </c>
      <c r="B908" s="0" t="s">
        <v>40</v>
      </c>
      <c r="C908" s="0" t="n">
        <v>20257351</v>
      </c>
      <c r="D908" s="0" t="n">
        <v>20257450</v>
      </c>
      <c r="E908" s="0" t="s">
        <v>21</v>
      </c>
      <c r="F908" s="0" t="n">
        <v>95.9133348365926</v>
      </c>
      <c r="G908" s="0" t="s">
        <v>22</v>
      </c>
      <c r="H908" s="0" t="s">
        <v>7247</v>
      </c>
      <c r="I908" s="0" t="s">
        <v>7247</v>
      </c>
      <c r="J908" s="0" t="n">
        <v>4630</v>
      </c>
      <c r="K908" s="0" t="s">
        <v>7248</v>
      </c>
      <c r="L908" s="0" t="n">
        <v>53560</v>
      </c>
      <c r="M908" s="0" t="s">
        <v>7249</v>
      </c>
      <c r="N908" s="0" t="s">
        <v>7250</v>
      </c>
      <c r="P908" s="0" t="s">
        <v>7251</v>
      </c>
      <c r="Q908" s="0" t="s">
        <v>7252</v>
      </c>
      <c r="R908" s="0" t="s">
        <v>7253</v>
      </c>
      <c r="S908" s="0" t="s">
        <v>30</v>
      </c>
      <c r="V908" s="0" t="s">
        <v>7251</v>
      </c>
      <c r="W908" s="0" t="str">
        <f aca="false">IF(ISERROR(MATCH(P908,$X$2:$X$13000,0)),"",P908)</f>
        <v>cic</v>
      </c>
      <c r="X908" s="0" t="s">
        <v>8706</v>
      </c>
    </row>
    <row r="909" customFormat="false" ht="16" hidden="false" customHeight="false" outlineLevel="0" collapsed="false">
      <c r="A909" s="0" t="s">
        <v>12615</v>
      </c>
      <c r="B909" s="0" t="s">
        <v>40</v>
      </c>
      <c r="C909" s="0" t="n">
        <v>20292151</v>
      </c>
      <c r="D909" s="0" t="n">
        <v>20292400</v>
      </c>
      <c r="E909" s="0" t="s">
        <v>21</v>
      </c>
      <c r="F909" s="0" t="n">
        <v>88.7320039217984</v>
      </c>
      <c r="G909" s="0" t="s">
        <v>22</v>
      </c>
      <c r="H909" s="0" t="s">
        <v>12616</v>
      </c>
      <c r="I909" s="0" t="s">
        <v>12616</v>
      </c>
      <c r="J909" s="0" t="n">
        <v>-769</v>
      </c>
      <c r="K909" s="0" t="s">
        <v>12617</v>
      </c>
      <c r="L909" s="0" t="n">
        <v>53560</v>
      </c>
      <c r="M909" s="0" t="s">
        <v>7249</v>
      </c>
      <c r="N909" s="0" t="s">
        <v>7250</v>
      </c>
      <c r="P909" s="0" t="s">
        <v>7251</v>
      </c>
      <c r="Q909" s="0" t="s">
        <v>7252</v>
      </c>
      <c r="R909" s="0" t="s">
        <v>7253</v>
      </c>
      <c r="S909" s="0" t="s">
        <v>30</v>
      </c>
      <c r="V909" s="0" t="s">
        <v>7251</v>
      </c>
      <c r="W909" s="0" t="str">
        <f aca="false">IF(ISERROR(MATCH(P909,$X$2:$X$13000,0)),"",P909)</f>
        <v>cic</v>
      </c>
      <c r="X909" s="0" t="s">
        <v>14664</v>
      </c>
    </row>
    <row r="910" customFormat="false" ht="16" hidden="false" customHeight="false" outlineLevel="0" collapsed="false">
      <c r="A910" s="0" t="s">
        <v>12638</v>
      </c>
      <c r="B910" s="0" t="s">
        <v>172</v>
      </c>
      <c r="C910" s="0" t="n">
        <v>56301</v>
      </c>
      <c r="D910" s="0" t="n">
        <v>56400</v>
      </c>
      <c r="E910" s="0" t="s">
        <v>21</v>
      </c>
      <c r="F910" s="0" t="n">
        <v>88.6011212414549</v>
      </c>
      <c r="G910" s="0" t="s">
        <v>22</v>
      </c>
      <c r="H910" s="0" t="s">
        <v>12639</v>
      </c>
      <c r="I910" s="0" t="s">
        <v>12639</v>
      </c>
      <c r="J910" s="0" t="n">
        <v>-19</v>
      </c>
      <c r="K910" s="0" t="s">
        <v>12640</v>
      </c>
      <c r="L910" s="0" t="n">
        <v>43767</v>
      </c>
      <c r="M910" s="0" t="s">
        <v>12641</v>
      </c>
      <c r="N910" s="0" t="s">
        <v>12640</v>
      </c>
      <c r="P910" s="0" t="s">
        <v>12642</v>
      </c>
      <c r="Q910" s="0" t="s">
        <v>12643</v>
      </c>
      <c r="R910" s="0" t="s">
        <v>12644</v>
      </c>
      <c r="S910" s="0" t="s">
        <v>30</v>
      </c>
      <c r="V910" s="0" t="s">
        <v>12642</v>
      </c>
      <c r="W910" s="0" t="str">
        <f aca="false">IF(ISERROR(MATCH(P910,$X$2:$X$13000,0)),"",P910)</f>
        <v>ci</v>
      </c>
      <c r="X910" s="0" t="s">
        <v>14665</v>
      </c>
    </row>
    <row r="911" customFormat="false" ht="16" hidden="false" customHeight="false" outlineLevel="0" collapsed="false">
      <c r="A911" s="0" t="s">
        <v>9035</v>
      </c>
      <c r="B911" s="0" t="s">
        <v>55</v>
      </c>
      <c r="C911" s="0" t="n">
        <v>3100351</v>
      </c>
      <c r="D911" s="0" t="n">
        <v>3100500</v>
      </c>
      <c r="E911" s="0" t="s">
        <v>21</v>
      </c>
      <c r="F911" s="0" t="n">
        <v>110.093980034265</v>
      </c>
      <c r="G911" s="0" t="s">
        <v>22</v>
      </c>
      <c r="H911" s="0" t="s">
        <v>9036</v>
      </c>
      <c r="I911" s="0" t="s">
        <v>9036</v>
      </c>
      <c r="J911" s="0" t="n">
        <v>6533</v>
      </c>
      <c r="K911" s="0" t="s">
        <v>9037</v>
      </c>
      <c r="L911" s="0" t="n">
        <v>38370</v>
      </c>
      <c r="M911" s="0" t="s">
        <v>9038</v>
      </c>
      <c r="N911" s="0" t="s">
        <v>9037</v>
      </c>
      <c r="P911" s="0" t="s">
        <v>9039</v>
      </c>
      <c r="Q911" s="0" t="s">
        <v>9040</v>
      </c>
      <c r="R911" s="0" t="s">
        <v>9041</v>
      </c>
      <c r="S911" s="0" t="s">
        <v>30</v>
      </c>
      <c r="V911" s="0" t="s">
        <v>9039</v>
      </c>
      <c r="W911" s="0" t="str">
        <f aca="false">IF(ISERROR(MATCH(P911,$X$2:$X$13000,0)),"",P911)</f>
        <v>Cht7</v>
      </c>
      <c r="X911" s="0" t="s">
        <v>14666</v>
      </c>
    </row>
    <row r="912" customFormat="false" ht="16" hidden="false" customHeight="false" outlineLevel="0" collapsed="false">
      <c r="A912" s="0" t="s">
        <v>2231</v>
      </c>
      <c r="B912" s="0" t="s">
        <v>20</v>
      </c>
      <c r="C912" s="0" t="n">
        <v>10028251</v>
      </c>
      <c r="D912" s="0" t="n">
        <v>10028350</v>
      </c>
      <c r="E912" s="0" t="s">
        <v>21</v>
      </c>
      <c r="F912" s="0" t="n">
        <v>213.118378592522</v>
      </c>
      <c r="G912" s="0" t="s">
        <v>22</v>
      </c>
      <c r="H912" s="0" t="s">
        <v>2232</v>
      </c>
      <c r="I912" s="0" t="s">
        <v>64</v>
      </c>
      <c r="J912" s="0" t="n">
        <v>10762</v>
      </c>
      <c r="K912" s="0" t="s">
        <v>2233</v>
      </c>
      <c r="L912" s="0" t="n">
        <v>31935</v>
      </c>
      <c r="N912" s="0" t="s">
        <v>2234</v>
      </c>
      <c r="P912" s="0" t="s">
        <v>2235</v>
      </c>
      <c r="Q912" s="0" t="s">
        <v>2236</v>
      </c>
      <c r="R912" s="0" t="s">
        <v>2237</v>
      </c>
      <c r="S912" s="0" t="s">
        <v>30</v>
      </c>
      <c r="V912" s="0" t="s">
        <v>2235</v>
      </c>
      <c r="W912" s="0" t="str">
        <f aca="false">IF(ISERROR(MATCH(P912,$X$2:$X$13000,0)),"",P912)</f>
        <v>Cht6</v>
      </c>
      <c r="X912" s="0" t="s">
        <v>14667</v>
      </c>
    </row>
    <row r="913" customFormat="false" ht="16" hidden="false" customHeight="false" outlineLevel="0" collapsed="false">
      <c r="A913" s="0" t="s">
        <v>11537</v>
      </c>
      <c r="B913" s="0" t="s">
        <v>40</v>
      </c>
      <c r="C913" s="0" t="n">
        <v>25328501</v>
      </c>
      <c r="D913" s="0" t="n">
        <v>25328800</v>
      </c>
      <c r="E913" s="0" t="s">
        <v>21</v>
      </c>
      <c r="F913" s="0" t="n">
        <v>95.5365147301591</v>
      </c>
      <c r="G913" s="0" t="s">
        <v>22</v>
      </c>
      <c r="H913" s="0" t="s">
        <v>11538</v>
      </c>
      <c r="I913" s="0" t="s">
        <v>11538</v>
      </c>
      <c r="J913" s="0" t="n">
        <v>666</v>
      </c>
      <c r="K913" s="0" t="s">
        <v>11539</v>
      </c>
      <c r="L913" s="0" t="n">
        <v>43067</v>
      </c>
      <c r="N913" s="0" t="s">
        <v>11539</v>
      </c>
      <c r="P913" s="0" t="s">
        <v>11540</v>
      </c>
      <c r="Q913" s="0" t="s">
        <v>11541</v>
      </c>
      <c r="R913" s="0" t="s">
        <v>11542</v>
      </c>
      <c r="S913" s="0" t="s">
        <v>30</v>
      </c>
      <c r="V913" s="0" t="s">
        <v>11540</v>
      </c>
      <c r="W913" s="0" t="str">
        <f aca="false">IF(ISERROR(MATCH(P913,$X$2:$X$13000,0)),"",P913)</f>
        <v>CHKov1</v>
      </c>
      <c r="X913" s="0" t="s">
        <v>14668</v>
      </c>
    </row>
    <row r="914" customFormat="false" ht="16" hidden="false" customHeight="false" outlineLevel="0" collapsed="false">
      <c r="A914" s="0" t="s">
        <v>2616</v>
      </c>
      <c r="B914" s="0" t="s">
        <v>285</v>
      </c>
      <c r="C914" s="0" t="n">
        <v>1649951</v>
      </c>
      <c r="D914" s="0" t="n">
        <v>1650050</v>
      </c>
      <c r="E914" s="0" t="s">
        <v>21</v>
      </c>
      <c r="F914" s="0" t="n">
        <v>192.754932815662</v>
      </c>
      <c r="G914" s="0" t="s">
        <v>22</v>
      </c>
      <c r="H914" s="0" t="s">
        <v>63</v>
      </c>
      <c r="I914" s="0" t="s">
        <v>63</v>
      </c>
      <c r="J914" s="0" t="n">
        <v>-1258</v>
      </c>
      <c r="K914" s="0" t="s">
        <v>2617</v>
      </c>
      <c r="L914" s="0" t="n">
        <v>33343</v>
      </c>
      <c r="M914" s="0" t="s">
        <v>2618</v>
      </c>
      <c r="N914" s="0" t="s">
        <v>2619</v>
      </c>
      <c r="P914" s="0" t="s">
        <v>2620</v>
      </c>
      <c r="Q914" s="0" t="s">
        <v>2621</v>
      </c>
      <c r="R914" s="0" t="s">
        <v>2622</v>
      </c>
      <c r="S914" s="0" t="s">
        <v>30</v>
      </c>
      <c r="V914" s="0" t="s">
        <v>2620</v>
      </c>
      <c r="W914" s="0" t="str">
        <f aca="false">IF(ISERROR(MATCH(P914,$X$2:$X$13000,0)),"",P914)</f>
        <v>chinmo</v>
      </c>
      <c r="X914" s="0" t="s">
        <v>14669</v>
      </c>
    </row>
    <row r="915" customFormat="false" ht="16" hidden="false" customHeight="false" outlineLevel="0" collapsed="false">
      <c r="A915" s="0" t="s">
        <v>11781</v>
      </c>
      <c r="B915" s="0" t="s">
        <v>285</v>
      </c>
      <c r="C915" s="0" t="n">
        <v>5980301</v>
      </c>
      <c r="D915" s="0" t="n">
        <v>5980400</v>
      </c>
      <c r="E915" s="0" t="s">
        <v>21</v>
      </c>
      <c r="F915" s="0" t="n">
        <v>94.2651496888225</v>
      </c>
      <c r="G915" s="0" t="s">
        <v>22</v>
      </c>
      <c r="H915" s="0" t="s">
        <v>11782</v>
      </c>
      <c r="I915" s="0" t="s">
        <v>11782</v>
      </c>
      <c r="J915" s="0" t="n">
        <v>131</v>
      </c>
      <c r="K915" s="0" t="s">
        <v>11783</v>
      </c>
      <c r="L915" s="0" t="n">
        <v>33834</v>
      </c>
      <c r="M915" s="0" t="s">
        <v>11784</v>
      </c>
      <c r="N915" s="0" t="s">
        <v>11785</v>
      </c>
      <c r="P915" s="0" t="s">
        <v>11786</v>
      </c>
      <c r="Q915" s="0" t="s">
        <v>11787</v>
      </c>
      <c r="R915" s="0" t="s">
        <v>11788</v>
      </c>
      <c r="S915" s="0" t="s">
        <v>30</v>
      </c>
      <c r="V915" s="0" t="s">
        <v>11786</v>
      </c>
      <c r="W915" s="0" t="str">
        <f aca="false">IF(ISERROR(MATCH(P915,$X$2:$X$13000,0)),"",P915)</f>
        <v>chic</v>
      </c>
      <c r="X915" s="0" t="s">
        <v>14670</v>
      </c>
    </row>
    <row r="916" customFormat="false" ht="16" hidden="false" customHeight="false" outlineLevel="0" collapsed="false">
      <c r="A916" s="0" t="s">
        <v>624</v>
      </c>
      <c r="B916" s="0" t="s">
        <v>20</v>
      </c>
      <c r="C916" s="0" t="n">
        <v>7690801</v>
      </c>
      <c r="D916" s="0" t="n">
        <v>7691000</v>
      </c>
      <c r="E916" s="0" t="s">
        <v>21</v>
      </c>
      <c r="F916" s="0" t="n">
        <v>477.965798242847</v>
      </c>
      <c r="G916" s="0" t="s">
        <v>22</v>
      </c>
      <c r="H916" s="0" t="s">
        <v>625</v>
      </c>
      <c r="I916" s="0" t="s">
        <v>287</v>
      </c>
      <c r="J916" s="0" t="n">
        <v>4018</v>
      </c>
      <c r="K916" s="0" t="s">
        <v>626</v>
      </c>
      <c r="L916" s="0" t="n">
        <v>31678</v>
      </c>
      <c r="M916" s="0" t="s">
        <v>627</v>
      </c>
      <c r="N916" s="0" t="s">
        <v>628</v>
      </c>
      <c r="P916" s="0" t="s">
        <v>629</v>
      </c>
      <c r="Q916" s="0" t="s">
        <v>630</v>
      </c>
      <c r="R916" s="0" t="s">
        <v>631</v>
      </c>
      <c r="S916" s="0" t="s">
        <v>30</v>
      </c>
      <c r="V916" s="0" t="s">
        <v>629</v>
      </c>
      <c r="W916" s="0" t="str">
        <f aca="false">IF(ISERROR(MATCH(P916,$X$2:$X$13000,0)),"",P916)</f>
        <v>CHES-1-like</v>
      </c>
      <c r="X916" s="0" t="s">
        <v>14671</v>
      </c>
    </row>
    <row r="917" customFormat="false" ht="16" hidden="false" customHeight="false" outlineLevel="0" collapsed="false">
      <c r="A917" s="0" t="s">
        <v>7661</v>
      </c>
      <c r="B917" s="0" t="s">
        <v>20</v>
      </c>
      <c r="C917" s="0" t="n">
        <v>17698501</v>
      </c>
      <c r="D917" s="0" t="n">
        <v>17698750</v>
      </c>
      <c r="E917" s="0" t="s">
        <v>21</v>
      </c>
      <c r="F917" s="0" t="n">
        <v>118.717860488079</v>
      </c>
      <c r="G917" s="0" t="s">
        <v>22</v>
      </c>
      <c r="H917" s="0" t="s">
        <v>7662</v>
      </c>
      <c r="I917" s="0" t="s">
        <v>7662</v>
      </c>
      <c r="J917" s="0" t="n">
        <v>105</v>
      </c>
      <c r="K917" s="0" t="s">
        <v>7663</v>
      </c>
      <c r="L917" s="0" t="n">
        <v>32748</v>
      </c>
      <c r="N917" s="0" t="s">
        <v>7664</v>
      </c>
      <c r="P917" s="0" t="s">
        <v>7665</v>
      </c>
      <c r="Q917" s="0" t="s">
        <v>7666</v>
      </c>
      <c r="R917" s="0" t="s">
        <v>7667</v>
      </c>
      <c r="S917" s="0" t="s">
        <v>30</v>
      </c>
      <c r="V917" s="0" t="s">
        <v>7665</v>
      </c>
      <c r="W917" s="0" t="str">
        <f aca="false">IF(ISERROR(MATCH(P917,$X$2:$X$13000,0)),"",P917)</f>
        <v>chas</v>
      </c>
      <c r="X917" s="0" t="s">
        <v>14672</v>
      </c>
    </row>
    <row r="918" customFormat="false" ht="16" hidden="false" customHeight="false" outlineLevel="0" collapsed="false">
      <c r="A918" s="0" t="s">
        <v>11712</v>
      </c>
      <c r="B918" s="0" t="s">
        <v>142</v>
      </c>
      <c r="C918" s="0" t="n">
        <v>23008801</v>
      </c>
      <c r="D918" s="0" t="n">
        <v>23009300</v>
      </c>
      <c r="E918" s="0" t="s">
        <v>21</v>
      </c>
      <c r="F918" s="0" t="n">
        <v>94.6510165466761</v>
      </c>
      <c r="G918" s="0" t="s">
        <v>22</v>
      </c>
      <c r="H918" s="0" t="s">
        <v>11713</v>
      </c>
      <c r="I918" s="0" t="s">
        <v>11713</v>
      </c>
      <c r="J918" s="0" t="n">
        <v>-10166</v>
      </c>
      <c r="K918" s="0" t="s">
        <v>11714</v>
      </c>
      <c r="L918" s="0" t="n">
        <v>37652</v>
      </c>
      <c r="M918" s="0" t="s">
        <v>11715</v>
      </c>
      <c r="N918" s="0" t="s">
        <v>11714</v>
      </c>
      <c r="P918" s="0" t="s">
        <v>11716</v>
      </c>
      <c r="Q918" s="0" t="s">
        <v>11717</v>
      </c>
      <c r="R918" s="0" t="s">
        <v>11718</v>
      </c>
      <c r="S918" s="0" t="s">
        <v>30</v>
      </c>
      <c r="V918" s="0" t="s">
        <v>11716</v>
      </c>
      <c r="W918" s="0" t="str">
        <f aca="false">IF(ISERROR(MATCH(P918,$X$2:$X$13000,0)),"",P918)</f>
        <v>CG9896</v>
      </c>
      <c r="X918" s="0" t="s">
        <v>14673</v>
      </c>
    </row>
    <row r="919" customFormat="false" ht="16" hidden="false" customHeight="false" outlineLevel="0" collapsed="false">
      <c r="A919" s="0" t="s">
        <v>13229</v>
      </c>
      <c r="B919" s="0" t="s">
        <v>142</v>
      </c>
      <c r="C919" s="0" t="n">
        <v>23006551</v>
      </c>
      <c r="D919" s="0" t="n">
        <v>23006650</v>
      </c>
      <c r="E919" s="0" t="s">
        <v>21</v>
      </c>
      <c r="F919" s="0" t="n">
        <v>84.2487872439666</v>
      </c>
      <c r="G919" s="0" t="s">
        <v>22</v>
      </c>
      <c r="H919" s="0" t="s">
        <v>11713</v>
      </c>
      <c r="I919" s="0" t="s">
        <v>11713</v>
      </c>
      <c r="J919" s="0" t="n">
        <v>-7716</v>
      </c>
      <c r="K919" s="0" t="s">
        <v>11714</v>
      </c>
      <c r="L919" s="0" t="n">
        <v>37652</v>
      </c>
      <c r="M919" s="0" t="s">
        <v>11715</v>
      </c>
      <c r="N919" s="0" t="s">
        <v>11714</v>
      </c>
      <c r="P919" s="0" t="s">
        <v>11716</v>
      </c>
      <c r="Q919" s="0" t="s">
        <v>11717</v>
      </c>
      <c r="R919" s="0" t="s">
        <v>11718</v>
      </c>
      <c r="S919" s="0" t="s">
        <v>30</v>
      </c>
      <c r="V919" s="0" t="s">
        <v>11716</v>
      </c>
      <c r="W919" s="0" t="str">
        <f aca="false">IF(ISERROR(MATCH(P919,$X$2:$X$13000,0)),"",P919)</f>
        <v>CG9896</v>
      </c>
      <c r="X919" s="0" t="s">
        <v>14674</v>
      </c>
    </row>
    <row r="920" customFormat="false" ht="16" hidden="false" customHeight="false" outlineLevel="0" collapsed="false">
      <c r="A920" s="0" t="s">
        <v>13189</v>
      </c>
      <c r="B920" s="0" t="s">
        <v>55</v>
      </c>
      <c r="C920" s="0" t="n">
        <v>16806301</v>
      </c>
      <c r="D920" s="0" t="n">
        <v>16806450</v>
      </c>
      <c r="E920" s="0" t="s">
        <v>21</v>
      </c>
      <c r="F920" s="0" t="n">
        <v>84.4619698122234</v>
      </c>
      <c r="G920" s="0" t="s">
        <v>22</v>
      </c>
      <c r="H920" s="0" t="s">
        <v>13190</v>
      </c>
      <c r="I920" s="0" t="s">
        <v>13190</v>
      </c>
      <c r="J920" s="0" t="n">
        <v>1356</v>
      </c>
      <c r="K920" s="0" t="s">
        <v>13191</v>
      </c>
      <c r="L920" s="0" t="n">
        <v>39878</v>
      </c>
      <c r="M920" s="0" t="s">
        <v>13192</v>
      </c>
      <c r="N920" s="0" t="s">
        <v>13193</v>
      </c>
      <c r="P920" s="0" t="s">
        <v>13194</v>
      </c>
      <c r="Q920" s="0" t="s">
        <v>13195</v>
      </c>
      <c r="R920" s="0" t="s">
        <v>13196</v>
      </c>
      <c r="S920" s="0" t="s">
        <v>30</v>
      </c>
      <c r="V920" s="0" t="s">
        <v>13194</v>
      </c>
      <c r="W920" s="0" t="str">
        <f aca="false">IF(ISERROR(MATCH(P920,$X$2:$X$13000,0)),"",P920)</f>
        <v>CG9674</v>
      </c>
      <c r="X920" s="0" t="s">
        <v>14675</v>
      </c>
    </row>
    <row r="921" customFormat="false" ht="16" hidden="false" customHeight="false" outlineLevel="0" collapsed="false">
      <c r="A921" s="0" t="s">
        <v>10056</v>
      </c>
      <c r="B921" s="0" t="s">
        <v>285</v>
      </c>
      <c r="C921" s="0" t="n">
        <v>6562101</v>
      </c>
      <c r="D921" s="0" t="n">
        <v>6562350</v>
      </c>
      <c r="E921" s="0" t="s">
        <v>21</v>
      </c>
      <c r="F921" s="0" t="n">
        <v>104.088578423092</v>
      </c>
      <c r="G921" s="0" t="s">
        <v>22</v>
      </c>
      <c r="H921" s="0" t="s">
        <v>10057</v>
      </c>
      <c r="I921" s="0" t="s">
        <v>10057</v>
      </c>
      <c r="J921" s="0" t="n">
        <v>64</v>
      </c>
      <c r="K921" s="0" t="s">
        <v>10058</v>
      </c>
      <c r="L921" s="0" t="n">
        <v>33920</v>
      </c>
      <c r="M921" s="0" t="s">
        <v>10059</v>
      </c>
      <c r="N921" s="0" t="s">
        <v>10058</v>
      </c>
      <c r="P921" s="0" t="s">
        <v>10060</v>
      </c>
      <c r="Q921" s="0" t="s">
        <v>10061</v>
      </c>
      <c r="R921" s="0" t="s">
        <v>10062</v>
      </c>
      <c r="S921" s="0" t="s">
        <v>30</v>
      </c>
      <c r="V921" s="0" t="s">
        <v>10060</v>
      </c>
      <c r="W921" s="0" t="str">
        <f aca="false">IF(ISERROR(MATCH(P921,$X$2:$X$13000,0)),"",P921)</f>
        <v>CG9596</v>
      </c>
      <c r="X921" s="0" t="s">
        <v>10060</v>
      </c>
    </row>
    <row r="922" customFormat="false" ht="16" hidden="false" customHeight="false" outlineLevel="0" collapsed="false">
      <c r="A922" s="0" t="s">
        <v>6513</v>
      </c>
      <c r="B922" s="0" t="s">
        <v>40</v>
      </c>
      <c r="C922" s="0" t="n">
        <v>15787851</v>
      </c>
      <c r="D922" s="0" t="n">
        <v>15787950</v>
      </c>
      <c r="E922" s="0" t="s">
        <v>21</v>
      </c>
      <c r="F922" s="0" t="n">
        <v>128.194411031371</v>
      </c>
      <c r="G922" s="0" t="s">
        <v>22</v>
      </c>
      <c r="H922" s="0" t="s">
        <v>6514</v>
      </c>
      <c r="I922" s="0" t="s">
        <v>6514</v>
      </c>
      <c r="J922" s="0" t="n">
        <v>-621</v>
      </c>
      <c r="K922" s="0" t="s">
        <v>6515</v>
      </c>
      <c r="L922" s="0" t="n">
        <v>41908</v>
      </c>
      <c r="M922" s="0" t="s">
        <v>6516</v>
      </c>
      <c r="N922" s="0" t="s">
        <v>6515</v>
      </c>
      <c r="P922" s="0" t="s">
        <v>6517</v>
      </c>
      <c r="Q922" s="0" t="s">
        <v>6518</v>
      </c>
      <c r="R922" s="0" t="s">
        <v>6519</v>
      </c>
      <c r="S922" s="0" t="s">
        <v>30</v>
      </c>
      <c r="V922" s="0" t="s">
        <v>6517</v>
      </c>
      <c r="W922" s="0" t="str">
        <f aca="false">IF(ISERROR(MATCH(P922,$X$2:$X$13000,0)),"",P922)</f>
        <v>CG9589</v>
      </c>
      <c r="X922" s="0" t="s">
        <v>14676</v>
      </c>
    </row>
    <row r="923" customFormat="false" ht="16" hidden="false" customHeight="false" outlineLevel="0" collapsed="false">
      <c r="A923" s="0" t="s">
        <v>5693</v>
      </c>
      <c r="B923" s="0" t="s">
        <v>20</v>
      </c>
      <c r="C923" s="0" t="n">
        <v>14481151</v>
      </c>
      <c r="D923" s="0" t="n">
        <v>14481250</v>
      </c>
      <c r="E923" s="0" t="s">
        <v>21</v>
      </c>
      <c r="F923" s="0" t="n">
        <v>136.950802129733</v>
      </c>
      <c r="G923" s="0" t="s">
        <v>22</v>
      </c>
      <c r="H923" s="0" t="s">
        <v>63</v>
      </c>
      <c r="I923" s="0" t="s">
        <v>64</v>
      </c>
      <c r="J923" s="0" t="n">
        <v>-1114</v>
      </c>
      <c r="K923" s="0" t="s">
        <v>5694</v>
      </c>
      <c r="L923" s="0" t="n">
        <v>32392</v>
      </c>
      <c r="M923" s="0" t="s">
        <v>5695</v>
      </c>
      <c r="N923" s="0" t="s">
        <v>5694</v>
      </c>
      <c r="P923" s="0" t="s">
        <v>5696</v>
      </c>
      <c r="Q923" s="0" t="s">
        <v>5697</v>
      </c>
      <c r="R923" s="0" t="s">
        <v>5698</v>
      </c>
      <c r="S923" s="0" t="s">
        <v>30</v>
      </c>
      <c r="V923" s="0" t="s">
        <v>5696</v>
      </c>
      <c r="W923" s="0" t="str">
        <f aca="false">IF(ISERROR(MATCH(P923,$X$2:$X$13000,0)),"",P923)</f>
        <v>CG9411</v>
      </c>
      <c r="X923" s="0" t="s">
        <v>14677</v>
      </c>
    </row>
    <row r="924" customFormat="false" ht="16" hidden="false" customHeight="false" outlineLevel="0" collapsed="false">
      <c r="A924" s="0" t="s">
        <v>12107</v>
      </c>
      <c r="B924" s="0" t="s">
        <v>285</v>
      </c>
      <c r="C924" s="0" t="n">
        <v>21068551</v>
      </c>
      <c r="D924" s="0" t="n">
        <v>21068650</v>
      </c>
      <c r="E924" s="0" t="s">
        <v>21</v>
      </c>
      <c r="F924" s="0" t="n">
        <v>92.3254762614183</v>
      </c>
      <c r="G924" s="0" t="s">
        <v>22</v>
      </c>
      <c r="H924" s="0" t="s">
        <v>12108</v>
      </c>
      <c r="I924" s="0" t="s">
        <v>12108</v>
      </c>
      <c r="J924" s="0" t="n">
        <v>1303</v>
      </c>
      <c r="K924" s="0" t="s">
        <v>12109</v>
      </c>
      <c r="L924" s="0" t="n">
        <v>35369</v>
      </c>
      <c r="M924" s="0" t="s">
        <v>12110</v>
      </c>
      <c r="N924" s="0" t="s">
        <v>12109</v>
      </c>
      <c r="P924" s="0" t="s">
        <v>12111</v>
      </c>
      <c r="Q924" s="0" t="s">
        <v>12112</v>
      </c>
      <c r="R924" s="0" t="s">
        <v>12113</v>
      </c>
      <c r="S924" s="0" t="s">
        <v>30</v>
      </c>
      <c r="V924" s="0" t="s">
        <v>12111</v>
      </c>
      <c r="W924" s="0" t="str">
        <f aca="false">IF(ISERROR(MATCH(P924,$X$2:$X$13000,0)),"",P924)</f>
        <v>CG9265</v>
      </c>
      <c r="X924" s="0" t="s">
        <v>14678</v>
      </c>
    </row>
    <row r="925" customFormat="false" ht="16" hidden="false" customHeight="false" outlineLevel="0" collapsed="false">
      <c r="A925" s="0" t="s">
        <v>12477</v>
      </c>
      <c r="B925" s="0" t="s">
        <v>285</v>
      </c>
      <c r="C925" s="0" t="n">
        <v>21063751</v>
      </c>
      <c r="D925" s="0" t="n">
        <v>21063850</v>
      </c>
      <c r="E925" s="0" t="s">
        <v>21</v>
      </c>
      <c r="F925" s="0" t="n">
        <v>89.8040611994434</v>
      </c>
      <c r="G925" s="0" t="s">
        <v>22</v>
      </c>
      <c r="H925" s="0" t="s">
        <v>12108</v>
      </c>
      <c r="I925" s="0" t="s">
        <v>12108</v>
      </c>
      <c r="J925" s="0" t="n">
        <v>6103</v>
      </c>
      <c r="K925" s="0" t="s">
        <v>12109</v>
      </c>
      <c r="L925" s="0" t="n">
        <v>35369</v>
      </c>
      <c r="M925" s="0" t="s">
        <v>12110</v>
      </c>
      <c r="N925" s="0" t="s">
        <v>12109</v>
      </c>
      <c r="P925" s="0" t="s">
        <v>12111</v>
      </c>
      <c r="Q925" s="0" t="s">
        <v>12112</v>
      </c>
      <c r="R925" s="0" t="s">
        <v>12113</v>
      </c>
      <c r="S925" s="0" t="s">
        <v>30</v>
      </c>
      <c r="V925" s="0" t="s">
        <v>12111</v>
      </c>
      <c r="W925" s="0" t="str">
        <f aca="false">IF(ISERROR(MATCH(P925,$X$2:$X$13000,0)),"",P925)</f>
        <v>CG9265</v>
      </c>
      <c r="X925" s="0" t="s">
        <v>14679</v>
      </c>
    </row>
    <row r="926" customFormat="false" ht="16" hidden="false" customHeight="false" outlineLevel="0" collapsed="false">
      <c r="A926" s="0" t="s">
        <v>2156</v>
      </c>
      <c r="B926" s="0" t="s">
        <v>20</v>
      </c>
      <c r="C926" s="0" t="n">
        <v>15608801</v>
      </c>
      <c r="D926" s="0" t="n">
        <v>15609100</v>
      </c>
      <c r="E926" s="0" t="s">
        <v>21</v>
      </c>
      <c r="F926" s="0" t="n">
        <v>216.354944112303</v>
      </c>
      <c r="G926" s="0" t="s">
        <v>22</v>
      </c>
      <c r="H926" s="0" t="s">
        <v>2157</v>
      </c>
      <c r="I926" s="0" t="s">
        <v>2157</v>
      </c>
      <c r="J926" s="0" t="n">
        <v>-15416</v>
      </c>
      <c r="K926" s="0" t="s">
        <v>2158</v>
      </c>
      <c r="L926" s="0" t="n">
        <v>32497</v>
      </c>
      <c r="N926" s="0" t="s">
        <v>2158</v>
      </c>
      <c r="P926" s="0" t="s">
        <v>2159</v>
      </c>
      <c r="Q926" s="0" t="s">
        <v>2160</v>
      </c>
      <c r="R926" s="0" t="s">
        <v>2161</v>
      </c>
      <c r="S926" s="0" t="s">
        <v>30</v>
      </c>
      <c r="V926" s="0" t="s">
        <v>2159</v>
      </c>
      <c r="W926" s="0" t="str">
        <f aca="false">IF(ISERROR(MATCH(P926,$X$2:$X$13000,0)),"",P926)</f>
        <v>CG9220</v>
      </c>
      <c r="X926" s="0" t="s">
        <v>14680</v>
      </c>
    </row>
    <row r="927" customFormat="false" ht="16" hidden="false" customHeight="false" outlineLevel="0" collapsed="false">
      <c r="A927" s="0" t="s">
        <v>4933</v>
      </c>
      <c r="B927" s="0" t="s">
        <v>20</v>
      </c>
      <c r="C927" s="0" t="n">
        <v>15609451</v>
      </c>
      <c r="D927" s="0" t="n">
        <v>15609550</v>
      </c>
      <c r="E927" s="0" t="s">
        <v>21</v>
      </c>
      <c r="F927" s="0" t="n">
        <v>146.102570792555</v>
      </c>
      <c r="G927" s="0" t="s">
        <v>22</v>
      </c>
      <c r="H927" s="0" t="s">
        <v>2157</v>
      </c>
      <c r="I927" s="0" t="s">
        <v>1021</v>
      </c>
      <c r="J927" s="0" t="n">
        <v>-15966</v>
      </c>
      <c r="K927" s="0" t="s">
        <v>2158</v>
      </c>
      <c r="L927" s="0" t="n">
        <v>32497</v>
      </c>
      <c r="N927" s="0" t="s">
        <v>2158</v>
      </c>
      <c r="P927" s="0" t="s">
        <v>2159</v>
      </c>
      <c r="Q927" s="0" t="s">
        <v>2160</v>
      </c>
      <c r="R927" s="0" t="s">
        <v>2161</v>
      </c>
      <c r="S927" s="0" t="s">
        <v>30</v>
      </c>
      <c r="V927" s="0" t="s">
        <v>2159</v>
      </c>
      <c r="W927" s="0" t="str">
        <f aca="false">IF(ISERROR(MATCH(P927,$X$2:$X$13000,0)),"",P927)</f>
        <v>CG9220</v>
      </c>
      <c r="X927" s="0" t="s">
        <v>14681</v>
      </c>
    </row>
    <row r="928" customFormat="false" ht="16" hidden="false" customHeight="false" outlineLevel="0" collapsed="false">
      <c r="A928" s="0" t="s">
        <v>11041</v>
      </c>
      <c r="B928" s="0" t="s">
        <v>20</v>
      </c>
      <c r="C928" s="0" t="n">
        <v>15608501</v>
      </c>
      <c r="D928" s="0" t="n">
        <v>15608600</v>
      </c>
      <c r="E928" s="0" t="s">
        <v>21</v>
      </c>
      <c r="F928" s="0" t="n">
        <v>98.3273307090683</v>
      </c>
      <c r="G928" s="0" t="s">
        <v>22</v>
      </c>
      <c r="H928" s="0" t="s">
        <v>2157</v>
      </c>
      <c r="I928" s="0" t="s">
        <v>2157</v>
      </c>
      <c r="J928" s="0" t="n">
        <v>-15016</v>
      </c>
      <c r="K928" s="0" t="s">
        <v>2158</v>
      </c>
      <c r="L928" s="0" t="n">
        <v>32497</v>
      </c>
      <c r="N928" s="0" t="s">
        <v>2158</v>
      </c>
      <c r="P928" s="0" t="s">
        <v>2159</v>
      </c>
      <c r="Q928" s="0" t="s">
        <v>2160</v>
      </c>
      <c r="R928" s="0" t="s">
        <v>2161</v>
      </c>
      <c r="S928" s="0" t="s">
        <v>30</v>
      </c>
      <c r="V928" s="0" t="s">
        <v>2159</v>
      </c>
      <c r="W928" s="0" t="str">
        <f aca="false">IF(ISERROR(MATCH(P928,$X$2:$X$13000,0)),"",P928)</f>
        <v>CG9220</v>
      </c>
      <c r="X928" s="0" t="s">
        <v>14682</v>
      </c>
    </row>
    <row r="929" customFormat="false" ht="16" hidden="false" customHeight="false" outlineLevel="0" collapsed="false">
      <c r="A929" s="0" t="s">
        <v>9330</v>
      </c>
      <c r="B929" s="0" t="s">
        <v>55</v>
      </c>
      <c r="C929" s="0" t="n">
        <v>1031901</v>
      </c>
      <c r="D929" s="0" t="n">
        <v>1032000</v>
      </c>
      <c r="E929" s="0" t="s">
        <v>21</v>
      </c>
      <c r="F929" s="0" t="n">
        <v>108.358146949896</v>
      </c>
      <c r="G929" s="0" t="s">
        <v>22</v>
      </c>
      <c r="H929" s="0" t="s">
        <v>9331</v>
      </c>
      <c r="I929" s="0" t="s">
        <v>9331</v>
      </c>
      <c r="J929" s="0" t="n">
        <v>-2747</v>
      </c>
      <c r="K929" s="0" t="s">
        <v>9332</v>
      </c>
      <c r="L929" s="0" t="n">
        <v>38113</v>
      </c>
      <c r="M929" s="0" t="s">
        <v>9333</v>
      </c>
      <c r="N929" s="0" t="s">
        <v>9332</v>
      </c>
      <c r="P929" s="0" t="s">
        <v>9334</v>
      </c>
      <c r="Q929" s="0" t="s">
        <v>9335</v>
      </c>
      <c r="R929" s="0" t="s">
        <v>9336</v>
      </c>
      <c r="S929" s="0" t="s">
        <v>30</v>
      </c>
      <c r="V929" s="0" t="s">
        <v>9334</v>
      </c>
      <c r="W929" s="0" t="str">
        <f aca="false">IF(ISERROR(MATCH(P929,$X$2:$X$13000,0)),"",P929)</f>
        <v>CG9205</v>
      </c>
      <c r="X929" s="0" t="s">
        <v>14683</v>
      </c>
    </row>
    <row r="930" customFormat="false" ht="16" hidden="false" customHeight="false" outlineLevel="0" collapsed="false">
      <c r="A930" s="0" t="s">
        <v>12537</v>
      </c>
      <c r="B930" s="0" t="s">
        <v>55</v>
      </c>
      <c r="C930" s="0" t="n">
        <v>1030701</v>
      </c>
      <c r="D930" s="0" t="n">
        <v>1030850</v>
      </c>
      <c r="E930" s="0" t="s">
        <v>21</v>
      </c>
      <c r="F930" s="0" t="n">
        <v>89.2684182133704</v>
      </c>
      <c r="G930" s="0" t="s">
        <v>22</v>
      </c>
      <c r="H930" s="0" t="s">
        <v>9331</v>
      </c>
      <c r="I930" s="0" t="s">
        <v>9331</v>
      </c>
      <c r="J930" s="0" t="n">
        <v>-3922</v>
      </c>
      <c r="K930" s="0" t="s">
        <v>9332</v>
      </c>
      <c r="L930" s="0" t="n">
        <v>38113</v>
      </c>
      <c r="M930" s="0" t="s">
        <v>9333</v>
      </c>
      <c r="N930" s="0" t="s">
        <v>9332</v>
      </c>
      <c r="P930" s="0" t="s">
        <v>9334</v>
      </c>
      <c r="Q930" s="0" t="s">
        <v>9335</v>
      </c>
      <c r="R930" s="0" t="s">
        <v>9336</v>
      </c>
      <c r="S930" s="0" t="s">
        <v>30</v>
      </c>
      <c r="V930" s="0" t="s">
        <v>9334</v>
      </c>
      <c r="W930" s="0" t="str">
        <f aca="false">IF(ISERROR(MATCH(P930,$X$2:$X$13000,0)),"",P930)</f>
        <v>CG9205</v>
      </c>
      <c r="X930" s="0" t="s">
        <v>14684</v>
      </c>
    </row>
    <row r="931" customFormat="false" ht="16" hidden="false" customHeight="false" outlineLevel="0" collapsed="false">
      <c r="A931" s="0" t="s">
        <v>9259</v>
      </c>
      <c r="B931" s="0" t="s">
        <v>285</v>
      </c>
      <c r="C931" s="0" t="n">
        <v>6023351</v>
      </c>
      <c r="D931" s="0" t="n">
        <v>6023450</v>
      </c>
      <c r="E931" s="0" t="s">
        <v>21</v>
      </c>
      <c r="F931" s="0" t="n">
        <v>108.796707859538</v>
      </c>
      <c r="G931" s="0" t="s">
        <v>22</v>
      </c>
      <c r="H931" s="0" t="s">
        <v>9260</v>
      </c>
      <c r="I931" s="0" t="s">
        <v>9260</v>
      </c>
      <c r="J931" s="0" t="n">
        <v>1139</v>
      </c>
      <c r="K931" s="0" t="s">
        <v>9261</v>
      </c>
      <c r="L931" s="0" t="n">
        <v>33843</v>
      </c>
      <c r="M931" s="0" t="s">
        <v>9262</v>
      </c>
      <c r="N931" s="0" t="s">
        <v>9261</v>
      </c>
      <c r="P931" s="0" t="s">
        <v>9263</v>
      </c>
      <c r="Q931" s="0" t="s">
        <v>9264</v>
      </c>
      <c r="R931" s="0" t="s">
        <v>9265</v>
      </c>
      <c r="S931" s="0" t="s">
        <v>30</v>
      </c>
      <c r="V931" s="0" t="s">
        <v>9263</v>
      </c>
      <c r="W931" s="0" t="str">
        <f aca="false">IF(ISERROR(MATCH(P931,$X$2:$X$13000,0)),"",P931)</f>
        <v>CG9107</v>
      </c>
      <c r="X931" s="0" t="s">
        <v>14685</v>
      </c>
    </row>
    <row r="932" customFormat="false" ht="16" hidden="false" customHeight="false" outlineLevel="0" collapsed="false">
      <c r="A932" s="0" t="s">
        <v>2813</v>
      </c>
      <c r="B932" s="0" t="s">
        <v>142</v>
      </c>
      <c r="C932" s="0" t="n">
        <v>11637301</v>
      </c>
      <c r="D932" s="0" t="n">
        <v>11637400</v>
      </c>
      <c r="E932" s="0" t="s">
        <v>21</v>
      </c>
      <c r="F932" s="0" t="n">
        <v>186.203934229602</v>
      </c>
      <c r="G932" s="0" t="s">
        <v>22</v>
      </c>
      <c r="H932" s="0" t="s">
        <v>2814</v>
      </c>
      <c r="I932" s="0" t="s">
        <v>2814</v>
      </c>
      <c r="J932" s="0" t="n">
        <v>3591</v>
      </c>
      <c r="K932" s="0" t="s">
        <v>2815</v>
      </c>
      <c r="L932" s="0" t="n">
        <v>36243</v>
      </c>
      <c r="M932" s="0" t="s">
        <v>2816</v>
      </c>
      <c r="N932" s="0" t="s">
        <v>2817</v>
      </c>
      <c r="P932" s="0" t="s">
        <v>2818</v>
      </c>
      <c r="Q932" s="0" t="s">
        <v>2819</v>
      </c>
      <c r="R932" s="0" t="s">
        <v>2820</v>
      </c>
      <c r="S932" s="0" t="s">
        <v>30</v>
      </c>
      <c r="V932" s="0" t="s">
        <v>2818</v>
      </c>
      <c r="W932" s="0" t="str">
        <f aca="false">IF(ISERROR(MATCH(P932,$X$2:$X$13000,0)),"",P932)</f>
        <v>CG9005</v>
      </c>
      <c r="X932" s="0" t="s">
        <v>14686</v>
      </c>
    </row>
    <row r="933" customFormat="false" ht="16" hidden="false" customHeight="false" outlineLevel="0" collapsed="false">
      <c r="A933" s="0" t="s">
        <v>9764</v>
      </c>
      <c r="B933" s="0" t="s">
        <v>142</v>
      </c>
      <c r="C933" s="0" t="n">
        <v>19968401</v>
      </c>
      <c r="D933" s="0" t="n">
        <v>19968550</v>
      </c>
      <c r="E933" s="0" t="s">
        <v>21</v>
      </c>
      <c r="F933" s="0" t="n">
        <v>105.538170569869</v>
      </c>
      <c r="G933" s="0" t="s">
        <v>22</v>
      </c>
      <c r="H933" s="0" t="s">
        <v>63</v>
      </c>
      <c r="I933" s="0" t="s">
        <v>1021</v>
      </c>
      <c r="J933" s="0" t="n">
        <v>-10767</v>
      </c>
      <c r="K933" s="0" t="s">
        <v>9765</v>
      </c>
      <c r="L933" s="0" t="n">
        <v>37275</v>
      </c>
      <c r="M933" s="0" t="s">
        <v>9766</v>
      </c>
      <c r="N933" s="0" t="s">
        <v>9767</v>
      </c>
      <c r="P933" s="0" t="s">
        <v>9768</v>
      </c>
      <c r="Q933" s="0" t="s">
        <v>9769</v>
      </c>
      <c r="R933" s="0" t="s">
        <v>9770</v>
      </c>
      <c r="S933" s="0" t="s">
        <v>30</v>
      </c>
      <c r="V933" s="0" t="s">
        <v>9768</v>
      </c>
      <c r="W933" s="0" t="str">
        <f aca="false">IF(ISERROR(MATCH(P933,$X$2:$X$13000,0)),"",P933)</f>
        <v>CG8654</v>
      </c>
      <c r="X933" s="0" t="s">
        <v>14687</v>
      </c>
    </row>
    <row r="934" customFormat="false" ht="16" hidden="false" customHeight="false" outlineLevel="0" collapsed="false">
      <c r="A934" s="0" t="s">
        <v>11767</v>
      </c>
      <c r="B934" s="0" t="s">
        <v>142</v>
      </c>
      <c r="C934" s="0" t="n">
        <v>19969251</v>
      </c>
      <c r="D934" s="0" t="n">
        <v>19969800</v>
      </c>
      <c r="E934" s="0" t="s">
        <v>21</v>
      </c>
      <c r="F934" s="0" t="n">
        <v>94.4030661772136</v>
      </c>
      <c r="G934" s="0" t="s">
        <v>22</v>
      </c>
      <c r="H934" s="0" t="s">
        <v>63</v>
      </c>
      <c r="I934" s="0" t="s">
        <v>63</v>
      </c>
      <c r="J934" s="0" t="n">
        <v>-9717</v>
      </c>
      <c r="K934" s="0" t="s">
        <v>9765</v>
      </c>
      <c r="L934" s="0" t="n">
        <v>37275</v>
      </c>
      <c r="M934" s="0" t="s">
        <v>9766</v>
      </c>
      <c r="N934" s="0" t="s">
        <v>9767</v>
      </c>
      <c r="P934" s="0" t="s">
        <v>9768</v>
      </c>
      <c r="Q934" s="0" t="s">
        <v>9769</v>
      </c>
      <c r="R934" s="0" t="s">
        <v>9770</v>
      </c>
      <c r="S934" s="0" t="s">
        <v>30</v>
      </c>
      <c r="V934" s="0" t="s">
        <v>9768</v>
      </c>
      <c r="W934" s="0" t="str">
        <f aca="false">IF(ISERROR(MATCH(P934,$X$2:$X$13000,0)),"",P934)</f>
        <v>CG8654</v>
      </c>
      <c r="X934" s="0" t="s">
        <v>14688</v>
      </c>
    </row>
    <row r="935" customFormat="false" ht="16" hidden="false" customHeight="false" outlineLevel="0" collapsed="false">
      <c r="A935" s="0" t="s">
        <v>11430</v>
      </c>
      <c r="B935" s="0" t="s">
        <v>142</v>
      </c>
      <c r="C935" s="0" t="n">
        <v>8632601</v>
      </c>
      <c r="D935" s="0" t="n">
        <v>8632700</v>
      </c>
      <c r="E935" s="0" t="s">
        <v>21</v>
      </c>
      <c r="F935" s="0" t="n">
        <v>95.8792573220374</v>
      </c>
      <c r="G935" s="0" t="s">
        <v>22</v>
      </c>
      <c r="H935" s="0" t="s">
        <v>11431</v>
      </c>
      <c r="I935" s="0" t="s">
        <v>11431</v>
      </c>
      <c r="J935" s="0" t="n">
        <v>-688</v>
      </c>
      <c r="K935" s="0" t="s">
        <v>11432</v>
      </c>
      <c r="L935" s="0" t="n">
        <v>35850</v>
      </c>
      <c r="M935" s="0" t="s">
        <v>11433</v>
      </c>
      <c r="N935" s="0" t="s">
        <v>11432</v>
      </c>
      <c r="P935" s="0" t="s">
        <v>11434</v>
      </c>
      <c r="Q935" s="0" t="s">
        <v>11435</v>
      </c>
      <c r="R935" s="0" t="s">
        <v>11436</v>
      </c>
      <c r="S935" s="0" t="s">
        <v>30</v>
      </c>
      <c r="V935" s="0" t="s">
        <v>11434</v>
      </c>
      <c r="W935" s="0" t="str">
        <f aca="false">IF(ISERROR(MATCH(P935,$X$2:$X$13000,0)),"",P935)</f>
        <v>CG8635</v>
      </c>
      <c r="X935" s="0" t="s">
        <v>14689</v>
      </c>
    </row>
    <row r="936" customFormat="false" ht="16" hidden="false" customHeight="false" outlineLevel="0" collapsed="false">
      <c r="A936" s="0" t="s">
        <v>12023</v>
      </c>
      <c r="B936" s="0" t="s">
        <v>142</v>
      </c>
      <c r="C936" s="0" t="n">
        <v>8639201</v>
      </c>
      <c r="D936" s="0" t="n">
        <v>8639300</v>
      </c>
      <c r="E936" s="0" t="s">
        <v>21</v>
      </c>
      <c r="F936" s="0" t="n">
        <v>92.8042922175663</v>
      </c>
      <c r="G936" s="0" t="s">
        <v>22</v>
      </c>
      <c r="H936" s="0" t="s">
        <v>63</v>
      </c>
      <c r="I936" s="0" t="s">
        <v>63</v>
      </c>
      <c r="J936" s="0" t="n">
        <v>-7288</v>
      </c>
      <c r="K936" s="0" t="s">
        <v>11432</v>
      </c>
      <c r="L936" s="0" t="n">
        <v>35850</v>
      </c>
      <c r="M936" s="0" t="s">
        <v>11433</v>
      </c>
      <c r="N936" s="0" t="s">
        <v>11432</v>
      </c>
      <c r="P936" s="0" t="s">
        <v>11434</v>
      </c>
      <c r="Q936" s="0" t="s">
        <v>11435</v>
      </c>
      <c r="R936" s="0" t="s">
        <v>11436</v>
      </c>
      <c r="S936" s="0" t="s">
        <v>30</v>
      </c>
      <c r="V936" s="0" t="s">
        <v>11434</v>
      </c>
      <c r="W936" s="0" t="str">
        <f aca="false">IF(ISERROR(MATCH(P936,$X$2:$X$13000,0)),"",P936)</f>
        <v>CG8635</v>
      </c>
      <c r="X936" s="0" t="s">
        <v>14690</v>
      </c>
    </row>
    <row r="937" customFormat="false" ht="16" hidden="false" customHeight="false" outlineLevel="0" collapsed="false">
      <c r="A937" s="0" t="s">
        <v>10437</v>
      </c>
      <c r="B937" s="0" t="s">
        <v>55</v>
      </c>
      <c r="C937" s="0" t="n">
        <v>7345001</v>
      </c>
      <c r="D937" s="0" t="n">
        <v>7345100</v>
      </c>
      <c r="E937" s="0" t="s">
        <v>21</v>
      </c>
      <c r="F937" s="0" t="n">
        <v>101.992424978448</v>
      </c>
      <c r="G937" s="0" t="s">
        <v>22</v>
      </c>
      <c r="H937" s="0" t="s">
        <v>10438</v>
      </c>
      <c r="I937" s="0" t="s">
        <v>10438</v>
      </c>
      <c r="J937" s="0" t="n">
        <v>133</v>
      </c>
      <c r="K937" s="0" t="s">
        <v>10439</v>
      </c>
      <c r="L937" s="0" t="n">
        <v>38813</v>
      </c>
      <c r="M937" s="0" t="s">
        <v>10440</v>
      </c>
      <c r="N937" s="0" t="s">
        <v>10439</v>
      </c>
      <c r="P937" s="0" t="s">
        <v>10441</v>
      </c>
      <c r="Q937" s="0" t="s">
        <v>10442</v>
      </c>
      <c r="R937" s="0" t="s">
        <v>10443</v>
      </c>
      <c r="S937" s="0" t="s">
        <v>30</v>
      </c>
      <c r="V937" s="0" t="s">
        <v>10441</v>
      </c>
      <c r="W937" s="0" t="str">
        <f aca="false">IF(ISERROR(MATCH(P937,$X$2:$X$13000,0)),"",P937)</f>
        <v>CG8596</v>
      </c>
      <c r="X937" s="0" t="s">
        <v>14691</v>
      </c>
    </row>
    <row r="938" customFormat="false" ht="16" hidden="false" customHeight="false" outlineLevel="0" collapsed="false">
      <c r="A938" s="0" t="s">
        <v>3126</v>
      </c>
      <c r="B938" s="0" t="s">
        <v>142</v>
      </c>
      <c r="C938" s="0" t="n">
        <v>14265401</v>
      </c>
      <c r="D938" s="0" t="n">
        <v>14265550</v>
      </c>
      <c r="E938" s="0" t="s">
        <v>21</v>
      </c>
      <c r="F938" s="0" t="n">
        <v>177.896826343714</v>
      </c>
      <c r="G938" s="0" t="s">
        <v>22</v>
      </c>
      <c r="H938" s="0" t="s">
        <v>3127</v>
      </c>
      <c r="I938" s="0" t="s">
        <v>3127</v>
      </c>
      <c r="J938" s="0" t="n">
        <v>2022</v>
      </c>
      <c r="K938" s="0" t="s">
        <v>3128</v>
      </c>
      <c r="L938" s="0" t="n">
        <v>36586</v>
      </c>
      <c r="N938" s="0" t="s">
        <v>3129</v>
      </c>
      <c r="P938" s="0" t="s">
        <v>3130</v>
      </c>
      <c r="Q938" s="0" t="s">
        <v>3131</v>
      </c>
      <c r="R938" s="0" t="s">
        <v>3132</v>
      </c>
      <c r="S938" s="0" t="s">
        <v>30</v>
      </c>
      <c r="V938" s="0" t="s">
        <v>3130</v>
      </c>
      <c r="W938" s="0" t="str">
        <f aca="false">IF(ISERROR(MATCH(P938,$X$2:$X$13000,0)),"",P938)</f>
        <v>CG8547</v>
      </c>
      <c r="X938" s="0" t="s">
        <v>14692</v>
      </c>
    </row>
    <row r="939" customFormat="false" ht="16" hidden="false" customHeight="false" outlineLevel="0" collapsed="false">
      <c r="A939" s="0" t="s">
        <v>12316</v>
      </c>
      <c r="B939" s="0" t="s">
        <v>142</v>
      </c>
      <c r="C939" s="0" t="n">
        <v>16018101</v>
      </c>
      <c r="D939" s="0" t="n">
        <v>16018200</v>
      </c>
      <c r="E939" s="0" t="s">
        <v>21</v>
      </c>
      <c r="F939" s="0" t="n">
        <v>90.9509871254156</v>
      </c>
      <c r="G939" s="0" t="s">
        <v>22</v>
      </c>
      <c r="H939" s="0" t="s">
        <v>12317</v>
      </c>
      <c r="I939" s="0" t="s">
        <v>12317</v>
      </c>
      <c r="J939" s="0" t="n">
        <v>413</v>
      </c>
      <c r="K939" s="0" t="s">
        <v>12318</v>
      </c>
      <c r="L939" s="0" t="n">
        <v>36768</v>
      </c>
      <c r="M939" s="0" t="s">
        <v>12319</v>
      </c>
      <c r="N939" s="0" t="s">
        <v>12318</v>
      </c>
      <c r="P939" s="0" t="s">
        <v>12320</v>
      </c>
      <c r="Q939" s="0" t="s">
        <v>12321</v>
      </c>
      <c r="R939" s="0" t="s">
        <v>12322</v>
      </c>
      <c r="S939" s="0" t="s">
        <v>30</v>
      </c>
      <c r="V939" s="0" t="s">
        <v>12320</v>
      </c>
      <c r="W939" s="0" t="str">
        <f aca="false">IF(ISERROR(MATCH(P939,$X$2:$X$13000,0)),"",P939)</f>
        <v>CG8399</v>
      </c>
      <c r="X939" s="0" t="s">
        <v>14693</v>
      </c>
    </row>
    <row r="940" customFormat="false" ht="16" hidden="false" customHeight="false" outlineLevel="0" collapsed="false">
      <c r="A940" s="0" t="s">
        <v>9124</v>
      </c>
      <c r="B940" s="0" t="s">
        <v>40</v>
      </c>
      <c r="C940" s="0" t="n">
        <v>9618201</v>
      </c>
      <c r="D940" s="0" t="n">
        <v>9618350</v>
      </c>
      <c r="E940" s="0" t="s">
        <v>21</v>
      </c>
      <c r="F940" s="0" t="n">
        <v>109.633680191817</v>
      </c>
      <c r="G940" s="0" t="s">
        <v>22</v>
      </c>
      <c r="H940" s="0" t="s">
        <v>9125</v>
      </c>
      <c r="I940" s="0" t="s">
        <v>9125</v>
      </c>
      <c r="J940" s="0" t="n">
        <v>-4669</v>
      </c>
      <c r="K940" s="0" t="s">
        <v>9126</v>
      </c>
      <c r="L940" s="0" t="n">
        <v>41163</v>
      </c>
      <c r="M940" s="0" t="s">
        <v>9127</v>
      </c>
      <c r="N940" s="0" t="s">
        <v>9128</v>
      </c>
      <c r="P940" s="0" t="s">
        <v>9129</v>
      </c>
      <c r="Q940" s="0" t="s">
        <v>9130</v>
      </c>
      <c r="R940" s="0" t="s">
        <v>9131</v>
      </c>
      <c r="S940" s="0" t="s">
        <v>30</v>
      </c>
      <c r="V940" s="0" t="s">
        <v>9129</v>
      </c>
      <c r="W940" s="0" t="str">
        <f aca="false">IF(ISERROR(MATCH(P940,$X$2:$X$13000,0)),"",P940)</f>
        <v>CG8312</v>
      </c>
      <c r="X940" s="0" t="s">
        <v>14694</v>
      </c>
    </row>
    <row r="941" customFormat="false" ht="16" hidden="false" customHeight="false" outlineLevel="0" collapsed="false">
      <c r="A941" s="0" t="s">
        <v>1917</v>
      </c>
      <c r="B941" s="0" t="s">
        <v>20</v>
      </c>
      <c r="C941" s="0" t="n">
        <v>19287901</v>
      </c>
      <c r="D941" s="0" t="n">
        <v>19288050</v>
      </c>
      <c r="E941" s="0" t="s">
        <v>21</v>
      </c>
      <c r="F941" s="0" t="n">
        <v>233.029998112306</v>
      </c>
      <c r="G941" s="0" t="s">
        <v>22</v>
      </c>
      <c r="H941" s="0" t="s">
        <v>1918</v>
      </c>
      <c r="I941" s="0" t="s">
        <v>1919</v>
      </c>
      <c r="J941" s="0" t="n">
        <v>-3174</v>
      </c>
      <c r="K941" s="0" t="s">
        <v>1920</v>
      </c>
      <c r="L941" s="0" t="n">
        <v>32924</v>
      </c>
      <c r="M941" s="0" t="s">
        <v>1921</v>
      </c>
      <c r="N941" s="0" t="s">
        <v>1922</v>
      </c>
      <c r="P941" s="0" t="s">
        <v>1923</v>
      </c>
      <c r="Q941" s="0" t="s">
        <v>1924</v>
      </c>
      <c r="R941" s="0" t="s">
        <v>1925</v>
      </c>
      <c r="S941" s="0" t="s">
        <v>30</v>
      </c>
      <c r="V941" s="0" t="s">
        <v>1923</v>
      </c>
      <c r="W941" s="0" t="str">
        <f aca="false">IF(ISERROR(MATCH(P941,$X$2:$X$13000,0)),"",P941)</f>
        <v>CG8034</v>
      </c>
      <c r="X941" s="0" t="s">
        <v>14695</v>
      </c>
    </row>
    <row r="942" customFormat="false" ht="16" hidden="false" customHeight="false" outlineLevel="0" collapsed="false">
      <c r="A942" s="0" t="s">
        <v>5411</v>
      </c>
      <c r="B942" s="0" t="s">
        <v>20</v>
      </c>
      <c r="C942" s="0" t="n">
        <v>19296051</v>
      </c>
      <c r="D942" s="0" t="n">
        <v>19296150</v>
      </c>
      <c r="E942" s="0" t="s">
        <v>21</v>
      </c>
      <c r="F942" s="0" t="n">
        <v>140.13969063892</v>
      </c>
      <c r="G942" s="0" t="s">
        <v>22</v>
      </c>
      <c r="H942" s="0" t="s">
        <v>1918</v>
      </c>
      <c r="I942" s="0" t="s">
        <v>1918</v>
      </c>
      <c r="J942" s="0" t="n">
        <v>2062</v>
      </c>
      <c r="K942" s="0" t="s">
        <v>1922</v>
      </c>
      <c r="L942" s="0" t="n">
        <v>32924</v>
      </c>
      <c r="M942" s="0" t="s">
        <v>1921</v>
      </c>
      <c r="N942" s="0" t="s">
        <v>1922</v>
      </c>
      <c r="P942" s="0" t="s">
        <v>1923</v>
      </c>
      <c r="Q942" s="0" t="s">
        <v>1924</v>
      </c>
      <c r="R942" s="0" t="s">
        <v>1925</v>
      </c>
      <c r="S942" s="0" t="s">
        <v>30</v>
      </c>
      <c r="V942" s="0" t="s">
        <v>1923</v>
      </c>
      <c r="W942" s="0" t="str">
        <f aca="false">IF(ISERROR(MATCH(P942,$X$2:$X$13000,0)),"",P942)</f>
        <v>CG8034</v>
      </c>
      <c r="X942" s="0" t="s">
        <v>14696</v>
      </c>
    </row>
    <row r="943" customFormat="false" ht="16" hidden="false" customHeight="false" outlineLevel="0" collapsed="false">
      <c r="A943" s="0" t="s">
        <v>13118</v>
      </c>
      <c r="B943" s="0" t="s">
        <v>20</v>
      </c>
      <c r="C943" s="0" t="n">
        <v>19289201</v>
      </c>
      <c r="D943" s="0" t="n">
        <v>19289350</v>
      </c>
      <c r="E943" s="0" t="s">
        <v>21</v>
      </c>
      <c r="F943" s="0" t="n">
        <v>85.1032815095816</v>
      </c>
      <c r="G943" s="0" t="s">
        <v>22</v>
      </c>
      <c r="H943" s="0" t="s">
        <v>1918</v>
      </c>
      <c r="I943" s="0" t="s">
        <v>1918</v>
      </c>
      <c r="J943" s="0" t="n">
        <v>-4474</v>
      </c>
      <c r="K943" s="0" t="s">
        <v>1920</v>
      </c>
      <c r="L943" s="0" t="n">
        <v>32924</v>
      </c>
      <c r="M943" s="0" t="s">
        <v>1921</v>
      </c>
      <c r="N943" s="0" t="s">
        <v>1922</v>
      </c>
      <c r="P943" s="0" t="s">
        <v>1923</v>
      </c>
      <c r="Q943" s="0" t="s">
        <v>1924</v>
      </c>
      <c r="R943" s="0" t="s">
        <v>1925</v>
      </c>
      <c r="S943" s="0" t="s">
        <v>30</v>
      </c>
      <c r="V943" s="0" t="s">
        <v>1923</v>
      </c>
      <c r="W943" s="0" t="str">
        <f aca="false">IF(ISERROR(MATCH(P943,$X$2:$X$13000,0)),"",P943)</f>
        <v>CG8034</v>
      </c>
      <c r="X943" s="0" t="s">
        <v>14697</v>
      </c>
    </row>
    <row r="944" customFormat="false" ht="16" hidden="false" customHeight="false" outlineLevel="0" collapsed="false">
      <c r="A944" s="0" t="s">
        <v>5111</v>
      </c>
      <c r="B944" s="0" t="s">
        <v>20</v>
      </c>
      <c r="C944" s="0" t="n">
        <v>19230251</v>
      </c>
      <c r="D944" s="0" t="n">
        <v>19230350</v>
      </c>
      <c r="E944" s="0" t="s">
        <v>21</v>
      </c>
      <c r="F944" s="0" t="n">
        <v>144.025513053731</v>
      </c>
      <c r="G944" s="0" t="s">
        <v>22</v>
      </c>
      <c r="H944" s="0" t="s">
        <v>5112</v>
      </c>
      <c r="I944" s="0" t="s">
        <v>5112</v>
      </c>
      <c r="J944" s="0" t="n">
        <v>9678</v>
      </c>
      <c r="K944" s="0" t="s">
        <v>5113</v>
      </c>
      <c r="L944" s="0" t="n">
        <v>32914</v>
      </c>
      <c r="M944" s="0" t="s">
        <v>5114</v>
      </c>
      <c r="N944" s="0" t="s">
        <v>5113</v>
      </c>
      <c r="P944" s="0" t="s">
        <v>5115</v>
      </c>
      <c r="Q944" s="0" t="s">
        <v>5116</v>
      </c>
      <c r="R944" s="0" t="s">
        <v>5117</v>
      </c>
      <c r="S944" s="0" t="s">
        <v>30</v>
      </c>
      <c r="V944" s="0" t="s">
        <v>5115</v>
      </c>
      <c r="W944" s="0" t="str">
        <f aca="false">IF(ISERROR(MATCH(P944,$X$2:$X$13000,0)),"",P944)</f>
        <v>CG7884</v>
      </c>
      <c r="X944" s="0" t="s">
        <v>14698</v>
      </c>
    </row>
    <row r="945" customFormat="false" ht="16" hidden="false" customHeight="false" outlineLevel="0" collapsed="false">
      <c r="A945" s="0" t="s">
        <v>5827</v>
      </c>
      <c r="B945" s="0" t="s">
        <v>55</v>
      </c>
      <c r="C945" s="0" t="n">
        <v>17083101</v>
      </c>
      <c r="D945" s="0" t="n">
        <v>17083200</v>
      </c>
      <c r="E945" s="0" t="s">
        <v>21</v>
      </c>
      <c r="F945" s="0" t="n">
        <v>135.350190514814</v>
      </c>
      <c r="G945" s="0" t="s">
        <v>22</v>
      </c>
      <c r="H945" s="0" t="s">
        <v>5828</v>
      </c>
      <c r="I945" s="0" t="s">
        <v>5828</v>
      </c>
      <c r="J945" s="0" t="n">
        <v>27537</v>
      </c>
      <c r="K945" s="0" t="s">
        <v>5829</v>
      </c>
      <c r="L945" s="0" t="n">
        <v>39918</v>
      </c>
      <c r="M945" s="0" t="s">
        <v>5830</v>
      </c>
      <c r="N945" s="0" t="s">
        <v>5829</v>
      </c>
      <c r="P945" s="0" t="s">
        <v>5831</v>
      </c>
      <c r="Q945" s="0" t="s">
        <v>5832</v>
      </c>
      <c r="R945" s="0" t="s">
        <v>5833</v>
      </c>
      <c r="S945" s="0" t="s">
        <v>30</v>
      </c>
      <c r="V945" s="0" t="s">
        <v>5831</v>
      </c>
      <c r="W945" s="0" t="str">
        <f aca="false">IF(ISERROR(MATCH(P945,$X$2:$X$13000,0)),"",P945)</f>
        <v>CG7724</v>
      </c>
      <c r="X945" s="0" t="s">
        <v>14699</v>
      </c>
    </row>
    <row r="946" customFormat="false" ht="16" hidden="false" customHeight="false" outlineLevel="0" collapsed="false">
      <c r="A946" s="0" t="s">
        <v>11671</v>
      </c>
      <c r="B946" s="0" t="s">
        <v>40</v>
      </c>
      <c r="C946" s="0" t="n">
        <v>18669051</v>
      </c>
      <c r="D946" s="0" t="n">
        <v>18669250</v>
      </c>
      <c r="E946" s="0" t="s">
        <v>21</v>
      </c>
      <c r="F946" s="0" t="n">
        <v>94.7979991928158</v>
      </c>
      <c r="G946" s="0" t="s">
        <v>22</v>
      </c>
      <c r="H946" s="0" t="s">
        <v>11672</v>
      </c>
      <c r="I946" s="0" t="s">
        <v>11672</v>
      </c>
      <c r="J946" s="0" t="n">
        <v>-240</v>
      </c>
      <c r="K946" s="0" t="s">
        <v>11673</v>
      </c>
      <c r="L946" s="0" t="n">
        <v>42242</v>
      </c>
      <c r="M946" s="0" t="s">
        <v>11674</v>
      </c>
      <c r="N946" s="0" t="s">
        <v>11675</v>
      </c>
      <c r="P946" s="0" t="s">
        <v>11676</v>
      </c>
      <c r="Q946" s="0" t="s">
        <v>11677</v>
      </c>
      <c r="R946" s="0" t="s">
        <v>11678</v>
      </c>
      <c r="S946" s="0" t="s">
        <v>30</v>
      </c>
      <c r="V946" s="0" t="s">
        <v>11676</v>
      </c>
      <c r="W946" s="0" t="str">
        <f aca="false">IF(ISERROR(MATCH(P946,$X$2:$X$13000,0)),"",P946)</f>
        <v>CG7702</v>
      </c>
      <c r="X946" s="0" t="s">
        <v>14700</v>
      </c>
    </row>
    <row r="947" customFormat="false" ht="16" hidden="false" customHeight="false" outlineLevel="0" collapsed="false">
      <c r="A947" s="0" t="s">
        <v>4543</v>
      </c>
      <c r="B947" s="0" t="s">
        <v>55</v>
      </c>
      <c r="C947" s="0" t="n">
        <v>15605151</v>
      </c>
      <c r="D947" s="0" t="n">
        <v>15605250</v>
      </c>
      <c r="E947" s="0" t="s">
        <v>21</v>
      </c>
      <c r="F947" s="0" t="n">
        <v>150.909524761953</v>
      </c>
      <c r="G947" s="0" t="s">
        <v>22</v>
      </c>
      <c r="H947" s="0" t="s">
        <v>4544</v>
      </c>
      <c r="I947" s="0" t="s">
        <v>4544</v>
      </c>
      <c r="J947" s="0" t="n">
        <v>5186</v>
      </c>
      <c r="K947" s="0" t="s">
        <v>4545</v>
      </c>
      <c r="L947" s="0" t="n">
        <v>39694</v>
      </c>
      <c r="M947" s="0" t="s">
        <v>4546</v>
      </c>
      <c r="N947" s="0" t="s">
        <v>4545</v>
      </c>
      <c r="P947" s="0" t="s">
        <v>4547</v>
      </c>
      <c r="Q947" s="0" t="s">
        <v>4548</v>
      </c>
      <c r="R947" s="0" t="s">
        <v>4549</v>
      </c>
      <c r="S947" s="0" t="s">
        <v>30</v>
      </c>
      <c r="V947" s="0" t="s">
        <v>4547</v>
      </c>
      <c r="W947" s="0" t="str">
        <f aca="false">IF(ISERROR(MATCH(P947,$X$2:$X$13000,0)),"",P947)</f>
        <v>CG7650</v>
      </c>
      <c r="X947" s="0" t="s">
        <v>14701</v>
      </c>
    </row>
    <row r="948" customFormat="false" ht="16" hidden="false" customHeight="false" outlineLevel="0" collapsed="false">
      <c r="A948" s="0" t="s">
        <v>11965</v>
      </c>
      <c r="B948" s="0" t="s">
        <v>142</v>
      </c>
      <c r="C948" s="0" t="n">
        <v>14986801</v>
      </c>
      <c r="D948" s="0" t="n">
        <v>14986950</v>
      </c>
      <c r="E948" s="0" t="s">
        <v>21</v>
      </c>
      <c r="F948" s="0" t="n">
        <v>93.0331154807186</v>
      </c>
      <c r="G948" s="0" t="s">
        <v>22</v>
      </c>
      <c r="H948" s="0" t="s">
        <v>11966</v>
      </c>
      <c r="I948" s="0" t="s">
        <v>11966</v>
      </c>
      <c r="J948" s="0" t="n">
        <v>5355</v>
      </c>
      <c r="K948" s="0" t="s">
        <v>11967</v>
      </c>
      <c r="L948" s="0" t="n">
        <v>36675</v>
      </c>
      <c r="M948" s="0" t="s">
        <v>11968</v>
      </c>
      <c r="N948" s="0" t="s">
        <v>11967</v>
      </c>
      <c r="P948" s="0" t="s">
        <v>11969</v>
      </c>
      <c r="Q948" s="0" t="s">
        <v>11970</v>
      </c>
      <c r="R948" s="0" t="s">
        <v>11971</v>
      </c>
      <c r="S948" s="0" t="s">
        <v>30</v>
      </c>
      <c r="V948" s="0" t="s">
        <v>11969</v>
      </c>
      <c r="W948" s="0" t="str">
        <f aca="false">IF(ISERROR(MATCH(P948,$X$2:$X$13000,0)),"",P948)</f>
        <v>CG7639</v>
      </c>
      <c r="X948" s="0" t="s">
        <v>14702</v>
      </c>
    </row>
    <row r="949" customFormat="false" ht="16" hidden="false" customHeight="false" outlineLevel="0" collapsed="false">
      <c r="A949" s="0" t="s">
        <v>9454</v>
      </c>
      <c r="B949" s="0" t="s">
        <v>55</v>
      </c>
      <c r="C949" s="0" t="n">
        <v>8088101</v>
      </c>
      <c r="D949" s="0" t="n">
        <v>8088200</v>
      </c>
      <c r="E949" s="0" t="s">
        <v>21</v>
      </c>
      <c r="F949" s="0" t="n">
        <v>107.378768358161</v>
      </c>
      <c r="G949" s="0" t="s">
        <v>22</v>
      </c>
      <c r="H949" s="0" t="s">
        <v>9455</v>
      </c>
      <c r="I949" s="0" t="s">
        <v>9455</v>
      </c>
      <c r="J949" s="0" t="n">
        <v>3636</v>
      </c>
      <c r="K949" s="0" t="s">
        <v>9456</v>
      </c>
      <c r="L949" s="0" t="n">
        <v>38893</v>
      </c>
      <c r="M949" s="0" t="s">
        <v>9457</v>
      </c>
      <c r="N949" s="0" t="s">
        <v>9456</v>
      </c>
      <c r="P949" s="0" t="s">
        <v>9458</v>
      </c>
      <c r="Q949" s="0" t="s">
        <v>9459</v>
      </c>
      <c r="R949" s="0" t="s">
        <v>9460</v>
      </c>
      <c r="S949" s="0" t="s">
        <v>30</v>
      </c>
      <c r="V949" s="0" t="s">
        <v>9458</v>
      </c>
      <c r="W949" s="0" t="str">
        <f aca="false">IF(ISERROR(MATCH(P949,$X$2:$X$13000,0)),"",P949)</f>
        <v>CG7565</v>
      </c>
      <c r="X949" s="0" t="s">
        <v>14703</v>
      </c>
    </row>
    <row r="950" customFormat="false" ht="16" hidden="false" customHeight="false" outlineLevel="0" collapsed="false">
      <c r="A950" s="0" t="s">
        <v>11209</v>
      </c>
      <c r="B950" s="0" t="s">
        <v>55</v>
      </c>
      <c r="C950" s="0" t="n">
        <v>7642451</v>
      </c>
      <c r="D950" s="0" t="n">
        <v>7642550</v>
      </c>
      <c r="E950" s="0" t="s">
        <v>21</v>
      </c>
      <c r="F950" s="0" t="n">
        <v>96.9634295866704</v>
      </c>
      <c r="G950" s="0" t="s">
        <v>22</v>
      </c>
      <c r="H950" s="0" t="s">
        <v>11210</v>
      </c>
      <c r="I950" s="0" t="s">
        <v>11210</v>
      </c>
      <c r="J950" s="0" t="n">
        <v>-852</v>
      </c>
      <c r="K950" s="0" t="s">
        <v>11211</v>
      </c>
      <c r="L950" s="0" t="n">
        <v>38857</v>
      </c>
      <c r="M950" s="0" t="s">
        <v>11212</v>
      </c>
      <c r="N950" s="0" t="s">
        <v>11211</v>
      </c>
      <c r="P950" s="0" t="s">
        <v>11213</v>
      </c>
      <c r="Q950" s="0" t="s">
        <v>11214</v>
      </c>
      <c r="R950" s="0" t="s">
        <v>11215</v>
      </c>
      <c r="S950" s="0" t="s">
        <v>30</v>
      </c>
      <c r="V950" s="0" t="s">
        <v>11213</v>
      </c>
      <c r="W950" s="0" t="str">
        <f aca="false">IF(ISERROR(MATCH(P950,$X$2:$X$13000,0)),"",P950)</f>
        <v>CG7506</v>
      </c>
      <c r="X950" s="0" t="s">
        <v>14704</v>
      </c>
    </row>
    <row r="951" customFormat="false" ht="16" hidden="false" customHeight="false" outlineLevel="0" collapsed="false">
      <c r="A951" s="0" t="s">
        <v>827</v>
      </c>
      <c r="B951" s="0" t="s">
        <v>55</v>
      </c>
      <c r="C951" s="0" t="n">
        <v>17876451</v>
      </c>
      <c r="D951" s="0" t="n">
        <v>17876600</v>
      </c>
      <c r="E951" s="0" t="s">
        <v>21</v>
      </c>
      <c r="F951" s="0" t="n">
        <v>397.962852995158</v>
      </c>
      <c r="G951" s="0" t="s">
        <v>22</v>
      </c>
      <c r="H951" s="0" t="s">
        <v>63</v>
      </c>
      <c r="I951" s="0" t="s">
        <v>200</v>
      </c>
      <c r="J951" s="0" t="n">
        <v>-2571</v>
      </c>
      <c r="K951" s="0" t="s">
        <v>828</v>
      </c>
      <c r="L951" s="0" t="n">
        <v>39991</v>
      </c>
      <c r="M951" s="0" t="s">
        <v>829</v>
      </c>
      <c r="N951" s="0" t="s">
        <v>830</v>
      </c>
      <c r="P951" s="0" t="s">
        <v>831</v>
      </c>
      <c r="Q951" s="0" t="s">
        <v>832</v>
      </c>
      <c r="R951" s="0" t="s">
        <v>833</v>
      </c>
      <c r="S951" s="0" t="s">
        <v>30</v>
      </c>
      <c r="V951" s="0" t="s">
        <v>831</v>
      </c>
      <c r="W951" s="0" t="str">
        <f aca="false">IF(ISERROR(MATCH(P951,$X$2:$X$13000,0)),"",P951)</f>
        <v>CG7408</v>
      </c>
      <c r="X951" s="0" t="s">
        <v>14705</v>
      </c>
    </row>
    <row r="952" customFormat="false" ht="16" hidden="false" customHeight="false" outlineLevel="0" collapsed="false">
      <c r="A952" s="0" t="s">
        <v>5103</v>
      </c>
      <c r="B952" s="0" t="s">
        <v>55</v>
      </c>
      <c r="C952" s="0" t="n">
        <v>11561001</v>
      </c>
      <c r="D952" s="0" t="n">
        <v>11561100</v>
      </c>
      <c r="E952" s="0" t="s">
        <v>21</v>
      </c>
      <c r="F952" s="0" t="n">
        <v>144.06823945748</v>
      </c>
      <c r="G952" s="0" t="s">
        <v>22</v>
      </c>
      <c r="H952" s="0" t="s">
        <v>5104</v>
      </c>
      <c r="I952" s="0" t="s">
        <v>5104</v>
      </c>
      <c r="J952" s="0" t="n">
        <v>-946</v>
      </c>
      <c r="K952" s="0" t="s">
        <v>5105</v>
      </c>
      <c r="L952" s="0" t="n">
        <v>39294</v>
      </c>
      <c r="M952" s="0" t="s">
        <v>5106</v>
      </c>
      <c r="N952" s="0" t="s">
        <v>5107</v>
      </c>
      <c r="P952" s="0" t="s">
        <v>5108</v>
      </c>
      <c r="Q952" s="0" t="s">
        <v>5109</v>
      </c>
      <c r="R952" s="0" t="s">
        <v>5110</v>
      </c>
      <c r="S952" s="0" t="s">
        <v>30</v>
      </c>
      <c r="V952" s="0" t="s">
        <v>5108</v>
      </c>
      <c r="W952" s="0" t="str">
        <f aca="false">IF(ISERROR(MATCH(P952,$X$2:$X$13000,0)),"",P952)</f>
        <v>CG7394</v>
      </c>
      <c r="X952" s="0" t="s">
        <v>14706</v>
      </c>
    </row>
    <row r="953" customFormat="false" ht="16" hidden="false" customHeight="false" outlineLevel="0" collapsed="false">
      <c r="A953" s="0" t="s">
        <v>6301</v>
      </c>
      <c r="B953" s="0" t="s">
        <v>285</v>
      </c>
      <c r="C953" s="0" t="n">
        <v>10512901</v>
      </c>
      <c r="D953" s="0" t="n">
        <v>10513050</v>
      </c>
      <c r="E953" s="0" t="s">
        <v>21</v>
      </c>
      <c r="F953" s="0" t="n">
        <v>130.345427481847</v>
      </c>
      <c r="G953" s="0" t="s">
        <v>22</v>
      </c>
      <c r="H953" s="0" t="s">
        <v>6302</v>
      </c>
      <c r="I953" s="0" t="s">
        <v>6302</v>
      </c>
      <c r="J953" s="0" t="n">
        <v>-2522</v>
      </c>
      <c r="K953" s="0" t="s">
        <v>6303</v>
      </c>
      <c r="L953" s="0" t="n">
        <v>34447</v>
      </c>
      <c r="M953" s="0" t="s">
        <v>6304</v>
      </c>
      <c r="N953" s="0" t="s">
        <v>6303</v>
      </c>
      <c r="P953" s="0" t="s">
        <v>6305</v>
      </c>
      <c r="Q953" s="0" t="s">
        <v>6306</v>
      </c>
      <c r="R953" s="0" t="s">
        <v>6307</v>
      </c>
      <c r="S953" s="0" t="s">
        <v>30</v>
      </c>
      <c r="V953" s="0" t="s">
        <v>6305</v>
      </c>
      <c r="W953" s="0" t="str">
        <f aca="false">IF(ISERROR(MATCH(P953,$X$2:$X$13000,0)),"",P953)</f>
        <v>CG7384</v>
      </c>
      <c r="X953" s="0" t="s">
        <v>14707</v>
      </c>
    </row>
    <row r="954" customFormat="false" ht="16" hidden="false" customHeight="false" outlineLevel="0" collapsed="false">
      <c r="A954" s="0" t="s">
        <v>4747</v>
      </c>
      <c r="B954" s="0" t="s">
        <v>20</v>
      </c>
      <c r="C954" s="0" t="n">
        <v>9080901</v>
      </c>
      <c r="D954" s="0" t="n">
        <v>9081000</v>
      </c>
      <c r="E954" s="0" t="s">
        <v>21</v>
      </c>
      <c r="F954" s="0" t="n">
        <v>148.249167330452</v>
      </c>
      <c r="G954" s="0" t="s">
        <v>22</v>
      </c>
      <c r="H954" s="0" t="s">
        <v>4748</v>
      </c>
      <c r="I954" s="0" t="s">
        <v>4748</v>
      </c>
      <c r="J954" s="0" t="n">
        <v>107</v>
      </c>
      <c r="K954" s="0" t="s">
        <v>4749</v>
      </c>
      <c r="L954" s="0" t="n">
        <v>31833</v>
      </c>
      <c r="M954" s="0" t="s">
        <v>4750</v>
      </c>
      <c r="N954" s="0" t="s">
        <v>4749</v>
      </c>
      <c r="P954" s="0" t="s">
        <v>4751</v>
      </c>
      <c r="Q954" s="0" t="s">
        <v>4752</v>
      </c>
      <c r="R954" s="0" t="s">
        <v>4753</v>
      </c>
      <c r="S954" s="0" t="s">
        <v>30</v>
      </c>
      <c r="V954" s="0" t="s">
        <v>4751</v>
      </c>
      <c r="W954" s="0" t="str">
        <f aca="false">IF(ISERROR(MATCH(P954,$X$2:$X$13000,0)),"",P954)</f>
        <v>CG7246</v>
      </c>
      <c r="X954" s="0" t="s">
        <v>14708</v>
      </c>
    </row>
    <row r="955" customFormat="false" ht="16" hidden="false" customHeight="false" outlineLevel="0" collapsed="false">
      <c r="A955" s="0" t="s">
        <v>5635</v>
      </c>
      <c r="B955" s="0" t="s">
        <v>55</v>
      </c>
      <c r="C955" s="0" t="n">
        <v>15175551</v>
      </c>
      <c r="D955" s="0" t="n">
        <v>15175650</v>
      </c>
      <c r="E955" s="0" t="s">
        <v>21</v>
      </c>
      <c r="F955" s="0" t="n">
        <v>137.493605006962</v>
      </c>
      <c r="G955" s="0" t="s">
        <v>22</v>
      </c>
      <c r="H955" s="0" t="s">
        <v>63</v>
      </c>
      <c r="I955" s="0" t="s">
        <v>63</v>
      </c>
      <c r="J955" s="0" t="n">
        <v>-11972</v>
      </c>
      <c r="K955" s="0" t="s">
        <v>5636</v>
      </c>
      <c r="L955" s="0" t="n">
        <v>39657</v>
      </c>
      <c r="M955" s="0" t="s">
        <v>5637</v>
      </c>
      <c r="N955" s="0" t="s">
        <v>5636</v>
      </c>
      <c r="P955" s="0" t="s">
        <v>5638</v>
      </c>
      <c r="Q955" s="0" t="s">
        <v>5639</v>
      </c>
      <c r="R955" s="0" t="s">
        <v>5640</v>
      </c>
      <c r="S955" s="0" t="s">
        <v>30</v>
      </c>
      <c r="V955" s="0" t="s">
        <v>5638</v>
      </c>
      <c r="W955" s="0" t="str">
        <f aca="false">IF(ISERROR(MATCH(P955,$X$2:$X$13000,0)),"",P955)</f>
        <v>CG7011</v>
      </c>
      <c r="X955" s="0" t="s">
        <v>14709</v>
      </c>
    </row>
    <row r="956" customFormat="false" ht="16" hidden="false" customHeight="false" outlineLevel="0" collapsed="false">
      <c r="A956" s="0" t="s">
        <v>2579</v>
      </c>
      <c r="B956" s="0" t="s">
        <v>40</v>
      </c>
      <c r="C956" s="0" t="n">
        <v>15112201</v>
      </c>
      <c r="D956" s="0" t="n">
        <v>15112500</v>
      </c>
      <c r="E956" s="0" t="s">
        <v>21</v>
      </c>
      <c r="F956" s="0" t="n">
        <v>194.348428424912</v>
      </c>
      <c r="G956" s="0" t="s">
        <v>22</v>
      </c>
      <c r="H956" s="0" t="s">
        <v>2580</v>
      </c>
      <c r="I956" s="0" t="s">
        <v>2580</v>
      </c>
      <c r="J956" s="0" t="n">
        <v>-16719</v>
      </c>
      <c r="K956" s="0" t="s">
        <v>2581</v>
      </c>
      <c r="L956" s="0" t="n">
        <v>41816</v>
      </c>
      <c r="M956" s="0" t="s">
        <v>2582</v>
      </c>
      <c r="N956" s="0" t="s">
        <v>2583</v>
      </c>
      <c r="P956" s="0" t="s">
        <v>2584</v>
      </c>
      <c r="Q956" s="0" t="s">
        <v>2585</v>
      </c>
      <c r="R956" s="0" t="s">
        <v>2586</v>
      </c>
      <c r="S956" s="0" t="s">
        <v>30</v>
      </c>
      <c r="V956" s="0" t="s">
        <v>2584</v>
      </c>
      <c r="W956" s="0" t="str">
        <f aca="false">IF(ISERROR(MATCH(P956,$X$2:$X$13000,0)),"",P956)</f>
        <v>CG6966</v>
      </c>
      <c r="X956" s="0" t="s">
        <v>14710</v>
      </c>
    </row>
    <row r="957" customFormat="false" ht="16" hidden="false" customHeight="false" outlineLevel="0" collapsed="false">
      <c r="A957" s="0" t="s">
        <v>13525</v>
      </c>
      <c r="B957" s="0" t="s">
        <v>40</v>
      </c>
      <c r="C957" s="0" t="n">
        <v>11859101</v>
      </c>
      <c r="D957" s="0" t="n">
        <v>11859250</v>
      </c>
      <c r="E957" s="0" t="s">
        <v>21</v>
      </c>
      <c r="F957" s="0" t="n">
        <v>79.9045752619906</v>
      </c>
      <c r="G957" s="0" t="s">
        <v>22</v>
      </c>
      <c r="H957" s="0" t="s">
        <v>13526</v>
      </c>
      <c r="I957" s="0" t="s">
        <v>13526</v>
      </c>
      <c r="J957" s="0" t="n">
        <v>10285</v>
      </c>
      <c r="K957" s="0" t="s">
        <v>13527</v>
      </c>
      <c r="L957" s="0" t="n">
        <v>41434</v>
      </c>
      <c r="N957" s="0" t="s">
        <v>13527</v>
      </c>
      <c r="P957" s="0" t="s">
        <v>13528</v>
      </c>
      <c r="Q957" s="0" t="s">
        <v>13529</v>
      </c>
      <c r="R957" s="0" t="s">
        <v>13530</v>
      </c>
      <c r="S957" s="0" t="s">
        <v>30</v>
      </c>
      <c r="V957" s="0" t="s">
        <v>13528</v>
      </c>
      <c r="W957" s="0" t="str">
        <f aca="false">IF(ISERROR(MATCH(P957,$X$2:$X$13000,0)),"",P957)</f>
        <v>CG6959</v>
      </c>
      <c r="X957" s="0" t="s">
        <v>14711</v>
      </c>
    </row>
    <row r="958" customFormat="false" ht="16" hidden="false" customHeight="false" outlineLevel="0" collapsed="false">
      <c r="A958" s="0" t="s">
        <v>13448</v>
      </c>
      <c r="B958" s="0" t="s">
        <v>55</v>
      </c>
      <c r="C958" s="0" t="n">
        <v>12014001</v>
      </c>
      <c r="D958" s="0" t="n">
        <v>12014200</v>
      </c>
      <c r="E958" s="0" t="s">
        <v>21</v>
      </c>
      <c r="F958" s="0" t="n">
        <v>82.2316718810205</v>
      </c>
      <c r="G958" s="0" t="s">
        <v>22</v>
      </c>
      <c r="H958" s="0" t="s">
        <v>13449</v>
      </c>
      <c r="I958" s="0" t="s">
        <v>13449</v>
      </c>
      <c r="J958" s="0" t="n">
        <v>9707</v>
      </c>
      <c r="K958" s="0" t="s">
        <v>13450</v>
      </c>
      <c r="L958" s="0" t="n">
        <v>39367</v>
      </c>
      <c r="M958" s="0" t="s">
        <v>13451</v>
      </c>
      <c r="N958" s="0" t="s">
        <v>13452</v>
      </c>
      <c r="P958" s="0" t="s">
        <v>13453</v>
      </c>
      <c r="Q958" s="0" t="s">
        <v>13454</v>
      </c>
      <c r="R958" s="0" t="s">
        <v>13455</v>
      </c>
      <c r="S958" s="0" t="s">
        <v>30</v>
      </c>
      <c r="V958" s="0" t="s">
        <v>13453</v>
      </c>
      <c r="W958" s="0" t="str">
        <f aca="false">IF(ISERROR(MATCH(P958,$X$2:$X$13000,0)),"",P958)</f>
        <v>CG6928</v>
      </c>
      <c r="X958" s="0" t="s">
        <v>14712</v>
      </c>
    </row>
    <row r="959" customFormat="false" ht="16" hidden="false" customHeight="false" outlineLevel="0" collapsed="false">
      <c r="A959" s="0" t="s">
        <v>2263</v>
      </c>
      <c r="B959" s="0" t="s">
        <v>20</v>
      </c>
      <c r="C959" s="0" t="n">
        <v>18776051</v>
      </c>
      <c r="D959" s="0" t="n">
        <v>18776400</v>
      </c>
      <c r="E959" s="0" t="s">
        <v>21</v>
      </c>
      <c r="F959" s="0" t="n">
        <v>210.984126262651</v>
      </c>
      <c r="G959" s="0" t="s">
        <v>22</v>
      </c>
      <c r="H959" s="0" t="s">
        <v>2264</v>
      </c>
      <c r="I959" s="0" t="s">
        <v>2264</v>
      </c>
      <c r="J959" s="0" t="n">
        <v>-273</v>
      </c>
      <c r="K959" s="0" t="s">
        <v>2265</v>
      </c>
      <c r="L959" s="0" t="n">
        <v>32865</v>
      </c>
      <c r="M959" s="0" t="s">
        <v>2266</v>
      </c>
      <c r="N959" s="0" t="s">
        <v>2267</v>
      </c>
      <c r="P959" s="0" t="s">
        <v>2268</v>
      </c>
      <c r="Q959" s="0" t="s">
        <v>2269</v>
      </c>
      <c r="R959" s="0" t="s">
        <v>2270</v>
      </c>
      <c r="S959" s="0" t="s">
        <v>30</v>
      </c>
      <c r="V959" s="0" t="s">
        <v>2268</v>
      </c>
      <c r="W959" s="0" t="str">
        <f aca="false">IF(ISERROR(MATCH(P959,$X$2:$X$13000,0)),"",P959)</f>
        <v>CG6891</v>
      </c>
      <c r="X959" s="0" t="s">
        <v>14713</v>
      </c>
    </row>
    <row r="960" customFormat="false" ht="16" hidden="false" customHeight="false" outlineLevel="0" collapsed="false">
      <c r="A960" s="0" t="s">
        <v>8831</v>
      </c>
      <c r="B960" s="0" t="s">
        <v>20</v>
      </c>
      <c r="C960" s="0" t="n">
        <v>18777001</v>
      </c>
      <c r="D960" s="0" t="n">
        <v>18777250</v>
      </c>
      <c r="E960" s="0" t="s">
        <v>21</v>
      </c>
      <c r="F960" s="0" t="n">
        <v>111.060964285023</v>
      </c>
      <c r="G960" s="0" t="s">
        <v>22</v>
      </c>
      <c r="H960" s="0" t="s">
        <v>8832</v>
      </c>
      <c r="I960" s="0" t="s">
        <v>8832</v>
      </c>
      <c r="J960" s="0" t="n">
        <v>627</v>
      </c>
      <c r="K960" s="0" t="s">
        <v>2265</v>
      </c>
      <c r="L960" s="0" t="n">
        <v>32865</v>
      </c>
      <c r="M960" s="0" t="s">
        <v>2266</v>
      </c>
      <c r="N960" s="0" t="s">
        <v>2267</v>
      </c>
      <c r="P960" s="0" t="s">
        <v>2268</v>
      </c>
      <c r="Q960" s="0" t="s">
        <v>2269</v>
      </c>
      <c r="R960" s="0" t="s">
        <v>2270</v>
      </c>
      <c r="S960" s="0" t="s">
        <v>30</v>
      </c>
      <c r="V960" s="0" t="s">
        <v>2268</v>
      </c>
      <c r="W960" s="0" t="str">
        <f aca="false">IF(ISERROR(MATCH(P960,$X$2:$X$13000,0)),"",P960)</f>
        <v>CG6891</v>
      </c>
      <c r="X960" s="0" t="s">
        <v>14714</v>
      </c>
    </row>
    <row r="961" customFormat="false" ht="16" hidden="false" customHeight="false" outlineLevel="0" collapsed="false">
      <c r="A961" s="0" t="s">
        <v>3523</v>
      </c>
      <c r="B961" s="0" t="s">
        <v>285</v>
      </c>
      <c r="C961" s="0" t="n">
        <v>12003801</v>
      </c>
      <c r="D961" s="0" t="n">
        <v>12003900</v>
      </c>
      <c r="E961" s="0" t="s">
        <v>21</v>
      </c>
      <c r="F961" s="0" t="n">
        <v>169.162582496007</v>
      </c>
      <c r="G961" s="0" t="s">
        <v>22</v>
      </c>
      <c r="H961" s="0" t="s">
        <v>63</v>
      </c>
      <c r="I961" s="0" t="s">
        <v>63</v>
      </c>
      <c r="J961" s="0" t="n">
        <v>-1584</v>
      </c>
      <c r="K961" s="0" t="s">
        <v>3524</v>
      </c>
      <c r="L961" s="0" t="n">
        <v>34614</v>
      </c>
      <c r="M961" s="0" t="s">
        <v>3525</v>
      </c>
      <c r="N961" s="0" t="s">
        <v>3524</v>
      </c>
      <c r="P961" s="0" t="s">
        <v>3526</v>
      </c>
      <c r="Q961" s="0" t="s">
        <v>3527</v>
      </c>
      <c r="R961" s="0" t="s">
        <v>3528</v>
      </c>
      <c r="S961" s="0" t="s">
        <v>30</v>
      </c>
      <c r="V961" s="0" t="s">
        <v>3526</v>
      </c>
      <c r="W961" s="0" t="str">
        <f aca="false">IF(ISERROR(MATCH(P961,$X$2:$X$13000,0)),"",P961)</f>
        <v>CG6746</v>
      </c>
      <c r="X961" s="0" t="s">
        <v>14715</v>
      </c>
    </row>
    <row r="962" customFormat="false" ht="16" hidden="false" customHeight="false" outlineLevel="0" collapsed="false">
      <c r="A962" s="0" t="s">
        <v>8158</v>
      </c>
      <c r="B962" s="0" t="s">
        <v>285</v>
      </c>
      <c r="C962" s="0" t="n">
        <v>12004601</v>
      </c>
      <c r="D962" s="0" t="n">
        <v>12005050</v>
      </c>
      <c r="E962" s="0" t="s">
        <v>21</v>
      </c>
      <c r="F962" s="0" t="n">
        <v>115.390495960925</v>
      </c>
      <c r="G962" s="0" t="s">
        <v>22</v>
      </c>
      <c r="H962" s="0" t="s">
        <v>63</v>
      </c>
      <c r="I962" s="0" t="s">
        <v>63</v>
      </c>
      <c r="J962" s="0" t="n">
        <v>-2559</v>
      </c>
      <c r="K962" s="0" t="s">
        <v>3524</v>
      </c>
      <c r="L962" s="0" t="n">
        <v>34614</v>
      </c>
      <c r="M962" s="0" t="s">
        <v>3525</v>
      </c>
      <c r="N962" s="0" t="s">
        <v>3524</v>
      </c>
      <c r="P962" s="0" t="s">
        <v>3526</v>
      </c>
      <c r="Q962" s="0" t="s">
        <v>3527</v>
      </c>
      <c r="R962" s="0" t="s">
        <v>3528</v>
      </c>
      <c r="S962" s="0" t="s">
        <v>30</v>
      </c>
      <c r="V962" s="0" t="s">
        <v>3526</v>
      </c>
      <c r="W962" s="0" t="str">
        <f aca="false">IF(ISERROR(MATCH(P962,$X$2:$X$13000,0)),"",P962)</f>
        <v>CG6746</v>
      </c>
      <c r="X962" s="0" t="s">
        <v>14716</v>
      </c>
    </row>
    <row r="963" customFormat="false" ht="16" hidden="false" customHeight="false" outlineLevel="0" collapsed="false">
      <c r="A963" s="0" t="s">
        <v>9486</v>
      </c>
      <c r="B963" s="0" t="s">
        <v>285</v>
      </c>
      <c r="C963" s="0" t="n">
        <v>7607851</v>
      </c>
      <c r="D963" s="0" t="n">
        <v>7608150</v>
      </c>
      <c r="E963" s="0" t="s">
        <v>21</v>
      </c>
      <c r="F963" s="0" t="n">
        <v>107.118515860041</v>
      </c>
      <c r="G963" s="0" t="s">
        <v>22</v>
      </c>
      <c r="H963" s="0" t="s">
        <v>9487</v>
      </c>
      <c r="I963" s="0" t="s">
        <v>9487</v>
      </c>
      <c r="J963" s="0" t="n">
        <v>-389</v>
      </c>
      <c r="K963" s="0" t="s">
        <v>9488</v>
      </c>
      <c r="L963" s="0" t="n">
        <v>34037</v>
      </c>
      <c r="M963" s="0" t="s">
        <v>9489</v>
      </c>
      <c r="N963" s="0" t="s">
        <v>9490</v>
      </c>
      <c r="P963" s="0" t="s">
        <v>9491</v>
      </c>
      <c r="Q963" s="0" t="s">
        <v>9492</v>
      </c>
      <c r="R963" s="0" t="s">
        <v>9493</v>
      </c>
      <c r="S963" s="0" t="s">
        <v>30</v>
      </c>
      <c r="V963" s="0" t="s">
        <v>9491</v>
      </c>
      <c r="W963" s="0" t="str">
        <f aca="false">IF(ISERROR(MATCH(P963,$X$2:$X$13000,0)),"",P963)</f>
        <v>CG6739</v>
      </c>
      <c r="X963" s="0" t="s">
        <v>14717</v>
      </c>
    </row>
    <row r="964" customFormat="false" ht="16" hidden="false" customHeight="false" outlineLevel="0" collapsed="false">
      <c r="A964" s="0" t="s">
        <v>11885</v>
      </c>
      <c r="B964" s="0" t="s">
        <v>142</v>
      </c>
      <c r="C964" s="0" t="n">
        <v>17402201</v>
      </c>
      <c r="D964" s="0" t="n">
        <v>17402300</v>
      </c>
      <c r="E964" s="0" t="s">
        <v>21</v>
      </c>
      <c r="F964" s="0" t="n">
        <v>93.5434372968433</v>
      </c>
      <c r="G964" s="0" t="s">
        <v>22</v>
      </c>
      <c r="H964" s="0" t="s">
        <v>11886</v>
      </c>
      <c r="I964" s="0" t="s">
        <v>11886</v>
      </c>
      <c r="J964" s="0" t="n">
        <v>4900</v>
      </c>
      <c r="K964" s="0" t="s">
        <v>11887</v>
      </c>
      <c r="L964" s="0" t="n">
        <v>36948</v>
      </c>
      <c r="M964" s="0" t="s">
        <v>11888</v>
      </c>
      <c r="N964" s="0" t="s">
        <v>11889</v>
      </c>
      <c r="P964" s="0" t="s">
        <v>11890</v>
      </c>
      <c r="Q964" s="0" t="s">
        <v>11891</v>
      </c>
      <c r="R964" s="0" t="s">
        <v>11892</v>
      </c>
      <c r="S964" s="0" t="s">
        <v>30</v>
      </c>
      <c r="V964" s="0" t="s">
        <v>11890</v>
      </c>
      <c r="W964" s="0" t="str">
        <f aca="false">IF(ISERROR(MATCH(P964,$X$2:$X$13000,0)),"",P964)</f>
        <v>CG6568</v>
      </c>
      <c r="X964" s="0" t="s">
        <v>14718</v>
      </c>
    </row>
    <row r="965" customFormat="false" ht="16" hidden="false" customHeight="false" outlineLevel="0" collapsed="false">
      <c r="A965" s="0" t="s">
        <v>8347</v>
      </c>
      <c r="B965" s="0" t="s">
        <v>142</v>
      </c>
      <c r="C965" s="0" t="n">
        <v>17713251</v>
      </c>
      <c r="D965" s="0" t="n">
        <v>17713400</v>
      </c>
      <c r="E965" s="0" t="s">
        <v>21</v>
      </c>
      <c r="F965" s="0" t="n">
        <v>114.249957258343</v>
      </c>
      <c r="G965" s="0" t="s">
        <v>22</v>
      </c>
      <c r="H965" s="0" t="s">
        <v>8348</v>
      </c>
      <c r="I965" s="0" t="s">
        <v>8348</v>
      </c>
      <c r="J965" s="0" t="n">
        <v>3168</v>
      </c>
      <c r="K965" s="0" t="s">
        <v>8349</v>
      </c>
      <c r="L965" s="0" t="n">
        <v>37012</v>
      </c>
      <c r="N965" s="0" t="s">
        <v>8349</v>
      </c>
      <c r="P965" s="0" t="s">
        <v>8350</v>
      </c>
      <c r="Q965" s="0" t="s">
        <v>8351</v>
      </c>
      <c r="R965" s="0" t="s">
        <v>8352</v>
      </c>
      <c r="S965" s="0" t="s">
        <v>30</v>
      </c>
      <c r="V965" s="0" t="s">
        <v>8350</v>
      </c>
      <c r="W965" s="0" t="str">
        <f aca="false">IF(ISERROR(MATCH(P965,$X$2:$X$13000,0)),"",P965)</f>
        <v>CG6424</v>
      </c>
      <c r="X965" s="0" t="s">
        <v>14719</v>
      </c>
    </row>
    <row r="966" customFormat="false" ht="16" hidden="false" customHeight="false" outlineLevel="0" collapsed="false">
      <c r="A966" s="0" t="s">
        <v>6148</v>
      </c>
      <c r="B966" s="0" t="s">
        <v>20</v>
      </c>
      <c r="C966" s="0" t="n">
        <v>17829901</v>
      </c>
      <c r="D966" s="0" t="n">
        <v>17830050</v>
      </c>
      <c r="E966" s="0" t="s">
        <v>21</v>
      </c>
      <c r="F966" s="0" t="n">
        <v>131.893213324603</v>
      </c>
      <c r="G966" s="0" t="s">
        <v>22</v>
      </c>
      <c r="H966" s="0" t="s">
        <v>6149</v>
      </c>
      <c r="I966" s="0" t="s">
        <v>6149</v>
      </c>
      <c r="J966" s="0" t="n">
        <v>-853</v>
      </c>
      <c r="K966" s="0" t="s">
        <v>6150</v>
      </c>
      <c r="L966" s="0" t="n">
        <v>32761</v>
      </c>
      <c r="M966" s="0" t="s">
        <v>6151</v>
      </c>
      <c r="N966" s="0" t="s">
        <v>6150</v>
      </c>
      <c r="P966" s="0" t="s">
        <v>6152</v>
      </c>
      <c r="Q966" s="0" t="s">
        <v>6153</v>
      </c>
      <c r="R966" s="0" t="s">
        <v>6154</v>
      </c>
      <c r="S966" s="0" t="s">
        <v>30</v>
      </c>
      <c r="V966" s="0" t="s">
        <v>6152</v>
      </c>
      <c r="W966" s="0" t="str">
        <f aca="false">IF(ISERROR(MATCH(P966,$X$2:$X$13000,0)),"",P966)</f>
        <v>CG6398</v>
      </c>
      <c r="X966" s="0" t="s">
        <v>14720</v>
      </c>
    </row>
    <row r="967" customFormat="false" ht="16" hidden="false" customHeight="false" outlineLevel="0" collapsed="false">
      <c r="A967" s="0" t="s">
        <v>6072</v>
      </c>
      <c r="B967" s="0" t="s">
        <v>55</v>
      </c>
      <c r="C967" s="0" t="n">
        <v>11368101</v>
      </c>
      <c r="D967" s="0" t="n">
        <v>11368550</v>
      </c>
      <c r="E967" s="0" t="s">
        <v>21</v>
      </c>
      <c r="F967" s="0" t="n">
        <v>132.602355916644</v>
      </c>
      <c r="G967" s="0" t="s">
        <v>22</v>
      </c>
      <c r="H967" s="0" t="s">
        <v>63</v>
      </c>
      <c r="I967" s="0" t="s">
        <v>63</v>
      </c>
      <c r="J967" s="0" t="n">
        <v>-3440</v>
      </c>
      <c r="K967" s="0" t="s">
        <v>6073</v>
      </c>
      <c r="L967" s="0" t="n">
        <v>39274</v>
      </c>
      <c r="M967" s="0" t="s">
        <v>6074</v>
      </c>
      <c r="N967" s="0" t="s">
        <v>6075</v>
      </c>
      <c r="P967" s="0" t="s">
        <v>6076</v>
      </c>
      <c r="Q967" s="0" t="s">
        <v>6077</v>
      </c>
      <c r="R967" s="0" t="s">
        <v>6078</v>
      </c>
      <c r="S967" s="0" t="s">
        <v>30</v>
      </c>
      <c r="V967" s="0" t="s">
        <v>6076</v>
      </c>
      <c r="W967" s="0" t="str">
        <f aca="false">IF(ISERROR(MATCH(P967,$X$2:$X$13000,0)),"",P967)</f>
        <v>CG6163</v>
      </c>
      <c r="X967" s="0" t="s">
        <v>14721</v>
      </c>
    </row>
    <row r="968" customFormat="false" ht="16" hidden="false" customHeight="false" outlineLevel="0" collapsed="false">
      <c r="A968" s="0" t="s">
        <v>6319</v>
      </c>
      <c r="B968" s="0" t="s">
        <v>55</v>
      </c>
      <c r="C968" s="0" t="n">
        <v>11369751</v>
      </c>
      <c r="D968" s="0" t="n">
        <v>11370200</v>
      </c>
      <c r="E968" s="0" t="s">
        <v>21</v>
      </c>
      <c r="F968" s="0" t="n">
        <v>130.146539850052</v>
      </c>
      <c r="G968" s="0" t="s">
        <v>22</v>
      </c>
      <c r="H968" s="0" t="s">
        <v>63</v>
      </c>
      <c r="I968" s="0" t="s">
        <v>63</v>
      </c>
      <c r="J968" s="0" t="n">
        <v>-5090</v>
      </c>
      <c r="K968" s="0" t="s">
        <v>6073</v>
      </c>
      <c r="L968" s="0" t="n">
        <v>39274</v>
      </c>
      <c r="M968" s="0" t="s">
        <v>6074</v>
      </c>
      <c r="N968" s="0" t="s">
        <v>6075</v>
      </c>
      <c r="P968" s="0" t="s">
        <v>6076</v>
      </c>
      <c r="Q968" s="0" t="s">
        <v>6077</v>
      </c>
      <c r="R968" s="0" t="s">
        <v>6078</v>
      </c>
      <c r="S968" s="0" t="s">
        <v>30</v>
      </c>
      <c r="V968" s="0" t="s">
        <v>6076</v>
      </c>
      <c r="W968" s="0" t="str">
        <f aca="false">IF(ISERROR(MATCH(P968,$X$2:$X$13000,0)),"",P968)</f>
        <v>CG6163</v>
      </c>
      <c r="X968" s="0" t="s">
        <v>14722</v>
      </c>
    </row>
    <row r="969" customFormat="false" ht="16" hidden="false" customHeight="false" outlineLevel="0" collapsed="false">
      <c r="A969" s="0" t="s">
        <v>8875</v>
      </c>
      <c r="B969" s="0" t="s">
        <v>55</v>
      </c>
      <c r="C969" s="0" t="n">
        <v>11373401</v>
      </c>
      <c r="D969" s="0" t="n">
        <v>11373800</v>
      </c>
      <c r="E969" s="0" t="s">
        <v>21</v>
      </c>
      <c r="F969" s="0" t="n">
        <v>110.845762548654</v>
      </c>
      <c r="G969" s="0" t="s">
        <v>22</v>
      </c>
      <c r="H969" s="0" t="s">
        <v>63</v>
      </c>
      <c r="I969" s="0" t="s">
        <v>63</v>
      </c>
      <c r="J969" s="0" t="n">
        <v>-8715</v>
      </c>
      <c r="K969" s="0" t="s">
        <v>6073</v>
      </c>
      <c r="L969" s="0" t="n">
        <v>39274</v>
      </c>
      <c r="M969" s="0" t="s">
        <v>6074</v>
      </c>
      <c r="N969" s="0" t="s">
        <v>6075</v>
      </c>
      <c r="P969" s="0" t="s">
        <v>6076</v>
      </c>
      <c r="Q969" s="0" t="s">
        <v>6077</v>
      </c>
      <c r="R969" s="0" t="s">
        <v>6078</v>
      </c>
      <c r="S969" s="0" t="s">
        <v>30</v>
      </c>
      <c r="V969" s="0" t="s">
        <v>6076</v>
      </c>
      <c r="W969" s="0" t="str">
        <f aca="false">IF(ISERROR(MATCH(P969,$X$2:$X$13000,0)),"",P969)</f>
        <v>CG6163</v>
      </c>
      <c r="X969" s="0" t="s">
        <v>14723</v>
      </c>
    </row>
    <row r="970" customFormat="false" ht="16" hidden="false" customHeight="false" outlineLevel="0" collapsed="false">
      <c r="A970" s="0" t="s">
        <v>13052</v>
      </c>
      <c r="B970" s="0" t="s">
        <v>55</v>
      </c>
      <c r="C970" s="0" t="n">
        <v>11372701</v>
      </c>
      <c r="D970" s="0" t="n">
        <v>11372800</v>
      </c>
      <c r="E970" s="0" t="s">
        <v>21</v>
      </c>
      <c r="F970" s="0" t="n">
        <v>85.7954406194119</v>
      </c>
      <c r="G970" s="0" t="s">
        <v>22</v>
      </c>
      <c r="H970" s="0" t="s">
        <v>63</v>
      </c>
      <c r="I970" s="0" t="s">
        <v>63</v>
      </c>
      <c r="J970" s="0" t="n">
        <v>-7865</v>
      </c>
      <c r="K970" s="0" t="s">
        <v>6073</v>
      </c>
      <c r="L970" s="0" t="n">
        <v>39274</v>
      </c>
      <c r="M970" s="0" t="s">
        <v>6074</v>
      </c>
      <c r="N970" s="0" t="s">
        <v>6075</v>
      </c>
      <c r="P970" s="0" t="s">
        <v>6076</v>
      </c>
      <c r="Q970" s="0" t="s">
        <v>6077</v>
      </c>
      <c r="R970" s="0" t="s">
        <v>6078</v>
      </c>
      <c r="S970" s="0" t="s">
        <v>30</v>
      </c>
      <c r="V970" s="0" t="s">
        <v>6076</v>
      </c>
      <c r="W970" s="0" t="str">
        <f aca="false">IF(ISERROR(MATCH(P970,$X$2:$X$13000,0)),"",P970)</f>
        <v>CG6163</v>
      </c>
      <c r="X970" s="0" t="s">
        <v>14724</v>
      </c>
    </row>
    <row r="971" customFormat="false" ht="16" hidden="false" customHeight="false" outlineLevel="0" collapsed="false">
      <c r="A971" s="0" t="s">
        <v>13211</v>
      </c>
      <c r="B971" s="0" t="s">
        <v>285</v>
      </c>
      <c r="C971" s="0" t="n">
        <v>7466201</v>
      </c>
      <c r="D971" s="0" t="n">
        <v>7466300</v>
      </c>
      <c r="E971" s="0" t="s">
        <v>21</v>
      </c>
      <c r="F971" s="0" t="n">
        <v>84.3016565894323</v>
      </c>
      <c r="G971" s="0" t="s">
        <v>22</v>
      </c>
      <c r="H971" s="0" t="s">
        <v>13212</v>
      </c>
      <c r="I971" s="0" t="s">
        <v>13212</v>
      </c>
      <c r="J971" s="0" t="n">
        <v>-293</v>
      </c>
      <c r="K971" s="0" t="s">
        <v>13213</v>
      </c>
      <c r="L971" s="0" t="n">
        <v>34027</v>
      </c>
      <c r="M971" s="0" t="s">
        <v>13214</v>
      </c>
      <c r="N971" s="0" t="s">
        <v>13213</v>
      </c>
      <c r="P971" s="0" t="s">
        <v>13215</v>
      </c>
      <c r="Q971" s="0" t="s">
        <v>13216</v>
      </c>
      <c r="R971" s="0" t="s">
        <v>13217</v>
      </c>
      <c r="S971" s="0" t="s">
        <v>30</v>
      </c>
      <c r="V971" s="0" t="s">
        <v>13215</v>
      </c>
      <c r="W971" s="0" t="str">
        <f aca="false">IF(ISERROR(MATCH(P971,$X$2:$X$13000,0)),"",P971)</f>
        <v>CG6055</v>
      </c>
      <c r="X971" s="0" t="s">
        <v>14725</v>
      </c>
    </row>
    <row r="972" customFormat="false" ht="16" hidden="false" customHeight="false" outlineLevel="0" collapsed="false">
      <c r="A972" s="0" t="s">
        <v>2396</v>
      </c>
      <c r="B972" s="0" t="s">
        <v>20</v>
      </c>
      <c r="C972" s="0" t="n">
        <v>5947401</v>
      </c>
      <c r="D972" s="0" t="n">
        <v>5947500</v>
      </c>
      <c r="E972" s="0" t="s">
        <v>21</v>
      </c>
      <c r="F972" s="0" t="n">
        <v>203.407640955349</v>
      </c>
      <c r="G972" s="0" t="s">
        <v>22</v>
      </c>
      <c r="H972" s="0" t="s">
        <v>2397</v>
      </c>
      <c r="I972" s="0" t="s">
        <v>2397</v>
      </c>
      <c r="J972" s="0" t="n">
        <v>-710</v>
      </c>
      <c r="K972" s="0" t="s">
        <v>2398</v>
      </c>
      <c r="L972" s="0" t="n">
        <v>31527</v>
      </c>
      <c r="M972" s="0" t="s">
        <v>2399</v>
      </c>
      <c r="N972" s="0" t="s">
        <v>2398</v>
      </c>
      <c r="P972" s="0" t="s">
        <v>2400</v>
      </c>
      <c r="Q972" s="0" t="s">
        <v>2401</v>
      </c>
      <c r="R972" s="0" t="s">
        <v>2402</v>
      </c>
      <c r="S972" s="0" t="s">
        <v>30</v>
      </c>
      <c r="V972" s="0" t="s">
        <v>2400</v>
      </c>
      <c r="W972" s="0" t="str">
        <f aca="false">IF(ISERROR(MATCH(P972,$X$2:$X$13000,0)),"",P972)</f>
        <v>CG6041</v>
      </c>
      <c r="X972" s="0" t="s">
        <v>14726</v>
      </c>
    </row>
    <row r="973" customFormat="false" ht="16" hidden="false" customHeight="false" outlineLevel="0" collapsed="false">
      <c r="A973" s="0" t="s">
        <v>8159</v>
      </c>
      <c r="B973" s="0" t="s">
        <v>40</v>
      </c>
      <c r="C973" s="0" t="n">
        <v>19112701</v>
      </c>
      <c r="D973" s="0" t="n">
        <v>19112850</v>
      </c>
      <c r="E973" s="0" t="s">
        <v>21</v>
      </c>
      <c r="F973" s="0" t="n">
        <v>115.38605237295</v>
      </c>
      <c r="G973" s="0" t="s">
        <v>22</v>
      </c>
      <c r="H973" s="0" t="s">
        <v>8160</v>
      </c>
      <c r="I973" s="0" t="s">
        <v>8160</v>
      </c>
      <c r="J973" s="0" t="n">
        <v>15814</v>
      </c>
      <c r="K973" s="0" t="s">
        <v>8161</v>
      </c>
      <c r="L973" s="0" t="n">
        <v>42292</v>
      </c>
      <c r="N973" s="0" t="s">
        <v>8161</v>
      </c>
      <c r="P973" s="0" t="s">
        <v>8162</v>
      </c>
      <c r="Q973" s="0" t="s">
        <v>8163</v>
      </c>
      <c r="R973" s="0" t="s">
        <v>8164</v>
      </c>
      <c r="S973" s="0" t="s">
        <v>30</v>
      </c>
      <c r="V973" s="0" t="s">
        <v>8162</v>
      </c>
      <c r="W973" s="0" t="str">
        <f aca="false">IF(ISERROR(MATCH(P973,$X$2:$X$13000,0)),"",P973)</f>
        <v>CG6040</v>
      </c>
      <c r="X973" s="0" t="s">
        <v>14727</v>
      </c>
    </row>
    <row r="974" customFormat="false" ht="16" hidden="false" customHeight="false" outlineLevel="0" collapsed="false">
      <c r="A974" s="0" t="s">
        <v>6621</v>
      </c>
      <c r="B974" s="0" t="s">
        <v>40</v>
      </c>
      <c r="C974" s="0" t="n">
        <v>19010251</v>
      </c>
      <c r="D974" s="0" t="n">
        <v>19010550</v>
      </c>
      <c r="E974" s="0" t="s">
        <v>21</v>
      </c>
      <c r="F974" s="0" t="n">
        <v>127.144714292956</v>
      </c>
      <c r="G974" s="0" t="s">
        <v>22</v>
      </c>
      <c r="H974" s="0" t="s">
        <v>6622</v>
      </c>
      <c r="I974" s="0" t="s">
        <v>1021</v>
      </c>
      <c r="J974" s="0" t="n">
        <v>13630</v>
      </c>
      <c r="K974" s="0" t="s">
        <v>6623</v>
      </c>
      <c r="L974" s="0" t="n">
        <v>42279</v>
      </c>
      <c r="M974" s="0" t="s">
        <v>6624</v>
      </c>
      <c r="N974" s="0" t="s">
        <v>6625</v>
      </c>
      <c r="P974" s="0" t="s">
        <v>6626</v>
      </c>
      <c r="Q974" s="0" t="s">
        <v>6627</v>
      </c>
      <c r="R974" s="0" t="s">
        <v>6628</v>
      </c>
      <c r="S974" s="0" t="s">
        <v>30</v>
      </c>
      <c r="V974" s="0" t="s">
        <v>6626</v>
      </c>
      <c r="W974" s="0" t="str">
        <f aca="false">IF(ISERROR(MATCH(P974,$X$2:$X$13000,0)),"",P974)</f>
        <v>CG6005</v>
      </c>
      <c r="X974" s="0" t="s">
        <v>14728</v>
      </c>
    </row>
    <row r="975" customFormat="false" ht="16" hidden="false" customHeight="false" outlineLevel="0" collapsed="false">
      <c r="A975" s="0" t="s">
        <v>6543</v>
      </c>
      <c r="B975" s="0" t="s">
        <v>285</v>
      </c>
      <c r="C975" s="0" t="n">
        <v>16402251</v>
      </c>
      <c r="D975" s="0" t="n">
        <v>16402550</v>
      </c>
      <c r="E975" s="0" t="s">
        <v>21</v>
      </c>
      <c r="F975" s="0" t="n">
        <v>128.090017494916</v>
      </c>
      <c r="G975" s="0" t="s">
        <v>22</v>
      </c>
      <c r="H975" s="0" t="s">
        <v>6544</v>
      </c>
      <c r="I975" s="0" t="s">
        <v>6544</v>
      </c>
      <c r="J975" s="0" t="n">
        <v>3557</v>
      </c>
      <c r="K975" s="0" t="s">
        <v>6545</v>
      </c>
      <c r="L975" s="0" t="n">
        <v>34980</v>
      </c>
      <c r="M975" s="0" t="s">
        <v>6546</v>
      </c>
      <c r="N975" s="0" t="s">
        <v>6547</v>
      </c>
      <c r="P975" s="0" t="s">
        <v>6548</v>
      </c>
      <c r="Q975" s="0" t="s">
        <v>6549</v>
      </c>
      <c r="R975" s="0" t="s">
        <v>6550</v>
      </c>
      <c r="S975" s="0" t="s">
        <v>30</v>
      </c>
      <c r="V975" s="0" t="s">
        <v>6548</v>
      </c>
      <c r="W975" s="0" t="str">
        <f aca="false">IF(ISERROR(MATCH(P975,$X$2:$X$13000,0)),"",P975)</f>
        <v>CG5888</v>
      </c>
      <c r="X975" s="0" t="s">
        <v>14729</v>
      </c>
    </row>
    <row r="976" customFormat="false" ht="16" hidden="false" customHeight="false" outlineLevel="0" collapsed="false">
      <c r="A976" s="0" t="s">
        <v>9890</v>
      </c>
      <c r="B976" s="0" t="s">
        <v>285</v>
      </c>
      <c r="C976" s="0" t="n">
        <v>16407051</v>
      </c>
      <c r="D976" s="0" t="n">
        <v>16407150</v>
      </c>
      <c r="E976" s="0" t="s">
        <v>21</v>
      </c>
      <c r="F976" s="0" t="n">
        <v>104.795721759463</v>
      </c>
      <c r="G976" s="0" t="s">
        <v>22</v>
      </c>
      <c r="H976" s="0" t="s">
        <v>9891</v>
      </c>
      <c r="I976" s="0" t="s">
        <v>9892</v>
      </c>
      <c r="J976" s="0" t="n">
        <v>-1143</v>
      </c>
      <c r="K976" s="0" t="s">
        <v>6545</v>
      </c>
      <c r="L976" s="0" t="n">
        <v>34980</v>
      </c>
      <c r="M976" s="0" t="s">
        <v>6546</v>
      </c>
      <c r="N976" s="0" t="s">
        <v>6547</v>
      </c>
      <c r="P976" s="0" t="s">
        <v>6548</v>
      </c>
      <c r="Q976" s="0" t="s">
        <v>6549</v>
      </c>
      <c r="R976" s="0" t="s">
        <v>6550</v>
      </c>
      <c r="S976" s="0" t="s">
        <v>30</v>
      </c>
      <c r="V976" s="0" t="s">
        <v>6548</v>
      </c>
      <c r="W976" s="0" t="str">
        <f aca="false">IF(ISERROR(MATCH(P976,$X$2:$X$13000,0)),"",P976)</f>
        <v>CG5888</v>
      </c>
      <c r="X976" s="0" t="s">
        <v>14730</v>
      </c>
    </row>
    <row r="977" customFormat="false" ht="16" hidden="false" customHeight="false" outlineLevel="0" collapsed="false">
      <c r="A977" s="0" t="s">
        <v>12394</v>
      </c>
      <c r="B977" s="0" t="s">
        <v>142</v>
      </c>
      <c r="C977" s="0" t="n">
        <v>23846151</v>
      </c>
      <c r="D977" s="0" t="n">
        <v>23846250</v>
      </c>
      <c r="E977" s="0" t="s">
        <v>21</v>
      </c>
      <c r="F977" s="0" t="n">
        <v>90.1158736087763</v>
      </c>
      <c r="G977" s="0" t="s">
        <v>22</v>
      </c>
      <c r="H977" s="0" t="s">
        <v>12395</v>
      </c>
      <c r="I977" s="0" t="s">
        <v>12395</v>
      </c>
      <c r="J977" s="0" t="n">
        <v>1199</v>
      </c>
      <c r="K977" s="0" t="s">
        <v>12396</v>
      </c>
      <c r="L977" s="0" t="n">
        <v>37775</v>
      </c>
      <c r="M977" s="0" t="s">
        <v>12397</v>
      </c>
      <c r="N977" s="0" t="s">
        <v>12396</v>
      </c>
      <c r="P977" s="0" t="s">
        <v>12398</v>
      </c>
      <c r="Q977" s="0" t="s">
        <v>12399</v>
      </c>
      <c r="R977" s="0" t="s">
        <v>12400</v>
      </c>
      <c r="S977" s="0" t="s">
        <v>30</v>
      </c>
      <c r="V977" s="0" t="s">
        <v>12398</v>
      </c>
      <c r="W977" s="0" t="str">
        <f aca="false">IF(ISERROR(MATCH(P977,$X$2:$X$13000,0)),"",P977)</f>
        <v>CG5554</v>
      </c>
      <c r="X977" s="0" t="s">
        <v>14731</v>
      </c>
    </row>
    <row r="978" customFormat="false" ht="16" hidden="false" customHeight="false" outlineLevel="0" collapsed="false">
      <c r="A978" s="0" t="s">
        <v>12529</v>
      </c>
      <c r="B978" s="0" t="s">
        <v>40</v>
      </c>
      <c r="C978" s="0" t="n">
        <v>22527101</v>
      </c>
      <c r="D978" s="0" t="n">
        <v>22527400</v>
      </c>
      <c r="E978" s="0" t="s">
        <v>21</v>
      </c>
      <c r="F978" s="0" t="n">
        <v>89.3276514464882</v>
      </c>
      <c r="G978" s="0" t="s">
        <v>22</v>
      </c>
      <c r="H978" s="0" t="s">
        <v>12530</v>
      </c>
      <c r="I978" s="0" t="s">
        <v>1021</v>
      </c>
      <c r="J978" s="0" t="n">
        <v>1413</v>
      </c>
      <c r="K978" s="0" t="s">
        <v>12531</v>
      </c>
      <c r="L978" s="0" t="n">
        <v>42653</v>
      </c>
      <c r="M978" s="0" t="s">
        <v>12532</v>
      </c>
      <c r="N978" s="0" t="s">
        <v>12531</v>
      </c>
      <c r="P978" s="0" t="s">
        <v>12533</v>
      </c>
      <c r="Q978" s="0" t="s">
        <v>12534</v>
      </c>
      <c r="R978" s="0" t="s">
        <v>12535</v>
      </c>
      <c r="S978" s="0" t="s">
        <v>30</v>
      </c>
      <c r="V978" s="0" t="s">
        <v>12533</v>
      </c>
      <c r="W978" s="0" t="str">
        <f aca="false">IF(ISERROR(MATCH(P978,$X$2:$X$13000,0)),"",P978)</f>
        <v>CG5346</v>
      </c>
      <c r="X978" s="0" t="s">
        <v>14732</v>
      </c>
    </row>
    <row r="979" customFormat="false" ht="16" hidden="false" customHeight="false" outlineLevel="0" collapsed="false">
      <c r="A979" s="0" t="s">
        <v>11826</v>
      </c>
      <c r="B979" s="0" t="s">
        <v>142</v>
      </c>
      <c r="C979" s="0" t="n">
        <v>16611751</v>
      </c>
      <c r="D979" s="0" t="n">
        <v>16611850</v>
      </c>
      <c r="E979" s="0" t="s">
        <v>21</v>
      </c>
      <c r="F979" s="0" t="n">
        <v>93.930843515461</v>
      </c>
      <c r="G979" s="0" t="s">
        <v>22</v>
      </c>
      <c r="H979" s="0" t="s">
        <v>11827</v>
      </c>
      <c r="I979" s="0" t="s">
        <v>11827</v>
      </c>
      <c r="J979" s="0" t="n">
        <v>-76</v>
      </c>
      <c r="K979" s="0" t="s">
        <v>11828</v>
      </c>
      <c r="L979" s="0" t="n">
        <v>36860</v>
      </c>
      <c r="M979" s="0" t="s">
        <v>11829</v>
      </c>
      <c r="N979" s="0" t="s">
        <v>11830</v>
      </c>
      <c r="P979" s="0" t="s">
        <v>11831</v>
      </c>
      <c r="Q979" s="0" t="s">
        <v>11832</v>
      </c>
      <c r="R979" s="0" t="s">
        <v>11833</v>
      </c>
      <c r="S979" s="0" t="s">
        <v>30</v>
      </c>
      <c r="V979" s="0" t="s">
        <v>11831</v>
      </c>
      <c r="W979" s="0" t="str">
        <f aca="false">IF(ISERROR(MATCH(P979,$X$2:$X$13000,0)),"",P979)</f>
        <v>CG5065</v>
      </c>
      <c r="X979" s="0" t="s">
        <v>14733</v>
      </c>
    </row>
    <row r="980" customFormat="false" ht="16" hidden="false" customHeight="false" outlineLevel="0" collapsed="false">
      <c r="A980" s="0" t="s">
        <v>6058</v>
      </c>
      <c r="B980" s="0" t="s">
        <v>285</v>
      </c>
      <c r="C980" s="0" t="n">
        <v>1186151</v>
      </c>
      <c r="D980" s="0" t="n">
        <v>1186550</v>
      </c>
      <c r="E980" s="0" t="s">
        <v>21</v>
      </c>
      <c r="F980" s="0" t="n">
        <v>132.67627481449</v>
      </c>
      <c r="G980" s="0" t="s">
        <v>22</v>
      </c>
      <c r="H980" s="0" t="s">
        <v>6059</v>
      </c>
      <c r="I980" s="0" t="s">
        <v>6059</v>
      </c>
      <c r="J980" s="0" t="n">
        <v>96</v>
      </c>
      <c r="K980" s="0" t="s">
        <v>6060</v>
      </c>
      <c r="L980" s="0" t="n">
        <v>33308</v>
      </c>
      <c r="M980" s="0" t="s">
        <v>6061</v>
      </c>
      <c r="N980" s="0" t="s">
        <v>6060</v>
      </c>
      <c r="P980" s="0" t="s">
        <v>6062</v>
      </c>
      <c r="Q980" s="0" t="s">
        <v>6063</v>
      </c>
      <c r="R980" s="0" t="s">
        <v>6064</v>
      </c>
      <c r="S980" s="0" t="s">
        <v>30</v>
      </c>
      <c r="V980" s="0" t="s">
        <v>6062</v>
      </c>
      <c r="W980" s="0" t="str">
        <f aca="false">IF(ISERROR(MATCH(P980,$X$2:$X$13000,0)),"",P980)</f>
        <v>CG5001</v>
      </c>
      <c r="X980" s="0" t="s">
        <v>14734</v>
      </c>
    </row>
    <row r="981" customFormat="false" ht="16" hidden="false" customHeight="false" outlineLevel="0" collapsed="false">
      <c r="A981" s="0" t="s">
        <v>6085</v>
      </c>
      <c r="B981" s="0" t="s">
        <v>55</v>
      </c>
      <c r="C981" s="0" t="n">
        <v>14675901</v>
      </c>
      <c r="D981" s="0" t="n">
        <v>14676200</v>
      </c>
      <c r="E981" s="0" t="s">
        <v>21</v>
      </c>
      <c r="F981" s="0" t="n">
        <v>132.418256946834</v>
      </c>
      <c r="G981" s="0" t="s">
        <v>22</v>
      </c>
      <c r="H981" s="0" t="s">
        <v>6086</v>
      </c>
      <c r="I981" s="0" t="s">
        <v>6086</v>
      </c>
      <c r="J981" s="0" t="n">
        <v>2097</v>
      </c>
      <c r="K981" s="0" t="s">
        <v>6087</v>
      </c>
      <c r="L981" s="0" t="n">
        <v>39597</v>
      </c>
      <c r="M981" s="0" t="s">
        <v>6088</v>
      </c>
      <c r="N981" s="0" t="s">
        <v>6087</v>
      </c>
      <c r="P981" s="0" t="s">
        <v>6089</v>
      </c>
      <c r="Q981" s="0" t="s">
        <v>6090</v>
      </c>
      <c r="R981" s="0" t="s">
        <v>6091</v>
      </c>
      <c r="S981" s="0" t="s">
        <v>30</v>
      </c>
      <c r="V981" s="0" t="s">
        <v>6089</v>
      </c>
      <c r="W981" s="0" t="str">
        <f aca="false">IF(ISERROR(MATCH(P981,$X$2:$X$13000,0)),"",P981)</f>
        <v>CG4914</v>
      </c>
      <c r="X981" s="0" t="s">
        <v>13336</v>
      </c>
    </row>
    <row r="982" customFormat="false" ht="16" hidden="false" customHeight="false" outlineLevel="0" collapsed="false">
      <c r="A982" s="0" t="s">
        <v>13365</v>
      </c>
      <c r="B982" s="0" t="s">
        <v>55</v>
      </c>
      <c r="C982" s="0" t="n">
        <v>14678551</v>
      </c>
      <c r="D982" s="0" t="n">
        <v>14678750</v>
      </c>
      <c r="E982" s="0" t="s">
        <v>21</v>
      </c>
      <c r="F982" s="0" t="n">
        <v>83.2332036073848</v>
      </c>
      <c r="G982" s="0" t="s">
        <v>22</v>
      </c>
      <c r="H982" s="0" t="s">
        <v>13366</v>
      </c>
      <c r="I982" s="0" t="s">
        <v>13366</v>
      </c>
      <c r="J982" s="0" t="n">
        <v>-503</v>
      </c>
      <c r="K982" s="0" t="s">
        <v>6087</v>
      </c>
      <c r="L982" s="0" t="n">
        <v>39597</v>
      </c>
      <c r="M982" s="0" t="s">
        <v>6088</v>
      </c>
      <c r="N982" s="0" t="s">
        <v>6087</v>
      </c>
      <c r="P982" s="0" t="s">
        <v>6089</v>
      </c>
      <c r="Q982" s="0" t="s">
        <v>6090</v>
      </c>
      <c r="R982" s="0" t="s">
        <v>6091</v>
      </c>
      <c r="S982" s="0" t="s">
        <v>30</v>
      </c>
      <c r="V982" s="0" t="s">
        <v>6089</v>
      </c>
      <c r="W982" s="0" t="str">
        <f aca="false">IF(ISERROR(MATCH(P982,$X$2:$X$13000,0)),"",P982)</f>
        <v>CG4914</v>
      </c>
      <c r="X982" s="0" t="s">
        <v>14735</v>
      </c>
    </row>
    <row r="983" customFormat="false" ht="16" hidden="false" customHeight="false" outlineLevel="0" collapsed="false">
      <c r="A983" s="0" t="s">
        <v>7840</v>
      </c>
      <c r="B983" s="0" t="s">
        <v>142</v>
      </c>
      <c r="C983" s="0" t="n">
        <v>23818201</v>
      </c>
      <c r="D983" s="0" t="n">
        <v>23818450</v>
      </c>
      <c r="E983" s="0" t="s">
        <v>21</v>
      </c>
      <c r="F983" s="0" t="n">
        <v>117.342033819157</v>
      </c>
      <c r="G983" s="0" t="s">
        <v>22</v>
      </c>
      <c r="H983" s="0" t="s">
        <v>7841</v>
      </c>
      <c r="I983" s="0" t="s">
        <v>7841</v>
      </c>
      <c r="J983" s="0" t="n">
        <v>2</v>
      </c>
      <c r="K983" s="0" t="s">
        <v>7842</v>
      </c>
      <c r="L983" s="0" t="n">
        <v>37770</v>
      </c>
      <c r="M983" s="0" t="s">
        <v>7843</v>
      </c>
      <c r="N983" s="0" t="s">
        <v>7842</v>
      </c>
      <c r="P983" s="0" t="s">
        <v>7844</v>
      </c>
      <c r="Q983" s="0" t="s">
        <v>7845</v>
      </c>
      <c r="R983" s="0" t="s">
        <v>7846</v>
      </c>
      <c r="S983" s="0" t="s">
        <v>30</v>
      </c>
      <c r="V983" s="0" t="s">
        <v>7844</v>
      </c>
      <c r="W983" s="0" t="str">
        <f aca="false">IF(ISERROR(MATCH(P983,$X$2:$X$13000,0)),"",P983)</f>
        <v>CG4797</v>
      </c>
      <c r="X983" s="0" t="s">
        <v>14736</v>
      </c>
    </row>
    <row r="984" customFormat="false" ht="16" hidden="false" customHeight="false" outlineLevel="0" collapsed="false">
      <c r="A984" s="0" t="s">
        <v>4740</v>
      </c>
      <c r="B984" s="0" t="s">
        <v>285</v>
      </c>
      <c r="C984" s="0" t="n">
        <v>11182501</v>
      </c>
      <c r="D984" s="0" t="n">
        <v>11183450</v>
      </c>
      <c r="E984" s="0" t="s">
        <v>21</v>
      </c>
      <c r="F984" s="0" t="n">
        <v>148.30659477221</v>
      </c>
      <c r="G984" s="0" t="s">
        <v>22</v>
      </c>
      <c r="H984" s="0" t="s">
        <v>4741</v>
      </c>
      <c r="I984" s="0" t="s">
        <v>4741</v>
      </c>
      <c r="J984" s="0" t="n">
        <v>3943</v>
      </c>
      <c r="K984" s="0" t="s">
        <v>4742</v>
      </c>
      <c r="L984" s="0" t="n">
        <v>34559</v>
      </c>
      <c r="M984" s="0" t="s">
        <v>4743</v>
      </c>
      <c r="N984" s="0" t="s">
        <v>4742</v>
      </c>
      <c r="P984" s="0" t="s">
        <v>4744</v>
      </c>
      <c r="Q984" s="0" t="s">
        <v>4745</v>
      </c>
      <c r="R984" s="0" t="s">
        <v>4746</v>
      </c>
      <c r="S984" s="0" t="s">
        <v>30</v>
      </c>
      <c r="V984" s="0" t="s">
        <v>4744</v>
      </c>
      <c r="W984" s="0" t="str">
        <f aca="false">IF(ISERROR(MATCH(P984,$X$2:$X$13000,0)),"",P984)</f>
        <v>CG4788</v>
      </c>
      <c r="X984" s="0" t="s">
        <v>14737</v>
      </c>
    </row>
    <row r="985" customFormat="false" ht="16" hidden="false" customHeight="false" outlineLevel="0" collapsed="false">
      <c r="A985" s="0" t="s">
        <v>9200</v>
      </c>
      <c r="B985" s="0" t="s">
        <v>285</v>
      </c>
      <c r="C985" s="0" t="n">
        <v>11181451</v>
      </c>
      <c r="D985" s="0" t="n">
        <v>11182100</v>
      </c>
      <c r="E985" s="0" t="s">
        <v>21</v>
      </c>
      <c r="F985" s="0" t="n">
        <v>109.354351171734</v>
      </c>
      <c r="G985" s="0" t="s">
        <v>22</v>
      </c>
      <c r="H985" s="0" t="s">
        <v>4741</v>
      </c>
      <c r="I985" s="0" t="s">
        <v>1021</v>
      </c>
      <c r="J985" s="0" t="n">
        <v>2743</v>
      </c>
      <c r="K985" s="0" t="s">
        <v>4742</v>
      </c>
      <c r="L985" s="0" t="n">
        <v>34559</v>
      </c>
      <c r="M985" s="0" t="s">
        <v>4743</v>
      </c>
      <c r="N985" s="0" t="s">
        <v>4742</v>
      </c>
      <c r="P985" s="0" t="s">
        <v>4744</v>
      </c>
      <c r="Q985" s="0" t="s">
        <v>4745</v>
      </c>
      <c r="R985" s="0" t="s">
        <v>4746</v>
      </c>
      <c r="S985" s="0" t="s">
        <v>30</v>
      </c>
      <c r="V985" s="0" t="s">
        <v>4744</v>
      </c>
      <c r="W985" s="0" t="str">
        <f aca="false">IF(ISERROR(MATCH(P985,$X$2:$X$13000,0)),"",P985)</f>
        <v>CG4788</v>
      </c>
      <c r="X985" s="0" t="s">
        <v>14738</v>
      </c>
    </row>
    <row r="986" customFormat="false" ht="16" hidden="false" customHeight="false" outlineLevel="0" collapsed="false">
      <c r="A986" s="0" t="s">
        <v>12066</v>
      </c>
      <c r="B986" s="0" t="s">
        <v>285</v>
      </c>
      <c r="C986" s="0" t="n">
        <v>11180651</v>
      </c>
      <c r="D986" s="0" t="n">
        <v>11181000</v>
      </c>
      <c r="E986" s="0" t="s">
        <v>21</v>
      </c>
      <c r="F986" s="0" t="n">
        <v>92.6231246590183</v>
      </c>
      <c r="G986" s="0" t="s">
        <v>22</v>
      </c>
      <c r="H986" s="0" t="s">
        <v>12067</v>
      </c>
      <c r="I986" s="0" t="s">
        <v>12067</v>
      </c>
      <c r="J986" s="0" t="n">
        <v>1793</v>
      </c>
      <c r="K986" s="0" t="s">
        <v>4742</v>
      </c>
      <c r="L986" s="0" t="n">
        <v>34559</v>
      </c>
      <c r="M986" s="0" t="s">
        <v>4743</v>
      </c>
      <c r="N986" s="0" t="s">
        <v>4742</v>
      </c>
      <c r="P986" s="0" t="s">
        <v>4744</v>
      </c>
      <c r="Q986" s="0" t="s">
        <v>4745</v>
      </c>
      <c r="R986" s="0" t="s">
        <v>4746</v>
      </c>
      <c r="S986" s="0" t="s">
        <v>30</v>
      </c>
      <c r="V986" s="0" t="s">
        <v>4744</v>
      </c>
      <c r="W986" s="0" t="str">
        <f aca="false">IF(ISERROR(MATCH(P986,$X$2:$X$13000,0)),"",P986)</f>
        <v>CG4788</v>
      </c>
      <c r="X986" s="0" t="s">
        <v>14739</v>
      </c>
    </row>
    <row r="987" customFormat="false" ht="16" hidden="false" customHeight="false" outlineLevel="0" collapsed="false">
      <c r="A987" s="0" t="s">
        <v>2438</v>
      </c>
      <c r="B987" s="0" t="s">
        <v>20</v>
      </c>
      <c r="C987" s="0" t="n">
        <v>5996901</v>
      </c>
      <c r="D987" s="0" t="n">
        <v>5997350</v>
      </c>
      <c r="E987" s="0" t="s">
        <v>21</v>
      </c>
      <c r="F987" s="0" t="n">
        <v>199.780328908305</v>
      </c>
      <c r="G987" s="0" t="s">
        <v>22</v>
      </c>
      <c r="H987" s="0" t="s">
        <v>2439</v>
      </c>
      <c r="I987" s="0" t="s">
        <v>2439</v>
      </c>
      <c r="J987" s="0" t="n">
        <v>3672</v>
      </c>
      <c r="K987" s="0" t="s">
        <v>2440</v>
      </c>
      <c r="L987" s="0" t="n">
        <v>31533</v>
      </c>
      <c r="M987" s="0" t="s">
        <v>2441</v>
      </c>
      <c r="N987" s="0" t="s">
        <v>2440</v>
      </c>
      <c r="P987" s="0" t="s">
        <v>2442</v>
      </c>
      <c r="Q987" s="0" t="s">
        <v>2443</v>
      </c>
      <c r="R987" s="0" t="s">
        <v>2444</v>
      </c>
      <c r="S987" s="0" t="s">
        <v>30</v>
      </c>
      <c r="V987" s="0" t="s">
        <v>2442</v>
      </c>
      <c r="W987" s="0" t="str">
        <f aca="false">IF(ISERROR(MATCH(P987,$X$2:$X$13000,0)),"",P987)</f>
        <v>CG4766</v>
      </c>
      <c r="X987" s="0" t="s">
        <v>14740</v>
      </c>
    </row>
    <row r="988" customFormat="false" ht="16" hidden="false" customHeight="false" outlineLevel="0" collapsed="false">
      <c r="A988" s="0" t="s">
        <v>6330</v>
      </c>
      <c r="B988" s="0" t="s">
        <v>20</v>
      </c>
      <c r="C988" s="0" t="n">
        <v>6000151</v>
      </c>
      <c r="D988" s="0" t="n">
        <v>6000850</v>
      </c>
      <c r="E988" s="0" t="s">
        <v>21</v>
      </c>
      <c r="F988" s="0" t="n">
        <v>129.867366319964</v>
      </c>
      <c r="G988" s="0" t="s">
        <v>22</v>
      </c>
      <c r="H988" s="0" t="s">
        <v>6331</v>
      </c>
      <c r="I988" s="0" t="s">
        <v>6331</v>
      </c>
      <c r="J988" s="0" t="n">
        <v>297</v>
      </c>
      <c r="K988" s="0" t="s">
        <v>2440</v>
      </c>
      <c r="L988" s="0" t="n">
        <v>31533</v>
      </c>
      <c r="M988" s="0" t="s">
        <v>2441</v>
      </c>
      <c r="N988" s="0" t="s">
        <v>2440</v>
      </c>
      <c r="P988" s="0" t="s">
        <v>2442</v>
      </c>
      <c r="Q988" s="0" t="s">
        <v>2443</v>
      </c>
      <c r="R988" s="0" t="s">
        <v>2444</v>
      </c>
      <c r="S988" s="0" t="s">
        <v>30</v>
      </c>
      <c r="V988" s="0" t="s">
        <v>2442</v>
      </c>
      <c r="W988" s="0" t="str">
        <f aca="false">IF(ISERROR(MATCH(P988,$X$2:$X$13000,0)),"",P988)</f>
        <v>CG4766</v>
      </c>
      <c r="X988" s="0" t="s">
        <v>14741</v>
      </c>
    </row>
    <row r="989" customFormat="false" ht="16" hidden="false" customHeight="false" outlineLevel="0" collapsed="false">
      <c r="A989" s="0" t="s">
        <v>11349</v>
      </c>
      <c r="B989" s="0" t="s">
        <v>55</v>
      </c>
      <c r="C989" s="0" t="n">
        <v>2493551</v>
      </c>
      <c r="D989" s="0" t="n">
        <v>2493700</v>
      </c>
      <c r="E989" s="0" t="s">
        <v>21</v>
      </c>
      <c r="F989" s="0" t="n">
        <v>96.360666186706</v>
      </c>
      <c r="G989" s="0" t="s">
        <v>22</v>
      </c>
      <c r="H989" s="0" t="s">
        <v>11350</v>
      </c>
      <c r="I989" s="0" t="s">
        <v>11350</v>
      </c>
      <c r="J989" s="0" t="n">
        <v>-913</v>
      </c>
      <c r="K989" s="0" t="s">
        <v>11351</v>
      </c>
      <c r="L989" s="0" t="n">
        <v>38306</v>
      </c>
      <c r="M989" s="0" t="s">
        <v>11352</v>
      </c>
      <c r="N989" s="0" t="s">
        <v>11353</v>
      </c>
      <c r="P989" s="0" t="s">
        <v>11354</v>
      </c>
      <c r="Q989" s="0" t="s">
        <v>11355</v>
      </c>
      <c r="R989" s="0" t="s">
        <v>11356</v>
      </c>
      <c r="S989" s="0" t="s">
        <v>30</v>
      </c>
      <c r="V989" s="0" t="s">
        <v>11354</v>
      </c>
      <c r="W989" s="0" t="str">
        <f aca="false">IF(ISERROR(MATCH(P989,$X$2:$X$13000,0)),"",P989)</f>
        <v>CG45186</v>
      </c>
      <c r="X989" s="0" t="s">
        <v>14742</v>
      </c>
    </row>
    <row r="990" customFormat="false" ht="16" hidden="false" customHeight="false" outlineLevel="0" collapsed="false">
      <c r="A990" s="0" t="s">
        <v>11962</v>
      </c>
      <c r="B990" s="0" t="s">
        <v>55</v>
      </c>
      <c r="C990" s="0" t="n">
        <v>2411901</v>
      </c>
      <c r="D990" s="0" t="n">
        <v>2412000</v>
      </c>
      <c r="E990" s="0" t="s">
        <v>21</v>
      </c>
      <c r="F990" s="0" t="n">
        <v>93.0459706468874</v>
      </c>
      <c r="G990" s="0" t="s">
        <v>22</v>
      </c>
      <c r="H990" s="0" t="s">
        <v>11963</v>
      </c>
      <c r="I990" s="0" t="s">
        <v>11963</v>
      </c>
      <c r="J990" s="0" t="n">
        <v>-138</v>
      </c>
      <c r="K990" s="0" t="s">
        <v>11964</v>
      </c>
      <c r="L990" s="0" t="n">
        <v>38306</v>
      </c>
      <c r="M990" s="0" t="s">
        <v>11352</v>
      </c>
      <c r="N990" s="0" t="s">
        <v>11353</v>
      </c>
      <c r="P990" s="0" t="s">
        <v>11354</v>
      </c>
      <c r="Q990" s="0" t="s">
        <v>11355</v>
      </c>
      <c r="R990" s="0" t="s">
        <v>11356</v>
      </c>
      <c r="S990" s="0" t="s">
        <v>30</v>
      </c>
      <c r="V990" s="0" t="s">
        <v>11354</v>
      </c>
      <c r="W990" s="0" t="str">
        <f aca="false">IF(ISERROR(MATCH(P990,$X$2:$X$13000,0)),"",P990)</f>
        <v>CG45186</v>
      </c>
      <c r="X990" s="0" t="s">
        <v>14743</v>
      </c>
    </row>
    <row r="991" customFormat="false" ht="16" hidden="false" customHeight="false" outlineLevel="0" collapsed="false">
      <c r="A991" s="0" t="s">
        <v>13662</v>
      </c>
      <c r="B991" s="0" t="s">
        <v>55</v>
      </c>
      <c r="C991" s="0" t="n">
        <v>2385751</v>
      </c>
      <c r="D991" s="0" t="n">
        <v>2385850</v>
      </c>
      <c r="E991" s="0" t="s">
        <v>21</v>
      </c>
      <c r="F991" s="0" t="n">
        <v>77.044242044305</v>
      </c>
      <c r="G991" s="0" t="s">
        <v>22</v>
      </c>
      <c r="H991" s="0" t="s">
        <v>13663</v>
      </c>
      <c r="I991" s="0" t="s">
        <v>13663</v>
      </c>
      <c r="J991" s="0" t="n">
        <v>-2192</v>
      </c>
      <c r="K991" s="0" t="s">
        <v>11353</v>
      </c>
      <c r="L991" s="0" t="n">
        <v>38306</v>
      </c>
      <c r="M991" s="0" t="s">
        <v>11352</v>
      </c>
      <c r="N991" s="0" t="s">
        <v>11353</v>
      </c>
      <c r="P991" s="0" t="s">
        <v>11354</v>
      </c>
      <c r="Q991" s="0" t="s">
        <v>11355</v>
      </c>
      <c r="R991" s="0" t="s">
        <v>11356</v>
      </c>
      <c r="S991" s="0" t="s">
        <v>30</v>
      </c>
      <c r="V991" s="0" t="s">
        <v>11354</v>
      </c>
      <c r="W991" s="0" t="str">
        <f aca="false">IF(ISERROR(MATCH(P991,$X$2:$X$13000,0)),"",P991)</f>
        <v>CG45186</v>
      </c>
      <c r="X991" s="0" t="s">
        <v>14744</v>
      </c>
    </row>
    <row r="992" customFormat="false" ht="16" hidden="false" customHeight="false" outlineLevel="0" collapsed="false">
      <c r="A992" s="0" t="s">
        <v>6035</v>
      </c>
      <c r="B992" s="0" t="s">
        <v>55</v>
      </c>
      <c r="C992" s="0" t="n">
        <v>15104151</v>
      </c>
      <c r="D992" s="0" t="n">
        <v>15104950</v>
      </c>
      <c r="E992" s="0" t="s">
        <v>21</v>
      </c>
      <c r="F992" s="0" t="n">
        <v>132.87389046987</v>
      </c>
      <c r="G992" s="0" t="s">
        <v>22</v>
      </c>
      <c r="H992" s="0" t="s">
        <v>5771</v>
      </c>
      <c r="I992" s="0" t="s">
        <v>6036</v>
      </c>
      <c r="J992" s="0" t="n">
        <v>-1332</v>
      </c>
      <c r="K992" s="0" t="s">
        <v>6037</v>
      </c>
      <c r="L992" s="0" t="n">
        <v>19834908</v>
      </c>
      <c r="M992" s="0" t="s">
        <v>6038</v>
      </c>
      <c r="N992" s="0" t="s">
        <v>6037</v>
      </c>
      <c r="P992" s="0" t="s">
        <v>6039</v>
      </c>
      <c r="Q992" s="0" t="s">
        <v>6040</v>
      </c>
      <c r="R992" s="0" t="s">
        <v>6041</v>
      </c>
      <c r="S992" s="0" t="s">
        <v>30</v>
      </c>
      <c r="V992" s="0" t="s">
        <v>6039</v>
      </c>
      <c r="W992" s="0" t="str">
        <f aca="false">IF(ISERROR(MATCH(P992,$X$2:$X$13000,0)),"",P992)</f>
        <v>CG45071</v>
      </c>
      <c r="X992" s="0" t="s">
        <v>14745</v>
      </c>
    </row>
    <row r="993" customFormat="false" ht="16" hidden="false" customHeight="false" outlineLevel="0" collapsed="false">
      <c r="A993" s="0" t="s">
        <v>7104</v>
      </c>
      <c r="B993" s="0" t="s">
        <v>40</v>
      </c>
      <c r="C993" s="0" t="n">
        <v>9347201</v>
      </c>
      <c r="D993" s="0" t="n">
        <v>9347300</v>
      </c>
      <c r="E993" s="0" t="s">
        <v>21</v>
      </c>
      <c r="F993" s="0" t="n">
        <v>123.072261688566</v>
      </c>
      <c r="G993" s="0" t="s">
        <v>22</v>
      </c>
      <c r="H993" s="0" t="s">
        <v>7105</v>
      </c>
      <c r="I993" s="0" t="s">
        <v>7105</v>
      </c>
      <c r="J993" s="0" t="n">
        <v>5383</v>
      </c>
      <c r="K993" s="0" t="s">
        <v>7106</v>
      </c>
      <c r="L993" s="0" t="n">
        <v>41114</v>
      </c>
      <c r="M993" s="0" t="s">
        <v>7107</v>
      </c>
      <c r="N993" s="0" t="s">
        <v>7108</v>
      </c>
      <c r="P993" s="0" t="s">
        <v>7109</v>
      </c>
      <c r="Q993" s="0" t="s">
        <v>7110</v>
      </c>
      <c r="R993" s="0" t="s">
        <v>7111</v>
      </c>
      <c r="S993" s="0" t="s">
        <v>30</v>
      </c>
      <c r="V993" s="0" t="s">
        <v>7109</v>
      </c>
      <c r="W993" s="0" t="str">
        <f aca="false">IF(ISERROR(MATCH(P993,$X$2:$X$13000,0)),"",P993)</f>
        <v>CG45050</v>
      </c>
      <c r="X993" s="0" t="s">
        <v>14746</v>
      </c>
    </row>
    <row r="994" customFormat="false" ht="16" hidden="false" customHeight="false" outlineLevel="0" collapsed="false">
      <c r="A994" s="0" t="s">
        <v>13036</v>
      </c>
      <c r="B994" s="0" t="s">
        <v>40</v>
      </c>
      <c r="C994" s="0" t="n">
        <v>9341251</v>
      </c>
      <c r="D994" s="0" t="n">
        <v>9341350</v>
      </c>
      <c r="E994" s="0" t="s">
        <v>21</v>
      </c>
      <c r="F994" s="0" t="n">
        <v>86.0291976533819</v>
      </c>
      <c r="G994" s="0" t="s">
        <v>22</v>
      </c>
      <c r="H994" s="0" t="s">
        <v>13037</v>
      </c>
      <c r="I994" s="0" t="s">
        <v>13037</v>
      </c>
      <c r="J994" s="0" t="n">
        <v>-567</v>
      </c>
      <c r="K994" s="0" t="s">
        <v>13038</v>
      </c>
      <c r="L994" s="0" t="n">
        <v>41114</v>
      </c>
      <c r="M994" s="0" t="s">
        <v>7107</v>
      </c>
      <c r="N994" s="0" t="s">
        <v>7108</v>
      </c>
      <c r="P994" s="0" t="s">
        <v>7109</v>
      </c>
      <c r="Q994" s="0" t="s">
        <v>7110</v>
      </c>
      <c r="R994" s="0" t="s">
        <v>7111</v>
      </c>
      <c r="S994" s="0" t="s">
        <v>30</v>
      </c>
      <c r="V994" s="0" t="s">
        <v>7109</v>
      </c>
      <c r="W994" s="0" t="str">
        <f aca="false">IF(ISERROR(MATCH(P994,$X$2:$X$13000,0)),"",P994)</f>
        <v>CG45050</v>
      </c>
      <c r="X994" s="0" t="s">
        <v>14747</v>
      </c>
    </row>
    <row r="995" customFormat="false" ht="16" hidden="false" customHeight="false" outlineLevel="0" collapsed="false">
      <c r="A995" s="0" t="s">
        <v>11645</v>
      </c>
      <c r="B995" s="0" t="s">
        <v>20</v>
      </c>
      <c r="C995" s="0" t="n">
        <v>9078451</v>
      </c>
      <c r="D995" s="0" t="n">
        <v>9078550</v>
      </c>
      <c r="E995" s="0" t="s">
        <v>21</v>
      </c>
      <c r="F995" s="0" t="n">
        <v>94.9010560301049</v>
      </c>
      <c r="G995" s="0" t="s">
        <v>22</v>
      </c>
      <c r="H995" s="0" t="s">
        <v>11646</v>
      </c>
      <c r="I995" s="0" t="s">
        <v>11646</v>
      </c>
      <c r="J995" s="0" t="n">
        <v>-1</v>
      </c>
      <c r="K995" s="0" t="s">
        <v>11647</v>
      </c>
      <c r="L995" s="0" t="n">
        <v>31831</v>
      </c>
      <c r="M995" s="0" t="s">
        <v>11648</v>
      </c>
      <c r="N995" s="0" t="s">
        <v>11649</v>
      </c>
      <c r="P995" s="0" t="s">
        <v>11650</v>
      </c>
      <c r="Q995" s="0" t="s">
        <v>11651</v>
      </c>
      <c r="R995" s="0" t="s">
        <v>11652</v>
      </c>
      <c r="S995" s="0" t="s">
        <v>30</v>
      </c>
      <c r="V995" s="0" t="s">
        <v>11650</v>
      </c>
      <c r="W995" s="0" t="str">
        <f aca="false">IF(ISERROR(MATCH(P995,$X$2:$X$13000,0)),"",P995)</f>
        <v>CG44325</v>
      </c>
      <c r="X995" s="0" t="s">
        <v>14748</v>
      </c>
    </row>
    <row r="996" customFormat="false" ht="16" hidden="false" customHeight="false" outlineLevel="0" collapsed="false">
      <c r="A996" s="0" t="s">
        <v>1692</v>
      </c>
      <c r="B996" s="0" t="s">
        <v>20</v>
      </c>
      <c r="C996" s="0" t="n">
        <v>18935001</v>
      </c>
      <c r="D996" s="0" t="n">
        <v>18935150</v>
      </c>
      <c r="E996" s="0" t="s">
        <v>21</v>
      </c>
      <c r="F996" s="0" t="n">
        <v>251.885534376469</v>
      </c>
      <c r="G996" s="0" t="s">
        <v>22</v>
      </c>
      <c r="H996" s="0" t="s">
        <v>1693</v>
      </c>
      <c r="I996" s="0" t="s">
        <v>1693</v>
      </c>
      <c r="J996" s="0" t="n">
        <v>4716</v>
      </c>
      <c r="K996" s="0" t="s">
        <v>1694</v>
      </c>
      <c r="L996" s="0" t="n">
        <v>32889</v>
      </c>
      <c r="M996" s="0" t="s">
        <v>1695</v>
      </c>
      <c r="N996" s="0" t="s">
        <v>1696</v>
      </c>
      <c r="P996" s="0" t="s">
        <v>1697</v>
      </c>
      <c r="Q996" s="0" t="s">
        <v>1698</v>
      </c>
      <c r="R996" s="0" t="s">
        <v>1699</v>
      </c>
      <c r="S996" s="0" t="s">
        <v>30</v>
      </c>
      <c r="V996" s="0" t="s">
        <v>1697</v>
      </c>
      <c r="W996" s="0" t="str">
        <f aca="false">IF(ISERROR(MATCH(P996,$X$2:$X$13000,0)),"",P996)</f>
        <v>CG43759</v>
      </c>
      <c r="X996" s="0" t="s">
        <v>14749</v>
      </c>
    </row>
    <row r="997" customFormat="false" ht="16" hidden="false" customHeight="false" outlineLevel="0" collapsed="false">
      <c r="A997" s="0" t="s">
        <v>2970</v>
      </c>
      <c r="B997" s="0" t="s">
        <v>20</v>
      </c>
      <c r="C997" s="0" t="n">
        <v>18974701</v>
      </c>
      <c r="D997" s="0" t="n">
        <v>18975150</v>
      </c>
      <c r="E997" s="0" t="s">
        <v>21</v>
      </c>
      <c r="F997" s="0" t="n">
        <v>181.616331185235</v>
      </c>
      <c r="G997" s="0" t="s">
        <v>22</v>
      </c>
      <c r="H997" s="0" t="s">
        <v>2971</v>
      </c>
      <c r="I997" s="0" t="s">
        <v>2971</v>
      </c>
      <c r="J997" s="0" t="n">
        <v>44566</v>
      </c>
      <c r="K997" s="0" t="s">
        <v>1694</v>
      </c>
      <c r="L997" s="0" t="n">
        <v>32889</v>
      </c>
      <c r="M997" s="0" t="s">
        <v>1695</v>
      </c>
      <c r="N997" s="0" t="s">
        <v>1696</v>
      </c>
      <c r="P997" s="0" t="s">
        <v>1697</v>
      </c>
      <c r="Q997" s="0" t="s">
        <v>1698</v>
      </c>
      <c r="R997" s="0" t="s">
        <v>1699</v>
      </c>
      <c r="S997" s="0" t="s">
        <v>30</v>
      </c>
      <c r="V997" s="0" t="s">
        <v>1697</v>
      </c>
      <c r="W997" s="0" t="str">
        <f aca="false">IF(ISERROR(MATCH(P997,$X$2:$X$13000,0)),"",P997)</f>
        <v>CG43759</v>
      </c>
      <c r="X997" s="0" t="s">
        <v>14750</v>
      </c>
    </row>
    <row r="998" customFormat="false" ht="16" hidden="false" customHeight="false" outlineLevel="0" collapsed="false">
      <c r="A998" s="0" t="s">
        <v>3827</v>
      </c>
      <c r="B998" s="0" t="s">
        <v>20</v>
      </c>
      <c r="C998" s="0" t="n">
        <v>18974201</v>
      </c>
      <c r="D998" s="0" t="n">
        <v>18974350</v>
      </c>
      <c r="E998" s="0" t="s">
        <v>21</v>
      </c>
      <c r="F998" s="0" t="n">
        <v>162.568639840616</v>
      </c>
      <c r="G998" s="0" t="s">
        <v>22</v>
      </c>
      <c r="H998" s="0" t="s">
        <v>2971</v>
      </c>
      <c r="I998" s="0" t="s">
        <v>2971</v>
      </c>
      <c r="J998" s="0" t="n">
        <v>43916</v>
      </c>
      <c r="K998" s="0" t="s">
        <v>1694</v>
      </c>
      <c r="L998" s="0" t="n">
        <v>32889</v>
      </c>
      <c r="M998" s="0" t="s">
        <v>1695</v>
      </c>
      <c r="N998" s="0" t="s">
        <v>1696</v>
      </c>
      <c r="P998" s="0" t="s">
        <v>1697</v>
      </c>
      <c r="Q998" s="0" t="s">
        <v>1698</v>
      </c>
      <c r="R998" s="0" t="s">
        <v>1699</v>
      </c>
      <c r="S998" s="0" t="s">
        <v>30</v>
      </c>
      <c r="V998" s="0" t="s">
        <v>1697</v>
      </c>
      <c r="W998" s="0" t="str">
        <f aca="false">IF(ISERROR(MATCH(P998,$X$2:$X$13000,0)),"",P998)</f>
        <v>CG43759</v>
      </c>
      <c r="X998" s="0" t="s">
        <v>14751</v>
      </c>
    </row>
    <row r="999" customFormat="false" ht="16" hidden="false" customHeight="false" outlineLevel="0" collapsed="false">
      <c r="A999" s="0" t="s">
        <v>3937</v>
      </c>
      <c r="B999" s="0" t="s">
        <v>20</v>
      </c>
      <c r="C999" s="0" t="n">
        <v>18924351</v>
      </c>
      <c r="D999" s="0" t="n">
        <v>18924450</v>
      </c>
      <c r="E999" s="0" t="s">
        <v>21</v>
      </c>
      <c r="F999" s="0" t="n">
        <v>160.388569771612</v>
      </c>
      <c r="G999" s="0" t="s">
        <v>22</v>
      </c>
      <c r="H999" s="0" t="s">
        <v>63</v>
      </c>
      <c r="I999" s="0" t="s">
        <v>63</v>
      </c>
      <c r="J999" s="0" t="n">
        <v>-5935</v>
      </c>
      <c r="K999" s="0" t="s">
        <v>3938</v>
      </c>
      <c r="L999" s="0" t="n">
        <v>32889</v>
      </c>
      <c r="M999" s="0" t="s">
        <v>1695</v>
      </c>
      <c r="N999" s="0" t="s">
        <v>1696</v>
      </c>
      <c r="P999" s="0" t="s">
        <v>1697</v>
      </c>
      <c r="Q999" s="0" t="s">
        <v>1698</v>
      </c>
      <c r="R999" s="0" t="s">
        <v>1699</v>
      </c>
      <c r="S999" s="0" t="s">
        <v>30</v>
      </c>
      <c r="V999" s="0" t="s">
        <v>1697</v>
      </c>
      <c r="W999" s="0" t="str">
        <f aca="false">IF(ISERROR(MATCH(P999,$X$2:$X$13000,0)),"",P999)</f>
        <v>CG43759</v>
      </c>
      <c r="X999" s="0" t="s">
        <v>14752</v>
      </c>
    </row>
    <row r="1000" customFormat="false" ht="16" hidden="false" customHeight="false" outlineLevel="0" collapsed="false">
      <c r="A1000" s="0" t="s">
        <v>4120</v>
      </c>
      <c r="B1000" s="0" t="s">
        <v>20</v>
      </c>
      <c r="C1000" s="0" t="n">
        <v>18925051</v>
      </c>
      <c r="D1000" s="0" t="n">
        <v>18925400</v>
      </c>
      <c r="E1000" s="0" t="s">
        <v>21</v>
      </c>
      <c r="F1000" s="0" t="n">
        <v>156.653820793873</v>
      </c>
      <c r="G1000" s="0" t="s">
        <v>22</v>
      </c>
      <c r="H1000" s="0" t="s">
        <v>63</v>
      </c>
      <c r="I1000" s="0" t="s">
        <v>63</v>
      </c>
      <c r="J1000" s="0" t="n">
        <v>-5110</v>
      </c>
      <c r="K1000" s="0" t="s">
        <v>3938</v>
      </c>
      <c r="L1000" s="0" t="n">
        <v>32889</v>
      </c>
      <c r="M1000" s="0" t="s">
        <v>1695</v>
      </c>
      <c r="N1000" s="0" t="s">
        <v>1696</v>
      </c>
      <c r="P1000" s="0" t="s">
        <v>1697</v>
      </c>
      <c r="Q1000" s="0" t="s">
        <v>1698</v>
      </c>
      <c r="R1000" s="0" t="s">
        <v>1699</v>
      </c>
      <c r="S1000" s="0" t="s">
        <v>30</v>
      </c>
      <c r="V1000" s="0" t="s">
        <v>1697</v>
      </c>
      <c r="W1000" s="0" t="str">
        <f aca="false">IF(ISERROR(MATCH(P1000,$X$2:$X$13000,0)),"",P1000)</f>
        <v>CG43759</v>
      </c>
      <c r="X1000" s="0" t="s">
        <v>14753</v>
      </c>
    </row>
    <row r="1001" customFormat="false" ht="16" hidden="false" customHeight="false" outlineLevel="0" collapsed="false">
      <c r="A1001" s="0" t="s">
        <v>11093</v>
      </c>
      <c r="B1001" s="0" t="s">
        <v>20</v>
      </c>
      <c r="C1001" s="0" t="n">
        <v>18928501</v>
      </c>
      <c r="D1001" s="0" t="n">
        <v>18928600</v>
      </c>
      <c r="E1001" s="0" t="s">
        <v>21</v>
      </c>
      <c r="F1001" s="0" t="n">
        <v>97.8371269459761</v>
      </c>
      <c r="G1001" s="0" t="s">
        <v>22</v>
      </c>
      <c r="H1001" s="0" t="s">
        <v>63</v>
      </c>
      <c r="I1001" s="0" t="s">
        <v>63</v>
      </c>
      <c r="J1001" s="0" t="n">
        <v>-1785</v>
      </c>
      <c r="K1001" s="0" t="s">
        <v>3938</v>
      </c>
      <c r="L1001" s="0" t="n">
        <v>32889</v>
      </c>
      <c r="M1001" s="0" t="s">
        <v>1695</v>
      </c>
      <c r="N1001" s="0" t="s">
        <v>1696</v>
      </c>
      <c r="P1001" s="0" t="s">
        <v>1697</v>
      </c>
      <c r="Q1001" s="0" t="s">
        <v>1698</v>
      </c>
      <c r="R1001" s="0" t="s">
        <v>1699</v>
      </c>
      <c r="S1001" s="0" t="s">
        <v>30</v>
      </c>
      <c r="V1001" s="0" t="s">
        <v>1697</v>
      </c>
      <c r="W1001" s="0" t="str">
        <f aca="false">IF(ISERROR(MATCH(P1001,$X$2:$X$13000,0)),"",P1001)</f>
        <v>CG43759</v>
      </c>
      <c r="X1001" s="0" t="s">
        <v>14754</v>
      </c>
    </row>
    <row r="1002" customFormat="false" ht="16" hidden="false" customHeight="false" outlineLevel="0" collapsed="false">
      <c r="A1002" s="0" t="s">
        <v>11619</v>
      </c>
      <c r="B1002" s="0" t="s">
        <v>20</v>
      </c>
      <c r="C1002" s="0" t="n">
        <v>18926201</v>
      </c>
      <c r="D1002" s="0" t="n">
        <v>18926300</v>
      </c>
      <c r="E1002" s="0" t="s">
        <v>21</v>
      </c>
      <c r="F1002" s="0" t="n">
        <v>95.1364742438294</v>
      </c>
      <c r="G1002" s="0" t="s">
        <v>22</v>
      </c>
      <c r="H1002" s="0" t="s">
        <v>63</v>
      </c>
      <c r="I1002" s="0" t="s">
        <v>63</v>
      </c>
      <c r="J1002" s="0" t="n">
        <v>-4085</v>
      </c>
      <c r="K1002" s="0" t="s">
        <v>3938</v>
      </c>
      <c r="L1002" s="0" t="n">
        <v>32889</v>
      </c>
      <c r="M1002" s="0" t="s">
        <v>1695</v>
      </c>
      <c r="N1002" s="0" t="s">
        <v>1696</v>
      </c>
      <c r="P1002" s="0" t="s">
        <v>1697</v>
      </c>
      <c r="Q1002" s="0" t="s">
        <v>1698</v>
      </c>
      <c r="R1002" s="0" t="s">
        <v>1699</v>
      </c>
      <c r="S1002" s="0" t="s">
        <v>30</v>
      </c>
      <c r="V1002" s="0" t="s">
        <v>1697</v>
      </c>
      <c r="W1002" s="0" t="str">
        <f aca="false">IF(ISERROR(MATCH(P1002,$X$2:$X$13000,0)),"",P1002)</f>
        <v>CG43759</v>
      </c>
      <c r="X1002" s="0" t="s">
        <v>3014</v>
      </c>
    </row>
    <row r="1003" customFormat="false" ht="16" hidden="false" customHeight="false" outlineLevel="0" collapsed="false">
      <c r="A1003" s="0" t="s">
        <v>2769</v>
      </c>
      <c r="B1003" s="0" t="s">
        <v>20</v>
      </c>
      <c r="C1003" s="0" t="n">
        <v>6877101</v>
      </c>
      <c r="D1003" s="0" t="n">
        <v>6877200</v>
      </c>
      <c r="E1003" s="0" t="s">
        <v>21</v>
      </c>
      <c r="F1003" s="0" t="n">
        <v>187.314526480593</v>
      </c>
      <c r="G1003" s="0" t="s">
        <v>22</v>
      </c>
      <c r="H1003" s="0" t="s">
        <v>2770</v>
      </c>
      <c r="I1003" s="0" t="s">
        <v>2770</v>
      </c>
      <c r="J1003" s="0" t="n">
        <v>1164</v>
      </c>
      <c r="K1003" s="0" t="s">
        <v>2771</v>
      </c>
      <c r="L1003" s="0" t="n">
        <v>3771905</v>
      </c>
      <c r="M1003" s="0" t="s">
        <v>2772</v>
      </c>
      <c r="N1003" s="0" t="s">
        <v>2771</v>
      </c>
      <c r="P1003" s="0" t="s">
        <v>2773</v>
      </c>
      <c r="Q1003" s="0" t="s">
        <v>2774</v>
      </c>
      <c r="R1003" s="0" t="s">
        <v>2775</v>
      </c>
      <c r="S1003" s="0" t="s">
        <v>30</v>
      </c>
      <c r="V1003" s="0" t="s">
        <v>2773</v>
      </c>
      <c r="W1003" s="0" t="str">
        <f aca="false">IF(ISERROR(MATCH(P1003,$X$2:$X$13000,0)),"",P1003)</f>
        <v>CG43736</v>
      </c>
      <c r="X1003" s="0" t="s">
        <v>14755</v>
      </c>
    </row>
    <row r="1004" customFormat="false" ht="16" hidden="false" customHeight="false" outlineLevel="0" collapsed="false">
      <c r="A1004" s="0" t="s">
        <v>319</v>
      </c>
      <c r="B1004" s="0" t="s">
        <v>20</v>
      </c>
      <c r="C1004" s="0" t="n">
        <v>17535851</v>
      </c>
      <c r="D1004" s="0" t="n">
        <v>17536000</v>
      </c>
      <c r="E1004" s="0" t="s">
        <v>21</v>
      </c>
      <c r="F1004" s="0" t="n">
        <v>592.311921494973</v>
      </c>
      <c r="G1004" s="0" t="s">
        <v>22</v>
      </c>
      <c r="H1004" s="0" t="s">
        <v>320</v>
      </c>
      <c r="I1004" s="0" t="s">
        <v>24</v>
      </c>
      <c r="J1004" s="0" t="n">
        <v>-4471</v>
      </c>
      <c r="K1004" s="0" t="s">
        <v>321</v>
      </c>
      <c r="L1004" s="0" t="n">
        <v>32729</v>
      </c>
      <c r="M1004" s="0" t="s">
        <v>322</v>
      </c>
      <c r="N1004" s="0" t="s">
        <v>323</v>
      </c>
      <c r="P1004" s="0" t="s">
        <v>324</v>
      </c>
      <c r="Q1004" s="0" t="s">
        <v>325</v>
      </c>
      <c r="R1004" s="0" t="s">
        <v>326</v>
      </c>
      <c r="S1004" s="0" t="s">
        <v>30</v>
      </c>
      <c r="V1004" s="0" t="s">
        <v>324</v>
      </c>
      <c r="W1004" s="0" t="str">
        <f aca="false">IF(ISERROR(MATCH(P1004,$X$2:$X$13000,0)),"",P1004)</f>
        <v>CG43658</v>
      </c>
      <c r="X1004" s="0" t="s">
        <v>14756</v>
      </c>
    </row>
    <row r="1005" customFormat="false" ht="16" hidden="false" customHeight="false" outlineLevel="0" collapsed="false">
      <c r="A1005" s="0" t="s">
        <v>1901</v>
      </c>
      <c r="B1005" s="0" t="s">
        <v>20</v>
      </c>
      <c r="C1005" s="0" t="n">
        <v>17485801</v>
      </c>
      <c r="D1005" s="0" t="n">
        <v>17485950</v>
      </c>
      <c r="E1005" s="0" t="s">
        <v>21</v>
      </c>
      <c r="F1005" s="0" t="n">
        <v>235.277773078215</v>
      </c>
      <c r="G1005" s="0" t="s">
        <v>22</v>
      </c>
      <c r="H1005" s="0" t="s">
        <v>1902</v>
      </c>
      <c r="I1005" s="0" t="s">
        <v>1902</v>
      </c>
      <c r="J1005" s="0" t="n">
        <v>3440</v>
      </c>
      <c r="K1005" s="0" t="s">
        <v>1903</v>
      </c>
      <c r="L1005" s="0" t="n">
        <v>32729</v>
      </c>
      <c r="M1005" s="0" t="s">
        <v>322</v>
      </c>
      <c r="N1005" s="0" t="s">
        <v>323</v>
      </c>
      <c r="P1005" s="0" t="s">
        <v>324</v>
      </c>
      <c r="Q1005" s="0" t="s">
        <v>325</v>
      </c>
      <c r="R1005" s="0" t="s">
        <v>326</v>
      </c>
      <c r="S1005" s="0" t="s">
        <v>30</v>
      </c>
      <c r="V1005" s="0" t="s">
        <v>324</v>
      </c>
      <c r="W1005" s="0" t="str">
        <f aca="false">IF(ISERROR(MATCH(P1005,$X$2:$X$13000,0)),"",P1005)</f>
        <v>CG43658</v>
      </c>
      <c r="X1005" s="0" t="s">
        <v>14757</v>
      </c>
    </row>
    <row r="1006" customFormat="false" ht="16" hidden="false" customHeight="false" outlineLevel="0" collapsed="false">
      <c r="A1006" s="0" t="s">
        <v>2305</v>
      </c>
      <c r="B1006" s="0" t="s">
        <v>20</v>
      </c>
      <c r="C1006" s="0" t="n">
        <v>17512101</v>
      </c>
      <c r="D1006" s="0" t="n">
        <v>17512200</v>
      </c>
      <c r="E1006" s="0" t="s">
        <v>21</v>
      </c>
      <c r="F1006" s="0" t="n">
        <v>207.923401585261</v>
      </c>
      <c r="G1006" s="0" t="s">
        <v>22</v>
      </c>
      <c r="H1006" s="0" t="s">
        <v>1902</v>
      </c>
      <c r="I1006" s="0" t="s">
        <v>1902</v>
      </c>
      <c r="J1006" s="0" t="n">
        <v>-5061</v>
      </c>
      <c r="K1006" s="0" t="s">
        <v>2306</v>
      </c>
      <c r="L1006" s="0" t="n">
        <v>32729</v>
      </c>
      <c r="M1006" s="0" t="s">
        <v>322</v>
      </c>
      <c r="N1006" s="0" t="s">
        <v>323</v>
      </c>
      <c r="P1006" s="0" t="s">
        <v>324</v>
      </c>
      <c r="Q1006" s="0" t="s">
        <v>325</v>
      </c>
      <c r="R1006" s="0" t="s">
        <v>326</v>
      </c>
      <c r="S1006" s="0" t="s">
        <v>30</v>
      </c>
      <c r="V1006" s="0" t="s">
        <v>324</v>
      </c>
      <c r="W1006" s="0" t="str">
        <f aca="false">IF(ISERROR(MATCH(P1006,$X$2:$X$13000,0)),"",P1006)</f>
        <v>CG43658</v>
      </c>
      <c r="X1006" s="0" t="s">
        <v>14758</v>
      </c>
    </row>
    <row r="1007" customFormat="false" ht="16" hidden="false" customHeight="false" outlineLevel="0" collapsed="false">
      <c r="A1007" s="0" t="s">
        <v>5679</v>
      </c>
      <c r="B1007" s="0" t="s">
        <v>20</v>
      </c>
      <c r="C1007" s="0" t="n">
        <v>17562251</v>
      </c>
      <c r="D1007" s="0" t="n">
        <v>17562450</v>
      </c>
      <c r="E1007" s="0" t="s">
        <v>21</v>
      </c>
      <c r="F1007" s="0" t="n">
        <v>137.073125044505</v>
      </c>
      <c r="G1007" s="0" t="s">
        <v>22</v>
      </c>
      <c r="H1007" s="0" t="s">
        <v>63</v>
      </c>
      <c r="I1007" s="0" t="s">
        <v>63</v>
      </c>
      <c r="J1007" s="0" t="n">
        <v>-1170</v>
      </c>
      <c r="K1007" s="0" t="s">
        <v>5680</v>
      </c>
      <c r="L1007" s="0" t="n">
        <v>32729</v>
      </c>
      <c r="M1007" s="0" t="s">
        <v>322</v>
      </c>
      <c r="N1007" s="0" t="s">
        <v>323</v>
      </c>
      <c r="P1007" s="0" t="s">
        <v>324</v>
      </c>
      <c r="Q1007" s="0" t="s">
        <v>325</v>
      </c>
      <c r="R1007" s="0" t="s">
        <v>326</v>
      </c>
      <c r="S1007" s="0" t="s">
        <v>30</v>
      </c>
      <c r="V1007" s="0" t="s">
        <v>324</v>
      </c>
      <c r="W1007" s="0" t="str">
        <f aca="false">IF(ISERROR(MATCH(P1007,$X$2:$X$13000,0)),"",P1007)</f>
        <v>CG43658</v>
      </c>
      <c r="X1007" s="0" t="s">
        <v>14759</v>
      </c>
    </row>
    <row r="1008" customFormat="false" ht="16" hidden="false" customHeight="false" outlineLevel="0" collapsed="false">
      <c r="A1008" s="0" t="s">
        <v>8337</v>
      </c>
      <c r="B1008" s="0" t="s">
        <v>20</v>
      </c>
      <c r="C1008" s="0" t="n">
        <v>17545851</v>
      </c>
      <c r="D1008" s="0" t="n">
        <v>17545950</v>
      </c>
      <c r="E1008" s="0" t="s">
        <v>21</v>
      </c>
      <c r="F1008" s="0" t="n">
        <v>114.295024569567</v>
      </c>
      <c r="G1008" s="0" t="s">
        <v>22</v>
      </c>
      <c r="H1008" s="0" t="s">
        <v>320</v>
      </c>
      <c r="I1008" s="0" t="s">
        <v>320</v>
      </c>
      <c r="J1008" s="0" t="n">
        <v>-14446</v>
      </c>
      <c r="K1008" s="0" t="s">
        <v>321</v>
      </c>
      <c r="L1008" s="0" t="n">
        <v>32729</v>
      </c>
      <c r="M1008" s="0" t="s">
        <v>322</v>
      </c>
      <c r="N1008" s="0" t="s">
        <v>323</v>
      </c>
      <c r="P1008" s="0" t="s">
        <v>324</v>
      </c>
      <c r="Q1008" s="0" t="s">
        <v>325</v>
      </c>
      <c r="R1008" s="0" t="s">
        <v>326</v>
      </c>
      <c r="S1008" s="0" t="s">
        <v>30</v>
      </c>
      <c r="V1008" s="0" t="s">
        <v>324</v>
      </c>
      <c r="W1008" s="0" t="str">
        <f aca="false">IF(ISERROR(MATCH(P1008,$X$2:$X$13000,0)),"",P1008)</f>
        <v>CG43658</v>
      </c>
      <c r="X1008" s="0" t="s">
        <v>14760</v>
      </c>
    </row>
    <row r="1009" customFormat="false" ht="16" hidden="false" customHeight="false" outlineLevel="0" collapsed="false">
      <c r="A1009" s="0" t="s">
        <v>11042</v>
      </c>
      <c r="B1009" s="0" t="s">
        <v>20</v>
      </c>
      <c r="C1009" s="0" t="n">
        <v>17562901</v>
      </c>
      <c r="D1009" s="0" t="n">
        <v>17563000</v>
      </c>
      <c r="E1009" s="0" t="s">
        <v>21</v>
      </c>
      <c r="F1009" s="0" t="n">
        <v>98.3210081424394</v>
      </c>
      <c r="G1009" s="0" t="s">
        <v>22</v>
      </c>
      <c r="H1009" s="0" t="s">
        <v>63</v>
      </c>
      <c r="I1009" s="0" t="s">
        <v>63</v>
      </c>
      <c r="J1009" s="0" t="n">
        <v>-1770</v>
      </c>
      <c r="K1009" s="0" t="s">
        <v>5680</v>
      </c>
      <c r="L1009" s="0" t="n">
        <v>32729</v>
      </c>
      <c r="M1009" s="0" t="s">
        <v>322</v>
      </c>
      <c r="N1009" s="0" t="s">
        <v>323</v>
      </c>
      <c r="P1009" s="0" t="s">
        <v>324</v>
      </c>
      <c r="Q1009" s="0" t="s">
        <v>325</v>
      </c>
      <c r="R1009" s="0" t="s">
        <v>326</v>
      </c>
      <c r="S1009" s="0" t="s">
        <v>30</v>
      </c>
      <c r="V1009" s="0" t="s">
        <v>324</v>
      </c>
      <c r="W1009" s="0" t="str">
        <f aca="false">IF(ISERROR(MATCH(P1009,$X$2:$X$13000,0)),"",P1009)</f>
        <v>CG43658</v>
      </c>
      <c r="X1009" s="0" t="s">
        <v>11166</v>
      </c>
    </row>
    <row r="1010" customFormat="false" ht="16" hidden="false" customHeight="false" outlineLevel="0" collapsed="false">
      <c r="A1010" s="0" t="s">
        <v>1159</v>
      </c>
      <c r="B1010" s="0" t="s">
        <v>142</v>
      </c>
      <c r="C1010" s="0" t="n">
        <v>5908601</v>
      </c>
      <c r="D1010" s="0" t="n">
        <v>5908750</v>
      </c>
      <c r="E1010" s="0" t="s">
        <v>21</v>
      </c>
      <c r="F1010" s="0" t="n">
        <v>311.81394883884</v>
      </c>
      <c r="G1010" s="0" t="s">
        <v>22</v>
      </c>
      <c r="H1010" s="0" t="s">
        <v>1160</v>
      </c>
      <c r="I1010" s="0" t="s">
        <v>64</v>
      </c>
      <c r="J1010" s="0" t="n">
        <v>14780</v>
      </c>
      <c r="K1010" s="0" t="s">
        <v>1161</v>
      </c>
      <c r="L1010" s="0" t="n">
        <v>35519</v>
      </c>
      <c r="M1010" s="0" t="s">
        <v>1162</v>
      </c>
      <c r="N1010" s="0" t="s">
        <v>1161</v>
      </c>
      <c r="P1010" s="0" t="s">
        <v>1163</v>
      </c>
      <c r="Q1010" s="0" t="s">
        <v>1164</v>
      </c>
      <c r="R1010" s="0" t="s">
        <v>1165</v>
      </c>
      <c r="S1010" s="0" t="s">
        <v>30</v>
      </c>
      <c r="V1010" s="0" t="s">
        <v>1163</v>
      </c>
      <c r="W1010" s="0" t="str">
        <f aca="false">IF(ISERROR(MATCH(P1010,$X$2:$X$13000,0)),"",P1010)</f>
        <v>CG43366</v>
      </c>
      <c r="X1010" s="0" t="s">
        <v>14761</v>
      </c>
    </row>
    <row r="1011" customFormat="false" ht="16" hidden="false" customHeight="false" outlineLevel="0" collapsed="false">
      <c r="A1011" s="0" t="s">
        <v>8710</v>
      </c>
      <c r="B1011" s="0" t="s">
        <v>142</v>
      </c>
      <c r="C1011" s="0" t="n">
        <v>7632451</v>
      </c>
      <c r="D1011" s="0" t="n">
        <v>7632600</v>
      </c>
      <c r="E1011" s="0" t="s">
        <v>21</v>
      </c>
      <c r="F1011" s="0" t="n">
        <v>111.931908545094</v>
      </c>
      <c r="G1011" s="0" t="s">
        <v>22</v>
      </c>
      <c r="H1011" s="0" t="s">
        <v>8711</v>
      </c>
      <c r="I1011" s="0" t="s">
        <v>8711</v>
      </c>
      <c r="J1011" s="0" t="n">
        <v>-316</v>
      </c>
      <c r="K1011" s="0" t="s">
        <v>8712</v>
      </c>
      <c r="L1011" s="0" t="n">
        <v>12798088</v>
      </c>
      <c r="M1011" s="0" t="s">
        <v>8713</v>
      </c>
      <c r="N1011" s="0" t="s">
        <v>8712</v>
      </c>
      <c r="P1011" s="0" t="s">
        <v>8714</v>
      </c>
      <c r="Q1011" s="0" t="s">
        <v>8715</v>
      </c>
      <c r="R1011" s="0" t="s">
        <v>8716</v>
      </c>
      <c r="S1011" s="0" t="s">
        <v>30</v>
      </c>
      <c r="V1011" s="0" t="s">
        <v>8714</v>
      </c>
      <c r="W1011" s="0" t="str">
        <f aca="false">IF(ISERROR(MATCH(P1011,$X$2:$X$13000,0)),"",P1011)</f>
        <v>CG43341</v>
      </c>
      <c r="X1011" s="0" t="s">
        <v>14762</v>
      </c>
    </row>
    <row r="1012" customFormat="false" ht="16" hidden="false" customHeight="false" outlineLevel="0" collapsed="false">
      <c r="A1012" s="0" t="s">
        <v>11335</v>
      </c>
      <c r="B1012" s="0" t="s">
        <v>285</v>
      </c>
      <c r="C1012" s="0" t="n">
        <v>18664801</v>
      </c>
      <c r="D1012" s="0" t="n">
        <v>18664950</v>
      </c>
      <c r="E1012" s="0" t="s">
        <v>21</v>
      </c>
      <c r="F1012" s="0" t="n">
        <v>96.4068242459205</v>
      </c>
      <c r="G1012" s="0" t="s">
        <v>22</v>
      </c>
      <c r="H1012" s="0" t="s">
        <v>63</v>
      </c>
      <c r="I1012" s="0" t="s">
        <v>63</v>
      </c>
      <c r="J1012" s="0" t="n">
        <v>5168</v>
      </c>
      <c r="K1012" s="0" t="s">
        <v>11336</v>
      </c>
      <c r="L1012" s="0" t="n">
        <v>35117</v>
      </c>
      <c r="M1012" s="0" t="s">
        <v>11337</v>
      </c>
      <c r="N1012" s="0" t="s">
        <v>11336</v>
      </c>
      <c r="P1012" s="0" t="s">
        <v>11338</v>
      </c>
      <c r="Q1012" s="0" t="s">
        <v>11339</v>
      </c>
      <c r="R1012" s="0" t="s">
        <v>11340</v>
      </c>
      <c r="S1012" s="0" t="s">
        <v>30</v>
      </c>
      <c r="V1012" s="0" t="s">
        <v>11338</v>
      </c>
      <c r="W1012" s="0" t="str">
        <f aca="false">IF(ISERROR(MATCH(P1012,$X$2:$X$13000,0)),"",P1012)</f>
        <v>CG43338</v>
      </c>
      <c r="X1012" s="0" t="s">
        <v>14763</v>
      </c>
    </row>
    <row r="1013" customFormat="false" ht="16" hidden="false" customHeight="false" outlineLevel="0" collapsed="false">
      <c r="A1013" s="0" t="s">
        <v>2017</v>
      </c>
      <c r="B1013" s="0" t="s">
        <v>55</v>
      </c>
      <c r="C1013" s="0" t="n">
        <v>10739551</v>
      </c>
      <c r="D1013" s="0" t="n">
        <v>10739800</v>
      </c>
      <c r="E1013" s="0" t="s">
        <v>21</v>
      </c>
      <c r="F1013" s="0" t="n">
        <v>227.591939325394</v>
      </c>
      <c r="G1013" s="0" t="s">
        <v>22</v>
      </c>
      <c r="H1013" s="0" t="s">
        <v>63</v>
      </c>
      <c r="I1013" s="0" t="s">
        <v>686</v>
      </c>
      <c r="J1013" s="0" t="n">
        <v>-32250</v>
      </c>
      <c r="K1013" s="0" t="s">
        <v>2018</v>
      </c>
      <c r="L1013" s="0" t="n">
        <v>12798172</v>
      </c>
      <c r="M1013" s="0" t="s">
        <v>2019</v>
      </c>
      <c r="N1013" s="0" t="s">
        <v>2020</v>
      </c>
      <c r="P1013" s="0" t="s">
        <v>2021</v>
      </c>
      <c r="Q1013" s="0" t="s">
        <v>2022</v>
      </c>
      <c r="R1013" s="0" t="s">
        <v>2023</v>
      </c>
      <c r="S1013" s="0" t="s">
        <v>30</v>
      </c>
      <c r="V1013" s="0" t="s">
        <v>2021</v>
      </c>
      <c r="W1013" s="0" t="str">
        <f aca="false">IF(ISERROR(MATCH(P1013,$X$2:$X$13000,0)),"",P1013)</f>
        <v>CG43245</v>
      </c>
      <c r="X1013" s="0" t="s">
        <v>14764</v>
      </c>
    </row>
    <row r="1014" customFormat="false" ht="16" hidden="false" customHeight="false" outlineLevel="0" collapsed="false">
      <c r="A1014" s="0" t="s">
        <v>2846</v>
      </c>
      <c r="B1014" s="0" t="s">
        <v>55</v>
      </c>
      <c r="C1014" s="0" t="n">
        <v>10737301</v>
      </c>
      <c r="D1014" s="0" t="n">
        <v>10737500</v>
      </c>
      <c r="E1014" s="0" t="s">
        <v>21</v>
      </c>
      <c r="F1014" s="0" t="n">
        <v>185.871573246235</v>
      </c>
      <c r="G1014" s="0" t="s">
        <v>22</v>
      </c>
      <c r="H1014" s="0" t="s">
        <v>63</v>
      </c>
      <c r="I1014" s="0" t="s">
        <v>33</v>
      </c>
      <c r="J1014" s="0" t="n">
        <v>-34525</v>
      </c>
      <c r="K1014" s="0" t="s">
        <v>2018</v>
      </c>
      <c r="L1014" s="0" t="n">
        <v>12798172</v>
      </c>
      <c r="M1014" s="0" t="s">
        <v>2019</v>
      </c>
      <c r="N1014" s="0" t="s">
        <v>2020</v>
      </c>
      <c r="P1014" s="0" t="s">
        <v>2021</v>
      </c>
      <c r="Q1014" s="0" t="s">
        <v>2022</v>
      </c>
      <c r="R1014" s="0" t="s">
        <v>2023</v>
      </c>
      <c r="S1014" s="0" t="s">
        <v>30</v>
      </c>
      <c r="V1014" s="0" t="s">
        <v>2021</v>
      </c>
      <c r="W1014" s="0" t="str">
        <f aca="false">IF(ISERROR(MATCH(P1014,$X$2:$X$13000,0)),"",P1014)</f>
        <v>CG43245</v>
      </c>
      <c r="X1014" s="0" t="s">
        <v>14765</v>
      </c>
    </row>
    <row r="1015" customFormat="false" ht="16" hidden="false" customHeight="false" outlineLevel="0" collapsed="false">
      <c r="A1015" s="0" t="s">
        <v>5412</v>
      </c>
      <c r="B1015" s="0" t="s">
        <v>55</v>
      </c>
      <c r="C1015" s="0" t="n">
        <v>10742851</v>
      </c>
      <c r="D1015" s="0" t="n">
        <v>10742950</v>
      </c>
      <c r="E1015" s="0" t="s">
        <v>21</v>
      </c>
      <c r="F1015" s="0" t="n">
        <v>140.006934405453</v>
      </c>
      <c r="G1015" s="0" t="s">
        <v>22</v>
      </c>
      <c r="H1015" s="0" t="s">
        <v>63</v>
      </c>
      <c r="I1015" s="0" t="s">
        <v>287</v>
      </c>
      <c r="J1015" s="0" t="n">
        <v>-29025</v>
      </c>
      <c r="K1015" s="0" t="s">
        <v>2018</v>
      </c>
      <c r="L1015" s="0" t="n">
        <v>12798172</v>
      </c>
      <c r="M1015" s="0" t="s">
        <v>2019</v>
      </c>
      <c r="N1015" s="0" t="s">
        <v>2020</v>
      </c>
      <c r="P1015" s="0" t="s">
        <v>2021</v>
      </c>
      <c r="Q1015" s="0" t="s">
        <v>2022</v>
      </c>
      <c r="R1015" s="0" t="s">
        <v>2023</v>
      </c>
      <c r="S1015" s="0" t="s">
        <v>30</v>
      </c>
      <c r="V1015" s="0" t="s">
        <v>2021</v>
      </c>
      <c r="W1015" s="0" t="str">
        <f aca="false">IF(ISERROR(MATCH(P1015,$X$2:$X$13000,0)),"",P1015)</f>
        <v>CG43245</v>
      </c>
      <c r="X1015" s="0" t="s">
        <v>14766</v>
      </c>
    </row>
    <row r="1016" customFormat="false" ht="16" hidden="false" customHeight="false" outlineLevel="0" collapsed="false">
      <c r="A1016" s="0" t="s">
        <v>7205</v>
      </c>
      <c r="B1016" s="0" t="s">
        <v>55</v>
      </c>
      <c r="C1016" s="0" t="n">
        <v>10738501</v>
      </c>
      <c r="D1016" s="0" t="n">
        <v>10738650</v>
      </c>
      <c r="E1016" s="0" t="s">
        <v>21</v>
      </c>
      <c r="F1016" s="0" t="n">
        <v>122.462441955713</v>
      </c>
      <c r="G1016" s="0" t="s">
        <v>22</v>
      </c>
      <c r="H1016" s="0" t="s">
        <v>63</v>
      </c>
      <c r="I1016" s="0" t="s">
        <v>63</v>
      </c>
      <c r="J1016" s="0" t="n">
        <v>-33350</v>
      </c>
      <c r="K1016" s="0" t="s">
        <v>2018</v>
      </c>
      <c r="L1016" s="0" t="n">
        <v>12798172</v>
      </c>
      <c r="M1016" s="0" t="s">
        <v>2019</v>
      </c>
      <c r="N1016" s="0" t="s">
        <v>2020</v>
      </c>
      <c r="P1016" s="0" t="s">
        <v>2021</v>
      </c>
      <c r="Q1016" s="0" t="s">
        <v>2022</v>
      </c>
      <c r="R1016" s="0" t="s">
        <v>2023</v>
      </c>
      <c r="S1016" s="0" t="s">
        <v>30</v>
      </c>
      <c r="V1016" s="0" t="s">
        <v>2021</v>
      </c>
      <c r="W1016" s="0" t="str">
        <f aca="false">IF(ISERROR(MATCH(P1016,$X$2:$X$13000,0)),"",P1016)</f>
        <v>CG43245</v>
      </c>
      <c r="X1016" s="0" t="s">
        <v>14767</v>
      </c>
    </row>
    <row r="1017" customFormat="false" ht="16" hidden="false" customHeight="false" outlineLevel="0" collapsed="false">
      <c r="A1017" s="0" t="s">
        <v>7613</v>
      </c>
      <c r="B1017" s="0" t="s">
        <v>55</v>
      </c>
      <c r="C1017" s="0" t="n">
        <v>10760551</v>
      </c>
      <c r="D1017" s="0" t="n">
        <v>10760650</v>
      </c>
      <c r="E1017" s="0" t="s">
        <v>21</v>
      </c>
      <c r="F1017" s="0" t="n">
        <v>119.038320628713</v>
      </c>
      <c r="G1017" s="0" t="s">
        <v>22</v>
      </c>
      <c r="H1017" s="0" t="s">
        <v>63</v>
      </c>
      <c r="I1017" s="0" t="s">
        <v>63</v>
      </c>
      <c r="J1017" s="0" t="n">
        <v>-11325</v>
      </c>
      <c r="K1017" s="0" t="s">
        <v>2018</v>
      </c>
      <c r="L1017" s="0" t="n">
        <v>12798172</v>
      </c>
      <c r="M1017" s="0" t="s">
        <v>2019</v>
      </c>
      <c r="N1017" s="0" t="s">
        <v>2020</v>
      </c>
      <c r="P1017" s="0" t="s">
        <v>2021</v>
      </c>
      <c r="Q1017" s="0" t="s">
        <v>2022</v>
      </c>
      <c r="R1017" s="0" t="s">
        <v>2023</v>
      </c>
      <c r="S1017" s="0" t="s">
        <v>30</v>
      </c>
      <c r="V1017" s="0" t="s">
        <v>2021</v>
      </c>
      <c r="W1017" s="0" t="str">
        <f aca="false">IF(ISERROR(MATCH(P1017,$X$2:$X$13000,0)),"",P1017)</f>
        <v>CG43245</v>
      </c>
      <c r="X1017" s="0" t="s">
        <v>14768</v>
      </c>
    </row>
    <row r="1018" customFormat="false" ht="16" hidden="false" customHeight="false" outlineLevel="0" collapsed="false">
      <c r="A1018" s="0" t="s">
        <v>8427</v>
      </c>
      <c r="B1018" s="0" t="s">
        <v>55</v>
      </c>
      <c r="C1018" s="0" t="n">
        <v>10771901</v>
      </c>
      <c r="D1018" s="0" t="n">
        <v>10772050</v>
      </c>
      <c r="E1018" s="0" t="s">
        <v>21</v>
      </c>
      <c r="F1018" s="0" t="n">
        <v>113.684340964273</v>
      </c>
      <c r="G1018" s="0" t="s">
        <v>22</v>
      </c>
      <c r="H1018" s="0" t="s">
        <v>8428</v>
      </c>
      <c r="I1018" s="0" t="s">
        <v>8428</v>
      </c>
      <c r="J1018" s="0" t="n">
        <v>50</v>
      </c>
      <c r="K1018" s="0" t="s">
        <v>2020</v>
      </c>
      <c r="L1018" s="0" t="n">
        <v>12798172</v>
      </c>
      <c r="M1018" s="0" t="s">
        <v>2019</v>
      </c>
      <c r="N1018" s="0" t="s">
        <v>2020</v>
      </c>
      <c r="P1018" s="0" t="s">
        <v>2021</v>
      </c>
      <c r="Q1018" s="0" t="s">
        <v>2022</v>
      </c>
      <c r="R1018" s="0" t="s">
        <v>2023</v>
      </c>
      <c r="S1018" s="0" t="s">
        <v>30</v>
      </c>
      <c r="V1018" s="0" t="s">
        <v>2021</v>
      </c>
      <c r="W1018" s="0" t="str">
        <f aca="false">IF(ISERROR(MATCH(P1018,$X$2:$X$13000,0)),"",P1018)</f>
        <v>CG43245</v>
      </c>
      <c r="X1018" s="0" t="s">
        <v>14769</v>
      </c>
    </row>
    <row r="1019" customFormat="false" ht="16" hidden="false" customHeight="false" outlineLevel="0" collapsed="false">
      <c r="A1019" s="0" t="s">
        <v>10319</v>
      </c>
      <c r="B1019" s="0" t="s">
        <v>55</v>
      </c>
      <c r="C1019" s="0" t="n">
        <v>10759751</v>
      </c>
      <c r="D1019" s="0" t="n">
        <v>10760150</v>
      </c>
      <c r="E1019" s="0" t="s">
        <v>21</v>
      </c>
      <c r="F1019" s="0" t="n">
        <v>102.721215253093</v>
      </c>
      <c r="G1019" s="0" t="s">
        <v>22</v>
      </c>
      <c r="H1019" s="0" t="s">
        <v>63</v>
      </c>
      <c r="I1019" s="0" t="s">
        <v>63</v>
      </c>
      <c r="J1019" s="0" t="n">
        <v>-11975</v>
      </c>
      <c r="K1019" s="0" t="s">
        <v>2018</v>
      </c>
      <c r="L1019" s="0" t="n">
        <v>12798172</v>
      </c>
      <c r="M1019" s="0" t="s">
        <v>2019</v>
      </c>
      <c r="N1019" s="0" t="s">
        <v>2020</v>
      </c>
      <c r="P1019" s="0" t="s">
        <v>2021</v>
      </c>
      <c r="Q1019" s="0" t="s">
        <v>2022</v>
      </c>
      <c r="R1019" s="0" t="s">
        <v>2023</v>
      </c>
      <c r="S1019" s="0" t="s">
        <v>30</v>
      </c>
      <c r="V1019" s="0" t="s">
        <v>2021</v>
      </c>
      <c r="W1019" s="0" t="str">
        <f aca="false">IF(ISERROR(MATCH(P1019,$X$2:$X$13000,0)),"",P1019)</f>
        <v>CG43245</v>
      </c>
      <c r="X1019" s="0" t="s">
        <v>14770</v>
      </c>
    </row>
    <row r="1020" customFormat="false" ht="16" hidden="false" customHeight="false" outlineLevel="0" collapsed="false">
      <c r="A1020" s="0" t="s">
        <v>12381</v>
      </c>
      <c r="B1020" s="0" t="s">
        <v>55</v>
      </c>
      <c r="C1020" s="0" t="n">
        <v>10758301</v>
      </c>
      <c r="D1020" s="0" t="n">
        <v>10758400</v>
      </c>
      <c r="E1020" s="0" t="s">
        <v>21</v>
      </c>
      <c r="F1020" s="0" t="n">
        <v>90.239252637608</v>
      </c>
      <c r="G1020" s="0" t="s">
        <v>22</v>
      </c>
      <c r="H1020" s="0" t="s">
        <v>63</v>
      </c>
      <c r="I1020" s="0" t="s">
        <v>63</v>
      </c>
      <c r="J1020" s="0" t="n">
        <v>-13575</v>
      </c>
      <c r="K1020" s="0" t="s">
        <v>2018</v>
      </c>
      <c r="L1020" s="0" t="n">
        <v>12798172</v>
      </c>
      <c r="M1020" s="0" t="s">
        <v>2019</v>
      </c>
      <c r="N1020" s="0" t="s">
        <v>2020</v>
      </c>
      <c r="P1020" s="0" t="s">
        <v>2021</v>
      </c>
      <c r="Q1020" s="0" t="s">
        <v>2022</v>
      </c>
      <c r="R1020" s="0" t="s">
        <v>2023</v>
      </c>
      <c r="S1020" s="0" t="s">
        <v>30</v>
      </c>
      <c r="V1020" s="0" t="s">
        <v>2021</v>
      </c>
      <c r="W1020" s="0" t="str">
        <f aca="false">IF(ISERROR(MATCH(P1020,$X$2:$X$13000,0)),"",P1020)</f>
        <v>CG43245</v>
      </c>
      <c r="X1020" s="0" t="s">
        <v>14771</v>
      </c>
    </row>
    <row r="1021" customFormat="false" ht="16" hidden="false" customHeight="false" outlineLevel="0" collapsed="false">
      <c r="A1021" s="0" t="s">
        <v>12762</v>
      </c>
      <c r="B1021" s="0" t="s">
        <v>55</v>
      </c>
      <c r="C1021" s="0" t="n">
        <v>10743751</v>
      </c>
      <c r="D1021" s="0" t="n">
        <v>10743850</v>
      </c>
      <c r="E1021" s="0" t="s">
        <v>21</v>
      </c>
      <c r="F1021" s="0" t="n">
        <v>87.7659738505758</v>
      </c>
      <c r="G1021" s="0" t="s">
        <v>22</v>
      </c>
      <c r="H1021" s="0" t="s">
        <v>63</v>
      </c>
      <c r="I1021" s="0" t="s">
        <v>63</v>
      </c>
      <c r="J1021" s="0" t="n">
        <v>-28125</v>
      </c>
      <c r="K1021" s="0" t="s">
        <v>2018</v>
      </c>
      <c r="L1021" s="0" t="n">
        <v>12798172</v>
      </c>
      <c r="M1021" s="0" t="s">
        <v>2019</v>
      </c>
      <c r="N1021" s="0" t="s">
        <v>2020</v>
      </c>
      <c r="P1021" s="0" t="s">
        <v>2021</v>
      </c>
      <c r="Q1021" s="0" t="s">
        <v>2022</v>
      </c>
      <c r="R1021" s="0" t="s">
        <v>2023</v>
      </c>
      <c r="S1021" s="0" t="s">
        <v>30</v>
      </c>
      <c r="V1021" s="0" t="s">
        <v>2021</v>
      </c>
      <c r="W1021" s="0" t="str">
        <f aca="false">IF(ISERROR(MATCH(P1021,$X$2:$X$13000,0)),"",P1021)</f>
        <v>CG43245</v>
      </c>
      <c r="X1021" s="0" t="s">
        <v>14772</v>
      </c>
    </row>
    <row r="1022" customFormat="false" ht="16" hidden="false" customHeight="false" outlineLevel="0" collapsed="false">
      <c r="A1022" s="0" t="s">
        <v>13042</v>
      </c>
      <c r="B1022" s="0" t="s">
        <v>55</v>
      </c>
      <c r="C1022" s="0" t="n">
        <v>10741051</v>
      </c>
      <c r="D1022" s="0" t="n">
        <v>10741200</v>
      </c>
      <c r="E1022" s="0" t="s">
        <v>21</v>
      </c>
      <c r="F1022" s="0" t="n">
        <v>85.9350352319655</v>
      </c>
      <c r="G1022" s="0" t="s">
        <v>22</v>
      </c>
      <c r="H1022" s="0" t="s">
        <v>63</v>
      </c>
      <c r="I1022" s="0" t="s">
        <v>63</v>
      </c>
      <c r="J1022" s="0" t="n">
        <v>-30800</v>
      </c>
      <c r="K1022" s="0" t="s">
        <v>2018</v>
      </c>
      <c r="L1022" s="0" t="n">
        <v>12798172</v>
      </c>
      <c r="M1022" s="0" t="s">
        <v>2019</v>
      </c>
      <c r="N1022" s="0" t="s">
        <v>2020</v>
      </c>
      <c r="P1022" s="0" t="s">
        <v>2021</v>
      </c>
      <c r="Q1022" s="0" t="s">
        <v>2022</v>
      </c>
      <c r="R1022" s="0" t="s">
        <v>2023</v>
      </c>
      <c r="S1022" s="0" t="s">
        <v>30</v>
      </c>
      <c r="V1022" s="0" t="s">
        <v>2021</v>
      </c>
      <c r="W1022" s="0" t="str">
        <f aca="false">IF(ISERROR(MATCH(P1022,$X$2:$X$13000,0)),"",P1022)</f>
        <v>CG43245</v>
      </c>
      <c r="X1022" s="0" t="s">
        <v>14773</v>
      </c>
    </row>
    <row r="1023" customFormat="false" ht="16" hidden="false" customHeight="false" outlineLevel="0" collapsed="false">
      <c r="A1023" s="0" t="s">
        <v>13403</v>
      </c>
      <c r="B1023" s="0" t="s">
        <v>55</v>
      </c>
      <c r="C1023" s="0" t="n">
        <v>10738951</v>
      </c>
      <c r="D1023" s="0" t="n">
        <v>10739150</v>
      </c>
      <c r="E1023" s="0" t="s">
        <v>21</v>
      </c>
      <c r="F1023" s="0" t="n">
        <v>82.8378215015608</v>
      </c>
      <c r="G1023" s="0" t="s">
        <v>22</v>
      </c>
      <c r="H1023" s="0" t="s">
        <v>63</v>
      </c>
      <c r="I1023" s="0" t="s">
        <v>63</v>
      </c>
      <c r="J1023" s="0" t="n">
        <v>-32875</v>
      </c>
      <c r="K1023" s="0" t="s">
        <v>2018</v>
      </c>
      <c r="L1023" s="0" t="n">
        <v>12798172</v>
      </c>
      <c r="M1023" s="0" t="s">
        <v>2019</v>
      </c>
      <c r="N1023" s="0" t="s">
        <v>2020</v>
      </c>
      <c r="P1023" s="0" t="s">
        <v>2021</v>
      </c>
      <c r="Q1023" s="0" t="s">
        <v>2022</v>
      </c>
      <c r="R1023" s="0" t="s">
        <v>2023</v>
      </c>
      <c r="S1023" s="0" t="s">
        <v>30</v>
      </c>
      <c r="V1023" s="0" t="s">
        <v>2021</v>
      </c>
      <c r="W1023" s="0" t="str">
        <f aca="false">IF(ISERROR(MATCH(P1023,$X$2:$X$13000,0)),"",P1023)</f>
        <v>CG43245</v>
      </c>
      <c r="X1023" s="0" t="s">
        <v>14774</v>
      </c>
    </row>
    <row r="1024" customFormat="false" ht="16" hidden="false" customHeight="false" outlineLevel="0" collapsed="false">
      <c r="A1024" s="0" t="s">
        <v>6406</v>
      </c>
      <c r="B1024" s="0" t="s">
        <v>55</v>
      </c>
      <c r="C1024" s="0" t="n">
        <v>8494351</v>
      </c>
      <c r="D1024" s="0" t="n">
        <v>8494600</v>
      </c>
      <c r="E1024" s="0" t="s">
        <v>21</v>
      </c>
      <c r="F1024" s="0" t="n">
        <v>129.247792310442</v>
      </c>
      <c r="G1024" s="0" t="s">
        <v>22</v>
      </c>
      <c r="H1024" s="0" t="s">
        <v>6407</v>
      </c>
      <c r="I1024" s="0" t="s">
        <v>6407</v>
      </c>
      <c r="J1024" s="0" t="n">
        <v>12671</v>
      </c>
      <c r="K1024" s="0" t="s">
        <v>6408</v>
      </c>
      <c r="L1024" s="0" t="n">
        <v>38966</v>
      </c>
      <c r="M1024" s="0" t="s">
        <v>6409</v>
      </c>
      <c r="N1024" s="0" t="s">
        <v>6408</v>
      </c>
      <c r="P1024" s="0" t="s">
        <v>6410</v>
      </c>
      <c r="Q1024" s="0" t="s">
        <v>6411</v>
      </c>
      <c r="R1024" s="0" t="s">
        <v>6412</v>
      </c>
      <c r="S1024" s="0" t="s">
        <v>30</v>
      </c>
      <c r="V1024" s="0" t="s">
        <v>6410</v>
      </c>
      <c r="W1024" s="0" t="str">
        <f aca="false">IF(ISERROR(MATCH(P1024,$X$2:$X$13000,0)),"",P1024)</f>
        <v>CG43163</v>
      </c>
      <c r="X1024" s="0" t="s">
        <v>14775</v>
      </c>
    </row>
    <row r="1025" customFormat="false" ht="16" hidden="false" customHeight="false" outlineLevel="0" collapsed="false">
      <c r="A1025" s="0" t="s">
        <v>6599</v>
      </c>
      <c r="B1025" s="0" t="s">
        <v>55</v>
      </c>
      <c r="C1025" s="0" t="n">
        <v>8496651</v>
      </c>
      <c r="D1025" s="0" t="n">
        <v>8496950</v>
      </c>
      <c r="E1025" s="0" t="s">
        <v>21</v>
      </c>
      <c r="F1025" s="0" t="n">
        <v>127.426620642076</v>
      </c>
      <c r="G1025" s="0" t="s">
        <v>22</v>
      </c>
      <c r="H1025" s="0" t="s">
        <v>6407</v>
      </c>
      <c r="I1025" s="0" t="s">
        <v>6407</v>
      </c>
      <c r="J1025" s="0" t="n">
        <v>10346</v>
      </c>
      <c r="K1025" s="0" t="s">
        <v>6408</v>
      </c>
      <c r="L1025" s="0" t="n">
        <v>38966</v>
      </c>
      <c r="M1025" s="0" t="s">
        <v>6409</v>
      </c>
      <c r="N1025" s="0" t="s">
        <v>6408</v>
      </c>
      <c r="P1025" s="0" t="s">
        <v>6410</v>
      </c>
      <c r="Q1025" s="0" t="s">
        <v>6411</v>
      </c>
      <c r="R1025" s="0" t="s">
        <v>6412</v>
      </c>
      <c r="S1025" s="0" t="s">
        <v>30</v>
      </c>
      <c r="V1025" s="0" t="s">
        <v>6410</v>
      </c>
      <c r="W1025" s="0" t="str">
        <f aca="false">IF(ISERROR(MATCH(P1025,$X$2:$X$13000,0)),"",P1025)</f>
        <v>CG43163</v>
      </c>
      <c r="X1025" s="0" t="s">
        <v>14776</v>
      </c>
    </row>
    <row r="1026" customFormat="false" ht="16" hidden="false" customHeight="false" outlineLevel="0" collapsed="false">
      <c r="A1026" s="0" t="s">
        <v>13531</v>
      </c>
      <c r="B1026" s="0" t="s">
        <v>40</v>
      </c>
      <c r="C1026" s="0" t="n">
        <v>10265251</v>
      </c>
      <c r="D1026" s="0" t="n">
        <v>10265350</v>
      </c>
      <c r="E1026" s="0" t="s">
        <v>21</v>
      </c>
      <c r="F1026" s="0" t="n">
        <v>79.8478584230511</v>
      </c>
      <c r="G1026" s="0" t="s">
        <v>22</v>
      </c>
      <c r="H1026" s="0" t="s">
        <v>13532</v>
      </c>
      <c r="I1026" s="0" t="s">
        <v>13532</v>
      </c>
      <c r="J1026" s="0" t="n">
        <v>994</v>
      </c>
      <c r="K1026" s="0" t="s">
        <v>13533</v>
      </c>
      <c r="L1026" s="0" t="n">
        <v>41256</v>
      </c>
      <c r="M1026" s="0" t="s">
        <v>13534</v>
      </c>
      <c r="N1026" s="0" t="s">
        <v>13535</v>
      </c>
      <c r="P1026" s="0" t="s">
        <v>13536</v>
      </c>
      <c r="Q1026" s="0" t="s">
        <v>13537</v>
      </c>
      <c r="R1026" s="0" t="s">
        <v>13538</v>
      </c>
      <c r="S1026" s="0" t="s">
        <v>30</v>
      </c>
      <c r="V1026" s="0" t="s">
        <v>13536</v>
      </c>
      <c r="W1026" s="0" t="str">
        <f aca="false">IF(ISERROR(MATCH(P1026,$X$2:$X$13000,0)),"",P1026)</f>
        <v>CG43143</v>
      </c>
      <c r="X1026" s="0" t="s">
        <v>14777</v>
      </c>
    </row>
    <row r="1027" customFormat="false" ht="16" hidden="false" customHeight="false" outlineLevel="0" collapsed="false">
      <c r="A1027" s="0" t="s">
        <v>8150</v>
      </c>
      <c r="B1027" s="0" t="s">
        <v>55</v>
      </c>
      <c r="C1027" s="0" t="n">
        <v>17649051</v>
      </c>
      <c r="D1027" s="0" t="n">
        <v>17649200</v>
      </c>
      <c r="E1027" s="0" t="s">
        <v>21</v>
      </c>
      <c r="F1027" s="0" t="n">
        <v>115.400059547993</v>
      </c>
      <c r="G1027" s="0" t="s">
        <v>22</v>
      </c>
      <c r="H1027" s="0" t="s">
        <v>8151</v>
      </c>
      <c r="I1027" s="0" t="s">
        <v>8151</v>
      </c>
      <c r="J1027" s="0" t="n">
        <v>-2388</v>
      </c>
      <c r="K1027" s="0" t="s">
        <v>8152</v>
      </c>
      <c r="L1027" s="0" t="n">
        <v>12797926</v>
      </c>
      <c r="M1027" s="0" t="s">
        <v>8153</v>
      </c>
      <c r="N1027" s="0" t="s">
        <v>8154</v>
      </c>
      <c r="P1027" s="0" t="s">
        <v>8155</v>
      </c>
      <c r="Q1027" s="0" t="s">
        <v>8156</v>
      </c>
      <c r="R1027" s="0" t="s">
        <v>8157</v>
      </c>
      <c r="S1027" s="0" t="s">
        <v>30</v>
      </c>
      <c r="V1027" s="0" t="s">
        <v>8155</v>
      </c>
      <c r="W1027" s="0" t="str">
        <f aca="false">IF(ISERROR(MATCH(P1027,$X$2:$X$13000,0)),"",P1027)</f>
        <v>CG43085</v>
      </c>
      <c r="X1027" s="0" t="s">
        <v>14778</v>
      </c>
    </row>
    <row r="1028" customFormat="false" ht="16" hidden="false" customHeight="false" outlineLevel="0" collapsed="false">
      <c r="A1028" s="0" t="s">
        <v>8510</v>
      </c>
      <c r="B1028" s="0" t="s">
        <v>142</v>
      </c>
      <c r="C1028" s="0" t="n">
        <v>13565951</v>
      </c>
      <c r="D1028" s="0" t="n">
        <v>13566150</v>
      </c>
      <c r="E1028" s="0" t="s">
        <v>21</v>
      </c>
      <c r="F1028" s="0" t="n">
        <v>113.174974784958</v>
      </c>
      <c r="G1028" s="0" t="s">
        <v>22</v>
      </c>
      <c r="H1028" s="0" t="s">
        <v>63</v>
      </c>
      <c r="I1028" s="0" t="s">
        <v>63</v>
      </c>
      <c r="J1028" s="0" t="n">
        <v>6494</v>
      </c>
      <c r="K1028" s="0" t="s">
        <v>8511</v>
      </c>
      <c r="L1028" s="0" t="n">
        <v>36511</v>
      </c>
      <c r="M1028" s="0" t="s">
        <v>8512</v>
      </c>
      <c r="N1028" s="0" t="s">
        <v>8511</v>
      </c>
      <c r="P1028" s="0" t="s">
        <v>8513</v>
      </c>
      <c r="Q1028" s="0" t="s">
        <v>8514</v>
      </c>
      <c r="R1028" s="0" t="s">
        <v>8515</v>
      </c>
      <c r="S1028" s="0" t="s">
        <v>30</v>
      </c>
      <c r="V1028" s="0" t="s">
        <v>8513</v>
      </c>
      <c r="W1028" s="0" t="str">
        <f aca="false">IF(ISERROR(MATCH(P1028,$X$2:$X$13000,0)),"",P1028)</f>
        <v>CG42807</v>
      </c>
      <c r="X1028" s="0" t="s">
        <v>14779</v>
      </c>
    </row>
    <row r="1029" customFormat="false" ht="16" hidden="false" customHeight="false" outlineLevel="0" collapsed="false">
      <c r="A1029" s="0" t="s">
        <v>1754</v>
      </c>
      <c r="B1029" s="0" t="s">
        <v>55</v>
      </c>
      <c r="C1029" s="0" t="n">
        <v>6443651</v>
      </c>
      <c r="D1029" s="0" t="n">
        <v>6443800</v>
      </c>
      <c r="E1029" s="0" t="s">
        <v>21</v>
      </c>
      <c r="F1029" s="0" t="n">
        <v>244.599274611681</v>
      </c>
      <c r="G1029" s="0" t="s">
        <v>22</v>
      </c>
      <c r="H1029" s="0" t="s">
        <v>1755</v>
      </c>
      <c r="I1029" s="0" t="s">
        <v>64</v>
      </c>
      <c r="J1029" s="0" t="n">
        <v>43135</v>
      </c>
      <c r="K1029" s="0" t="s">
        <v>1756</v>
      </c>
      <c r="L1029" s="0" t="n">
        <v>38732</v>
      </c>
      <c r="M1029" s="0" t="s">
        <v>1757</v>
      </c>
      <c r="N1029" s="0" t="s">
        <v>1756</v>
      </c>
      <c r="P1029" s="0" t="s">
        <v>1758</v>
      </c>
      <c r="Q1029" s="0" t="s">
        <v>1759</v>
      </c>
      <c r="R1029" s="0" t="s">
        <v>1760</v>
      </c>
      <c r="S1029" s="0" t="s">
        <v>30</v>
      </c>
      <c r="V1029" s="0" t="s">
        <v>1758</v>
      </c>
      <c r="W1029" s="0" t="str">
        <f aca="false">IF(ISERROR(MATCH(P1029,$X$2:$X$13000,0)),"",P1029)</f>
        <v>CG42747</v>
      </c>
      <c r="X1029" s="0" t="s">
        <v>14780</v>
      </c>
    </row>
    <row r="1030" customFormat="false" ht="16" hidden="false" customHeight="false" outlineLevel="0" collapsed="false">
      <c r="A1030" s="0" t="s">
        <v>4934</v>
      </c>
      <c r="B1030" s="0" t="s">
        <v>55</v>
      </c>
      <c r="C1030" s="0" t="n">
        <v>6442701</v>
      </c>
      <c r="D1030" s="0" t="n">
        <v>6443000</v>
      </c>
      <c r="E1030" s="0" t="s">
        <v>21</v>
      </c>
      <c r="F1030" s="0" t="n">
        <v>146.067590819087</v>
      </c>
      <c r="G1030" s="0" t="s">
        <v>22</v>
      </c>
      <c r="H1030" s="0" t="s">
        <v>1755</v>
      </c>
      <c r="I1030" s="0" t="s">
        <v>4526</v>
      </c>
      <c r="J1030" s="0" t="n">
        <v>42260</v>
      </c>
      <c r="K1030" s="0" t="s">
        <v>1756</v>
      </c>
      <c r="L1030" s="0" t="n">
        <v>38732</v>
      </c>
      <c r="M1030" s="0" t="s">
        <v>1757</v>
      </c>
      <c r="N1030" s="0" t="s">
        <v>1756</v>
      </c>
      <c r="P1030" s="0" t="s">
        <v>1758</v>
      </c>
      <c r="Q1030" s="0" t="s">
        <v>1759</v>
      </c>
      <c r="R1030" s="0" t="s">
        <v>1760</v>
      </c>
      <c r="S1030" s="0" t="s">
        <v>30</v>
      </c>
      <c r="V1030" s="0" t="s">
        <v>1758</v>
      </c>
      <c r="W1030" s="0" t="str">
        <f aca="false">IF(ISERROR(MATCH(P1030,$X$2:$X$13000,0)),"",P1030)</f>
        <v>CG42747</v>
      </c>
      <c r="X1030" s="0" t="s">
        <v>14781</v>
      </c>
    </row>
    <row r="1031" customFormat="false" ht="16" hidden="false" customHeight="false" outlineLevel="0" collapsed="false">
      <c r="A1031" s="0" t="s">
        <v>8835</v>
      </c>
      <c r="B1031" s="0" t="s">
        <v>55</v>
      </c>
      <c r="C1031" s="0" t="n">
        <v>6440201</v>
      </c>
      <c r="D1031" s="0" t="n">
        <v>6440450</v>
      </c>
      <c r="E1031" s="0" t="s">
        <v>21</v>
      </c>
      <c r="F1031" s="0" t="n">
        <v>110.985986974471</v>
      </c>
      <c r="G1031" s="0" t="s">
        <v>22</v>
      </c>
      <c r="H1031" s="0" t="s">
        <v>1755</v>
      </c>
      <c r="I1031" s="0" t="s">
        <v>1755</v>
      </c>
      <c r="J1031" s="0" t="n">
        <v>39735</v>
      </c>
      <c r="K1031" s="0" t="s">
        <v>1756</v>
      </c>
      <c r="L1031" s="0" t="n">
        <v>38732</v>
      </c>
      <c r="M1031" s="0" t="s">
        <v>1757</v>
      </c>
      <c r="N1031" s="0" t="s">
        <v>1756</v>
      </c>
      <c r="P1031" s="0" t="s">
        <v>1758</v>
      </c>
      <c r="Q1031" s="0" t="s">
        <v>1759</v>
      </c>
      <c r="R1031" s="0" t="s">
        <v>1760</v>
      </c>
      <c r="S1031" s="0" t="s">
        <v>30</v>
      </c>
      <c r="V1031" s="0" t="s">
        <v>1758</v>
      </c>
      <c r="W1031" s="0" t="str">
        <f aca="false">IF(ISERROR(MATCH(P1031,$X$2:$X$13000,0)),"",P1031)</f>
        <v>CG42747</v>
      </c>
      <c r="X1031" s="0" t="s">
        <v>14782</v>
      </c>
    </row>
    <row r="1032" customFormat="false" ht="16" hidden="false" customHeight="false" outlineLevel="0" collapsed="false">
      <c r="A1032" s="0" t="s">
        <v>12862</v>
      </c>
      <c r="B1032" s="0" t="s">
        <v>55</v>
      </c>
      <c r="C1032" s="0" t="n">
        <v>6395751</v>
      </c>
      <c r="D1032" s="0" t="n">
        <v>6395850</v>
      </c>
      <c r="E1032" s="0" t="s">
        <v>21</v>
      </c>
      <c r="F1032" s="0" t="n">
        <v>86.9987640145388</v>
      </c>
      <c r="G1032" s="0" t="s">
        <v>22</v>
      </c>
      <c r="H1032" s="0" t="s">
        <v>63</v>
      </c>
      <c r="I1032" s="0" t="s">
        <v>1021</v>
      </c>
      <c r="J1032" s="0" t="n">
        <v>-4790</v>
      </c>
      <c r="K1032" s="0" t="s">
        <v>1756</v>
      </c>
      <c r="L1032" s="0" t="n">
        <v>38732</v>
      </c>
      <c r="M1032" s="0" t="s">
        <v>1757</v>
      </c>
      <c r="N1032" s="0" t="s">
        <v>1756</v>
      </c>
      <c r="P1032" s="0" t="s">
        <v>1758</v>
      </c>
      <c r="Q1032" s="0" t="s">
        <v>1759</v>
      </c>
      <c r="R1032" s="0" t="s">
        <v>1760</v>
      </c>
      <c r="S1032" s="0" t="s">
        <v>30</v>
      </c>
      <c r="V1032" s="0" t="s">
        <v>1758</v>
      </c>
      <c r="W1032" s="0" t="str">
        <f aca="false">IF(ISERROR(MATCH(P1032,$X$2:$X$13000,0)),"",P1032)</f>
        <v>CG42747</v>
      </c>
      <c r="X1032" s="0" t="s">
        <v>14783</v>
      </c>
    </row>
    <row r="1033" customFormat="false" ht="16" hidden="false" customHeight="false" outlineLevel="0" collapsed="false">
      <c r="A1033" s="0" t="s">
        <v>7899</v>
      </c>
      <c r="B1033" s="0" t="s">
        <v>20</v>
      </c>
      <c r="C1033" s="0" t="n">
        <v>17746001</v>
      </c>
      <c r="D1033" s="0" t="n">
        <v>17746150</v>
      </c>
      <c r="E1033" s="0" t="s">
        <v>21</v>
      </c>
      <c r="F1033" s="0" t="n">
        <v>116.906633640834</v>
      </c>
      <c r="G1033" s="0" t="s">
        <v>22</v>
      </c>
      <c r="H1033" s="0" t="s">
        <v>7900</v>
      </c>
      <c r="I1033" s="0" t="s">
        <v>7900</v>
      </c>
      <c r="J1033" s="0" t="n">
        <v>7662</v>
      </c>
      <c r="K1033" s="0" t="s">
        <v>7901</v>
      </c>
      <c r="L1033" s="0" t="n">
        <v>32754</v>
      </c>
      <c r="M1033" s="0" t="s">
        <v>7902</v>
      </c>
      <c r="N1033" s="0" t="s">
        <v>7903</v>
      </c>
      <c r="P1033" s="0" t="s">
        <v>7904</v>
      </c>
      <c r="Q1033" s="0" t="s">
        <v>7905</v>
      </c>
      <c r="R1033" s="0" t="s">
        <v>7906</v>
      </c>
      <c r="S1033" s="0" t="s">
        <v>30</v>
      </c>
      <c r="V1033" s="0" t="s">
        <v>7904</v>
      </c>
      <c r="W1033" s="0" t="str">
        <f aca="false">IF(ISERROR(MATCH(P1033,$X$2:$X$13000,0)),"",P1033)</f>
        <v>CG42684</v>
      </c>
      <c r="X1033" s="0" t="s">
        <v>14784</v>
      </c>
    </row>
    <row r="1034" customFormat="false" ht="16" hidden="false" customHeight="false" outlineLevel="0" collapsed="false">
      <c r="A1034" s="0" t="s">
        <v>10519</v>
      </c>
      <c r="B1034" s="0" t="s">
        <v>20</v>
      </c>
      <c r="C1034" s="0" t="n">
        <v>17742651</v>
      </c>
      <c r="D1034" s="0" t="n">
        <v>17742900</v>
      </c>
      <c r="E1034" s="0" t="s">
        <v>21</v>
      </c>
      <c r="F1034" s="0" t="n">
        <v>101.402054933865</v>
      </c>
      <c r="G1034" s="0" t="s">
        <v>22</v>
      </c>
      <c r="H1034" s="0" t="s">
        <v>7900</v>
      </c>
      <c r="I1034" s="0" t="s">
        <v>7900</v>
      </c>
      <c r="J1034" s="0" t="n">
        <v>4362</v>
      </c>
      <c r="K1034" s="0" t="s">
        <v>7901</v>
      </c>
      <c r="L1034" s="0" t="n">
        <v>32754</v>
      </c>
      <c r="M1034" s="0" t="s">
        <v>7902</v>
      </c>
      <c r="N1034" s="0" t="s">
        <v>7903</v>
      </c>
      <c r="P1034" s="0" t="s">
        <v>7904</v>
      </c>
      <c r="Q1034" s="0" t="s">
        <v>7905</v>
      </c>
      <c r="R1034" s="0" t="s">
        <v>7906</v>
      </c>
      <c r="S1034" s="0" t="s">
        <v>30</v>
      </c>
      <c r="V1034" s="0" t="s">
        <v>7904</v>
      </c>
      <c r="W1034" s="0" t="str">
        <f aca="false">IF(ISERROR(MATCH(P1034,$X$2:$X$13000,0)),"",P1034)</f>
        <v>CG42684</v>
      </c>
      <c r="X1034" s="0" t="s">
        <v>14785</v>
      </c>
    </row>
    <row r="1035" customFormat="false" ht="16" hidden="false" customHeight="false" outlineLevel="0" collapsed="false">
      <c r="A1035" s="0" t="s">
        <v>5433</v>
      </c>
      <c r="B1035" s="0" t="s">
        <v>55</v>
      </c>
      <c r="C1035" s="0" t="n">
        <v>16489451</v>
      </c>
      <c r="D1035" s="0" t="n">
        <v>16489650</v>
      </c>
      <c r="E1035" s="0" t="s">
        <v>21</v>
      </c>
      <c r="F1035" s="0" t="n">
        <v>139.778506077232</v>
      </c>
      <c r="G1035" s="0" t="s">
        <v>22</v>
      </c>
      <c r="H1035" s="0" t="s">
        <v>5434</v>
      </c>
      <c r="I1035" s="0" t="s">
        <v>5434</v>
      </c>
      <c r="J1035" s="0" t="n">
        <v>5718</v>
      </c>
      <c r="K1035" s="0" t="s">
        <v>5435</v>
      </c>
      <c r="L1035" s="0" t="n">
        <v>8674108</v>
      </c>
      <c r="M1035" s="0" t="s">
        <v>5436</v>
      </c>
      <c r="N1035" s="0" t="s">
        <v>5435</v>
      </c>
      <c r="P1035" s="0" t="s">
        <v>5437</v>
      </c>
      <c r="Q1035" s="0" t="s">
        <v>5438</v>
      </c>
      <c r="R1035" s="0" t="s">
        <v>5439</v>
      </c>
      <c r="S1035" s="0" t="s">
        <v>30</v>
      </c>
      <c r="V1035" s="0" t="s">
        <v>5437</v>
      </c>
      <c r="W1035" s="0" t="str">
        <f aca="false">IF(ISERROR(MATCH(P1035,$X$2:$X$13000,0)),"",P1035)</f>
        <v>CG42514</v>
      </c>
      <c r="X1035" s="0" t="s">
        <v>7210</v>
      </c>
    </row>
    <row r="1036" customFormat="false" ht="16" hidden="false" customHeight="false" outlineLevel="0" collapsed="false">
      <c r="A1036" s="0" t="s">
        <v>12954</v>
      </c>
      <c r="B1036" s="0" t="s">
        <v>55</v>
      </c>
      <c r="C1036" s="0" t="n">
        <v>16490051</v>
      </c>
      <c r="D1036" s="0" t="n">
        <v>16490550</v>
      </c>
      <c r="E1036" s="0" t="s">
        <v>21</v>
      </c>
      <c r="F1036" s="0" t="n">
        <v>86.4103101657137</v>
      </c>
      <c r="G1036" s="0" t="s">
        <v>22</v>
      </c>
      <c r="H1036" s="0" t="s">
        <v>5434</v>
      </c>
      <c r="I1036" s="0" t="s">
        <v>12955</v>
      </c>
      <c r="J1036" s="0" t="n">
        <v>4968</v>
      </c>
      <c r="K1036" s="0" t="s">
        <v>5435</v>
      </c>
      <c r="L1036" s="0" t="n">
        <v>8674108</v>
      </c>
      <c r="M1036" s="0" t="s">
        <v>5436</v>
      </c>
      <c r="N1036" s="0" t="s">
        <v>5435</v>
      </c>
      <c r="P1036" s="0" t="s">
        <v>5437</v>
      </c>
      <c r="Q1036" s="0" t="s">
        <v>5438</v>
      </c>
      <c r="R1036" s="0" t="s">
        <v>5439</v>
      </c>
      <c r="S1036" s="0" t="s">
        <v>30</v>
      </c>
      <c r="V1036" s="0" t="s">
        <v>5437</v>
      </c>
      <c r="W1036" s="0" t="str">
        <f aca="false">IF(ISERROR(MATCH(P1036,$X$2:$X$13000,0)),"",P1036)</f>
        <v>CG42514</v>
      </c>
      <c r="X1036" s="0" t="s">
        <v>14786</v>
      </c>
    </row>
    <row r="1037" customFormat="false" ht="16" hidden="false" customHeight="false" outlineLevel="0" collapsed="false">
      <c r="A1037" s="0" t="s">
        <v>5251</v>
      </c>
      <c r="B1037" s="0" t="s">
        <v>40</v>
      </c>
      <c r="C1037" s="0" t="n">
        <v>8657001</v>
      </c>
      <c r="D1037" s="0" t="n">
        <v>8657150</v>
      </c>
      <c r="E1037" s="0" t="s">
        <v>21</v>
      </c>
      <c r="F1037" s="0" t="n">
        <v>141.857089175652</v>
      </c>
      <c r="G1037" s="0" t="s">
        <v>22</v>
      </c>
      <c r="H1037" s="0" t="s">
        <v>5252</v>
      </c>
      <c r="I1037" s="0" t="s">
        <v>5252</v>
      </c>
      <c r="J1037" s="0" t="n">
        <v>-2309</v>
      </c>
      <c r="K1037" s="0" t="s">
        <v>5253</v>
      </c>
      <c r="L1037" s="0" t="n">
        <v>8674035</v>
      </c>
      <c r="M1037" s="0" t="s">
        <v>5254</v>
      </c>
      <c r="N1037" s="0" t="s">
        <v>5255</v>
      </c>
      <c r="P1037" s="0" t="s">
        <v>5256</v>
      </c>
      <c r="Q1037" s="0" t="s">
        <v>5257</v>
      </c>
      <c r="R1037" s="0" t="s">
        <v>5258</v>
      </c>
      <c r="S1037" s="0" t="s">
        <v>30</v>
      </c>
      <c r="V1037" s="0" t="s">
        <v>5256</v>
      </c>
      <c r="W1037" s="0" t="str">
        <f aca="false">IF(ISERROR(MATCH(P1037,$X$2:$X$13000,0)),"",P1037)</f>
        <v>CG42489</v>
      </c>
      <c r="X1037" s="0" t="s">
        <v>14787</v>
      </c>
    </row>
    <row r="1038" customFormat="false" ht="16" hidden="false" customHeight="false" outlineLevel="0" collapsed="false">
      <c r="A1038" s="0" t="s">
        <v>6535</v>
      </c>
      <c r="B1038" s="0" t="s">
        <v>285</v>
      </c>
      <c r="C1038" s="0" t="n">
        <v>16598101</v>
      </c>
      <c r="D1038" s="0" t="n">
        <v>16598350</v>
      </c>
      <c r="E1038" s="0" t="s">
        <v>21</v>
      </c>
      <c r="F1038" s="0" t="n">
        <v>128.112544609982</v>
      </c>
      <c r="G1038" s="0" t="s">
        <v>22</v>
      </c>
      <c r="H1038" s="0" t="s">
        <v>6536</v>
      </c>
      <c r="I1038" s="0" t="s">
        <v>6536</v>
      </c>
      <c r="J1038" s="0" t="n">
        <v>-3602</v>
      </c>
      <c r="K1038" s="0" t="s">
        <v>6537</v>
      </c>
      <c r="L1038" s="0" t="n">
        <v>34987</v>
      </c>
      <c r="M1038" s="0" t="s">
        <v>6538</v>
      </c>
      <c r="N1038" s="0" t="s">
        <v>6539</v>
      </c>
      <c r="P1038" s="0" t="s">
        <v>6540</v>
      </c>
      <c r="Q1038" s="0" t="s">
        <v>6541</v>
      </c>
      <c r="R1038" s="0" t="s">
        <v>6542</v>
      </c>
      <c r="S1038" s="0" t="s">
        <v>30</v>
      </c>
      <c r="V1038" s="0" t="s">
        <v>6540</v>
      </c>
      <c r="W1038" s="0" t="str">
        <f aca="false">IF(ISERROR(MATCH(P1038,$X$2:$X$13000,0)),"",P1038)</f>
        <v>CG42389</v>
      </c>
      <c r="X1038" s="0" t="s">
        <v>7073</v>
      </c>
    </row>
    <row r="1039" customFormat="false" ht="16" hidden="false" customHeight="false" outlineLevel="0" collapsed="false">
      <c r="A1039" s="0" t="s">
        <v>1793</v>
      </c>
      <c r="B1039" s="0" t="s">
        <v>20</v>
      </c>
      <c r="C1039" s="0" t="n">
        <v>16104351</v>
      </c>
      <c r="D1039" s="0" t="n">
        <v>16104450</v>
      </c>
      <c r="E1039" s="0" t="s">
        <v>21</v>
      </c>
      <c r="F1039" s="0" t="n">
        <v>241.659937642813</v>
      </c>
      <c r="G1039" s="0" t="s">
        <v>22</v>
      </c>
      <c r="H1039" s="0" t="s">
        <v>1794</v>
      </c>
      <c r="I1039" s="0" t="s">
        <v>1795</v>
      </c>
      <c r="J1039" s="0" t="n">
        <v>546</v>
      </c>
      <c r="K1039" s="0" t="s">
        <v>1796</v>
      </c>
      <c r="L1039" s="0" t="n">
        <v>7354437</v>
      </c>
      <c r="M1039" s="0" t="s">
        <v>1797</v>
      </c>
      <c r="N1039" s="0" t="s">
        <v>1798</v>
      </c>
      <c r="P1039" s="0" t="s">
        <v>1799</v>
      </c>
      <c r="Q1039" s="0" t="s">
        <v>1800</v>
      </c>
      <c r="R1039" s="0" t="s">
        <v>1801</v>
      </c>
      <c r="S1039" s="0" t="s">
        <v>30</v>
      </c>
      <c r="V1039" s="0" t="s">
        <v>1799</v>
      </c>
      <c r="W1039" s="0" t="str">
        <f aca="false">IF(ISERROR(MATCH(P1039,$X$2:$X$13000,0)),"",P1039)</f>
        <v>CG42354</v>
      </c>
      <c r="X1039" s="0" t="s">
        <v>14788</v>
      </c>
    </row>
    <row r="1040" customFormat="false" ht="16" hidden="false" customHeight="false" outlineLevel="0" collapsed="false">
      <c r="A1040" s="0" t="s">
        <v>1386</v>
      </c>
      <c r="B1040" s="0" t="s">
        <v>20</v>
      </c>
      <c r="C1040" s="0" t="n">
        <v>6515401</v>
      </c>
      <c r="D1040" s="0" t="n">
        <v>6515550</v>
      </c>
      <c r="E1040" s="0" t="s">
        <v>21</v>
      </c>
      <c r="F1040" s="0" t="n">
        <v>279.074112445883</v>
      </c>
      <c r="G1040" s="0" t="s">
        <v>22</v>
      </c>
      <c r="H1040" s="0" t="s">
        <v>1387</v>
      </c>
      <c r="I1040" s="0" t="s">
        <v>1387</v>
      </c>
      <c r="J1040" s="0" t="n">
        <v>8848</v>
      </c>
      <c r="K1040" s="0" t="s">
        <v>1388</v>
      </c>
      <c r="L1040" s="0" t="n">
        <v>7354472</v>
      </c>
      <c r="M1040" s="0" t="s">
        <v>1389</v>
      </c>
      <c r="N1040" s="0" t="s">
        <v>1388</v>
      </c>
      <c r="P1040" s="0" t="s">
        <v>1390</v>
      </c>
      <c r="Q1040" s="0" t="s">
        <v>1391</v>
      </c>
      <c r="R1040" s="0" t="s">
        <v>1392</v>
      </c>
      <c r="S1040" s="0" t="s">
        <v>30</v>
      </c>
      <c r="V1040" s="0" t="s">
        <v>1390</v>
      </c>
      <c r="W1040" s="0" t="str">
        <f aca="false">IF(ISERROR(MATCH(P1040,$X$2:$X$13000,0)),"",P1040)</f>
        <v>CG42340</v>
      </c>
      <c r="X1040" s="0" t="s">
        <v>14789</v>
      </c>
    </row>
    <row r="1041" customFormat="false" ht="16" hidden="false" customHeight="false" outlineLevel="0" collapsed="false">
      <c r="A1041" s="0" t="s">
        <v>11002</v>
      </c>
      <c r="B1041" s="0" t="s">
        <v>40</v>
      </c>
      <c r="C1041" s="0" t="n">
        <v>11664351</v>
      </c>
      <c r="D1041" s="0" t="n">
        <v>11664500</v>
      </c>
      <c r="E1041" s="0" t="s">
        <v>21</v>
      </c>
      <c r="F1041" s="0" t="n">
        <v>98.5725034159878</v>
      </c>
      <c r="G1041" s="0" t="s">
        <v>22</v>
      </c>
      <c r="H1041" s="0" t="s">
        <v>11003</v>
      </c>
      <c r="I1041" s="0" t="s">
        <v>11003</v>
      </c>
      <c r="J1041" s="0" t="n">
        <v>8276</v>
      </c>
      <c r="K1041" s="0" t="s">
        <v>11004</v>
      </c>
      <c r="L1041" s="0" t="n">
        <v>41401</v>
      </c>
      <c r="M1041" s="0" t="s">
        <v>11005</v>
      </c>
      <c r="N1041" s="0" t="s">
        <v>11004</v>
      </c>
      <c r="P1041" s="0" t="s">
        <v>11006</v>
      </c>
      <c r="Q1041" s="0" t="s">
        <v>11007</v>
      </c>
      <c r="R1041" s="0" t="s">
        <v>11008</v>
      </c>
      <c r="S1041" s="0" t="s">
        <v>30</v>
      </c>
      <c r="V1041" s="0" t="s">
        <v>11006</v>
      </c>
      <c r="W1041" s="0" t="str">
        <f aca="false">IF(ISERROR(MATCH(P1041,$X$2:$X$13000,0)),"",P1041)</f>
        <v>CG42327</v>
      </c>
      <c r="X1041" s="0" t="s">
        <v>14790</v>
      </c>
    </row>
    <row r="1042" customFormat="false" ht="16" hidden="false" customHeight="false" outlineLevel="0" collapsed="false">
      <c r="A1042" s="0" t="s">
        <v>13639</v>
      </c>
      <c r="B1042" s="0" t="s">
        <v>40</v>
      </c>
      <c r="C1042" s="0" t="n">
        <v>11657651</v>
      </c>
      <c r="D1042" s="0" t="n">
        <v>11657750</v>
      </c>
      <c r="E1042" s="0" t="s">
        <v>21</v>
      </c>
      <c r="F1042" s="0" t="n">
        <v>78.0854747747704</v>
      </c>
      <c r="G1042" s="0" t="s">
        <v>22</v>
      </c>
      <c r="H1042" s="0" t="s">
        <v>11003</v>
      </c>
      <c r="I1042" s="0" t="s">
        <v>11003</v>
      </c>
      <c r="J1042" s="0" t="n">
        <v>1551</v>
      </c>
      <c r="K1042" s="0" t="s">
        <v>11004</v>
      </c>
      <c r="L1042" s="0" t="n">
        <v>41401</v>
      </c>
      <c r="M1042" s="0" t="s">
        <v>11005</v>
      </c>
      <c r="N1042" s="0" t="s">
        <v>11004</v>
      </c>
      <c r="P1042" s="0" t="s">
        <v>11006</v>
      </c>
      <c r="Q1042" s="0" t="s">
        <v>11007</v>
      </c>
      <c r="R1042" s="0" t="s">
        <v>11008</v>
      </c>
      <c r="S1042" s="0" t="s">
        <v>30</v>
      </c>
      <c r="V1042" s="0" t="s">
        <v>11006</v>
      </c>
      <c r="W1042" s="0" t="str">
        <f aca="false">IF(ISERROR(MATCH(P1042,$X$2:$X$13000,0)),"",P1042)</f>
        <v>CG42327</v>
      </c>
      <c r="X1042" s="0" t="s">
        <v>14791</v>
      </c>
    </row>
    <row r="1043" customFormat="false" ht="16" hidden="false" customHeight="false" outlineLevel="0" collapsed="false">
      <c r="A1043" s="0" t="s">
        <v>13374</v>
      </c>
      <c r="B1043" s="0" t="s">
        <v>55</v>
      </c>
      <c r="C1043" s="0" t="n">
        <v>5802251</v>
      </c>
      <c r="D1043" s="0" t="n">
        <v>5802350</v>
      </c>
      <c r="E1043" s="0" t="s">
        <v>21</v>
      </c>
      <c r="F1043" s="0" t="n">
        <v>83.0408044365316</v>
      </c>
      <c r="G1043" s="0" t="s">
        <v>22</v>
      </c>
      <c r="H1043" s="0" t="s">
        <v>13375</v>
      </c>
      <c r="I1043" s="0" t="s">
        <v>13375</v>
      </c>
      <c r="J1043" s="0" t="n">
        <v>-733</v>
      </c>
      <c r="K1043" s="0" t="s">
        <v>13376</v>
      </c>
      <c r="L1043" s="0" t="n">
        <v>318020</v>
      </c>
      <c r="M1043" s="0" t="s">
        <v>13377</v>
      </c>
      <c r="N1043" s="0" t="s">
        <v>13376</v>
      </c>
      <c r="P1043" s="0" t="s">
        <v>13378</v>
      </c>
      <c r="Q1043" s="0" t="s">
        <v>13379</v>
      </c>
      <c r="R1043" s="0" t="s">
        <v>13380</v>
      </c>
      <c r="S1043" s="0" t="s">
        <v>30</v>
      </c>
      <c r="V1043" s="0" t="s">
        <v>13378</v>
      </c>
      <c r="W1043" s="0" t="str">
        <f aca="false">IF(ISERROR(MATCH(P1043,$X$2:$X$13000,0)),"",P1043)</f>
        <v>CG42272</v>
      </c>
      <c r="X1043" s="0" t="s">
        <v>14792</v>
      </c>
    </row>
    <row r="1044" customFormat="false" ht="16" hidden="false" customHeight="false" outlineLevel="0" collapsed="false">
      <c r="A1044" s="0" t="s">
        <v>2271</v>
      </c>
      <c r="B1044" s="0" t="s">
        <v>285</v>
      </c>
      <c r="C1044" s="0" t="n">
        <v>20991151</v>
      </c>
      <c r="D1044" s="0" t="n">
        <v>20991300</v>
      </c>
      <c r="E1044" s="0" t="s">
        <v>21</v>
      </c>
      <c r="F1044" s="0" t="n">
        <v>210.649608063233</v>
      </c>
      <c r="G1044" s="0" t="s">
        <v>22</v>
      </c>
      <c r="H1044" s="0" t="s">
        <v>2272</v>
      </c>
      <c r="I1044" s="0" t="s">
        <v>2273</v>
      </c>
      <c r="J1044" s="0" t="n">
        <v>-22258</v>
      </c>
      <c r="K1044" s="0" t="s">
        <v>2274</v>
      </c>
      <c r="L1044" s="0" t="n">
        <v>7354398</v>
      </c>
      <c r="M1044" s="0" t="s">
        <v>2275</v>
      </c>
      <c r="N1044" s="0" t="s">
        <v>2276</v>
      </c>
      <c r="P1044" s="0" t="s">
        <v>2277</v>
      </c>
      <c r="Q1044" s="0" t="s">
        <v>2278</v>
      </c>
      <c r="R1044" s="0" t="s">
        <v>2279</v>
      </c>
      <c r="S1044" s="0" t="s">
        <v>30</v>
      </c>
      <c r="V1044" s="0" t="s">
        <v>2277</v>
      </c>
      <c r="W1044" s="0" t="str">
        <f aca="false">IF(ISERROR(MATCH(P1044,$X$2:$X$13000,0)),"",P1044)</f>
        <v>CG42238</v>
      </c>
      <c r="X1044" s="0" t="s">
        <v>14793</v>
      </c>
    </row>
    <row r="1045" customFormat="false" ht="16" hidden="false" customHeight="false" outlineLevel="0" collapsed="false">
      <c r="A1045" s="0" t="s">
        <v>8757</v>
      </c>
      <c r="B1045" s="0" t="s">
        <v>285</v>
      </c>
      <c r="C1045" s="0" t="n">
        <v>21009051</v>
      </c>
      <c r="D1045" s="0" t="n">
        <v>21009300</v>
      </c>
      <c r="E1045" s="0" t="s">
        <v>21</v>
      </c>
      <c r="F1045" s="0" t="n">
        <v>111.652829951723</v>
      </c>
      <c r="G1045" s="0" t="s">
        <v>22</v>
      </c>
      <c r="H1045" s="0" t="s">
        <v>8758</v>
      </c>
      <c r="I1045" s="0" t="s">
        <v>8758</v>
      </c>
      <c r="J1045" s="0" t="n">
        <v>-40208</v>
      </c>
      <c r="K1045" s="0" t="s">
        <v>2274</v>
      </c>
      <c r="L1045" s="0" t="n">
        <v>7354398</v>
      </c>
      <c r="M1045" s="0" t="s">
        <v>2275</v>
      </c>
      <c r="N1045" s="0" t="s">
        <v>2276</v>
      </c>
      <c r="P1045" s="0" t="s">
        <v>2277</v>
      </c>
      <c r="Q1045" s="0" t="s">
        <v>2278</v>
      </c>
      <c r="R1045" s="0" t="s">
        <v>2279</v>
      </c>
      <c r="S1045" s="0" t="s">
        <v>30</v>
      </c>
      <c r="V1045" s="0" t="s">
        <v>2277</v>
      </c>
      <c r="W1045" s="0" t="str">
        <f aca="false">IF(ISERROR(MATCH(P1045,$X$2:$X$13000,0)),"",P1045)</f>
        <v>CG42238</v>
      </c>
      <c r="X1045" s="0" t="s">
        <v>14794</v>
      </c>
    </row>
    <row r="1046" customFormat="false" ht="16" hidden="false" customHeight="false" outlineLevel="0" collapsed="false">
      <c r="A1046" s="0" t="s">
        <v>9002</v>
      </c>
      <c r="B1046" s="0" t="s">
        <v>285</v>
      </c>
      <c r="C1046" s="0" t="n">
        <v>21019701</v>
      </c>
      <c r="D1046" s="0" t="n">
        <v>21020050</v>
      </c>
      <c r="E1046" s="0" t="s">
        <v>21</v>
      </c>
      <c r="F1046" s="0" t="n">
        <v>110.25270832242</v>
      </c>
      <c r="G1046" s="0" t="s">
        <v>22</v>
      </c>
      <c r="H1046" s="0" t="s">
        <v>8758</v>
      </c>
      <c r="I1046" s="0" t="s">
        <v>8758</v>
      </c>
      <c r="J1046" s="0" t="n">
        <v>32108</v>
      </c>
      <c r="K1046" s="0" t="s">
        <v>9003</v>
      </c>
      <c r="L1046" s="0" t="n">
        <v>7354398</v>
      </c>
      <c r="M1046" s="0" t="s">
        <v>2275</v>
      </c>
      <c r="N1046" s="0" t="s">
        <v>2276</v>
      </c>
      <c r="P1046" s="0" t="s">
        <v>2277</v>
      </c>
      <c r="Q1046" s="0" t="s">
        <v>2278</v>
      </c>
      <c r="R1046" s="0" t="s">
        <v>2279</v>
      </c>
      <c r="S1046" s="0" t="s">
        <v>30</v>
      </c>
      <c r="V1046" s="0" t="s">
        <v>2277</v>
      </c>
      <c r="W1046" s="0" t="str">
        <f aca="false">IF(ISERROR(MATCH(P1046,$X$2:$X$13000,0)),"",P1046)</f>
        <v>CG42238</v>
      </c>
      <c r="X1046" s="0" t="s">
        <v>8243</v>
      </c>
    </row>
    <row r="1047" customFormat="false" ht="16" hidden="false" customHeight="false" outlineLevel="0" collapsed="false">
      <c r="A1047" s="0" t="s">
        <v>9082</v>
      </c>
      <c r="B1047" s="0" t="s">
        <v>285</v>
      </c>
      <c r="C1047" s="0" t="n">
        <v>21030251</v>
      </c>
      <c r="D1047" s="0" t="n">
        <v>21030350</v>
      </c>
      <c r="E1047" s="0" t="s">
        <v>21</v>
      </c>
      <c r="F1047" s="0" t="n">
        <v>109.90608164549</v>
      </c>
      <c r="G1047" s="0" t="s">
        <v>22</v>
      </c>
      <c r="H1047" s="0" t="s">
        <v>9083</v>
      </c>
      <c r="I1047" s="0" t="s">
        <v>9083</v>
      </c>
      <c r="J1047" s="0" t="n">
        <v>21683</v>
      </c>
      <c r="K1047" s="0" t="s">
        <v>9003</v>
      </c>
      <c r="L1047" s="0" t="n">
        <v>7354398</v>
      </c>
      <c r="M1047" s="0" t="s">
        <v>2275</v>
      </c>
      <c r="N1047" s="0" t="s">
        <v>2276</v>
      </c>
      <c r="P1047" s="0" t="s">
        <v>2277</v>
      </c>
      <c r="Q1047" s="0" t="s">
        <v>2278</v>
      </c>
      <c r="R1047" s="0" t="s">
        <v>2279</v>
      </c>
      <c r="S1047" s="0" t="s">
        <v>30</v>
      </c>
      <c r="V1047" s="0" t="s">
        <v>2277</v>
      </c>
      <c r="W1047" s="0" t="str">
        <f aca="false">IF(ISERROR(MATCH(P1047,$X$2:$X$13000,0)),"",P1047)</f>
        <v>CG42238</v>
      </c>
      <c r="X1047" s="0" t="s">
        <v>14795</v>
      </c>
    </row>
    <row r="1048" customFormat="false" ht="16" hidden="false" customHeight="false" outlineLevel="0" collapsed="false">
      <c r="A1048" s="0" t="s">
        <v>10587</v>
      </c>
      <c r="B1048" s="0" t="s">
        <v>285</v>
      </c>
      <c r="C1048" s="0" t="n">
        <v>21023951</v>
      </c>
      <c r="D1048" s="0" t="n">
        <v>21024300</v>
      </c>
      <c r="E1048" s="0" t="s">
        <v>21</v>
      </c>
      <c r="F1048" s="0" t="n">
        <v>100.616393097821</v>
      </c>
      <c r="G1048" s="0" t="s">
        <v>22</v>
      </c>
      <c r="H1048" s="0" t="s">
        <v>8758</v>
      </c>
      <c r="I1048" s="0" t="s">
        <v>8758</v>
      </c>
      <c r="J1048" s="0" t="n">
        <v>27858</v>
      </c>
      <c r="K1048" s="0" t="s">
        <v>9003</v>
      </c>
      <c r="L1048" s="0" t="n">
        <v>7354398</v>
      </c>
      <c r="M1048" s="0" t="s">
        <v>2275</v>
      </c>
      <c r="N1048" s="0" t="s">
        <v>2276</v>
      </c>
      <c r="P1048" s="0" t="s">
        <v>2277</v>
      </c>
      <c r="Q1048" s="0" t="s">
        <v>2278</v>
      </c>
      <c r="R1048" s="0" t="s">
        <v>2279</v>
      </c>
      <c r="S1048" s="0" t="s">
        <v>30</v>
      </c>
      <c r="V1048" s="0" t="s">
        <v>2277</v>
      </c>
      <c r="W1048" s="0" t="str">
        <f aca="false">IF(ISERROR(MATCH(P1048,$X$2:$X$13000,0)),"",P1048)</f>
        <v>CG42238</v>
      </c>
      <c r="X1048" s="0" t="s">
        <v>14796</v>
      </c>
    </row>
    <row r="1049" customFormat="false" ht="16" hidden="false" customHeight="false" outlineLevel="0" collapsed="false">
      <c r="A1049" s="0" t="s">
        <v>11270</v>
      </c>
      <c r="B1049" s="0" t="s">
        <v>285</v>
      </c>
      <c r="C1049" s="0" t="n">
        <v>21017901</v>
      </c>
      <c r="D1049" s="0" t="n">
        <v>21018600</v>
      </c>
      <c r="E1049" s="0" t="s">
        <v>21</v>
      </c>
      <c r="F1049" s="0" t="n">
        <v>96.6971329462426</v>
      </c>
      <c r="G1049" s="0" t="s">
        <v>22</v>
      </c>
      <c r="H1049" s="0" t="s">
        <v>8758</v>
      </c>
      <c r="I1049" s="0" t="s">
        <v>8758</v>
      </c>
      <c r="J1049" s="0" t="n">
        <v>33733</v>
      </c>
      <c r="K1049" s="0" t="s">
        <v>9003</v>
      </c>
      <c r="L1049" s="0" t="n">
        <v>7354398</v>
      </c>
      <c r="M1049" s="0" t="s">
        <v>2275</v>
      </c>
      <c r="N1049" s="0" t="s">
        <v>2276</v>
      </c>
      <c r="P1049" s="0" t="s">
        <v>2277</v>
      </c>
      <c r="Q1049" s="0" t="s">
        <v>2278</v>
      </c>
      <c r="R1049" s="0" t="s">
        <v>2279</v>
      </c>
      <c r="S1049" s="0" t="s">
        <v>30</v>
      </c>
      <c r="V1049" s="0" t="s">
        <v>2277</v>
      </c>
      <c r="W1049" s="0" t="str">
        <f aca="false">IF(ISERROR(MATCH(P1049,$X$2:$X$13000,0)),"",P1049)</f>
        <v>CG42238</v>
      </c>
      <c r="X1049" s="0" t="s">
        <v>14797</v>
      </c>
    </row>
    <row r="1050" customFormat="false" ht="16" hidden="false" customHeight="false" outlineLevel="0" collapsed="false">
      <c r="A1050" s="0" t="s">
        <v>12306</v>
      </c>
      <c r="B1050" s="0" t="s">
        <v>285</v>
      </c>
      <c r="C1050" s="0" t="n">
        <v>21009651</v>
      </c>
      <c r="D1050" s="0" t="n">
        <v>21009950</v>
      </c>
      <c r="E1050" s="0" t="s">
        <v>21</v>
      </c>
      <c r="F1050" s="0" t="n">
        <v>90.9953422361908</v>
      </c>
      <c r="G1050" s="0" t="s">
        <v>22</v>
      </c>
      <c r="H1050" s="0" t="s">
        <v>8758</v>
      </c>
      <c r="I1050" s="0" t="s">
        <v>1021</v>
      </c>
      <c r="J1050" s="0" t="n">
        <v>-40833</v>
      </c>
      <c r="K1050" s="0" t="s">
        <v>2274</v>
      </c>
      <c r="L1050" s="0" t="n">
        <v>7354398</v>
      </c>
      <c r="M1050" s="0" t="s">
        <v>2275</v>
      </c>
      <c r="N1050" s="0" t="s">
        <v>2276</v>
      </c>
      <c r="P1050" s="0" t="s">
        <v>2277</v>
      </c>
      <c r="Q1050" s="0" t="s">
        <v>2278</v>
      </c>
      <c r="R1050" s="0" t="s">
        <v>2279</v>
      </c>
      <c r="S1050" s="0" t="s">
        <v>30</v>
      </c>
      <c r="V1050" s="0" t="s">
        <v>2277</v>
      </c>
      <c r="W1050" s="0" t="str">
        <f aca="false">IF(ISERROR(MATCH(P1050,$X$2:$X$13000,0)),"",P1050)</f>
        <v>CG42238</v>
      </c>
      <c r="X1050" s="0" t="s">
        <v>14798</v>
      </c>
    </row>
    <row r="1051" customFormat="false" ht="16" hidden="false" customHeight="false" outlineLevel="0" collapsed="false">
      <c r="A1051" s="0" t="s">
        <v>12618</v>
      </c>
      <c r="B1051" s="0" t="s">
        <v>285</v>
      </c>
      <c r="C1051" s="0" t="n">
        <v>21030601</v>
      </c>
      <c r="D1051" s="0" t="n">
        <v>21030900</v>
      </c>
      <c r="E1051" s="0" t="s">
        <v>21</v>
      </c>
      <c r="F1051" s="0" t="n">
        <v>88.6899829477405</v>
      </c>
      <c r="G1051" s="0" t="s">
        <v>22</v>
      </c>
      <c r="H1051" s="0" t="s">
        <v>9083</v>
      </c>
      <c r="I1051" s="0" t="s">
        <v>9083</v>
      </c>
      <c r="J1051" s="0" t="n">
        <v>21233</v>
      </c>
      <c r="K1051" s="0" t="s">
        <v>9003</v>
      </c>
      <c r="L1051" s="0" t="n">
        <v>7354398</v>
      </c>
      <c r="M1051" s="0" t="s">
        <v>2275</v>
      </c>
      <c r="N1051" s="0" t="s">
        <v>2276</v>
      </c>
      <c r="P1051" s="0" t="s">
        <v>2277</v>
      </c>
      <c r="Q1051" s="0" t="s">
        <v>2278</v>
      </c>
      <c r="R1051" s="0" t="s">
        <v>2279</v>
      </c>
      <c r="S1051" s="0" t="s">
        <v>30</v>
      </c>
      <c r="V1051" s="0" t="s">
        <v>2277</v>
      </c>
      <c r="W1051" s="0" t="str">
        <f aca="false">IF(ISERROR(MATCH(P1051,$X$2:$X$13000,0)),"",P1051)</f>
        <v>CG42238</v>
      </c>
      <c r="X1051" s="0" t="s">
        <v>14799</v>
      </c>
    </row>
    <row r="1052" customFormat="false" ht="16" hidden="false" customHeight="false" outlineLevel="0" collapsed="false">
      <c r="A1052" s="0" t="s">
        <v>3089</v>
      </c>
      <c r="B1052" s="0" t="s">
        <v>20</v>
      </c>
      <c r="C1052" s="0" t="n">
        <v>5904851</v>
      </c>
      <c r="D1052" s="0" t="n">
        <v>5904950</v>
      </c>
      <c r="E1052" s="0" t="s">
        <v>21</v>
      </c>
      <c r="F1052" s="0" t="n">
        <v>178.058765805601</v>
      </c>
      <c r="G1052" s="0" t="s">
        <v>22</v>
      </c>
      <c r="H1052" s="0" t="s">
        <v>3090</v>
      </c>
      <c r="I1052" s="0" t="s">
        <v>3090</v>
      </c>
      <c r="J1052" s="0" t="n">
        <v>-846</v>
      </c>
      <c r="K1052" s="0" t="s">
        <v>3091</v>
      </c>
      <c r="L1052" s="0" t="n">
        <v>31522</v>
      </c>
      <c r="M1052" s="0" t="s">
        <v>3092</v>
      </c>
      <c r="N1052" s="0" t="s">
        <v>3093</v>
      </c>
      <c r="P1052" s="0" t="s">
        <v>3094</v>
      </c>
      <c r="Q1052" s="0" t="s">
        <v>3095</v>
      </c>
      <c r="R1052" s="0" t="s">
        <v>3096</v>
      </c>
      <c r="S1052" s="0" t="s">
        <v>30</v>
      </c>
      <c r="V1052" s="0" t="s">
        <v>3094</v>
      </c>
      <c r="W1052" s="0" t="str">
        <f aca="false">IF(ISERROR(MATCH(P1052,$X$2:$X$13000,0)),"",P1052)</f>
        <v>CG4020</v>
      </c>
      <c r="X1052" s="0" t="s">
        <v>14800</v>
      </c>
    </row>
    <row r="1053" customFormat="false" ht="16" hidden="false" customHeight="false" outlineLevel="0" collapsed="false">
      <c r="A1053" s="0" t="s">
        <v>772</v>
      </c>
      <c r="B1053" s="0" t="s">
        <v>55</v>
      </c>
      <c r="C1053" s="0" t="n">
        <v>24027301</v>
      </c>
      <c r="D1053" s="0" t="n">
        <v>24027400</v>
      </c>
      <c r="E1053" s="0" t="s">
        <v>21</v>
      </c>
      <c r="F1053" s="0" t="n">
        <v>415.547006770167</v>
      </c>
      <c r="G1053" s="0" t="s">
        <v>22</v>
      </c>
      <c r="H1053" s="0" t="s">
        <v>63</v>
      </c>
      <c r="I1053" s="0" t="s">
        <v>773</v>
      </c>
      <c r="J1053" s="0" t="n">
        <v>-1165</v>
      </c>
      <c r="K1053" s="0" t="s">
        <v>774</v>
      </c>
      <c r="L1053" s="0" t="n">
        <v>3355079</v>
      </c>
      <c r="M1053" s="0" t="s">
        <v>775</v>
      </c>
      <c r="N1053" s="0" t="s">
        <v>776</v>
      </c>
      <c r="P1053" s="0" t="s">
        <v>777</v>
      </c>
      <c r="Q1053" s="0" t="s">
        <v>778</v>
      </c>
      <c r="R1053" s="0" t="s">
        <v>779</v>
      </c>
      <c r="S1053" s="0" t="s">
        <v>30</v>
      </c>
      <c r="V1053" s="0" t="s">
        <v>777</v>
      </c>
      <c r="W1053" s="0" t="str">
        <f aca="false">IF(ISERROR(MATCH(P1053,$X$2:$X$13000,0)),"",P1053)</f>
        <v>CG40045</v>
      </c>
      <c r="X1053" s="0" t="s">
        <v>14801</v>
      </c>
    </row>
    <row r="1054" customFormat="false" ht="16" hidden="false" customHeight="false" outlineLevel="0" collapsed="false">
      <c r="A1054" s="0" t="s">
        <v>3612</v>
      </c>
      <c r="B1054" s="0" t="s">
        <v>20</v>
      </c>
      <c r="C1054" s="0" t="n">
        <v>12747751</v>
      </c>
      <c r="D1054" s="0" t="n">
        <v>12747950</v>
      </c>
      <c r="E1054" s="0" t="s">
        <v>21</v>
      </c>
      <c r="F1054" s="0" t="n">
        <v>166.955483758448</v>
      </c>
      <c r="G1054" s="0" t="s">
        <v>22</v>
      </c>
      <c r="H1054" s="0" t="s">
        <v>3613</v>
      </c>
      <c r="I1054" s="0" t="s">
        <v>3613</v>
      </c>
      <c r="J1054" s="0" t="n">
        <v>1533</v>
      </c>
      <c r="K1054" s="0" t="s">
        <v>3614</v>
      </c>
      <c r="L1054" s="0" t="n">
        <v>32226</v>
      </c>
      <c r="M1054" s="0" t="s">
        <v>3615</v>
      </c>
      <c r="N1054" s="0" t="s">
        <v>3616</v>
      </c>
      <c r="P1054" s="0" t="s">
        <v>3617</v>
      </c>
      <c r="Q1054" s="0" t="s">
        <v>3618</v>
      </c>
      <c r="R1054" s="0" t="s">
        <v>3619</v>
      </c>
      <c r="S1054" s="0" t="s">
        <v>30</v>
      </c>
      <c r="V1054" s="0" t="s">
        <v>3617</v>
      </c>
      <c r="W1054" s="0" t="str">
        <f aca="false">IF(ISERROR(MATCH(P1054,$X$2:$X$13000,0)),"",P1054)</f>
        <v>CG4004</v>
      </c>
      <c r="X1054" s="0" t="s">
        <v>14802</v>
      </c>
    </row>
    <row r="1055" customFormat="false" ht="16" hidden="false" customHeight="false" outlineLevel="0" collapsed="false">
      <c r="A1055" s="0" t="s">
        <v>10240</v>
      </c>
      <c r="B1055" s="0" t="s">
        <v>142</v>
      </c>
      <c r="C1055" s="0" t="n">
        <v>24021351</v>
      </c>
      <c r="D1055" s="0" t="n">
        <v>24021450</v>
      </c>
      <c r="E1055" s="0" t="s">
        <v>21</v>
      </c>
      <c r="F1055" s="0" t="n">
        <v>102.894209741829</v>
      </c>
      <c r="G1055" s="0" t="s">
        <v>22</v>
      </c>
      <c r="H1055" s="0" t="s">
        <v>10241</v>
      </c>
      <c r="I1055" s="0" t="s">
        <v>10241</v>
      </c>
      <c r="J1055" s="0" t="n">
        <v>739</v>
      </c>
      <c r="K1055" s="0" t="s">
        <v>10242</v>
      </c>
      <c r="L1055" s="0" t="n">
        <v>37832</v>
      </c>
      <c r="M1055" s="0" t="s">
        <v>10243</v>
      </c>
      <c r="N1055" s="0" t="s">
        <v>10244</v>
      </c>
      <c r="P1055" s="0" t="s">
        <v>10245</v>
      </c>
      <c r="Q1055" s="0" t="s">
        <v>10246</v>
      </c>
      <c r="R1055" s="0" t="s">
        <v>10247</v>
      </c>
      <c r="S1055" s="0" t="s">
        <v>30</v>
      </c>
      <c r="V1055" s="0" t="s">
        <v>10245</v>
      </c>
      <c r="W1055" s="0" t="str">
        <f aca="false">IF(ISERROR(MATCH(P1055,$X$2:$X$13000,0)),"",P1055)</f>
        <v>CG3907</v>
      </c>
      <c r="X1055" s="0" t="s">
        <v>14803</v>
      </c>
    </row>
    <row r="1056" customFormat="false" ht="16" hidden="false" customHeight="false" outlineLevel="0" collapsed="false">
      <c r="A1056" s="0" t="s">
        <v>9415</v>
      </c>
      <c r="B1056" s="0" t="s">
        <v>20</v>
      </c>
      <c r="C1056" s="0" t="n">
        <v>6344151</v>
      </c>
      <c r="D1056" s="0" t="n">
        <v>6344300</v>
      </c>
      <c r="E1056" s="0" t="s">
        <v>21</v>
      </c>
      <c r="F1056" s="0" t="n">
        <v>107.693880070407</v>
      </c>
      <c r="G1056" s="0" t="s">
        <v>22</v>
      </c>
      <c r="H1056" s="0" t="s">
        <v>3026</v>
      </c>
      <c r="I1056" s="0" t="s">
        <v>3026</v>
      </c>
      <c r="J1056" s="0" t="n">
        <v>-2878</v>
      </c>
      <c r="K1056" s="0" t="s">
        <v>9416</v>
      </c>
      <c r="L1056" s="0" t="n">
        <v>31577</v>
      </c>
      <c r="M1056" s="0" t="s">
        <v>9417</v>
      </c>
      <c r="N1056" s="0" t="s">
        <v>9416</v>
      </c>
      <c r="P1056" s="0" t="s">
        <v>9418</v>
      </c>
      <c r="Q1056" s="0" t="s">
        <v>9419</v>
      </c>
      <c r="R1056" s="0" t="s">
        <v>9420</v>
      </c>
      <c r="S1056" s="0" t="s">
        <v>30</v>
      </c>
      <c r="V1056" s="0" t="s">
        <v>9418</v>
      </c>
      <c r="W1056" s="0" t="str">
        <f aca="false">IF(ISERROR(MATCH(P1056,$X$2:$X$13000,0)),"",P1056)</f>
        <v>CG3847</v>
      </c>
      <c r="X1056" s="0" t="s">
        <v>14804</v>
      </c>
    </row>
    <row r="1057" customFormat="false" ht="16" hidden="false" customHeight="false" outlineLevel="0" collapsed="false">
      <c r="A1057" s="0" t="s">
        <v>3025</v>
      </c>
      <c r="B1057" s="0" t="s">
        <v>20</v>
      </c>
      <c r="C1057" s="0" t="n">
        <v>6343651</v>
      </c>
      <c r="D1057" s="0" t="n">
        <v>6343950</v>
      </c>
      <c r="E1057" s="0" t="s">
        <v>21</v>
      </c>
      <c r="F1057" s="0" t="n">
        <v>179.931449260117</v>
      </c>
      <c r="G1057" s="0" t="s">
        <v>22</v>
      </c>
      <c r="H1057" s="0" t="s">
        <v>3026</v>
      </c>
      <c r="I1057" s="0" t="s">
        <v>3026</v>
      </c>
      <c r="J1057" s="0" t="n">
        <v>2662</v>
      </c>
      <c r="K1057" s="0" t="s">
        <v>3027</v>
      </c>
      <c r="L1057" s="0" t="n">
        <v>31576</v>
      </c>
      <c r="M1057" s="0" t="s">
        <v>3028</v>
      </c>
      <c r="N1057" s="0" t="s">
        <v>3029</v>
      </c>
      <c r="P1057" s="0" t="s">
        <v>3030</v>
      </c>
      <c r="Q1057" s="0" t="s">
        <v>3031</v>
      </c>
      <c r="R1057" s="0" t="s">
        <v>3032</v>
      </c>
      <c r="S1057" s="0" t="s">
        <v>30</v>
      </c>
      <c r="V1057" s="0" t="s">
        <v>3030</v>
      </c>
      <c r="W1057" s="0" t="str">
        <f aca="false">IF(ISERROR(MATCH(P1057,$X$2:$X$13000,0)),"",P1057)</f>
        <v>CG3842</v>
      </c>
      <c r="X1057" s="0" t="s">
        <v>14805</v>
      </c>
    </row>
    <row r="1058" customFormat="false" ht="16" hidden="false" customHeight="false" outlineLevel="0" collapsed="false">
      <c r="A1058" s="0" t="s">
        <v>9650</v>
      </c>
      <c r="B1058" s="0" t="s">
        <v>20</v>
      </c>
      <c r="C1058" s="0" t="n">
        <v>6303751</v>
      </c>
      <c r="D1058" s="0" t="n">
        <v>6303900</v>
      </c>
      <c r="E1058" s="0" t="s">
        <v>21</v>
      </c>
      <c r="F1058" s="0" t="n">
        <v>106.441515490423</v>
      </c>
      <c r="G1058" s="0" t="s">
        <v>22</v>
      </c>
      <c r="H1058" s="0" t="s">
        <v>9651</v>
      </c>
      <c r="I1058" s="0" t="s">
        <v>9651</v>
      </c>
      <c r="J1058" s="0" t="n">
        <v>-150</v>
      </c>
      <c r="K1058" s="0" t="s">
        <v>9652</v>
      </c>
      <c r="L1058" s="0" t="n">
        <v>31573</v>
      </c>
      <c r="M1058" s="0" t="s">
        <v>9653</v>
      </c>
      <c r="N1058" s="0" t="s">
        <v>9652</v>
      </c>
      <c r="P1058" s="0" t="s">
        <v>9654</v>
      </c>
      <c r="Q1058" s="0" t="s">
        <v>9655</v>
      </c>
      <c r="R1058" s="0" t="s">
        <v>9656</v>
      </c>
      <c r="S1058" s="0" t="s">
        <v>30</v>
      </c>
      <c r="V1058" s="0" t="s">
        <v>9654</v>
      </c>
      <c r="W1058" s="0" t="str">
        <f aca="false">IF(ISERROR(MATCH(P1058,$X$2:$X$13000,0)),"",P1058)</f>
        <v>CG3823</v>
      </c>
      <c r="X1058" s="0" t="s">
        <v>14806</v>
      </c>
    </row>
    <row r="1059" customFormat="false" ht="16" hidden="false" customHeight="false" outlineLevel="0" collapsed="false">
      <c r="A1059" s="0" t="s">
        <v>3506</v>
      </c>
      <c r="B1059" s="0" t="s">
        <v>285</v>
      </c>
      <c r="C1059" s="0" t="n">
        <v>15763501</v>
      </c>
      <c r="D1059" s="0" t="n">
        <v>15763700</v>
      </c>
      <c r="E1059" s="0" t="s">
        <v>21</v>
      </c>
      <c r="F1059" s="0" t="n">
        <v>169.689724364348</v>
      </c>
      <c r="G1059" s="0" t="s">
        <v>22</v>
      </c>
      <c r="H1059" s="0" t="s">
        <v>3507</v>
      </c>
      <c r="I1059" s="0" t="s">
        <v>3507</v>
      </c>
      <c r="J1059" s="0" t="n">
        <v>-620</v>
      </c>
      <c r="K1059" s="0" t="s">
        <v>3508</v>
      </c>
      <c r="L1059" s="0" t="n">
        <v>34928</v>
      </c>
      <c r="M1059" s="0" t="s">
        <v>3509</v>
      </c>
      <c r="N1059" s="0" t="s">
        <v>3508</v>
      </c>
      <c r="P1059" s="0" t="s">
        <v>3510</v>
      </c>
      <c r="Q1059" s="0" t="s">
        <v>3511</v>
      </c>
      <c r="R1059" s="0" t="s">
        <v>3512</v>
      </c>
      <c r="S1059" s="0" t="s">
        <v>30</v>
      </c>
      <c r="V1059" s="0" t="s">
        <v>3510</v>
      </c>
      <c r="W1059" s="0" t="str">
        <f aca="false">IF(ISERROR(MATCH(P1059,$X$2:$X$13000,0)),"",P1059)</f>
        <v>CG3793</v>
      </c>
      <c r="X1059" s="0" t="s">
        <v>14807</v>
      </c>
    </row>
    <row r="1060" customFormat="false" ht="16" hidden="false" customHeight="false" outlineLevel="0" collapsed="false">
      <c r="A1060" s="0" t="s">
        <v>12084</v>
      </c>
      <c r="B1060" s="0" t="s">
        <v>55</v>
      </c>
      <c r="C1060" s="0" t="n">
        <v>17010201</v>
      </c>
      <c r="D1060" s="0" t="n">
        <v>17010450</v>
      </c>
      <c r="E1060" s="0" t="s">
        <v>21</v>
      </c>
      <c r="F1060" s="0" t="n">
        <v>92.4389456529936</v>
      </c>
      <c r="G1060" s="0" t="s">
        <v>22</v>
      </c>
      <c r="H1060" s="0" t="s">
        <v>12085</v>
      </c>
      <c r="I1060" s="0" t="s">
        <v>1021</v>
      </c>
      <c r="J1060" s="0" t="n">
        <v>2240</v>
      </c>
      <c r="K1060" s="0" t="s">
        <v>12086</v>
      </c>
      <c r="L1060" s="0" t="n">
        <v>39902</v>
      </c>
      <c r="M1060" s="0" t="s">
        <v>12087</v>
      </c>
      <c r="N1060" s="0" t="s">
        <v>12088</v>
      </c>
      <c r="P1060" s="0" t="s">
        <v>12089</v>
      </c>
      <c r="Q1060" s="0" t="s">
        <v>12090</v>
      </c>
      <c r="R1060" s="0" t="s">
        <v>12091</v>
      </c>
      <c r="S1060" s="0" t="s">
        <v>30</v>
      </c>
      <c r="V1060" s="0" t="s">
        <v>12089</v>
      </c>
      <c r="W1060" s="0" t="str">
        <f aca="false">IF(ISERROR(MATCH(P1060,$X$2:$X$13000,0)),"",P1060)</f>
        <v>CG3764</v>
      </c>
      <c r="X1060" s="0" t="s">
        <v>14808</v>
      </c>
    </row>
    <row r="1061" customFormat="false" ht="16" hidden="false" customHeight="false" outlineLevel="0" collapsed="false">
      <c r="A1061" s="0" t="s">
        <v>6983</v>
      </c>
      <c r="B1061" s="0" t="s">
        <v>285</v>
      </c>
      <c r="C1061" s="0" t="n">
        <v>4199151</v>
      </c>
      <c r="D1061" s="0" t="n">
        <v>4199250</v>
      </c>
      <c r="E1061" s="0" t="s">
        <v>21</v>
      </c>
      <c r="F1061" s="0" t="n">
        <v>123.956178728597</v>
      </c>
      <c r="G1061" s="0" t="s">
        <v>22</v>
      </c>
      <c r="H1061" s="0" t="s">
        <v>6984</v>
      </c>
      <c r="I1061" s="0" t="s">
        <v>6984</v>
      </c>
      <c r="J1061" s="0" t="n">
        <v>-1129</v>
      </c>
      <c r="K1061" s="0" t="s">
        <v>6985</v>
      </c>
      <c r="L1061" s="0" t="n">
        <v>33626</v>
      </c>
      <c r="M1061" s="0" t="s">
        <v>6986</v>
      </c>
      <c r="N1061" s="0" t="s">
        <v>6987</v>
      </c>
      <c r="P1061" s="0" t="s">
        <v>6988</v>
      </c>
      <c r="Q1061" s="0" t="s">
        <v>6989</v>
      </c>
      <c r="R1061" s="0" t="s">
        <v>6990</v>
      </c>
      <c r="S1061" s="0" t="s">
        <v>30</v>
      </c>
      <c r="V1061" s="0" t="s">
        <v>6988</v>
      </c>
      <c r="W1061" s="0" t="str">
        <f aca="false">IF(ISERROR(MATCH(P1061,$X$2:$X$13000,0)),"",P1061)</f>
        <v>CG3714</v>
      </c>
      <c r="X1061" s="0" t="s">
        <v>14809</v>
      </c>
    </row>
    <row r="1062" customFormat="false" ht="16" hidden="false" customHeight="false" outlineLevel="0" collapsed="false">
      <c r="A1062" s="0" t="s">
        <v>3685</v>
      </c>
      <c r="B1062" s="0" t="s">
        <v>20</v>
      </c>
      <c r="C1062" s="0" t="n">
        <v>1090651</v>
      </c>
      <c r="D1062" s="0" t="n">
        <v>1090850</v>
      </c>
      <c r="E1062" s="0" t="s">
        <v>21</v>
      </c>
      <c r="F1062" s="0" t="n">
        <v>165.566852652916</v>
      </c>
      <c r="G1062" s="0" t="s">
        <v>22</v>
      </c>
      <c r="H1062" s="0" t="s">
        <v>3686</v>
      </c>
      <c r="I1062" s="0" t="s">
        <v>3686</v>
      </c>
      <c r="J1062" s="0" t="n">
        <v>-8311</v>
      </c>
      <c r="K1062" s="0" t="s">
        <v>3687</v>
      </c>
      <c r="L1062" s="0" t="n">
        <v>31056</v>
      </c>
      <c r="M1062" s="0" t="s">
        <v>3688</v>
      </c>
      <c r="N1062" s="0" t="s">
        <v>3689</v>
      </c>
      <c r="P1062" s="0" t="s">
        <v>3690</v>
      </c>
      <c r="Q1062" s="0" t="s">
        <v>3691</v>
      </c>
      <c r="R1062" s="0" t="s">
        <v>3692</v>
      </c>
      <c r="S1062" s="0" t="s">
        <v>30</v>
      </c>
      <c r="V1062" s="0" t="s">
        <v>3690</v>
      </c>
      <c r="W1062" s="0" t="str">
        <f aca="false">IF(ISERROR(MATCH(P1062,$X$2:$X$13000,0)),"",P1062)</f>
        <v>CG3655</v>
      </c>
      <c r="X1062" s="0" t="s">
        <v>1697</v>
      </c>
    </row>
    <row r="1063" customFormat="false" ht="16" hidden="false" customHeight="false" outlineLevel="0" collapsed="false">
      <c r="A1063" s="0" t="s">
        <v>6362</v>
      </c>
      <c r="B1063" s="0" t="s">
        <v>285</v>
      </c>
      <c r="C1063" s="0" t="n">
        <v>4391301</v>
      </c>
      <c r="D1063" s="0" t="n">
        <v>4391400</v>
      </c>
      <c r="E1063" s="0" t="s">
        <v>21</v>
      </c>
      <c r="F1063" s="0" t="n">
        <v>129.675385735637</v>
      </c>
      <c r="G1063" s="0" t="s">
        <v>22</v>
      </c>
      <c r="H1063" s="0" t="s">
        <v>6363</v>
      </c>
      <c r="I1063" s="0" t="s">
        <v>6363</v>
      </c>
      <c r="J1063" s="0" t="n">
        <v>2526</v>
      </c>
      <c r="K1063" s="0" t="s">
        <v>6364</v>
      </c>
      <c r="L1063" s="0" t="n">
        <v>33643</v>
      </c>
      <c r="M1063" s="0" t="s">
        <v>6365</v>
      </c>
      <c r="N1063" s="0" t="s">
        <v>6364</v>
      </c>
      <c r="P1063" s="0" t="s">
        <v>6366</v>
      </c>
      <c r="Q1063" s="0" t="s">
        <v>6367</v>
      </c>
      <c r="R1063" s="0" t="s">
        <v>6368</v>
      </c>
      <c r="S1063" s="0" t="s">
        <v>30</v>
      </c>
      <c r="V1063" s="0" t="s">
        <v>6366</v>
      </c>
      <c r="W1063" s="0" t="str">
        <f aca="false">IF(ISERROR(MATCH(P1063,$X$2:$X$13000,0)),"",P1063)</f>
        <v>CG3652</v>
      </c>
      <c r="X1063" s="0" t="s">
        <v>14810</v>
      </c>
    </row>
    <row r="1064" customFormat="false" ht="16" hidden="false" customHeight="false" outlineLevel="0" collapsed="false">
      <c r="A1064" s="0" t="s">
        <v>1250</v>
      </c>
      <c r="B1064" s="0" t="s">
        <v>285</v>
      </c>
      <c r="C1064" s="0" t="n">
        <v>2369001</v>
      </c>
      <c r="D1064" s="0" t="n">
        <v>2369100</v>
      </c>
      <c r="E1064" s="0" t="s">
        <v>21</v>
      </c>
      <c r="F1064" s="0" t="n">
        <v>296.210266643617</v>
      </c>
      <c r="G1064" s="0" t="s">
        <v>22</v>
      </c>
      <c r="H1064" s="0" t="s">
        <v>1251</v>
      </c>
      <c r="I1064" s="0" t="s">
        <v>1251</v>
      </c>
      <c r="J1064" s="0" t="n">
        <v>2474</v>
      </c>
      <c r="K1064" s="0" t="s">
        <v>1252</v>
      </c>
      <c r="L1064" s="0" t="n">
        <v>33420</v>
      </c>
      <c r="M1064" s="0" t="s">
        <v>1253</v>
      </c>
      <c r="N1064" s="0" t="s">
        <v>1252</v>
      </c>
      <c r="P1064" s="0" t="s">
        <v>1254</v>
      </c>
      <c r="Q1064" s="0" t="s">
        <v>1255</v>
      </c>
      <c r="R1064" s="0" t="s">
        <v>1256</v>
      </c>
      <c r="S1064" s="0" t="s">
        <v>30</v>
      </c>
      <c r="V1064" s="0" t="s">
        <v>1254</v>
      </c>
      <c r="W1064" s="0" t="str">
        <f aca="false">IF(ISERROR(MATCH(P1064,$X$2:$X$13000,0)),"",P1064)</f>
        <v>CG3597</v>
      </c>
      <c r="X1064" s="0" t="s">
        <v>2400</v>
      </c>
    </row>
    <row r="1065" customFormat="false" ht="16" hidden="false" customHeight="false" outlineLevel="0" collapsed="false">
      <c r="A1065" s="0" t="s">
        <v>6355</v>
      </c>
      <c r="B1065" s="0" t="s">
        <v>20</v>
      </c>
      <c r="C1065" s="0" t="n">
        <v>6273451</v>
      </c>
      <c r="D1065" s="0" t="n">
        <v>6273600</v>
      </c>
      <c r="E1065" s="0" t="s">
        <v>21</v>
      </c>
      <c r="F1065" s="0" t="n">
        <v>129.677512508972</v>
      </c>
      <c r="G1065" s="0" t="s">
        <v>22</v>
      </c>
      <c r="H1065" s="0" t="s">
        <v>6356</v>
      </c>
      <c r="I1065" s="0" t="s">
        <v>6356</v>
      </c>
      <c r="J1065" s="0" t="n">
        <v>3199</v>
      </c>
      <c r="K1065" s="0" t="s">
        <v>6357</v>
      </c>
      <c r="L1065" s="0" t="n">
        <v>31562</v>
      </c>
      <c r="M1065" s="0" t="s">
        <v>6358</v>
      </c>
      <c r="N1065" s="0" t="s">
        <v>6357</v>
      </c>
      <c r="P1065" s="0" t="s">
        <v>6359</v>
      </c>
      <c r="Q1065" s="0" t="s">
        <v>6360</v>
      </c>
      <c r="R1065" s="0" t="s">
        <v>6361</v>
      </c>
      <c r="S1065" s="0" t="s">
        <v>30</v>
      </c>
      <c r="V1065" s="0" t="s">
        <v>6359</v>
      </c>
      <c r="W1065" s="0" t="str">
        <f aca="false">IF(ISERROR(MATCH(P1065,$X$2:$X$13000,0)),"",P1065)</f>
        <v>CG3566</v>
      </c>
      <c r="X1065" s="0" t="s">
        <v>14811</v>
      </c>
    </row>
    <row r="1066" customFormat="false" ht="16" hidden="false" customHeight="false" outlineLevel="0" collapsed="false">
      <c r="A1066" s="0" t="s">
        <v>198</v>
      </c>
      <c r="B1066" s="0" t="s">
        <v>20</v>
      </c>
      <c r="C1066" s="0" t="n">
        <v>9353251</v>
      </c>
      <c r="D1066" s="0" t="n">
        <v>9353400</v>
      </c>
      <c r="E1066" s="0" t="s">
        <v>21</v>
      </c>
      <c r="F1066" s="0" t="n">
        <v>660.055763986085</v>
      </c>
      <c r="G1066" s="0" t="s">
        <v>22</v>
      </c>
      <c r="H1066" s="0" t="s">
        <v>199</v>
      </c>
      <c r="I1066" s="0" t="s">
        <v>200</v>
      </c>
      <c r="J1066" s="0" t="n">
        <v>2902</v>
      </c>
      <c r="K1066" s="0" t="s">
        <v>201</v>
      </c>
      <c r="L1066" s="0" t="n">
        <v>31887</v>
      </c>
      <c r="M1066" s="0" t="s">
        <v>202</v>
      </c>
      <c r="N1066" s="0" t="s">
        <v>201</v>
      </c>
      <c r="P1066" s="0" t="s">
        <v>203</v>
      </c>
      <c r="Q1066" s="0" t="s">
        <v>204</v>
      </c>
      <c r="R1066" s="0" t="s">
        <v>205</v>
      </c>
      <c r="S1066" s="0" t="s">
        <v>30</v>
      </c>
      <c r="V1066" s="0" t="s">
        <v>203</v>
      </c>
      <c r="W1066" s="0" t="str">
        <f aca="false">IF(ISERROR(MATCH(P1066,$X$2:$X$13000,0)),"",P1066)</f>
        <v>CG34449</v>
      </c>
      <c r="X1066" s="0" t="s">
        <v>14812</v>
      </c>
    </row>
    <row r="1067" customFormat="false" ht="16" hidden="false" customHeight="false" outlineLevel="0" collapsed="false">
      <c r="A1067" s="0" t="s">
        <v>4891</v>
      </c>
      <c r="B1067" s="0" t="s">
        <v>20</v>
      </c>
      <c r="C1067" s="0" t="n">
        <v>5615801</v>
      </c>
      <c r="D1067" s="0" t="n">
        <v>5615900</v>
      </c>
      <c r="E1067" s="0" t="s">
        <v>21</v>
      </c>
      <c r="F1067" s="0" t="n">
        <v>146.492657104261</v>
      </c>
      <c r="G1067" s="0" t="s">
        <v>22</v>
      </c>
      <c r="H1067" s="0" t="s">
        <v>4892</v>
      </c>
      <c r="I1067" s="0" t="s">
        <v>4892</v>
      </c>
      <c r="J1067" s="0" t="n">
        <v>520</v>
      </c>
      <c r="K1067" s="0" t="s">
        <v>4893</v>
      </c>
      <c r="L1067" s="0" t="n">
        <v>31472</v>
      </c>
      <c r="M1067" s="0" t="s">
        <v>4894</v>
      </c>
      <c r="N1067" s="0" t="s">
        <v>4893</v>
      </c>
      <c r="P1067" s="0" t="s">
        <v>4895</v>
      </c>
      <c r="Q1067" s="0" t="s">
        <v>4896</v>
      </c>
      <c r="R1067" s="0" t="s">
        <v>4897</v>
      </c>
      <c r="S1067" s="0" t="s">
        <v>30</v>
      </c>
      <c r="V1067" s="0" t="s">
        <v>4895</v>
      </c>
      <c r="W1067" s="0" t="str">
        <f aca="false">IF(ISERROR(MATCH(P1067,$X$2:$X$13000,0)),"",P1067)</f>
        <v>CG34434</v>
      </c>
      <c r="X1067" s="0" t="s">
        <v>14813</v>
      </c>
    </row>
    <row r="1068" customFormat="false" ht="16" hidden="false" customHeight="false" outlineLevel="0" collapsed="false">
      <c r="A1068" s="0" t="s">
        <v>4262</v>
      </c>
      <c r="B1068" s="0" t="s">
        <v>20</v>
      </c>
      <c r="C1068" s="0" t="n">
        <v>6573551</v>
      </c>
      <c r="D1068" s="0" t="n">
        <v>6573750</v>
      </c>
      <c r="E1068" s="0" t="s">
        <v>21</v>
      </c>
      <c r="F1068" s="0" t="n">
        <v>154.390217006822</v>
      </c>
      <c r="G1068" s="0" t="s">
        <v>22</v>
      </c>
      <c r="H1068" s="0" t="s">
        <v>4263</v>
      </c>
      <c r="I1068" s="0" t="s">
        <v>4263</v>
      </c>
      <c r="J1068" s="0" t="n">
        <v>1727</v>
      </c>
      <c r="K1068" s="0" t="s">
        <v>4264</v>
      </c>
      <c r="L1068" s="0" t="n">
        <v>31591</v>
      </c>
      <c r="M1068" s="0" t="s">
        <v>4265</v>
      </c>
      <c r="N1068" s="0" t="s">
        <v>4264</v>
      </c>
      <c r="P1068" s="0" t="s">
        <v>4266</v>
      </c>
      <c r="Q1068" s="0" t="s">
        <v>4267</v>
      </c>
      <c r="R1068" s="0" t="s">
        <v>4268</v>
      </c>
      <c r="S1068" s="0" t="s">
        <v>30</v>
      </c>
      <c r="V1068" s="0" t="s">
        <v>4266</v>
      </c>
      <c r="W1068" s="0" t="str">
        <f aca="false">IF(ISERROR(MATCH(P1068,$X$2:$X$13000,0)),"",P1068)</f>
        <v>CG34417</v>
      </c>
      <c r="X1068" s="0" t="s">
        <v>14814</v>
      </c>
    </row>
    <row r="1069" customFormat="false" ht="16" hidden="false" customHeight="false" outlineLevel="0" collapsed="false">
      <c r="A1069" s="0" t="s">
        <v>11927</v>
      </c>
      <c r="B1069" s="0" t="s">
        <v>20</v>
      </c>
      <c r="C1069" s="0" t="n">
        <v>6546401</v>
      </c>
      <c r="D1069" s="0" t="n">
        <v>6546500</v>
      </c>
      <c r="E1069" s="0" t="s">
        <v>21</v>
      </c>
      <c r="F1069" s="0" t="n">
        <v>93.2214971670348</v>
      </c>
      <c r="G1069" s="0" t="s">
        <v>22</v>
      </c>
      <c r="H1069" s="0" t="s">
        <v>11928</v>
      </c>
      <c r="I1069" s="0" t="s">
        <v>11928</v>
      </c>
      <c r="J1069" s="0" t="n">
        <v>331</v>
      </c>
      <c r="K1069" s="0" t="s">
        <v>11929</v>
      </c>
      <c r="L1069" s="0" t="n">
        <v>31591</v>
      </c>
      <c r="M1069" s="0" t="s">
        <v>4265</v>
      </c>
      <c r="N1069" s="0" t="s">
        <v>4264</v>
      </c>
      <c r="P1069" s="0" t="s">
        <v>4266</v>
      </c>
      <c r="Q1069" s="0" t="s">
        <v>4267</v>
      </c>
      <c r="R1069" s="0" t="s">
        <v>4268</v>
      </c>
      <c r="S1069" s="0" t="s">
        <v>30</v>
      </c>
      <c r="V1069" s="0" t="s">
        <v>4266</v>
      </c>
      <c r="W1069" s="0" t="str">
        <f aca="false">IF(ISERROR(MATCH(P1069,$X$2:$X$13000,0)),"",P1069)</f>
        <v>CG34417</v>
      </c>
      <c r="X1069" s="0" t="s">
        <v>3674</v>
      </c>
    </row>
    <row r="1070" customFormat="false" ht="16" hidden="false" customHeight="false" outlineLevel="0" collapsed="false">
      <c r="A1070" s="0" t="s">
        <v>4304</v>
      </c>
      <c r="B1070" s="0" t="s">
        <v>20</v>
      </c>
      <c r="C1070" s="0" t="n">
        <v>18869851</v>
      </c>
      <c r="D1070" s="0" t="n">
        <v>18869950</v>
      </c>
      <c r="E1070" s="0" t="s">
        <v>21</v>
      </c>
      <c r="F1070" s="0" t="n">
        <v>153.7945619939</v>
      </c>
      <c r="G1070" s="0" t="s">
        <v>22</v>
      </c>
      <c r="H1070" s="0" t="s">
        <v>4305</v>
      </c>
      <c r="I1070" s="0" t="s">
        <v>4305</v>
      </c>
      <c r="J1070" s="0" t="n">
        <v>5950</v>
      </c>
      <c r="K1070" s="0" t="s">
        <v>4306</v>
      </c>
      <c r="L1070" s="0" t="n">
        <v>50356</v>
      </c>
      <c r="M1070" s="0" t="s">
        <v>4307</v>
      </c>
      <c r="N1070" s="0" t="s">
        <v>4306</v>
      </c>
      <c r="P1070" s="0" t="s">
        <v>4308</v>
      </c>
      <c r="Q1070" s="0" t="s">
        <v>4309</v>
      </c>
      <c r="R1070" s="0" t="s">
        <v>4310</v>
      </c>
      <c r="S1070" s="0" t="s">
        <v>30</v>
      </c>
      <c r="V1070" s="0" t="s">
        <v>4308</v>
      </c>
      <c r="W1070" s="0" t="str">
        <f aca="false">IF(ISERROR(MATCH(P1070,$X$2:$X$13000,0)),"",P1070)</f>
        <v>CG34401</v>
      </c>
      <c r="X1070" s="0" t="s">
        <v>14815</v>
      </c>
    </row>
    <row r="1071" customFormat="false" ht="16" hidden="false" customHeight="false" outlineLevel="0" collapsed="false">
      <c r="A1071" s="0" t="s">
        <v>7222</v>
      </c>
      <c r="B1071" s="0" t="s">
        <v>285</v>
      </c>
      <c r="C1071" s="0" t="n">
        <v>8906051</v>
      </c>
      <c r="D1071" s="0" t="n">
        <v>8906250</v>
      </c>
      <c r="E1071" s="0" t="s">
        <v>21</v>
      </c>
      <c r="F1071" s="0" t="n">
        <v>122.361707251754</v>
      </c>
      <c r="G1071" s="0" t="s">
        <v>22</v>
      </c>
      <c r="H1071" s="0" t="s">
        <v>7223</v>
      </c>
      <c r="I1071" s="0" t="s">
        <v>7223</v>
      </c>
      <c r="J1071" s="0" t="n">
        <v>7364</v>
      </c>
      <c r="K1071" s="0" t="s">
        <v>7224</v>
      </c>
      <c r="L1071" s="0" t="n">
        <v>5740462</v>
      </c>
      <c r="N1071" s="0" t="s">
        <v>7225</v>
      </c>
      <c r="P1071" s="0" t="s">
        <v>7226</v>
      </c>
      <c r="Q1071" s="0" t="s">
        <v>7227</v>
      </c>
      <c r="R1071" s="0" t="s">
        <v>7228</v>
      </c>
      <c r="S1071" s="0" t="s">
        <v>30</v>
      </c>
      <c r="V1071" s="0" t="s">
        <v>7226</v>
      </c>
      <c r="W1071" s="0" t="str">
        <f aca="false">IF(ISERROR(MATCH(P1071,$X$2:$X$13000,0)),"",P1071)</f>
        <v>CG34398</v>
      </c>
      <c r="X1071" s="0" t="s">
        <v>14816</v>
      </c>
    </row>
    <row r="1072" customFormat="false" ht="16" hidden="false" customHeight="false" outlineLevel="0" collapsed="false">
      <c r="A1072" s="0" t="s">
        <v>9026</v>
      </c>
      <c r="B1072" s="0" t="s">
        <v>285</v>
      </c>
      <c r="C1072" s="0" t="n">
        <v>8899351</v>
      </c>
      <c r="D1072" s="0" t="n">
        <v>8899600</v>
      </c>
      <c r="E1072" s="0" t="s">
        <v>21</v>
      </c>
      <c r="F1072" s="0" t="n">
        <v>110.138744350359</v>
      </c>
      <c r="G1072" s="0" t="s">
        <v>22</v>
      </c>
      <c r="H1072" s="0" t="s">
        <v>9027</v>
      </c>
      <c r="I1072" s="0" t="s">
        <v>9027</v>
      </c>
      <c r="J1072" s="0" t="n">
        <v>689</v>
      </c>
      <c r="K1072" s="0" t="s">
        <v>7224</v>
      </c>
      <c r="L1072" s="0" t="n">
        <v>5740462</v>
      </c>
      <c r="N1072" s="0" t="s">
        <v>7225</v>
      </c>
      <c r="P1072" s="0" t="s">
        <v>7226</v>
      </c>
      <c r="Q1072" s="0" t="s">
        <v>7227</v>
      </c>
      <c r="R1072" s="0" t="s">
        <v>7228</v>
      </c>
      <c r="S1072" s="0" t="s">
        <v>30</v>
      </c>
      <c r="V1072" s="0" t="s">
        <v>7226</v>
      </c>
      <c r="W1072" s="0" t="str">
        <f aca="false">IF(ISERROR(MATCH(P1072,$X$2:$X$13000,0)),"",P1072)</f>
        <v>CG34398</v>
      </c>
      <c r="X1072" s="0" t="s">
        <v>14817</v>
      </c>
    </row>
    <row r="1073" customFormat="false" ht="16" hidden="false" customHeight="false" outlineLevel="0" collapsed="false">
      <c r="A1073" s="0" t="s">
        <v>12668</v>
      </c>
      <c r="B1073" s="0" t="s">
        <v>285</v>
      </c>
      <c r="C1073" s="0" t="n">
        <v>8907951</v>
      </c>
      <c r="D1073" s="0" t="n">
        <v>8908150</v>
      </c>
      <c r="E1073" s="0" t="s">
        <v>21</v>
      </c>
      <c r="F1073" s="0" t="n">
        <v>88.4625856543213</v>
      </c>
      <c r="G1073" s="0" t="s">
        <v>22</v>
      </c>
      <c r="H1073" s="0" t="s">
        <v>7223</v>
      </c>
      <c r="I1073" s="0" t="s">
        <v>7223</v>
      </c>
      <c r="J1073" s="0" t="n">
        <v>9264</v>
      </c>
      <c r="K1073" s="0" t="s">
        <v>7224</v>
      </c>
      <c r="L1073" s="0" t="n">
        <v>5740462</v>
      </c>
      <c r="N1073" s="0" t="s">
        <v>7225</v>
      </c>
      <c r="P1073" s="0" t="s">
        <v>7226</v>
      </c>
      <c r="Q1073" s="0" t="s">
        <v>7227</v>
      </c>
      <c r="R1073" s="0" t="s">
        <v>7228</v>
      </c>
      <c r="S1073" s="0" t="s">
        <v>30</v>
      </c>
      <c r="V1073" s="0" t="s">
        <v>7226</v>
      </c>
      <c r="W1073" s="0" t="str">
        <f aca="false">IF(ISERROR(MATCH(P1073,$X$2:$X$13000,0)),"",P1073)</f>
        <v>CG34398</v>
      </c>
      <c r="X1073" s="0" t="s">
        <v>14818</v>
      </c>
    </row>
    <row r="1074" customFormat="false" ht="16" hidden="false" customHeight="false" outlineLevel="0" collapsed="false">
      <c r="A1074" s="0" t="s">
        <v>3886</v>
      </c>
      <c r="B1074" s="0" t="s">
        <v>55</v>
      </c>
      <c r="C1074" s="0" t="n">
        <v>5959551</v>
      </c>
      <c r="D1074" s="0" t="n">
        <v>5959700</v>
      </c>
      <c r="E1074" s="0" t="s">
        <v>21</v>
      </c>
      <c r="F1074" s="0" t="n">
        <v>160.750896293862</v>
      </c>
      <c r="G1074" s="0" t="s">
        <v>22</v>
      </c>
      <c r="H1074" s="0" t="s">
        <v>63</v>
      </c>
      <c r="I1074" s="0" t="s">
        <v>3887</v>
      </c>
      <c r="J1074" s="0" t="n">
        <v>-8967</v>
      </c>
      <c r="K1074" s="0" t="s">
        <v>3888</v>
      </c>
      <c r="L1074" s="0" t="n">
        <v>3885637</v>
      </c>
      <c r="M1074" s="0" t="s">
        <v>3889</v>
      </c>
      <c r="N1074" s="0" t="s">
        <v>3888</v>
      </c>
      <c r="P1074" s="0" t="s">
        <v>3890</v>
      </c>
      <c r="Q1074" s="0" t="s">
        <v>3891</v>
      </c>
      <c r="R1074" s="0" t="s">
        <v>3892</v>
      </c>
      <c r="S1074" s="0" t="s">
        <v>30</v>
      </c>
      <c r="V1074" s="0" t="s">
        <v>3890</v>
      </c>
      <c r="W1074" s="0" t="str">
        <f aca="false">IF(ISERROR(MATCH(P1074,$X$2:$X$13000,0)),"",P1074)</f>
        <v>CG33993</v>
      </c>
      <c r="X1074" s="0" t="s">
        <v>9543</v>
      </c>
    </row>
    <row r="1075" customFormat="false" ht="16" hidden="false" customHeight="false" outlineLevel="0" collapsed="false">
      <c r="A1075" s="0" t="s">
        <v>8617</v>
      </c>
      <c r="B1075" s="0" t="s">
        <v>55</v>
      </c>
      <c r="C1075" s="0" t="n">
        <v>5948001</v>
      </c>
      <c r="D1075" s="0" t="n">
        <v>5948450</v>
      </c>
      <c r="E1075" s="0" t="s">
        <v>21</v>
      </c>
      <c r="F1075" s="0" t="n">
        <v>112.381092542629</v>
      </c>
      <c r="G1075" s="0" t="s">
        <v>22</v>
      </c>
      <c r="H1075" s="0" t="s">
        <v>8618</v>
      </c>
      <c r="I1075" s="0" t="s">
        <v>8618</v>
      </c>
      <c r="J1075" s="0" t="n">
        <v>2433</v>
      </c>
      <c r="K1075" s="0" t="s">
        <v>3888</v>
      </c>
      <c r="L1075" s="0" t="n">
        <v>3885637</v>
      </c>
      <c r="M1075" s="0" t="s">
        <v>3889</v>
      </c>
      <c r="N1075" s="0" t="s">
        <v>3888</v>
      </c>
      <c r="P1075" s="0" t="s">
        <v>3890</v>
      </c>
      <c r="Q1075" s="0" t="s">
        <v>3891</v>
      </c>
      <c r="R1075" s="0" t="s">
        <v>3892</v>
      </c>
      <c r="S1075" s="0" t="s">
        <v>30</v>
      </c>
      <c r="V1075" s="0" t="s">
        <v>3890</v>
      </c>
      <c r="W1075" s="0" t="str">
        <f aca="false">IF(ISERROR(MATCH(P1075,$X$2:$X$13000,0)),"",P1075)</f>
        <v>CG33993</v>
      </c>
      <c r="X1075" s="0" t="s">
        <v>14819</v>
      </c>
    </row>
    <row r="1076" customFormat="false" ht="16" hidden="false" customHeight="false" outlineLevel="0" collapsed="false">
      <c r="A1076" s="0" t="s">
        <v>3199</v>
      </c>
      <c r="B1076" s="0" t="s">
        <v>142</v>
      </c>
      <c r="C1076" s="0" t="n">
        <v>24293351</v>
      </c>
      <c r="D1076" s="0" t="n">
        <v>24293500</v>
      </c>
      <c r="E1076" s="0" t="s">
        <v>21</v>
      </c>
      <c r="F1076" s="0" t="n">
        <v>175.914179320612</v>
      </c>
      <c r="G1076" s="0" t="s">
        <v>22</v>
      </c>
      <c r="H1076" s="0" t="s">
        <v>3200</v>
      </c>
      <c r="I1076" s="0" t="s">
        <v>3200</v>
      </c>
      <c r="J1076" s="0" t="n">
        <v>-672</v>
      </c>
      <c r="K1076" s="0" t="s">
        <v>3201</v>
      </c>
      <c r="L1076" s="0" t="n">
        <v>37887</v>
      </c>
      <c r="M1076" s="0" t="s">
        <v>3202</v>
      </c>
      <c r="N1076" s="0" t="s">
        <v>3203</v>
      </c>
      <c r="P1076" s="0" t="s">
        <v>3204</v>
      </c>
      <c r="Q1076" s="0" t="s">
        <v>3205</v>
      </c>
      <c r="R1076" s="0" t="s">
        <v>3206</v>
      </c>
      <c r="S1076" s="0" t="s">
        <v>30</v>
      </c>
      <c r="V1076" s="0" t="s">
        <v>3204</v>
      </c>
      <c r="W1076" s="0" t="str">
        <f aca="false">IF(ISERROR(MATCH(P1076,$X$2:$X$13000,0)),"",P1076)</f>
        <v>CG3394</v>
      </c>
      <c r="X1076" s="0" t="s">
        <v>14820</v>
      </c>
    </row>
    <row r="1077" customFormat="false" ht="16" hidden="false" customHeight="false" outlineLevel="0" collapsed="false">
      <c r="A1077" s="0" t="s">
        <v>11488</v>
      </c>
      <c r="B1077" s="0" t="s">
        <v>55</v>
      </c>
      <c r="C1077" s="0" t="n">
        <v>682051</v>
      </c>
      <c r="D1077" s="0" t="n">
        <v>682150</v>
      </c>
      <c r="E1077" s="0" t="s">
        <v>21</v>
      </c>
      <c r="F1077" s="0" t="n">
        <v>95.7458884238448</v>
      </c>
      <c r="G1077" s="0" t="s">
        <v>22</v>
      </c>
      <c r="H1077" s="0" t="s">
        <v>11489</v>
      </c>
      <c r="I1077" s="0" t="s">
        <v>11489</v>
      </c>
      <c r="J1077" s="0" t="n">
        <v>-39</v>
      </c>
      <c r="K1077" s="0" t="s">
        <v>11490</v>
      </c>
      <c r="L1077" s="0" t="n">
        <v>38081</v>
      </c>
      <c r="M1077" s="0" t="s">
        <v>11491</v>
      </c>
      <c r="N1077" s="0" t="s">
        <v>11492</v>
      </c>
      <c r="P1077" s="0" t="s">
        <v>11493</v>
      </c>
      <c r="Q1077" s="0" t="s">
        <v>11494</v>
      </c>
      <c r="R1077" s="0" t="s">
        <v>11495</v>
      </c>
      <c r="S1077" s="0" t="s">
        <v>30</v>
      </c>
      <c r="V1077" s="0" t="s">
        <v>11493</v>
      </c>
      <c r="W1077" s="0" t="str">
        <f aca="false">IF(ISERROR(MATCH(P1077,$X$2:$X$13000,0)),"",P1077)</f>
        <v>CG3386</v>
      </c>
      <c r="X1077" s="0" t="s">
        <v>14821</v>
      </c>
    </row>
    <row r="1078" customFormat="false" ht="16" hidden="false" customHeight="false" outlineLevel="0" collapsed="false">
      <c r="A1078" s="0" t="s">
        <v>11341</v>
      </c>
      <c r="B1078" s="0" t="s">
        <v>285</v>
      </c>
      <c r="C1078" s="0" t="n">
        <v>9496251</v>
      </c>
      <c r="D1078" s="0" t="n">
        <v>9496500</v>
      </c>
      <c r="E1078" s="0" t="s">
        <v>21</v>
      </c>
      <c r="F1078" s="0" t="n">
        <v>96.374911299954</v>
      </c>
      <c r="G1078" s="0" t="s">
        <v>22</v>
      </c>
      <c r="H1078" s="0" t="s">
        <v>11342</v>
      </c>
      <c r="I1078" s="0" t="s">
        <v>11342</v>
      </c>
      <c r="J1078" s="0" t="n">
        <v>901</v>
      </c>
      <c r="K1078" s="0" t="s">
        <v>11343</v>
      </c>
      <c r="L1078" s="0" t="n">
        <v>2768929</v>
      </c>
      <c r="M1078" s="0" t="s">
        <v>11344</v>
      </c>
      <c r="N1078" s="0" t="s">
        <v>11345</v>
      </c>
      <c r="P1078" s="0" t="s">
        <v>11346</v>
      </c>
      <c r="Q1078" s="0" t="s">
        <v>11347</v>
      </c>
      <c r="R1078" s="0" t="s">
        <v>11348</v>
      </c>
      <c r="S1078" s="0" t="s">
        <v>30</v>
      </c>
      <c r="V1078" s="0" t="s">
        <v>11346</v>
      </c>
      <c r="W1078" s="0" t="str">
        <f aca="false">IF(ISERROR(MATCH(P1078,$X$2:$X$13000,0)),"",P1078)</f>
        <v>CG33298</v>
      </c>
      <c r="X1078" s="0" t="s">
        <v>14822</v>
      </c>
    </row>
    <row r="1079" customFormat="false" ht="16" hidden="false" customHeight="false" outlineLevel="0" collapsed="false">
      <c r="A1079" s="0" t="s">
        <v>10713</v>
      </c>
      <c r="B1079" s="0" t="s">
        <v>142</v>
      </c>
      <c r="C1079" s="0" t="n">
        <v>24163051</v>
      </c>
      <c r="D1079" s="0" t="n">
        <v>24163200</v>
      </c>
      <c r="E1079" s="0" t="s">
        <v>21</v>
      </c>
      <c r="F1079" s="0" t="n">
        <v>100.149761459152</v>
      </c>
      <c r="G1079" s="0" t="s">
        <v>22</v>
      </c>
      <c r="H1079" s="0" t="s">
        <v>10714</v>
      </c>
      <c r="I1079" s="0" t="s">
        <v>10714</v>
      </c>
      <c r="J1079" s="0" t="n">
        <v>636</v>
      </c>
      <c r="K1079" s="0" t="s">
        <v>10715</v>
      </c>
      <c r="L1079" s="0" t="n">
        <v>37871</v>
      </c>
      <c r="N1079" s="0" t="s">
        <v>10715</v>
      </c>
      <c r="P1079" s="0" t="s">
        <v>10716</v>
      </c>
      <c r="Q1079" s="0" t="s">
        <v>10717</v>
      </c>
      <c r="R1079" s="0" t="s">
        <v>10718</v>
      </c>
      <c r="S1079" s="0" t="s">
        <v>30</v>
      </c>
      <c r="V1079" s="0" t="s">
        <v>10716</v>
      </c>
      <c r="W1079" s="0" t="str">
        <f aca="false">IF(ISERROR(MATCH(P1079,$X$2:$X$13000,0)),"",P1079)</f>
        <v>CG3328</v>
      </c>
      <c r="X1079" s="0" t="s">
        <v>14823</v>
      </c>
    </row>
    <row r="1080" customFormat="false" ht="16" hidden="false" customHeight="false" outlineLevel="0" collapsed="false">
      <c r="A1080" s="0" t="s">
        <v>5169</v>
      </c>
      <c r="B1080" s="0" t="s">
        <v>142</v>
      </c>
      <c r="C1080" s="0" t="n">
        <v>21593401</v>
      </c>
      <c r="D1080" s="0" t="n">
        <v>21593500</v>
      </c>
      <c r="E1080" s="0" t="s">
        <v>21</v>
      </c>
      <c r="F1080" s="0" t="n">
        <v>142.944091863601</v>
      </c>
      <c r="G1080" s="0" t="s">
        <v>22</v>
      </c>
      <c r="H1080" s="0" t="s">
        <v>63</v>
      </c>
      <c r="I1080" s="0" t="s">
        <v>2991</v>
      </c>
      <c r="J1080" s="0" t="n">
        <v>3018</v>
      </c>
      <c r="K1080" s="0" t="s">
        <v>5170</v>
      </c>
      <c r="L1080" s="0" t="n">
        <v>2768860</v>
      </c>
      <c r="M1080" s="0" t="s">
        <v>5171</v>
      </c>
      <c r="N1080" s="0" t="s">
        <v>5170</v>
      </c>
      <c r="P1080" s="0" t="s">
        <v>5172</v>
      </c>
      <c r="Q1080" s="0" t="s">
        <v>5173</v>
      </c>
      <c r="R1080" s="0" t="s">
        <v>5174</v>
      </c>
      <c r="S1080" s="0" t="s">
        <v>30</v>
      </c>
      <c r="V1080" s="0" t="s">
        <v>5172</v>
      </c>
      <c r="W1080" s="0" t="str">
        <f aca="false">IF(ISERROR(MATCH(P1080,$X$2:$X$13000,0)),"",P1080)</f>
        <v>CG33225</v>
      </c>
      <c r="X1080" s="0" t="s">
        <v>14824</v>
      </c>
    </row>
    <row r="1081" customFormat="false" ht="16" hidden="false" customHeight="false" outlineLevel="0" collapsed="false">
      <c r="A1081" s="0" t="s">
        <v>12849</v>
      </c>
      <c r="B1081" s="0" t="s">
        <v>142</v>
      </c>
      <c r="C1081" s="0" t="n">
        <v>21589701</v>
      </c>
      <c r="D1081" s="0" t="n">
        <v>21589800</v>
      </c>
      <c r="E1081" s="0" t="s">
        <v>21</v>
      </c>
      <c r="F1081" s="0" t="n">
        <v>87.059366915812</v>
      </c>
      <c r="G1081" s="0" t="s">
        <v>22</v>
      </c>
      <c r="H1081" s="0" t="s">
        <v>12850</v>
      </c>
      <c r="I1081" s="0" t="s">
        <v>12850</v>
      </c>
      <c r="J1081" s="0" t="n">
        <v>-525</v>
      </c>
      <c r="K1081" s="0" t="s">
        <v>12851</v>
      </c>
      <c r="L1081" s="0" t="n">
        <v>2768860</v>
      </c>
      <c r="M1081" s="0" t="s">
        <v>5171</v>
      </c>
      <c r="N1081" s="0" t="s">
        <v>5170</v>
      </c>
      <c r="P1081" s="0" t="s">
        <v>5172</v>
      </c>
      <c r="Q1081" s="0" t="s">
        <v>5173</v>
      </c>
      <c r="R1081" s="0" t="s">
        <v>5174</v>
      </c>
      <c r="S1081" s="0" t="s">
        <v>30</v>
      </c>
      <c r="V1081" s="0" t="s">
        <v>5172</v>
      </c>
      <c r="W1081" s="0" t="str">
        <f aca="false">IF(ISERROR(MATCH(P1081,$X$2:$X$13000,0)),"",P1081)</f>
        <v>CG33225</v>
      </c>
      <c r="X1081" s="0" t="s">
        <v>14825</v>
      </c>
    </row>
    <row r="1082" customFormat="false" ht="16" hidden="false" customHeight="false" outlineLevel="0" collapsed="false">
      <c r="A1082" s="0" t="s">
        <v>718</v>
      </c>
      <c r="B1082" s="0" t="s">
        <v>20</v>
      </c>
      <c r="C1082" s="0" t="n">
        <v>8512401</v>
      </c>
      <c r="D1082" s="0" t="n">
        <v>8512550</v>
      </c>
      <c r="E1082" s="0" t="s">
        <v>21</v>
      </c>
      <c r="F1082" s="0" t="n">
        <v>442.751850530887</v>
      </c>
      <c r="G1082" s="0" t="s">
        <v>22</v>
      </c>
      <c r="H1082" s="0" t="s">
        <v>719</v>
      </c>
      <c r="I1082" s="0" t="s">
        <v>719</v>
      </c>
      <c r="J1082" s="0" t="n">
        <v>2798</v>
      </c>
      <c r="K1082" s="0" t="s">
        <v>720</v>
      </c>
      <c r="L1082" s="0" t="n">
        <v>318916</v>
      </c>
      <c r="M1082" s="0" t="s">
        <v>721</v>
      </c>
      <c r="N1082" s="0" t="s">
        <v>720</v>
      </c>
      <c r="P1082" s="0" t="s">
        <v>722</v>
      </c>
      <c r="Q1082" s="0" t="s">
        <v>723</v>
      </c>
      <c r="R1082" s="0" t="s">
        <v>724</v>
      </c>
      <c r="S1082" s="0" t="s">
        <v>30</v>
      </c>
      <c r="V1082" s="0" t="s">
        <v>722</v>
      </c>
      <c r="W1082" s="0" t="str">
        <f aca="false">IF(ISERROR(MATCH(P1082,$X$2:$X$13000,0)),"",P1082)</f>
        <v>CG33181</v>
      </c>
      <c r="X1082" s="0" t="s">
        <v>14826</v>
      </c>
    </row>
    <row r="1083" customFormat="false" ht="16" hidden="false" customHeight="false" outlineLevel="0" collapsed="false">
      <c r="A1083" s="0" t="s">
        <v>1434</v>
      </c>
      <c r="B1083" s="0" t="s">
        <v>55</v>
      </c>
      <c r="C1083" s="0" t="n">
        <v>16435601</v>
      </c>
      <c r="D1083" s="0" t="n">
        <v>16435700</v>
      </c>
      <c r="E1083" s="0" t="s">
        <v>21</v>
      </c>
      <c r="F1083" s="0" t="n">
        <v>274.582769076702</v>
      </c>
      <c r="G1083" s="0" t="s">
        <v>22</v>
      </c>
      <c r="H1083" s="0" t="s">
        <v>1435</v>
      </c>
      <c r="I1083" s="0" t="s">
        <v>1285</v>
      </c>
      <c r="J1083" s="0" t="n">
        <v>16053</v>
      </c>
      <c r="K1083" s="0" t="s">
        <v>1436</v>
      </c>
      <c r="L1083" s="0" t="n">
        <v>39834</v>
      </c>
      <c r="M1083" s="0" t="s">
        <v>1437</v>
      </c>
      <c r="N1083" s="0" t="s">
        <v>1436</v>
      </c>
      <c r="P1083" s="0" t="s">
        <v>1438</v>
      </c>
      <c r="Q1083" s="0" t="s">
        <v>1439</v>
      </c>
      <c r="R1083" s="0" t="s">
        <v>1440</v>
      </c>
      <c r="S1083" s="0" t="s">
        <v>30</v>
      </c>
      <c r="V1083" s="0" t="s">
        <v>1438</v>
      </c>
      <c r="W1083" s="0" t="str">
        <f aca="false">IF(ISERROR(MATCH(P1083,$X$2:$X$13000,0)),"",P1083)</f>
        <v>CG33158</v>
      </c>
      <c r="X1083" s="0" t="s">
        <v>14827</v>
      </c>
    </row>
    <row r="1084" customFormat="false" ht="16" hidden="false" customHeight="false" outlineLevel="0" collapsed="false">
      <c r="A1084" s="0" t="s">
        <v>6942</v>
      </c>
      <c r="B1084" s="0" t="s">
        <v>55</v>
      </c>
      <c r="C1084" s="0" t="n">
        <v>16423801</v>
      </c>
      <c r="D1084" s="0" t="n">
        <v>16423950</v>
      </c>
      <c r="E1084" s="0" t="s">
        <v>21</v>
      </c>
      <c r="F1084" s="0" t="n">
        <v>124.269658558805</v>
      </c>
      <c r="G1084" s="0" t="s">
        <v>22</v>
      </c>
      <c r="H1084" s="0" t="s">
        <v>6943</v>
      </c>
      <c r="I1084" s="0" t="s">
        <v>6943</v>
      </c>
      <c r="J1084" s="0" t="n">
        <v>4278</v>
      </c>
      <c r="K1084" s="0" t="s">
        <v>1436</v>
      </c>
      <c r="L1084" s="0" t="n">
        <v>39834</v>
      </c>
      <c r="M1084" s="0" t="s">
        <v>1437</v>
      </c>
      <c r="N1084" s="0" t="s">
        <v>1436</v>
      </c>
      <c r="P1084" s="0" t="s">
        <v>1438</v>
      </c>
      <c r="Q1084" s="0" t="s">
        <v>1439</v>
      </c>
      <c r="R1084" s="0" t="s">
        <v>1440</v>
      </c>
      <c r="S1084" s="0" t="s">
        <v>30</v>
      </c>
      <c r="V1084" s="0" t="s">
        <v>1438</v>
      </c>
      <c r="W1084" s="0" t="str">
        <f aca="false">IF(ISERROR(MATCH(P1084,$X$2:$X$13000,0)),"",P1084)</f>
        <v>CG33158</v>
      </c>
      <c r="X1084" s="0" t="s">
        <v>14828</v>
      </c>
    </row>
    <row r="1085" customFormat="false" ht="16" hidden="false" customHeight="false" outlineLevel="0" collapsed="false">
      <c r="A1085" s="0" t="s">
        <v>12974</v>
      </c>
      <c r="B1085" s="0" t="s">
        <v>285</v>
      </c>
      <c r="C1085" s="0" t="n">
        <v>9136901</v>
      </c>
      <c r="D1085" s="0" t="n">
        <v>9137000</v>
      </c>
      <c r="E1085" s="0" t="s">
        <v>21</v>
      </c>
      <c r="F1085" s="0" t="n">
        <v>86.3395289430392</v>
      </c>
      <c r="G1085" s="0" t="s">
        <v>22</v>
      </c>
      <c r="H1085" s="0" t="s">
        <v>12975</v>
      </c>
      <c r="I1085" s="0" t="s">
        <v>12975</v>
      </c>
      <c r="J1085" s="0" t="n">
        <v>11213</v>
      </c>
      <c r="K1085" s="0" t="s">
        <v>12976</v>
      </c>
      <c r="L1085" s="0" t="n">
        <v>34237</v>
      </c>
      <c r="M1085" s="0" t="s">
        <v>12977</v>
      </c>
      <c r="N1085" s="0" t="s">
        <v>12978</v>
      </c>
      <c r="P1085" s="0" t="s">
        <v>12979</v>
      </c>
      <c r="Q1085" s="0" t="s">
        <v>12980</v>
      </c>
      <c r="R1085" s="0" t="s">
        <v>12981</v>
      </c>
      <c r="S1085" s="0" t="s">
        <v>30</v>
      </c>
      <c r="V1085" s="0" t="s">
        <v>12979</v>
      </c>
      <c r="W1085" s="0" t="str">
        <f aca="false">IF(ISERROR(MATCH(P1085,$X$2:$X$13000,0)),"",P1085)</f>
        <v>CG32982</v>
      </c>
      <c r="X1085" s="0" t="s">
        <v>14829</v>
      </c>
    </row>
    <row r="1086" customFormat="false" ht="16" hidden="false" customHeight="false" outlineLevel="0" collapsed="false">
      <c r="A1086" s="0" t="s">
        <v>9447</v>
      </c>
      <c r="B1086" s="0" t="s">
        <v>285</v>
      </c>
      <c r="C1086" s="0" t="n">
        <v>4797851</v>
      </c>
      <c r="D1086" s="0" t="n">
        <v>4797950</v>
      </c>
      <c r="E1086" s="0" t="s">
        <v>21</v>
      </c>
      <c r="F1086" s="0" t="n">
        <v>107.397479487888</v>
      </c>
      <c r="G1086" s="0" t="s">
        <v>22</v>
      </c>
      <c r="H1086" s="0" t="s">
        <v>9448</v>
      </c>
      <c r="I1086" s="0" t="s">
        <v>9448</v>
      </c>
      <c r="J1086" s="0" t="n">
        <v>3242</v>
      </c>
      <c r="K1086" s="0" t="s">
        <v>9449</v>
      </c>
      <c r="L1086" s="0" t="n">
        <v>33677</v>
      </c>
      <c r="M1086" s="0" t="s">
        <v>9450</v>
      </c>
      <c r="N1086" s="0" t="s">
        <v>9449</v>
      </c>
      <c r="P1086" s="0" t="s">
        <v>9451</v>
      </c>
      <c r="Q1086" s="0" t="s">
        <v>9452</v>
      </c>
      <c r="R1086" s="0" t="s">
        <v>9453</v>
      </c>
      <c r="S1086" s="0" t="s">
        <v>30</v>
      </c>
      <c r="V1086" s="0" t="s">
        <v>9451</v>
      </c>
      <c r="W1086" s="0" t="str">
        <f aca="false">IF(ISERROR(MATCH(P1086,$X$2:$X$13000,0)),"",P1086)</f>
        <v>CG3294</v>
      </c>
      <c r="X1086" s="0" t="s">
        <v>14830</v>
      </c>
    </row>
    <row r="1087" customFormat="false" ht="16" hidden="false" customHeight="false" outlineLevel="0" collapsed="false">
      <c r="A1087" s="0" t="s">
        <v>6172</v>
      </c>
      <c r="B1087" s="0" t="s">
        <v>20</v>
      </c>
      <c r="C1087" s="0" t="n">
        <v>4910101</v>
      </c>
      <c r="D1087" s="0" t="n">
        <v>4910200</v>
      </c>
      <c r="E1087" s="0" t="s">
        <v>21</v>
      </c>
      <c r="F1087" s="0" t="n">
        <v>131.732042066917</v>
      </c>
      <c r="G1087" s="0" t="s">
        <v>22</v>
      </c>
      <c r="H1087" s="0" t="s">
        <v>6173</v>
      </c>
      <c r="I1087" s="0" t="s">
        <v>6173</v>
      </c>
      <c r="J1087" s="0" t="n">
        <v>1048</v>
      </c>
      <c r="K1087" s="0" t="s">
        <v>6174</v>
      </c>
      <c r="L1087" s="0" t="n">
        <v>31420</v>
      </c>
      <c r="M1087" s="0" t="s">
        <v>6175</v>
      </c>
      <c r="N1087" s="0" t="s">
        <v>6174</v>
      </c>
      <c r="P1087" s="0" t="s">
        <v>6176</v>
      </c>
      <c r="Q1087" s="0" t="s">
        <v>6177</v>
      </c>
      <c r="R1087" s="0" t="s">
        <v>6178</v>
      </c>
      <c r="S1087" s="0" t="s">
        <v>30</v>
      </c>
      <c r="V1087" s="0" t="s">
        <v>6176</v>
      </c>
      <c r="W1087" s="0" t="str">
        <f aca="false">IF(ISERROR(MATCH(P1087,$X$2:$X$13000,0)),"",P1087)</f>
        <v>CG32772</v>
      </c>
      <c r="X1087" s="0" t="s">
        <v>14831</v>
      </c>
    </row>
    <row r="1088" customFormat="false" ht="16" hidden="false" customHeight="false" outlineLevel="0" collapsed="false">
      <c r="A1088" s="0" t="s">
        <v>5082</v>
      </c>
      <c r="B1088" s="0" t="s">
        <v>20</v>
      </c>
      <c r="C1088" s="0" t="n">
        <v>6950901</v>
      </c>
      <c r="D1088" s="0" t="n">
        <v>6951000</v>
      </c>
      <c r="E1088" s="0" t="s">
        <v>21</v>
      </c>
      <c r="F1088" s="0" t="n">
        <v>144.207708088201</v>
      </c>
      <c r="G1088" s="0" t="s">
        <v>22</v>
      </c>
      <c r="H1088" s="0" t="s">
        <v>5083</v>
      </c>
      <c r="I1088" s="0" t="s">
        <v>1021</v>
      </c>
      <c r="J1088" s="0" t="n">
        <v>17800</v>
      </c>
      <c r="K1088" s="0" t="s">
        <v>5084</v>
      </c>
      <c r="L1088" s="0" t="n">
        <v>31638</v>
      </c>
      <c r="M1088" s="0" t="s">
        <v>5085</v>
      </c>
      <c r="N1088" s="0" t="s">
        <v>5084</v>
      </c>
      <c r="P1088" s="0" t="s">
        <v>5086</v>
      </c>
      <c r="Q1088" s="0" t="s">
        <v>5087</v>
      </c>
      <c r="R1088" s="0" t="s">
        <v>5088</v>
      </c>
      <c r="S1088" s="0" t="s">
        <v>30</v>
      </c>
      <c r="V1088" s="0" t="s">
        <v>5086</v>
      </c>
      <c r="W1088" s="0" t="str">
        <f aca="false">IF(ISERROR(MATCH(P1088,$X$2:$X$13000,0)),"",P1088)</f>
        <v>CG32732</v>
      </c>
      <c r="X1088" s="0" t="s">
        <v>14832</v>
      </c>
    </row>
    <row r="1089" customFormat="false" ht="16" hidden="false" customHeight="false" outlineLevel="0" collapsed="false">
      <c r="A1089" s="0" t="s">
        <v>7274</v>
      </c>
      <c r="B1089" s="0" t="s">
        <v>55</v>
      </c>
      <c r="C1089" s="0" t="n">
        <v>21709701</v>
      </c>
      <c r="D1089" s="0" t="n">
        <v>21709950</v>
      </c>
      <c r="E1089" s="0" t="s">
        <v>21</v>
      </c>
      <c r="F1089" s="0" t="n">
        <v>121.967782480468</v>
      </c>
      <c r="G1089" s="0" t="s">
        <v>22</v>
      </c>
      <c r="H1089" s="0" t="s">
        <v>63</v>
      </c>
      <c r="I1089" s="0" t="s">
        <v>63</v>
      </c>
      <c r="J1089" s="0" t="n">
        <v>-3460</v>
      </c>
      <c r="K1089" s="0" t="s">
        <v>7275</v>
      </c>
      <c r="L1089" s="0" t="n">
        <v>40412</v>
      </c>
      <c r="M1089" s="0" t="s">
        <v>7276</v>
      </c>
      <c r="N1089" s="0" t="s">
        <v>7275</v>
      </c>
      <c r="P1089" s="0" t="s">
        <v>7277</v>
      </c>
      <c r="Q1089" s="0" t="s">
        <v>7278</v>
      </c>
      <c r="R1089" s="0" t="s">
        <v>7279</v>
      </c>
      <c r="S1089" s="0" t="s">
        <v>30</v>
      </c>
      <c r="V1089" s="0" t="s">
        <v>7277</v>
      </c>
      <c r="W1089" s="0" t="str">
        <f aca="false">IF(ISERROR(MATCH(P1089,$X$2:$X$13000,0)),"",P1089)</f>
        <v>CG32447</v>
      </c>
      <c r="X1089" s="0" t="s">
        <v>14833</v>
      </c>
    </row>
    <row r="1090" customFormat="false" ht="16" hidden="false" customHeight="false" outlineLevel="0" collapsed="false">
      <c r="A1090" s="0" t="s">
        <v>11129</v>
      </c>
      <c r="B1090" s="0" t="s">
        <v>55</v>
      </c>
      <c r="C1090" s="0" t="n">
        <v>21706051</v>
      </c>
      <c r="D1090" s="0" t="n">
        <v>21706150</v>
      </c>
      <c r="E1090" s="0" t="s">
        <v>21</v>
      </c>
      <c r="F1090" s="0" t="n">
        <v>97.6242034029304</v>
      </c>
      <c r="G1090" s="0" t="s">
        <v>22</v>
      </c>
      <c r="H1090" s="0" t="s">
        <v>11130</v>
      </c>
      <c r="I1090" s="0" t="s">
        <v>11130</v>
      </c>
      <c r="J1090" s="0" t="n">
        <v>265</v>
      </c>
      <c r="K1090" s="0" t="s">
        <v>11131</v>
      </c>
      <c r="L1090" s="0" t="n">
        <v>40412</v>
      </c>
      <c r="M1090" s="0" t="s">
        <v>7276</v>
      </c>
      <c r="N1090" s="0" t="s">
        <v>7275</v>
      </c>
      <c r="P1090" s="0" t="s">
        <v>7277</v>
      </c>
      <c r="Q1090" s="0" t="s">
        <v>7278</v>
      </c>
      <c r="R1090" s="0" t="s">
        <v>7279</v>
      </c>
      <c r="S1090" s="0" t="s">
        <v>30</v>
      </c>
      <c r="V1090" s="0" t="s">
        <v>7277</v>
      </c>
      <c r="W1090" s="0" t="str">
        <f aca="false">IF(ISERROR(MATCH(P1090,$X$2:$X$13000,0)),"",P1090)</f>
        <v>CG32447</v>
      </c>
      <c r="X1090" s="0" t="s">
        <v>14834</v>
      </c>
    </row>
    <row r="1091" customFormat="false" ht="16" hidden="false" customHeight="false" outlineLevel="0" collapsed="false">
      <c r="A1091" s="0" t="s">
        <v>12887</v>
      </c>
      <c r="B1091" s="0" t="s">
        <v>55</v>
      </c>
      <c r="C1091" s="0" t="n">
        <v>21701051</v>
      </c>
      <c r="D1091" s="0" t="n">
        <v>21701250</v>
      </c>
      <c r="E1091" s="0" t="s">
        <v>21</v>
      </c>
      <c r="F1091" s="0" t="n">
        <v>86.8895111761723</v>
      </c>
      <c r="G1091" s="0" t="s">
        <v>22</v>
      </c>
      <c r="H1091" s="0" t="s">
        <v>12888</v>
      </c>
      <c r="I1091" s="0" t="s">
        <v>12889</v>
      </c>
      <c r="J1091" s="0" t="n">
        <v>5215</v>
      </c>
      <c r="K1091" s="0" t="s">
        <v>11131</v>
      </c>
      <c r="L1091" s="0" t="n">
        <v>40412</v>
      </c>
      <c r="M1091" s="0" t="s">
        <v>7276</v>
      </c>
      <c r="N1091" s="0" t="s">
        <v>7275</v>
      </c>
      <c r="P1091" s="0" t="s">
        <v>7277</v>
      </c>
      <c r="Q1091" s="0" t="s">
        <v>7278</v>
      </c>
      <c r="R1091" s="0" t="s">
        <v>7279</v>
      </c>
      <c r="S1091" s="0" t="s">
        <v>30</v>
      </c>
      <c r="V1091" s="0" t="s">
        <v>7277</v>
      </c>
      <c r="W1091" s="0" t="str">
        <f aca="false">IF(ISERROR(MATCH(P1091,$X$2:$X$13000,0)),"",P1091)</f>
        <v>CG32447</v>
      </c>
      <c r="X1091" s="0" t="s">
        <v>14835</v>
      </c>
    </row>
    <row r="1092" customFormat="false" ht="16" hidden="false" customHeight="false" outlineLevel="0" collapsed="false">
      <c r="A1092" s="0" t="s">
        <v>13254</v>
      </c>
      <c r="B1092" s="0" t="s">
        <v>55</v>
      </c>
      <c r="C1092" s="0" t="n">
        <v>7876351</v>
      </c>
      <c r="D1092" s="0" t="n">
        <v>7876450</v>
      </c>
      <c r="E1092" s="0" t="s">
        <v>21</v>
      </c>
      <c r="F1092" s="0" t="n">
        <v>84.0113583592083</v>
      </c>
      <c r="G1092" s="0" t="s">
        <v>22</v>
      </c>
      <c r="H1092" s="0" t="s">
        <v>13255</v>
      </c>
      <c r="I1092" s="0" t="s">
        <v>13255</v>
      </c>
      <c r="J1092" s="0" t="n">
        <v>7358</v>
      </c>
      <c r="K1092" s="0" t="s">
        <v>13256</v>
      </c>
      <c r="L1092" s="0" t="n">
        <v>38876</v>
      </c>
      <c r="N1092" s="0" t="s">
        <v>13256</v>
      </c>
      <c r="P1092" s="0" t="s">
        <v>13257</v>
      </c>
      <c r="Q1092" s="0" t="s">
        <v>13258</v>
      </c>
      <c r="R1092" s="0" t="s">
        <v>13259</v>
      </c>
      <c r="S1092" s="0" t="s">
        <v>30</v>
      </c>
      <c r="V1092" s="0" t="s">
        <v>13257</v>
      </c>
      <c r="W1092" s="0" t="str">
        <f aca="false">IF(ISERROR(MATCH(P1092,$X$2:$X$13000,0)),"",P1092)</f>
        <v>CG32365</v>
      </c>
      <c r="X1092" s="0" t="s">
        <v>2796</v>
      </c>
    </row>
    <row r="1093" customFormat="false" ht="16" hidden="false" customHeight="false" outlineLevel="0" collapsed="false">
      <c r="A1093" s="0" t="s">
        <v>13562</v>
      </c>
      <c r="B1093" s="0" t="s">
        <v>55</v>
      </c>
      <c r="C1093" s="0" t="n">
        <v>3782801</v>
      </c>
      <c r="D1093" s="0" t="n">
        <v>3782900</v>
      </c>
      <c r="E1093" s="0" t="s">
        <v>21</v>
      </c>
      <c r="F1093" s="0" t="n">
        <v>79.3105152028246</v>
      </c>
      <c r="G1093" s="0" t="s">
        <v>22</v>
      </c>
      <c r="H1093" s="0" t="s">
        <v>13563</v>
      </c>
      <c r="I1093" s="0" t="s">
        <v>13563</v>
      </c>
      <c r="J1093" s="0" t="n">
        <v>5110</v>
      </c>
      <c r="K1093" s="0" t="s">
        <v>13564</v>
      </c>
      <c r="L1093" s="0" t="n">
        <v>38438</v>
      </c>
      <c r="M1093" s="0" t="s">
        <v>13565</v>
      </c>
      <c r="N1093" s="0" t="s">
        <v>13566</v>
      </c>
      <c r="P1093" s="0" t="s">
        <v>13567</v>
      </c>
      <c r="Q1093" s="0" t="s">
        <v>13568</v>
      </c>
      <c r="R1093" s="0" t="s">
        <v>13569</v>
      </c>
      <c r="S1093" s="0" t="s">
        <v>30</v>
      </c>
      <c r="V1093" s="0" t="s">
        <v>13567</v>
      </c>
      <c r="W1093" s="0" t="str">
        <f aca="false">IF(ISERROR(MATCH(P1093,$X$2:$X$13000,0)),"",P1093)</f>
        <v>CG32264</v>
      </c>
      <c r="X1093" s="0" t="s">
        <v>14836</v>
      </c>
    </row>
    <row r="1094" customFormat="false" ht="16" hidden="false" customHeight="false" outlineLevel="0" collapsed="false">
      <c r="A1094" s="0" t="s">
        <v>2003</v>
      </c>
      <c r="B1094" s="0" t="s">
        <v>20</v>
      </c>
      <c r="C1094" s="0" t="n">
        <v>6653001</v>
      </c>
      <c r="D1094" s="0" t="n">
        <v>6653100</v>
      </c>
      <c r="E1094" s="0" t="s">
        <v>21</v>
      </c>
      <c r="F1094" s="0" t="n">
        <v>228.257046837195</v>
      </c>
      <c r="G1094" s="0" t="s">
        <v>22</v>
      </c>
      <c r="H1094" s="0" t="s">
        <v>2004</v>
      </c>
      <c r="I1094" s="0" t="s">
        <v>2004</v>
      </c>
      <c r="J1094" s="0" t="n">
        <v>1198</v>
      </c>
      <c r="K1094" s="0" t="s">
        <v>2005</v>
      </c>
      <c r="L1094" s="0" t="n">
        <v>31597</v>
      </c>
      <c r="M1094" s="0" t="s">
        <v>2006</v>
      </c>
      <c r="N1094" s="0" t="s">
        <v>2005</v>
      </c>
      <c r="P1094" s="0" t="s">
        <v>2007</v>
      </c>
      <c r="Q1094" s="0" t="s">
        <v>2008</v>
      </c>
      <c r="R1094" s="0" t="s">
        <v>2009</v>
      </c>
      <c r="S1094" s="0" t="s">
        <v>30</v>
      </c>
      <c r="V1094" s="0" t="s">
        <v>2007</v>
      </c>
      <c r="W1094" s="0" t="str">
        <f aca="false">IF(ISERROR(MATCH(P1094,$X$2:$X$13000,0)),"",P1094)</f>
        <v>CG3226</v>
      </c>
      <c r="X1094" s="0" t="s">
        <v>14837</v>
      </c>
    </row>
    <row r="1095" customFormat="false" ht="16" hidden="false" customHeight="false" outlineLevel="0" collapsed="false">
      <c r="A1095" s="0" t="s">
        <v>13692</v>
      </c>
      <c r="B1095" s="0" t="s">
        <v>55</v>
      </c>
      <c r="C1095" s="0" t="n">
        <v>13938401</v>
      </c>
      <c r="D1095" s="0" t="n">
        <v>13938500</v>
      </c>
      <c r="E1095" s="0" t="s">
        <v>21</v>
      </c>
      <c r="F1095" s="0" t="n">
        <v>75.7831208148303</v>
      </c>
      <c r="G1095" s="0" t="s">
        <v>22</v>
      </c>
      <c r="H1095" s="0" t="s">
        <v>13693</v>
      </c>
      <c r="I1095" s="0" t="s">
        <v>13693</v>
      </c>
      <c r="J1095" s="0" t="n">
        <v>-800</v>
      </c>
      <c r="K1095" s="0" t="s">
        <v>13694</v>
      </c>
      <c r="L1095" s="0" t="n">
        <v>39537</v>
      </c>
      <c r="M1095" s="0" t="s">
        <v>13695</v>
      </c>
      <c r="N1095" s="0" t="s">
        <v>13694</v>
      </c>
      <c r="P1095" s="0" t="s">
        <v>13696</v>
      </c>
      <c r="Q1095" s="0" t="s">
        <v>13697</v>
      </c>
      <c r="R1095" s="0" t="s">
        <v>13698</v>
      </c>
      <c r="S1095" s="0" t="s">
        <v>30</v>
      </c>
      <c r="V1095" s="0" t="s">
        <v>13696</v>
      </c>
      <c r="W1095" s="0" t="str">
        <f aca="false">IF(ISERROR(MATCH(P1095,$X$2:$X$13000,0)),"",P1095)</f>
        <v>CG32137</v>
      </c>
      <c r="X1095" s="0" t="s">
        <v>14838</v>
      </c>
    </row>
    <row r="1096" customFormat="false" ht="16" hidden="false" customHeight="false" outlineLevel="0" collapsed="false">
      <c r="A1096" s="0" t="s">
        <v>11273</v>
      </c>
      <c r="B1096" s="0" t="s">
        <v>55</v>
      </c>
      <c r="C1096" s="0" t="n">
        <v>12407401</v>
      </c>
      <c r="D1096" s="0" t="n">
        <v>12407500</v>
      </c>
      <c r="E1096" s="0" t="s">
        <v>21</v>
      </c>
      <c r="F1096" s="0" t="n">
        <v>96.6049288272145</v>
      </c>
      <c r="G1096" s="0" t="s">
        <v>22</v>
      </c>
      <c r="H1096" s="0" t="s">
        <v>11274</v>
      </c>
      <c r="I1096" s="0" t="s">
        <v>11274</v>
      </c>
      <c r="J1096" s="0" t="n">
        <v>1200</v>
      </c>
      <c r="K1096" s="0" t="s">
        <v>11275</v>
      </c>
      <c r="L1096" s="0" t="n">
        <v>39415</v>
      </c>
      <c r="M1096" s="0" t="s">
        <v>11276</v>
      </c>
      <c r="N1096" s="0" t="s">
        <v>11277</v>
      </c>
      <c r="P1096" s="0" t="s">
        <v>11278</v>
      </c>
      <c r="Q1096" s="0" t="s">
        <v>11279</v>
      </c>
      <c r="R1096" s="0" t="s">
        <v>11280</v>
      </c>
      <c r="S1096" s="0" t="s">
        <v>30</v>
      </c>
      <c r="V1096" s="0" t="s">
        <v>11278</v>
      </c>
      <c r="W1096" s="0" t="str">
        <f aca="false">IF(ISERROR(MATCH(P1096,$X$2:$X$13000,0)),"",P1096)</f>
        <v>CG32103</v>
      </c>
      <c r="X1096" s="0" t="s">
        <v>14839</v>
      </c>
    </row>
    <row r="1097" customFormat="false" ht="16" hidden="false" customHeight="false" outlineLevel="0" collapsed="false">
      <c r="A1097" s="0" t="s">
        <v>1393</v>
      </c>
      <c r="B1097" s="0" t="s">
        <v>20</v>
      </c>
      <c r="C1097" s="0" t="n">
        <v>6671901</v>
      </c>
      <c r="D1097" s="0" t="n">
        <v>6672000</v>
      </c>
      <c r="E1097" s="0" t="s">
        <v>21</v>
      </c>
      <c r="F1097" s="0" t="n">
        <v>278.183665866628</v>
      </c>
      <c r="G1097" s="0" t="s">
        <v>22</v>
      </c>
      <c r="H1097" s="0" t="s">
        <v>1394</v>
      </c>
      <c r="I1097" s="0" t="s">
        <v>1394</v>
      </c>
      <c r="J1097" s="0" t="n">
        <v>2023</v>
      </c>
      <c r="K1097" s="0" t="s">
        <v>1395</v>
      </c>
      <c r="L1097" s="0" t="n">
        <v>31602</v>
      </c>
      <c r="M1097" s="0" t="s">
        <v>1396</v>
      </c>
      <c r="N1097" s="0" t="s">
        <v>1395</v>
      </c>
      <c r="P1097" s="0" t="s">
        <v>1397</v>
      </c>
      <c r="Q1097" s="0" t="s">
        <v>1398</v>
      </c>
      <c r="R1097" s="0" t="s">
        <v>1399</v>
      </c>
      <c r="S1097" s="0" t="s">
        <v>30</v>
      </c>
      <c r="V1097" s="0" t="s">
        <v>1397</v>
      </c>
      <c r="W1097" s="0" t="str">
        <f aca="false">IF(ISERROR(MATCH(P1097,$X$2:$X$13000,0)),"",P1097)</f>
        <v>CG3198</v>
      </c>
      <c r="X1097" s="0" t="s">
        <v>14840</v>
      </c>
    </row>
    <row r="1098" customFormat="false" ht="16" hidden="false" customHeight="false" outlineLevel="0" collapsed="false">
      <c r="A1098" s="0" t="s">
        <v>7798</v>
      </c>
      <c r="B1098" s="0" t="s">
        <v>285</v>
      </c>
      <c r="C1098" s="0" t="n">
        <v>10791601</v>
      </c>
      <c r="D1098" s="0" t="n">
        <v>10792000</v>
      </c>
      <c r="E1098" s="0" t="s">
        <v>21</v>
      </c>
      <c r="F1098" s="0" t="n">
        <v>117.62685849475</v>
      </c>
      <c r="G1098" s="0" t="s">
        <v>22</v>
      </c>
      <c r="H1098" s="0" t="s">
        <v>7799</v>
      </c>
      <c r="I1098" s="0" t="s">
        <v>7799</v>
      </c>
      <c r="J1098" s="0" t="n">
        <v>1578</v>
      </c>
      <c r="K1098" s="0" t="s">
        <v>7800</v>
      </c>
      <c r="L1098" s="0" t="n">
        <v>318993</v>
      </c>
      <c r="M1098" s="0" t="s">
        <v>7801</v>
      </c>
      <c r="N1098" s="0" t="s">
        <v>7800</v>
      </c>
      <c r="P1098" s="0" t="s">
        <v>7802</v>
      </c>
      <c r="Q1098" s="0" t="s">
        <v>7803</v>
      </c>
      <c r="R1098" s="0" t="s">
        <v>7804</v>
      </c>
      <c r="S1098" s="0" t="s">
        <v>30</v>
      </c>
      <c r="V1098" s="0" t="s">
        <v>7802</v>
      </c>
      <c r="W1098" s="0" t="str">
        <f aca="false">IF(ISERROR(MATCH(P1098,$X$2:$X$13000,0)),"",P1098)</f>
        <v>CG31870</v>
      </c>
      <c r="X1098" s="0" t="s">
        <v>14841</v>
      </c>
    </row>
    <row r="1099" customFormat="false" ht="16" hidden="false" customHeight="false" outlineLevel="0" collapsed="false">
      <c r="A1099" s="0" t="s">
        <v>4956</v>
      </c>
      <c r="B1099" s="0" t="s">
        <v>20</v>
      </c>
      <c r="C1099" s="0" t="n">
        <v>6690251</v>
      </c>
      <c r="D1099" s="0" t="n">
        <v>6690400</v>
      </c>
      <c r="E1099" s="0" t="s">
        <v>21</v>
      </c>
      <c r="F1099" s="0" t="n">
        <v>145.779910909693</v>
      </c>
      <c r="G1099" s="0" t="s">
        <v>22</v>
      </c>
      <c r="H1099" s="0" t="s">
        <v>4957</v>
      </c>
      <c r="I1099" s="0" t="s">
        <v>4957</v>
      </c>
      <c r="J1099" s="0" t="n">
        <v>-1551</v>
      </c>
      <c r="K1099" s="0" t="s">
        <v>4958</v>
      </c>
      <c r="L1099" s="0" t="n">
        <v>31608</v>
      </c>
      <c r="M1099" s="0" t="s">
        <v>4959</v>
      </c>
      <c r="N1099" s="0" t="s">
        <v>4958</v>
      </c>
      <c r="P1099" s="0" t="s">
        <v>4960</v>
      </c>
      <c r="Q1099" s="0" t="s">
        <v>4961</v>
      </c>
      <c r="R1099" s="0" t="s">
        <v>4962</v>
      </c>
      <c r="S1099" s="0" t="s">
        <v>30</v>
      </c>
      <c r="V1099" s="0" t="s">
        <v>4960</v>
      </c>
      <c r="W1099" s="0" t="str">
        <f aca="false">IF(ISERROR(MATCH(P1099,$X$2:$X$13000,0)),"",P1099)</f>
        <v>CG3184</v>
      </c>
      <c r="X1099" s="0" t="s">
        <v>14842</v>
      </c>
    </row>
    <row r="1100" customFormat="false" ht="16" hidden="false" customHeight="false" outlineLevel="0" collapsed="false">
      <c r="A1100" s="0" t="s">
        <v>11044</v>
      </c>
      <c r="B1100" s="0" t="s">
        <v>20</v>
      </c>
      <c r="C1100" s="0" t="n">
        <v>481751</v>
      </c>
      <c r="D1100" s="0" t="n">
        <v>481900</v>
      </c>
      <c r="E1100" s="0" t="s">
        <v>21</v>
      </c>
      <c r="F1100" s="0" t="n">
        <v>98.3060323041952</v>
      </c>
      <c r="G1100" s="0" t="s">
        <v>22</v>
      </c>
      <c r="H1100" s="0" t="s">
        <v>11045</v>
      </c>
      <c r="I1100" s="0" t="s">
        <v>11045</v>
      </c>
      <c r="J1100" s="0" t="n">
        <v>-37</v>
      </c>
      <c r="K1100" s="0" t="s">
        <v>11046</v>
      </c>
      <c r="L1100" s="0" t="n">
        <v>30990</v>
      </c>
      <c r="M1100" s="0" t="s">
        <v>11047</v>
      </c>
      <c r="N1100" s="0" t="s">
        <v>11048</v>
      </c>
      <c r="P1100" s="0" t="s">
        <v>11049</v>
      </c>
      <c r="Q1100" s="0" t="s">
        <v>11050</v>
      </c>
      <c r="R1100" s="0" t="s">
        <v>11051</v>
      </c>
      <c r="S1100" s="0" t="s">
        <v>30</v>
      </c>
      <c r="V1100" s="0" t="s">
        <v>11049</v>
      </c>
      <c r="W1100" s="0" t="str">
        <f aca="false">IF(ISERROR(MATCH(P1100,$X$2:$X$13000,0)),"",P1100)</f>
        <v>CG3176</v>
      </c>
      <c r="X1100" s="0" t="s">
        <v>7504</v>
      </c>
    </row>
    <row r="1101" customFormat="false" ht="16" hidden="false" customHeight="false" outlineLevel="0" collapsed="false">
      <c r="A1101" s="0" t="s">
        <v>12032</v>
      </c>
      <c r="B1101" s="0" t="s">
        <v>285</v>
      </c>
      <c r="C1101" s="0" t="n">
        <v>9706101</v>
      </c>
      <c r="D1101" s="0" t="n">
        <v>9706200</v>
      </c>
      <c r="E1101" s="0" t="s">
        <v>21</v>
      </c>
      <c r="F1101" s="0" t="n">
        <v>92.7899657387462</v>
      </c>
      <c r="G1101" s="0" t="s">
        <v>22</v>
      </c>
      <c r="H1101" s="0" t="s">
        <v>12033</v>
      </c>
      <c r="I1101" s="0" t="s">
        <v>12033</v>
      </c>
      <c r="J1101" s="0" t="n">
        <v>-196</v>
      </c>
      <c r="K1101" s="0" t="s">
        <v>12034</v>
      </c>
      <c r="L1101" s="0" t="n">
        <v>318907</v>
      </c>
      <c r="M1101" s="0" t="s">
        <v>12035</v>
      </c>
      <c r="N1101" s="0" t="s">
        <v>12034</v>
      </c>
      <c r="P1101" s="0" t="s">
        <v>12036</v>
      </c>
      <c r="Q1101" s="0" t="s">
        <v>12037</v>
      </c>
      <c r="R1101" s="0" t="s">
        <v>12038</v>
      </c>
      <c r="S1101" s="0" t="s">
        <v>30</v>
      </c>
      <c r="V1101" s="0" t="s">
        <v>12036</v>
      </c>
      <c r="W1101" s="0" t="str">
        <f aca="false">IF(ISERROR(MATCH(P1101,$X$2:$X$13000,0)),"",P1101)</f>
        <v>CG31710</v>
      </c>
      <c r="X1101" s="0" t="s">
        <v>14843</v>
      </c>
    </row>
    <row r="1102" customFormat="false" ht="16" hidden="false" customHeight="false" outlineLevel="0" collapsed="false">
      <c r="A1102" s="0" t="s">
        <v>4082</v>
      </c>
      <c r="B1102" s="0" t="s">
        <v>20</v>
      </c>
      <c r="C1102" s="0" t="n">
        <v>6726051</v>
      </c>
      <c r="D1102" s="0" t="n">
        <v>6726150</v>
      </c>
      <c r="E1102" s="0" t="s">
        <v>21</v>
      </c>
      <c r="F1102" s="0" t="n">
        <v>157.206952990565</v>
      </c>
      <c r="G1102" s="0" t="s">
        <v>22</v>
      </c>
      <c r="H1102" s="0" t="s">
        <v>4083</v>
      </c>
      <c r="I1102" s="0" t="s">
        <v>64</v>
      </c>
      <c r="J1102" s="0" t="n">
        <v>1129</v>
      </c>
      <c r="K1102" s="0" t="s">
        <v>4084</v>
      </c>
      <c r="L1102" s="0" t="n">
        <v>31612</v>
      </c>
      <c r="M1102" s="0" t="s">
        <v>4085</v>
      </c>
      <c r="N1102" s="0" t="s">
        <v>4086</v>
      </c>
      <c r="P1102" s="0" t="s">
        <v>4087</v>
      </c>
      <c r="Q1102" s="0" t="s">
        <v>4088</v>
      </c>
      <c r="R1102" s="0" t="s">
        <v>4089</v>
      </c>
      <c r="S1102" s="0" t="s">
        <v>30</v>
      </c>
      <c r="V1102" s="0" t="s">
        <v>4087</v>
      </c>
      <c r="W1102" s="0" t="str">
        <f aca="false">IF(ISERROR(MATCH(P1102,$X$2:$X$13000,0)),"",P1102)</f>
        <v>CG3168</v>
      </c>
      <c r="X1102" s="0" t="s">
        <v>14844</v>
      </c>
    </row>
    <row r="1103" customFormat="false" ht="16" hidden="false" customHeight="false" outlineLevel="0" collapsed="false">
      <c r="A1103" s="0" t="s">
        <v>6321</v>
      </c>
      <c r="B1103" s="0" t="s">
        <v>40</v>
      </c>
      <c r="C1103" s="0" t="n">
        <v>13845401</v>
      </c>
      <c r="D1103" s="0" t="n">
        <v>13845750</v>
      </c>
      <c r="E1103" s="0" t="s">
        <v>21</v>
      </c>
      <c r="F1103" s="0" t="n">
        <v>130.090594632736</v>
      </c>
      <c r="G1103" s="0" t="s">
        <v>22</v>
      </c>
      <c r="H1103" s="0" t="s">
        <v>63</v>
      </c>
      <c r="I1103" s="0" t="s">
        <v>1021</v>
      </c>
      <c r="J1103" s="0" t="n">
        <v>-5641</v>
      </c>
      <c r="K1103" s="0" t="s">
        <v>6322</v>
      </c>
      <c r="L1103" s="0" t="n">
        <v>261626</v>
      </c>
      <c r="M1103" s="0" t="s">
        <v>6323</v>
      </c>
      <c r="N1103" s="0" t="s">
        <v>6322</v>
      </c>
      <c r="P1103" s="0" t="s">
        <v>6324</v>
      </c>
      <c r="Q1103" s="0" t="s">
        <v>6325</v>
      </c>
      <c r="R1103" s="0" t="s">
        <v>6326</v>
      </c>
      <c r="S1103" s="0" t="s">
        <v>30</v>
      </c>
      <c r="V1103" s="0" t="s">
        <v>6324</v>
      </c>
      <c r="W1103" s="0" t="str">
        <f aca="false">IF(ISERROR(MATCH(P1103,$X$2:$X$13000,0)),"",P1103)</f>
        <v>CG31495</v>
      </c>
      <c r="X1103" s="0" t="s">
        <v>14845</v>
      </c>
    </row>
    <row r="1104" customFormat="false" ht="16" hidden="false" customHeight="false" outlineLevel="0" collapsed="false">
      <c r="A1104" s="0" t="s">
        <v>6725</v>
      </c>
      <c r="B1104" s="0" t="s">
        <v>40</v>
      </c>
      <c r="C1104" s="0" t="n">
        <v>13846251</v>
      </c>
      <c r="D1104" s="0" t="n">
        <v>13846600</v>
      </c>
      <c r="E1104" s="0" t="s">
        <v>21</v>
      </c>
      <c r="F1104" s="0" t="n">
        <v>126.354815059053</v>
      </c>
      <c r="G1104" s="0" t="s">
        <v>22</v>
      </c>
      <c r="H1104" s="0" t="s">
        <v>63</v>
      </c>
      <c r="I1104" s="0" t="s">
        <v>6726</v>
      </c>
      <c r="J1104" s="0" t="n">
        <v>-6491</v>
      </c>
      <c r="K1104" s="0" t="s">
        <v>6322</v>
      </c>
      <c r="L1104" s="0" t="n">
        <v>261626</v>
      </c>
      <c r="M1104" s="0" t="s">
        <v>6323</v>
      </c>
      <c r="N1104" s="0" t="s">
        <v>6322</v>
      </c>
      <c r="P1104" s="0" t="s">
        <v>6324</v>
      </c>
      <c r="Q1104" s="0" t="s">
        <v>6325</v>
      </c>
      <c r="R1104" s="0" t="s">
        <v>6326</v>
      </c>
      <c r="S1104" s="0" t="s">
        <v>30</v>
      </c>
      <c r="V1104" s="0" t="s">
        <v>6324</v>
      </c>
      <c r="W1104" s="0" t="str">
        <f aca="false">IF(ISERROR(MATCH(P1104,$X$2:$X$13000,0)),"",P1104)</f>
        <v>CG31495</v>
      </c>
      <c r="X1104" s="0" t="s">
        <v>14846</v>
      </c>
    </row>
    <row r="1105" customFormat="false" ht="16" hidden="false" customHeight="false" outlineLevel="0" collapsed="false">
      <c r="A1105" s="0" t="s">
        <v>10762</v>
      </c>
      <c r="B1105" s="0" t="s">
        <v>142</v>
      </c>
      <c r="C1105" s="0" t="n">
        <v>16721151</v>
      </c>
      <c r="D1105" s="0" t="n">
        <v>16721350</v>
      </c>
      <c r="E1105" s="0" t="s">
        <v>21</v>
      </c>
      <c r="F1105" s="0" t="n">
        <v>99.7992291026938</v>
      </c>
      <c r="G1105" s="0" t="s">
        <v>22</v>
      </c>
      <c r="H1105" s="0" t="s">
        <v>10763</v>
      </c>
      <c r="I1105" s="0" t="s">
        <v>10763</v>
      </c>
      <c r="J1105" s="0" t="n">
        <v>10134</v>
      </c>
      <c r="K1105" s="0" t="s">
        <v>10764</v>
      </c>
      <c r="L1105" s="0" t="n">
        <v>246627</v>
      </c>
      <c r="M1105" s="0" t="s">
        <v>10765</v>
      </c>
      <c r="N1105" s="0" t="s">
        <v>10766</v>
      </c>
      <c r="P1105" s="0" t="s">
        <v>10767</v>
      </c>
      <c r="Q1105" s="0" t="s">
        <v>10768</v>
      </c>
      <c r="R1105" s="0" t="s">
        <v>10769</v>
      </c>
      <c r="S1105" s="0" t="s">
        <v>30</v>
      </c>
      <c r="V1105" s="0" t="s">
        <v>10767</v>
      </c>
      <c r="W1105" s="0" t="str">
        <f aca="false">IF(ISERROR(MATCH(P1105,$X$2:$X$13000,0)),"",P1105)</f>
        <v>CG30463</v>
      </c>
      <c r="X1105" s="0" t="s">
        <v>14847</v>
      </c>
    </row>
    <row r="1106" customFormat="false" ht="16" hidden="false" customHeight="false" outlineLevel="0" collapsed="false">
      <c r="A1106" s="0" t="s">
        <v>12707</v>
      </c>
      <c r="B1106" s="0" t="s">
        <v>142</v>
      </c>
      <c r="C1106" s="0" t="n">
        <v>16725301</v>
      </c>
      <c r="D1106" s="0" t="n">
        <v>16725400</v>
      </c>
      <c r="E1106" s="0" t="s">
        <v>21</v>
      </c>
      <c r="F1106" s="0" t="n">
        <v>88.1157518515591</v>
      </c>
      <c r="G1106" s="0" t="s">
        <v>22</v>
      </c>
      <c r="H1106" s="0" t="s">
        <v>10763</v>
      </c>
      <c r="I1106" s="0" t="s">
        <v>10763</v>
      </c>
      <c r="J1106" s="0" t="n">
        <v>6034</v>
      </c>
      <c r="K1106" s="0" t="s">
        <v>10764</v>
      </c>
      <c r="L1106" s="0" t="n">
        <v>246627</v>
      </c>
      <c r="M1106" s="0" t="s">
        <v>10765</v>
      </c>
      <c r="N1106" s="0" t="s">
        <v>10766</v>
      </c>
      <c r="P1106" s="0" t="s">
        <v>10767</v>
      </c>
      <c r="Q1106" s="0" t="s">
        <v>10768</v>
      </c>
      <c r="R1106" s="0" t="s">
        <v>10769</v>
      </c>
      <c r="S1106" s="0" t="s">
        <v>30</v>
      </c>
      <c r="V1106" s="0" t="s">
        <v>10767</v>
      </c>
      <c r="W1106" s="0" t="str">
        <f aca="false">IF(ISERROR(MATCH(P1106,$X$2:$X$13000,0)),"",P1106)</f>
        <v>CG30463</v>
      </c>
      <c r="X1106" s="0" t="s">
        <v>14848</v>
      </c>
    </row>
    <row r="1107" customFormat="false" ht="16" hidden="false" customHeight="false" outlineLevel="0" collapsed="false">
      <c r="A1107" s="0" t="s">
        <v>13672</v>
      </c>
      <c r="B1107" s="0" t="s">
        <v>142</v>
      </c>
      <c r="C1107" s="0" t="n">
        <v>16715701</v>
      </c>
      <c r="D1107" s="0" t="n">
        <v>16715800</v>
      </c>
      <c r="E1107" s="0" t="s">
        <v>21</v>
      </c>
      <c r="F1107" s="0" t="n">
        <v>76.8663633397829</v>
      </c>
      <c r="G1107" s="0" t="s">
        <v>22</v>
      </c>
      <c r="H1107" s="0" t="s">
        <v>13673</v>
      </c>
      <c r="I1107" s="0" t="s">
        <v>13673</v>
      </c>
      <c r="J1107" s="0" t="n">
        <v>15634</v>
      </c>
      <c r="K1107" s="0" t="s">
        <v>10764</v>
      </c>
      <c r="L1107" s="0" t="n">
        <v>246627</v>
      </c>
      <c r="M1107" s="0" t="s">
        <v>10765</v>
      </c>
      <c r="N1107" s="0" t="s">
        <v>10766</v>
      </c>
      <c r="P1107" s="0" t="s">
        <v>10767</v>
      </c>
      <c r="Q1107" s="0" t="s">
        <v>10768</v>
      </c>
      <c r="R1107" s="0" t="s">
        <v>10769</v>
      </c>
      <c r="S1107" s="0" t="s">
        <v>30</v>
      </c>
      <c r="V1107" s="0" t="s">
        <v>10767</v>
      </c>
      <c r="W1107" s="0" t="str">
        <f aca="false">IF(ISERROR(MATCH(P1107,$X$2:$X$13000,0)),"",P1107)</f>
        <v>CG30463</v>
      </c>
      <c r="X1107" s="0" t="s">
        <v>14849</v>
      </c>
    </row>
    <row r="1108" customFormat="false" ht="16" hidden="false" customHeight="false" outlineLevel="0" collapsed="false">
      <c r="A1108" s="0" t="s">
        <v>11758</v>
      </c>
      <c r="B1108" s="0" t="s">
        <v>142</v>
      </c>
      <c r="C1108" s="0" t="n">
        <v>21542151</v>
      </c>
      <c r="D1108" s="0" t="n">
        <v>21542300</v>
      </c>
      <c r="E1108" s="0" t="s">
        <v>21</v>
      </c>
      <c r="F1108" s="0" t="n">
        <v>94.4430561669501</v>
      </c>
      <c r="G1108" s="0" t="s">
        <v>22</v>
      </c>
      <c r="H1108" s="0" t="s">
        <v>11759</v>
      </c>
      <c r="I1108" s="0" t="s">
        <v>11759</v>
      </c>
      <c r="J1108" s="0" t="n">
        <v>-1652</v>
      </c>
      <c r="K1108" s="0" t="s">
        <v>11760</v>
      </c>
      <c r="L1108" s="0" t="n">
        <v>37454</v>
      </c>
      <c r="M1108" s="0" t="s">
        <v>11761</v>
      </c>
      <c r="N1108" s="0" t="s">
        <v>11760</v>
      </c>
      <c r="P1108" s="0" t="s">
        <v>11762</v>
      </c>
      <c r="Q1108" s="0" t="s">
        <v>11763</v>
      </c>
      <c r="R1108" s="0" t="s">
        <v>11764</v>
      </c>
      <c r="S1108" s="0" t="s">
        <v>30</v>
      </c>
      <c r="V1108" s="0" t="s">
        <v>11762</v>
      </c>
      <c r="W1108" s="0" t="str">
        <f aca="false">IF(ISERROR(MATCH(P1108,$X$2:$X$13000,0)),"",P1108)</f>
        <v>CG30283</v>
      </c>
      <c r="X1108" s="0" t="s">
        <v>14850</v>
      </c>
    </row>
    <row r="1109" customFormat="false" ht="16" hidden="false" customHeight="false" outlineLevel="0" collapsed="false">
      <c r="A1109" s="0" t="s">
        <v>12878</v>
      </c>
      <c r="B1109" s="0" t="s">
        <v>142</v>
      </c>
      <c r="C1109" s="0" t="n">
        <v>21543051</v>
      </c>
      <c r="D1109" s="0" t="n">
        <v>21543250</v>
      </c>
      <c r="E1109" s="0" t="s">
        <v>21</v>
      </c>
      <c r="F1109" s="0" t="n">
        <v>86.9049683396877</v>
      </c>
      <c r="G1109" s="0" t="s">
        <v>22</v>
      </c>
      <c r="H1109" s="0" t="s">
        <v>11759</v>
      </c>
      <c r="I1109" s="0" t="s">
        <v>1021</v>
      </c>
      <c r="J1109" s="0" t="n">
        <v>-2577</v>
      </c>
      <c r="K1109" s="0" t="s">
        <v>11760</v>
      </c>
      <c r="L1109" s="0" t="n">
        <v>37454</v>
      </c>
      <c r="M1109" s="0" t="s">
        <v>11761</v>
      </c>
      <c r="N1109" s="0" t="s">
        <v>11760</v>
      </c>
      <c r="P1109" s="0" t="s">
        <v>11762</v>
      </c>
      <c r="Q1109" s="0" t="s">
        <v>11763</v>
      </c>
      <c r="R1109" s="0" t="s">
        <v>11764</v>
      </c>
      <c r="S1109" s="0" t="s">
        <v>30</v>
      </c>
      <c r="V1109" s="0" t="s">
        <v>11762</v>
      </c>
      <c r="W1109" s="0" t="str">
        <f aca="false">IF(ISERROR(MATCH(P1109,$X$2:$X$13000,0)),"",P1109)</f>
        <v>CG30283</v>
      </c>
      <c r="X1109" s="0" t="s">
        <v>14851</v>
      </c>
    </row>
    <row r="1110" customFormat="false" ht="16" hidden="false" customHeight="false" outlineLevel="0" collapsed="false">
      <c r="A1110" s="0" t="s">
        <v>11835</v>
      </c>
      <c r="B1110" s="0" t="s">
        <v>142</v>
      </c>
      <c r="C1110" s="0" t="n">
        <v>15745601</v>
      </c>
      <c r="D1110" s="0" t="n">
        <v>15745700</v>
      </c>
      <c r="E1110" s="0" t="s">
        <v>21</v>
      </c>
      <c r="F1110" s="0" t="n">
        <v>93.918013478111</v>
      </c>
      <c r="G1110" s="0" t="s">
        <v>22</v>
      </c>
      <c r="H1110" s="0" t="s">
        <v>11836</v>
      </c>
      <c r="I1110" s="0" t="s">
        <v>11836</v>
      </c>
      <c r="J1110" s="0" t="n">
        <v>10154</v>
      </c>
      <c r="K1110" s="0" t="s">
        <v>11837</v>
      </c>
      <c r="L1110" s="0" t="n">
        <v>36736</v>
      </c>
      <c r="N1110" s="0" t="s">
        <v>11838</v>
      </c>
      <c r="P1110" s="0" t="s">
        <v>11839</v>
      </c>
      <c r="Q1110" s="0" t="s">
        <v>11840</v>
      </c>
      <c r="R1110" s="0" t="s">
        <v>11841</v>
      </c>
      <c r="S1110" s="0" t="s">
        <v>30</v>
      </c>
      <c r="V1110" s="0" t="s">
        <v>11839</v>
      </c>
      <c r="W1110" s="0" t="str">
        <f aca="false">IF(ISERROR(MATCH(P1110,$X$2:$X$13000,0)),"",P1110)</f>
        <v>CG30089</v>
      </c>
      <c r="X1110" s="0" t="s">
        <v>14852</v>
      </c>
    </row>
    <row r="1111" customFormat="false" ht="16" hidden="false" customHeight="false" outlineLevel="0" collapsed="false">
      <c r="A1111" s="0" t="s">
        <v>12730</v>
      </c>
      <c r="B1111" s="0" t="s">
        <v>142</v>
      </c>
      <c r="C1111" s="0" t="n">
        <v>15741951</v>
      </c>
      <c r="D1111" s="0" t="n">
        <v>15742150</v>
      </c>
      <c r="E1111" s="0" t="s">
        <v>21</v>
      </c>
      <c r="F1111" s="0" t="n">
        <v>88.0069576068289</v>
      </c>
      <c r="G1111" s="0" t="s">
        <v>22</v>
      </c>
      <c r="H1111" s="0" t="s">
        <v>11836</v>
      </c>
      <c r="I1111" s="0" t="s">
        <v>11836</v>
      </c>
      <c r="J1111" s="0" t="n">
        <v>6554</v>
      </c>
      <c r="K1111" s="0" t="s">
        <v>11837</v>
      </c>
      <c r="L1111" s="0" t="n">
        <v>36736</v>
      </c>
      <c r="N1111" s="0" t="s">
        <v>11838</v>
      </c>
      <c r="P1111" s="0" t="s">
        <v>11839</v>
      </c>
      <c r="Q1111" s="0" t="s">
        <v>11840</v>
      </c>
      <c r="R1111" s="0" t="s">
        <v>11841</v>
      </c>
      <c r="S1111" s="0" t="s">
        <v>30</v>
      </c>
      <c r="V1111" s="0" t="s">
        <v>11839</v>
      </c>
      <c r="W1111" s="0" t="str">
        <f aca="false">IF(ISERROR(MATCH(P1111,$X$2:$X$13000,0)),"",P1111)</f>
        <v>CG30089</v>
      </c>
      <c r="X1111" s="0" t="s">
        <v>14853</v>
      </c>
    </row>
    <row r="1112" customFormat="false" ht="16" hidden="false" customHeight="false" outlineLevel="0" collapsed="false">
      <c r="A1112" s="0" t="s">
        <v>9056</v>
      </c>
      <c r="B1112" s="0" t="s">
        <v>142</v>
      </c>
      <c r="C1112" s="0" t="n">
        <v>14184651</v>
      </c>
      <c r="D1112" s="0" t="n">
        <v>14184850</v>
      </c>
      <c r="E1112" s="0" t="s">
        <v>21</v>
      </c>
      <c r="F1112" s="0" t="n">
        <v>110.01741861285</v>
      </c>
      <c r="G1112" s="0" t="s">
        <v>22</v>
      </c>
      <c r="H1112" s="0" t="s">
        <v>9057</v>
      </c>
      <c r="I1112" s="0" t="s">
        <v>9057</v>
      </c>
      <c r="J1112" s="0" t="n">
        <v>-454</v>
      </c>
      <c r="K1112" s="0" t="s">
        <v>9058</v>
      </c>
      <c r="L1112" s="0" t="n">
        <v>36573</v>
      </c>
      <c r="N1112" s="0" t="s">
        <v>9058</v>
      </c>
      <c r="P1112" s="0" t="s">
        <v>9059</v>
      </c>
      <c r="Q1112" s="0" t="s">
        <v>9060</v>
      </c>
      <c r="R1112" s="0" t="s">
        <v>9061</v>
      </c>
      <c r="S1112" s="0" t="s">
        <v>30</v>
      </c>
      <c r="V1112" s="0" t="s">
        <v>9059</v>
      </c>
      <c r="W1112" s="0" t="str">
        <f aca="false">IF(ISERROR(MATCH(P1112,$X$2:$X$13000,0)),"",P1112)</f>
        <v>CG30069</v>
      </c>
      <c r="X1112" s="0" t="s">
        <v>14854</v>
      </c>
    </row>
    <row r="1113" customFormat="false" ht="16" hidden="false" customHeight="false" outlineLevel="0" collapsed="false">
      <c r="A1113" s="0" t="s">
        <v>4189</v>
      </c>
      <c r="B1113" s="0" t="s">
        <v>40</v>
      </c>
      <c r="C1113" s="0" t="n">
        <v>5621301</v>
      </c>
      <c r="D1113" s="0" t="n">
        <v>5621450</v>
      </c>
      <c r="E1113" s="0" t="s">
        <v>21</v>
      </c>
      <c r="F1113" s="0" t="n">
        <v>155.284269040231</v>
      </c>
      <c r="G1113" s="0" t="s">
        <v>22</v>
      </c>
      <c r="H1113" s="0" t="s">
        <v>4190</v>
      </c>
      <c r="I1113" s="0" t="s">
        <v>4190</v>
      </c>
      <c r="J1113" s="0" t="n">
        <v>1776</v>
      </c>
      <c r="K1113" s="0" t="s">
        <v>4191</v>
      </c>
      <c r="L1113" s="0" t="n">
        <v>40686</v>
      </c>
      <c r="M1113" s="0" t="s">
        <v>4192</v>
      </c>
      <c r="N1113" s="0" t="s">
        <v>4191</v>
      </c>
      <c r="P1113" s="0" t="s">
        <v>4193</v>
      </c>
      <c r="Q1113" s="0" t="s">
        <v>4194</v>
      </c>
      <c r="R1113" s="0" t="s">
        <v>4195</v>
      </c>
      <c r="S1113" s="0" t="s">
        <v>30</v>
      </c>
      <c r="V1113" s="0" t="s">
        <v>4193</v>
      </c>
      <c r="W1113" s="0" t="str">
        <f aca="false">IF(ISERROR(MATCH(P1113,$X$2:$X$13000,0)),"",P1113)</f>
        <v>CG2911</v>
      </c>
      <c r="X1113" s="0" t="s">
        <v>14855</v>
      </c>
    </row>
    <row r="1114" customFormat="false" ht="16" hidden="false" customHeight="false" outlineLevel="0" collapsed="false">
      <c r="A1114" s="0" t="s">
        <v>7301</v>
      </c>
      <c r="B1114" s="0" t="s">
        <v>142</v>
      </c>
      <c r="C1114" s="0" t="n">
        <v>22645401</v>
      </c>
      <c r="D1114" s="0" t="n">
        <v>22645500</v>
      </c>
      <c r="E1114" s="0" t="s">
        <v>21</v>
      </c>
      <c r="F1114" s="0" t="n">
        <v>121.73582660458</v>
      </c>
      <c r="G1114" s="0" t="s">
        <v>22</v>
      </c>
      <c r="H1114" s="0" t="s">
        <v>7302</v>
      </c>
      <c r="I1114" s="0" t="s">
        <v>7302</v>
      </c>
      <c r="J1114" s="0" t="n">
        <v>894</v>
      </c>
      <c r="K1114" s="0" t="s">
        <v>7303</v>
      </c>
      <c r="L1114" s="0" t="n">
        <v>37591</v>
      </c>
      <c r="M1114" s="0" t="s">
        <v>7304</v>
      </c>
      <c r="N1114" s="0" t="s">
        <v>7305</v>
      </c>
      <c r="P1114" s="0" t="s">
        <v>7306</v>
      </c>
      <c r="Q1114" s="0" t="s">
        <v>7307</v>
      </c>
      <c r="R1114" s="0" t="s">
        <v>7308</v>
      </c>
      <c r="S1114" s="0" t="s">
        <v>30</v>
      </c>
      <c r="V1114" s="0" t="s">
        <v>7306</v>
      </c>
      <c r="W1114" s="0" t="str">
        <f aca="false">IF(ISERROR(MATCH(P1114,$X$2:$X$13000,0)),"",P1114)</f>
        <v>CG2852</v>
      </c>
      <c r="X1114" s="0" t="s">
        <v>14856</v>
      </c>
    </row>
    <row r="1115" customFormat="false" ht="16" hidden="false" customHeight="false" outlineLevel="0" collapsed="false">
      <c r="A1115" s="0" t="s">
        <v>8239</v>
      </c>
      <c r="B1115" s="0" t="s">
        <v>142</v>
      </c>
      <c r="C1115" s="0" t="n">
        <v>24964351</v>
      </c>
      <c r="D1115" s="0" t="n">
        <v>24964500</v>
      </c>
      <c r="E1115" s="0" t="s">
        <v>21</v>
      </c>
      <c r="F1115" s="0" t="n">
        <v>114.912282539691</v>
      </c>
      <c r="G1115" s="0" t="s">
        <v>22</v>
      </c>
      <c r="H1115" s="0" t="s">
        <v>8240</v>
      </c>
      <c r="I1115" s="0" t="s">
        <v>8240</v>
      </c>
      <c r="J1115" s="0" t="n">
        <v>651</v>
      </c>
      <c r="K1115" s="0" t="s">
        <v>8241</v>
      </c>
      <c r="L1115" s="0" t="n">
        <v>37994</v>
      </c>
      <c r="M1115" s="0" t="s">
        <v>8242</v>
      </c>
      <c r="N1115" s="0" t="s">
        <v>8241</v>
      </c>
      <c r="P1115" s="0" t="s">
        <v>8243</v>
      </c>
      <c r="Q1115" s="0" t="s">
        <v>8244</v>
      </c>
      <c r="R1115" s="0" t="s">
        <v>8245</v>
      </c>
      <c r="S1115" s="0" t="s">
        <v>30</v>
      </c>
      <c r="V1115" s="0" t="s">
        <v>8243</v>
      </c>
      <c r="W1115" s="0" t="str">
        <f aca="false">IF(ISERROR(MATCH(P1115,$X$2:$X$13000,0)),"",P1115)</f>
        <v>CG2765</v>
      </c>
      <c r="X1115" s="0" t="s">
        <v>14857</v>
      </c>
    </row>
    <row r="1116" customFormat="false" ht="16" hidden="false" customHeight="false" outlineLevel="0" collapsed="false">
      <c r="A1116" s="0" t="s">
        <v>5730</v>
      </c>
      <c r="B1116" s="0" t="s">
        <v>20</v>
      </c>
      <c r="C1116" s="0" t="n">
        <v>11862051</v>
      </c>
      <c r="D1116" s="0" t="n">
        <v>11862150</v>
      </c>
      <c r="E1116" s="0" t="s">
        <v>21</v>
      </c>
      <c r="F1116" s="0" t="n">
        <v>136.595116722185</v>
      </c>
      <c r="G1116" s="0" t="s">
        <v>22</v>
      </c>
      <c r="H1116" s="0" t="s">
        <v>5731</v>
      </c>
      <c r="I1116" s="0" t="s">
        <v>5731</v>
      </c>
      <c r="J1116" s="0" t="n">
        <v>6793</v>
      </c>
      <c r="K1116" s="0" t="s">
        <v>5732</v>
      </c>
      <c r="L1116" s="0" t="n">
        <v>32143</v>
      </c>
      <c r="N1116" s="0" t="s">
        <v>5732</v>
      </c>
      <c r="P1116" s="0" t="s">
        <v>5733</v>
      </c>
      <c r="Q1116" s="0" t="s">
        <v>5734</v>
      </c>
      <c r="R1116" s="0" t="s">
        <v>5735</v>
      </c>
      <c r="S1116" s="0" t="s">
        <v>30</v>
      </c>
      <c r="V1116" s="0" t="s">
        <v>5733</v>
      </c>
      <c r="W1116" s="0" t="str">
        <f aca="false">IF(ISERROR(MATCH(P1116,$X$2:$X$13000,0)),"",P1116)</f>
        <v>CG2025</v>
      </c>
      <c r="X1116" s="0" t="s">
        <v>14858</v>
      </c>
    </row>
    <row r="1117" customFormat="false" ht="16" hidden="false" customHeight="false" outlineLevel="0" collapsed="false">
      <c r="A1117" s="0" t="s">
        <v>8257</v>
      </c>
      <c r="B1117" s="0" t="s">
        <v>40</v>
      </c>
      <c r="C1117" s="0" t="n">
        <v>31977751</v>
      </c>
      <c r="D1117" s="0" t="n">
        <v>31978300</v>
      </c>
      <c r="E1117" s="0" t="s">
        <v>21</v>
      </c>
      <c r="F1117" s="0" t="n">
        <v>114.688982053232</v>
      </c>
      <c r="G1117" s="0" t="s">
        <v>22</v>
      </c>
      <c r="H1117" s="0" t="s">
        <v>8258</v>
      </c>
      <c r="I1117" s="0" t="s">
        <v>8258</v>
      </c>
      <c r="J1117" s="0" t="n">
        <v>-96</v>
      </c>
      <c r="K1117" s="0" t="s">
        <v>8259</v>
      </c>
      <c r="L1117" s="0" t="n">
        <v>43761</v>
      </c>
      <c r="M1117" s="0" t="s">
        <v>8260</v>
      </c>
      <c r="N1117" s="0" t="s">
        <v>8259</v>
      </c>
      <c r="P1117" s="0" t="s">
        <v>8261</v>
      </c>
      <c r="Q1117" s="0" t="s">
        <v>8262</v>
      </c>
      <c r="R1117" s="0" t="s">
        <v>8263</v>
      </c>
      <c r="S1117" s="0" t="s">
        <v>30</v>
      </c>
      <c r="V1117" s="0" t="s">
        <v>8261</v>
      </c>
      <c r="W1117" s="0" t="str">
        <f aca="false">IF(ISERROR(MATCH(P1117,$X$2:$X$13000,0)),"",P1117)</f>
        <v>CG2003</v>
      </c>
      <c r="X1117" s="0" t="s">
        <v>14859</v>
      </c>
    </row>
    <row r="1118" customFormat="false" ht="16" hidden="false" customHeight="false" outlineLevel="0" collapsed="false">
      <c r="A1118" s="0" t="s">
        <v>2081</v>
      </c>
      <c r="B1118" s="0" t="s">
        <v>285</v>
      </c>
      <c r="C1118" s="0" t="n">
        <v>20445001</v>
      </c>
      <c r="D1118" s="0" t="n">
        <v>20445100</v>
      </c>
      <c r="E1118" s="0" t="s">
        <v>21</v>
      </c>
      <c r="F1118" s="0" t="n">
        <v>221.854625471579</v>
      </c>
      <c r="G1118" s="0" t="s">
        <v>22</v>
      </c>
      <c r="H1118" s="0" t="s">
        <v>2082</v>
      </c>
      <c r="I1118" s="0" t="s">
        <v>2082</v>
      </c>
      <c r="J1118" s="0" t="n">
        <v>4908</v>
      </c>
      <c r="K1118" s="0" t="s">
        <v>2083</v>
      </c>
      <c r="L1118" s="0" t="n">
        <v>326109</v>
      </c>
      <c r="M1118" s="0" t="s">
        <v>2084</v>
      </c>
      <c r="N1118" s="0" t="s">
        <v>2085</v>
      </c>
      <c r="P1118" s="0" t="s">
        <v>2086</v>
      </c>
      <c r="Q1118" s="0" t="s">
        <v>2087</v>
      </c>
      <c r="R1118" s="0" t="s">
        <v>2088</v>
      </c>
      <c r="S1118" s="0" t="s">
        <v>30</v>
      </c>
      <c r="V1118" s="0" t="s">
        <v>2086</v>
      </c>
      <c r="W1118" s="0" t="str">
        <f aca="false">IF(ISERROR(MATCH(P1118,$X$2:$X$13000,0)),"",P1118)</f>
        <v>CG18858</v>
      </c>
      <c r="X1118" s="0" t="s">
        <v>14860</v>
      </c>
    </row>
    <row r="1119" customFormat="false" ht="16" hidden="false" customHeight="false" outlineLevel="0" collapsed="false">
      <c r="A1119" s="0" t="s">
        <v>5901</v>
      </c>
      <c r="B1119" s="0" t="s">
        <v>20</v>
      </c>
      <c r="C1119" s="0" t="n">
        <v>3161801</v>
      </c>
      <c r="D1119" s="0" t="n">
        <v>3161950</v>
      </c>
      <c r="E1119" s="0" t="s">
        <v>21</v>
      </c>
      <c r="F1119" s="0" t="n">
        <v>134.531373649076</v>
      </c>
      <c r="G1119" s="0" t="s">
        <v>22</v>
      </c>
      <c r="H1119" s="0" t="s">
        <v>5902</v>
      </c>
      <c r="I1119" s="0" t="s">
        <v>5902</v>
      </c>
      <c r="J1119" s="0" t="n">
        <v>11265</v>
      </c>
      <c r="K1119" s="0" t="s">
        <v>5903</v>
      </c>
      <c r="L1119" s="0" t="n">
        <v>59253</v>
      </c>
      <c r="M1119" s="0" t="s">
        <v>5904</v>
      </c>
      <c r="N1119" s="0" t="s">
        <v>5905</v>
      </c>
      <c r="P1119" s="0" t="s">
        <v>5906</v>
      </c>
      <c r="Q1119" s="0" t="s">
        <v>5907</v>
      </c>
      <c r="R1119" s="0" t="s">
        <v>5908</v>
      </c>
      <c r="S1119" s="0" t="s">
        <v>30</v>
      </c>
      <c r="V1119" s="0" t="s">
        <v>5906</v>
      </c>
      <c r="W1119" s="0" t="str">
        <f aca="false">IF(ISERROR(MATCH(P1119,$X$2:$X$13000,0)),"",P1119)</f>
        <v>CG18508</v>
      </c>
      <c r="X1119" s="0" t="s">
        <v>14861</v>
      </c>
    </row>
    <row r="1120" customFormat="false" ht="16" hidden="false" customHeight="false" outlineLevel="0" collapsed="false">
      <c r="A1120" s="0" t="s">
        <v>8149</v>
      </c>
      <c r="B1120" s="0" t="s">
        <v>20</v>
      </c>
      <c r="C1120" s="0" t="n">
        <v>3163001</v>
      </c>
      <c r="D1120" s="0" t="n">
        <v>3163250</v>
      </c>
      <c r="E1120" s="0" t="s">
        <v>21</v>
      </c>
      <c r="F1120" s="0" t="n">
        <v>115.483390757221</v>
      </c>
      <c r="G1120" s="0" t="s">
        <v>22</v>
      </c>
      <c r="H1120" s="0" t="s">
        <v>5902</v>
      </c>
      <c r="I1120" s="0" t="s">
        <v>5902</v>
      </c>
      <c r="J1120" s="0" t="n">
        <v>10015</v>
      </c>
      <c r="K1120" s="0" t="s">
        <v>5903</v>
      </c>
      <c r="L1120" s="0" t="n">
        <v>59253</v>
      </c>
      <c r="M1120" s="0" t="s">
        <v>5904</v>
      </c>
      <c r="N1120" s="0" t="s">
        <v>5905</v>
      </c>
      <c r="P1120" s="0" t="s">
        <v>5906</v>
      </c>
      <c r="Q1120" s="0" t="s">
        <v>5907</v>
      </c>
      <c r="R1120" s="0" t="s">
        <v>5908</v>
      </c>
      <c r="S1120" s="0" t="s">
        <v>30</v>
      </c>
      <c r="V1120" s="0" t="s">
        <v>5906</v>
      </c>
      <c r="W1120" s="0" t="str">
        <f aca="false">IF(ISERROR(MATCH(P1120,$X$2:$X$13000,0)),"",P1120)</f>
        <v>CG18508</v>
      </c>
      <c r="X1120" s="0" t="s">
        <v>14862</v>
      </c>
    </row>
    <row r="1121" customFormat="false" ht="16" hidden="false" customHeight="false" outlineLevel="0" collapsed="false">
      <c r="A1121" s="0" t="s">
        <v>11282</v>
      </c>
      <c r="B1121" s="0" t="s">
        <v>20</v>
      </c>
      <c r="C1121" s="0" t="n">
        <v>3158501</v>
      </c>
      <c r="D1121" s="0" t="n">
        <v>3158650</v>
      </c>
      <c r="E1121" s="0" t="s">
        <v>21</v>
      </c>
      <c r="F1121" s="0" t="n">
        <v>96.5601978850494</v>
      </c>
      <c r="G1121" s="0" t="s">
        <v>22</v>
      </c>
      <c r="H1121" s="0" t="s">
        <v>11283</v>
      </c>
      <c r="I1121" s="0" t="s">
        <v>11283</v>
      </c>
      <c r="J1121" s="0" t="n">
        <v>14565</v>
      </c>
      <c r="K1121" s="0" t="s">
        <v>5903</v>
      </c>
      <c r="L1121" s="0" t="n">
        <v>59253</v>
      </c>
      <c r="M1121" s="0" t="s">
        <v>5904</v>
      </c>
      <c r="N1121" s="0" t="s">
        <v>5905</v>
      </c>
      <c r="P1121" s="0" t="s">
        <v>5906</v>
      </c>
      <c r="Q1121" s="0" t="s">
        <v>5907</v>
      </c>
      <c r="R1121" s="0" t="s">
        <v>5908</v>
      </c>
      <c r="S1121" s="0" t="s">
        <v>30</v>
      </c>
      <c r="V1121" s="0" t="s">
        <v>5906</v>
      </c>
      <c r="W1121" s="0" t="str">
        <f aca="false">IF(ISERROR(MATCH(P1121,$X$2:$X$13000,0)),"",P1121)</f>
        <v>CG18508</v>
      </c>
      <c r="X1121" s="0" t="s">
        <v>14863</v>
      </c>
    </row>
    <row r="1122" customFormat="false" ht="16" hidden="false" customHeight="false" outlineLevel="0" collapsed="false">
      <c r="A1122" s="0" t="s">
        <v>13664</v>
      </c>
      <c r="B1122" s="0" t="s">
        <v>285</v>
      </c>
      <c r="C1122" s="0" t="n">
        <v>13666051</v>
      </c>
      <c r="D1122" s="0" t="n">
        <v>13666150</v>
      </c>
      <c r="E1122" s="0" t="s">
        <v>21</v>
      </c>
      <c r="F1122" s="0" t="n">
        <v>76.9915990267557</v>
      </c>
      <c r="G1122" s="0" t="s">
        <v>22</v>
      </c>
      <c r="H1122" s="0" t="s">
        <v>13665</v>
      </c>
      <c r="I1122" s="0" t="s">
        <v>13665</v>
      </c>
      <c r="J1122" s="0" t="n">
        <v>575</v>
      </c>
      <c r="K1122" s="0" t="s">
        <v>13666</v>
      </c>
      <c r="L1122" s="0" t="n">
        <v>34775</v>
      </c>
      <c r="M1122" s="0" t="s">
        <v>13667</v>
      </c>
      <c r="N1122" s="0" t="s">
        <v>13668</v>
      </c>
      <c r="P1122" s="0" t="s">
        <v>13669</v>
      </c>
      <c r="Q1122" s="0" t="s">
        <v>13670</v>
      </c>
      <c r="R1122" s="0" t="s">
        <v>13671</v>
      </c>
      <c r="S1122" s="0" t="s">
        <v>30</v>
      </c>
      <c r="V1122" s="0" t="s">
        <v>13669</v>
      </c>
      <c r="W1122" s="0" t="str">
        <f aca="false">IF(ISERROR(MATCH(P1122,$X$2:$X$13000,0)),"",P1122)</f>
        <v>CG18507</v>
      </c>
      <c r="X1122" s="0" t="s">
        <v>14864</v>
      </c>
    </row>
    <row r="1123" customFormat="false" ht="16" hidden="false" customHeight="false" outlineLevel="0" collapsed="false">
      <c r="A1123" s="0" t="s">
        <v>3757</v>
      </c>
      <c r="B1123" s="0" t="s">
        <v>40</v>
      </c>
      <c r="C1123" s="0" t="n">
        <v>21922051</v>
      </c>
      <c r="D1123" s="0" t="n">
        <v>21922250</v>
      </c>
      <c r="E1123" s="0" t="s">
        <v>21</v>
      </c>
      <c r="F1123" s="0" t="n">
        <v>164.56309470145</v>
      </c>
      <c r="G1123" s="0" t="s">
        <v>22</v>
      </c>
      <c r="H1123" s="0" t="s">
        <v>63</v>
      </c>
      <c r="I1123" s="0" t="s">
        <v>63</v>
      </c>
      <c r="J1123" s="0" t="n">
        <v>8403</v>
      </c>
      <c r="K1123" s="0" t="s">
        <v>3758</v>
      </c>
      <c r="L1123" s="0" t="n">
        <v>42583</v>
      </c>
      <c r="M1123" s="0" t="s">
        <v>3759</v>
      </c>
      <c r="N1123" s="0" t="s">
        <v>3758</v>
      </c>
      <c r="P1123" s="0" t="s">
        <v>3760</v>
      </c>
      <c r="Q1123" s="0" t="s">
        <v>3761</v>
      </c>
      <c r="R1123" s="0" t="s">
        <v>3762</v>
      </c>
      <c r="S1123" s="0" t="s">
        <v>30</v>
      </c>
      <c r="V1123" s="0" t="s">
        <v>3760</v>
      </c>
      <c r="W1123" s="0" t="str">
        <f aca="false">IF(ISERROR(MATCH(P1123,$X$2:$X$13000,0)),"",P1123)</f>
        <v>CG17843</v>
      </c>
      <c r="X1123" s="0" t="s">
        <v>14865</v>
      </c>
    </row>
    <row r="1124" customFormat="false" ht="16" hidden="false" customHeight="false" outlineLevel="0" collapsed="false">
      <c r="A1124" s="0" t="s">
        <v>5484</v>
      </c>
      <c r="B1124" s="0" t="s">
        <v>40</v>
      </c>
      <c r="C1124" s="0" t="n">
        <v>21921351</v>
      </c>
      <c r="D1124" s="0" t="n">
        <v>21921800</v>
      </c>
      <c r="E1124" s="0" t="s">
        <v>21</v>
      </c>
      <c r="F1124" s="0" t="n">
        <v>139.343677799085</v>
      </c>
      <c r="G1124" s="0" t="s">
        <v>22</v>
      </c>
      <c r="H1124" s="0" t="s">
        <v>63</v>
      </c>
      <c r="I1124" s="0" t="s">
        <v>63</v>
      </c>
      <c r="J1124" s="0" t="n">
        <v>7828</v>
      </c>
      <c r="K1124" s="0" t="s">
        <v>3758</v>
      </c>
      <c r="L1124" s="0" t="n">
        <v>42583</v>
      </c>
      <c r="M1124" s="0" t="s">
        <v>3759</v>
      </c>
      <c r="N1124" s="0" t="s">
        <v>3758</v>
      </c>
      <c r="P1124" s="0" t="s">
        <v>3760</v>
      </c>
      <c r="Q1124" s="0" t="s">
        <v>3761</v>
      </c>
      <c r="R1124" s="0" t="s">
        <v>3762</v>
      </c>
      <c r="S1124" s="0" t="s">
        <v>30</v>
      </c>
      <c r="V1124" s="0" t="s">
        <v>3760</v>
      </c>
      <c r="W1124" s="0" t="str">
        <f aca="false">IF(ISERROR(MATCH(P1124,$X$2:$X$13000,0)),"",P1124)</f>
        <v>CG17843</v>
      </c>
      <c r="X1124" s="0" t="s">
        <v>14866</v>
      </c>
    </row>
    <row r="1125" customFormat="false" ht="16" hidden="false" customHeight="false" outlineLevel="0" collapsed="false">
      <c r="A1125" s="0" t="s">
        <v>13087</v>
      </c>
      <c r="B1125" s="0" t="s">
        <v>285</v>
      </c>
      <c r="C1125" s="0" t="n">
        <v>8535901</v>
      </c>
      <c r="D1125" s="0" t="n">
        <v>8536050</v>
      </c>
      <c r="E1125" s="0" t="s">
        <v>21</v>
      </c>
      <c r="F1125" s="0" t="n">
        <v>85.2930482382739</v>
      </c>
      <c r="G1125" s="0" t="s">
        <v>22</v>
      </c>
      <c r="H1125" s="0" t="s">
        <v>13088</v>
      </c>
      <c r="I1125" s="0" t="s">
        <v>13088</v>
      </c>
      <c r="J1125" s="0" t="n">
        <v>189</v>
      </c>
      <c r="K1125" s="0" t="s">
        <v>13089</v>
      </c>
      <c r="L1125" s="0" t="n">
        <v>34191</v>
      </c>
      <c r="M1125" s="0" t="s">
        <v>13090</v>
      </c>
      <c r="N1125" s="0" t="s">
        <v>13091</v>
      </c>
      <c r="P1125" s="0" t="s">
        <v>13092</v>
      </c>
      <c r="Q1125" s="0" t="s">
        <v>13093</v>
      </c>
      <c r="R1125" s="0" t="s">
        <v>13094</v>
      </c>
      <c r="S1125" s="0" t="s">
        <v>30</v>
      </c>
      <c r="V1125" s="0" t="s">
        <v>13092</v>
      </c>
      <c r="W1125" s="0" t="str">
        <f aca="false">IF(ISERROR(MATCH(P1125,$X$2:$X$13000,0)),"",P1125)</f>
        <v>CG17834</v>
      </c>
      <c r="X1125" s="0" t="s">
        <v>14867</v>
      </c>
    </row>
    <row r="1126" customFormat="false" ht="16" hidden="false" customHeight="false" outlineLevel="0" collapsed="false">
      <c r="A1126" s="0" t="s">
        <v>13218</v>
      </c>
      <c r="B1126" s="0" t="s">
        <v>285</v>
      </c>
      <c r="C1126" s="0" t="n">
        <v>8528901</v>
      </c>
      <c r="D1126" s="0" t="n">
        <v>8529150</v>
      </c>
      <c r="E1126" s="0" t="s">
        <v>21</v>
      </c>
      <c r="F1126" s="0" t="n">
        <v>84.2750714395169</v>
      </c>
      <c r="G1126" s="0" t="s">
        <v>22</v>
      </c>
      <c r="H1126" s="0" t="s">
        <v>13219</v>
      </c>
      <c r="I1126" s="0" t="s">
        <v>13219</v>
      </c>
      <c r="J1126" s="0" t="n">
        <v>-116</v>
      </c>
      <c r="K1126" s="0" t="s">
        <v>13091</v>
      </c>
      <c r="L1126" s="0" t="n">
        <v>34191</v>
      </c>
      <c r="M1126" s="0" t="s">
        <v>13090</v>
      </c>
      <c r="N1126" s="0" t="s">
        <v>13091</v>
      </c>
      <c r="P1126" s="0" t="s">
        <v>13092</v>
      </c>
      <c r="Q1126" s="0" t="s">
        <v>13093</v>
      </c>
      <c r="R1126" s="0" t="s">
        <v>13094</v>
      </c>
      <c r="S1126" s="0" t="s">
        <v>30</v>
      </c>
      <c r="V1126" s="0" t="s">
        <v>13092</v>
      </c>
      <c r="W1126" s="0" t="str">
        <f aca="false">IF(ISERROR(MATCH(P1126,$X$2:$X$13000,0)),"",P1126)</f>
        <v>CG17834</v>
      </c>
      <c r="X1126" s="0" t="s">
        <v>14868</v>
      </c>
    </row>
    <row r="1127" customFormat="false" ht="16" hidden="false" customHeight="false" outlineLevel="0" collapsed="false">
      <c r="A1127" s="0" t="s">
        <v>10604</v>
      </c>
      <c r="B1127" s="0" t="s">
        <v>55</v>
      </c>
      <c r="C1127" s="0" t="n">
        <v>3241201</v>
      </c>
      <c r="D1127" s="0" t="n">
        <v>3241350</v>
      </c>
      <c r="E1127" s="0" t="s">
        <v>21</v>
      </c>
      <c r="F1127" s="0" t="n">
        <v>100.552066427668</v>
      </c>
      <c r="G1127" s="0" t="s">
        <v>22</v>
      </c>
      <c r="H1127" s="0" t="s">
        <v>63</v>
      </c>
      <c r="I1127" s="0" t="s">
        <v>63</v>
      </c>
      <c r="J1127" s="0" t="n">
        <v>-1697</v>
      </c>
      <c r="K1127" s="0" t="s">
        <v>10605</v>
      </c>
      <c r="L1127" s="0" t="n">
        <v>38400</v>
      </c>
      <c r="M1127" s="0" t="s">
        <v>10606</v>
      </c>
      <c r="N1127" s="0" t="s">
        <v>10605</v>
      </c>
      <c r="P1127" s="0" t="s">
        <v>10607</v>
      </c>
      <c r="Q1127" s="0" t="s">
        <v>10608</v>
      </c>
      <c r="R1127" s="0" t="s">
        <v>10609</v>
      </c>
      <c r="S1127" s="0" t="s">
        <v>30</v>
      </c>
      <c r="V1127" s="0" t="s">
        <v>10607</v>
      </c>
      <c r="W1127" s="0" t="str">
        <f aca="false">IF(ISERROR(MATCH(P1127,$X$2:$X$13000,0)),"",P1127)</f>
        <v>CG17746</v>
      </c>
      <c r="X1127" s="0" t="s">
        <v>14869</v>
      </c>
    </row>
    <row r="1128" customFormat="false" ht="16" hidden="false" customHeight="false" outlineLevel="0" collapsed="false">
      <c r="A1128" s="0" t="s">
        <v>11705</v>
      </c>
      <c r="B1128" s="0" t="s">
        <v>285</v>
      </c>
      <c r="C1128" s="0" t="n">
        <v>1748501</v>
      </c>
      <c r="D1128" s="0" t="n">
        <v>1748650</v>
      </c>
      <c r="E1128" s="0" t="s">
        <v>21</v>
      </c>
      <c r="F1128" s="0" t="n">
        <v>94.6667792685586</v>
      </c>
      <c r="G1128" s="0" t="s">
        <v>22</v>
      </c>
      <c r="H1128" s="0" t="s">
        <v>11706</v>
      </c>
      <c r="I1128" s="0" t="s">
        <v>11706</v>
      </c>
      <c r="J1128" s="0" t="n">
        <v>3547</v>
      </c>
      <c r="K1128" s="0" t="s">
        <v>11707</v>
      </c>
      <c r="L1128" s="0" t="n">
        <v>33356</v>
      </c>
      <c r="M1128" s="0" t="s">
        <v>11708</v>
      </c>
      <c r="N1128" s="0" t="s">
        <v>11707</v>
      </c>
      <c r="P1128" s="0" t="s">
        <v>11709</v>
      </c>
      <c r="Q1128" s="0" t="s">
        <v>11710</v>
      </c>
      <c r="R1128" s="0" t="s">
        <v>11711</v>
      </c>
      <c r="S1128" s="0" t="s">
        <v>30</v>
      </c>
      <c r="V1128" s="0" t="s">
        <v>11709</v>
      </c>
      <c r="W1128" s="0" t="str">
        <f aca="false">IF(ISERROR(MATCH(P1128,$X$2:$X$13000,0)),"",P1128)</f>
        <v>CG17712</v>
      </c>
      <c r="X1128" s="0" t="s">
        <v>12053</v>
      </c>
    </row>
    <row r="1129" customFormat="false" ht="16" hidden="false" customHeight="false" outlineLevel="0" collapsed="false">
      <c r="A1129" s="0" t="s">
        <v>13749</v>
      </c>
      <c r="B1129" s="0" t="s">
        <v>142</v>
      </c>
      <c r="C1129" s="0" t="n">
        <v>4078401</v>
      </c>
      <c r="D1129" s="0" t="n">
        <v>4078500</v>
      </c>
      <c r="E1129" s="0" t="s">
        <v>21</v>
      </c>
      <c r="F1129" s="0" t="n">
        <v>74.4301638334442</v>
      </c>
      <c r="G1129" s="0" t="s">
        <v>22</v>
      </c>
      <c r="H1129" s="0" t="s">
        <v>63</v>
      </c>
      <c r="I1129" s="0" t="s">
        <v>63</v>
      </c>
      <c r="J1129" s="0" t="n">
        <v>-52524</v>
      </c>
      <c r="K1129" s="0" t="s">
        <v>13750</v>
      </c>
      <c r="L1129" s="0" t="n">
        <v>3355011</v>
      </c>
      <c r="M1129" s="0" t="s">
        <v>13751</v>
      </c>
      <c r="N1129" s="0" t="s">
        <v>13752</v>
      </c>
      <c r="P1129" s="0" t="s">
        <v>13753</v>
      </c>
      <c r="Q1129" s="0" t="s">
        <v>13754</v>
      </c>
      <c r="R1129" s="0" t="s">
        <v>13755</v>
      </c>
      <c r="S1129" s="0" t="s">
        <v>30</v>
      </c>
      <c r="V1129" s="0" t="s">
        <v>13753</v>
      </c>
      <c r="W1129" s="0" t="str">
        <f aca="false">IF(ISERROR(MATCH(P1129,$X$2:$X$13000,0)),"",P1129)</f>
        <v>CG17683</v>
      </c>
      <c r="X1129" s="0" t="s">
        <v>14870</v>
      </c>
    </row>
    <row r="1130" customFormat="false" ht="16" hidden="false" customHeight="false" outlineLevel="0" collapsed="false">
      <c r="A1130" s="0" t="s">
        <v>10041</v>
      </c>
      <c r="B1130" s="0" t="s">
        <v>285</v>
      </c>
      <c r="C1130" s="0" t="n">
        <v>1742151</v>
      </c>
      <c r="D1130" s="0" t="n">
        <v>1742300</v>
      </c>
      <c r="E1130" s="0" t="s">
        <v>21</v>
      </c>
      <c r="F1130" s="0" t="n">
        <v>104.116171548039</v>
      </c>
      <c r="G1130" s="0" t="s">
        <v>22</v>
      </c>
      <c r="H1130" s="0" t="s">
        <v>10042</v>
      </c>
      <c r="I1130" s="0" t="s">
        <v>10042</v>
      </c>
      <c r="J1130" s="0" t="n">
        <v>4758</v>
      </c>
      <c r="K1130" s="0" t="s">
        <v>10043</v>
      </c>
      <c r="L1130" s="0" t="n">
        <v>33354</v>
      </c>
      <c r="M1130" s="0" t="s">
        <v>10044</v>
      </c>
      <c r="N1130" s="0" t="s">
        <v>10043</v>
      </c>
      <c r="P1130" s="0" t="s">
        <v>10045</v>
      </c>
      <c r="Q1130" s="0" t="s">
        <v>10046</v>
      </c>
      <c r="R1130" s="0" t="s">
        <v>10047</v>
      </c>
      <c r="S1130" s="0" t="s">
        <v>30</v>
      </c>
      <c r="V1130" s="0" t="s">
        <v>10045</v>
      </c>
      <c r="W1130" s="0" t="str">
        <f aca="false">IF(ISERROR(MATCH(P1130,$X$2:$X$13000,0)),"",P1130)</f>
        <v>CG17646</v>
      </c>
      <c r="X1130" s="0" t="s">
        <v>14871</v>
      </c>
    </row>
    <row r="1131" customFormat="false" ht="16" hidden="false" customHeight="false" outlineLevel="0" collapsed="false">
      <c r="A1131" s="0" t="s">
        <v>11262</v>
      </c>
      <c r="B1131" s="0" t="s">
        <v>285</v>
      </c>
      <c r="C1131" s="0" t="n">
        <v>19398801</v>
      </c>
      <c r="D1131" s="0" t="n">
        <v>19399000</v>
      </c>
      <c r="E1131" s="0" t="s">
        <v>21</v>
      </c>
      <c r="F1131" s="0" t="n">
        <v>96.7141022313065</v>
      </c>
      <c r="G1131" s="0" t="s">
        <v>22</v>
      </c>
      <c r="H1131" s="0" t="s">
        <v>11263</v>
      </c>
      <c r="I1131" s="0" t="s">
        <v>11263</v>
      </c>
      <c r="J1131" s="0" t="n">
        <v>-407</v>
      </c>
      <c r="K1131" s="0" t="s">
        <v>11264</v>
      </c>
      <c r="L1131" s="0" t="n">
        <v>35213</v>
      </c>
      <c r="M1131" s="0" t="s">
        <v>11265</v>
      </c>
      <c r="N1131" s="0" t="s">
        <v>11266</v>
      </c>
      <c r="P1131" s="0" t="s">
        <v>11267</v>
      </c>
      <c r="Q1131" s="0" t="s">
        <v>11268</v>
      </c>
      <c r="R1131" s="0" t="s">
        <v>11269</v>
      </c>
      <c r="S1131" s="0" t="s">
        <v>30</v>
      </c>
      <c r="V1131" s="0" t="s">
        <v>11267</v>
      </c>
      <c r="W1131" s="0" t="str">
        <f aca="false">IF(ISERROR(MATCH(P1131,$X$2:$X$13000,0)),"",P1131)</f>
        <v>CG17544</v>
      </c>
      <c r="X1131" s="0" t="s">
        <v>14872</v>
      </c>
    </row>
    <row r="1132" customFormat="false" ht="16" hidden="false" customHeight="false" outlineLevel="0" collapsed="false">
      <c r="A1132" s="0" t="s">
        <v>9028</v>
      </c>
      <c r="B1132" s="0" t="s">
        <v>142</v>
      </c>
      <c r="C1132" s="0" t="n">
        <v>14416701</v>
      </c>
      <c r="D1132" s="0" t="n">
        <v>14416850</v>
      </c>
      <c r="E1132" s="0" t="s">
        <v>21</v>
      </c>
      <c r="F1132" s="0" t="n">
        <v>110.124145603306</v>
      </c>
      <c r="G1132" s="0" t="s">
        <v>22</v>
      </c>
      <c r="H1132" s="0" t="s">
        <v>63</v>
      </c>
      <c r="I1132" s="0" t="s">
        <v>1021</v>
      </c>
      <c r="J1132" s="0" t="n">
        <v>-3549</v>
      </c>
      <c r="K1132" s="0" t="s">
        <v>9029</v>
      </c>
      <c r="L1132" s="0" t="n">
        <v>36605</v>
      </c>
      <c r="M1132" s="0" t="s">
        <v>9030</v>
      </c>
      <c r="N1132" s="0" t="s">
        <v>9031</v>
      </c>
      <c r="P1132" s="0" t="s">
        <v>9032</v>
      </c>
      <c r="Q1132" s="0" t="s">
        <v>9033</v>
      </c>
      <c r="R1132" s="0" t="s">
        <v>9034</v>
      </c>
      <c r="S1132" s="0" t="s">
        <v>30</v>
      </c>
      <c r="V1132" s="0" t="s">
        <v>9032</v>
      </c>
      <c r="W1132" s="0" t="str">
        <f aca="false">IF(ISERROR(MATCH(P1132,$X$2:$X$13000,0)),"",P1132)</f>
        <v>CG17386</v>
      </c>
      <c r="X1132" s="0" t="s">
        <v>14873</v>
      </c>
    </row>
    <row r="1133" customFormat="false" ht="16" hidden="false" customHeight="false" outlineLevel="0" collapsed="false">
      <c r="A1133" s="0" t="s">
        <v>6416</v>
      </c>
      <c r="B1133" s="0" t="s">
        <v>285</v>
      </c>
      <c r="C1133" s="0" t="n">
        <v>3004551</v>
      </c>
      <c r="D1133" s="0" t="n">
        <v>3004650</v>
      </c>
      <c r="E1133" s="0" t="s">
        <v>21</v>
      </c>
      <c r="F1133" s="0" t="n">
        <v>129.006763634625</v>
      </c>
      <c r="G1133" s="0" t="s">
        <v>22</v>
      </c>
      <c r="H1133" s="0" t="s">
        <v>6417</v>
      </c>
      <c r="I1133" s="0" t="s">
        <v>6417</v>
      </c>
      <c r="J1133" s="0" t="n">
        <v>5314</v>
      </c>
      <c r="K1133" s="0" t="s">
        <v>6418</v>
      </c>
      <c r="L1133" s="0" t="n">
        <v>33509</v>
      </c>
      <c r="M1133" s="0" t="s">
        <v>6419</v>
      </c>
      <c r="N1133" s="0" t="s">
        <v>6418</v>
      </c>
      <c r="P1133" s="0" t="s">
        <v>6420</v>
      </c>
      <c r="Q1133" s="0" t="s">
        <v>6421</v>
      </c>
      <c r="R1133" s="0" t="s">
        <v>6422</v>
      </c>
      <c r="S1133" s="0" t="s">
        <v>30</v>
      </c>
      <c r="V1133" s="0" t="s">
        <v>6420</v>
      </c>
      <c r="W1133" s="0" t="str">
        <f aca="false">IF(ISERROR(MATCH(P1133,$X$2:$X$13000,0)),"",P1133)</f>
        <v>CG17265</v>
      </c>
      <c r="X1133" s="0" t="s">
        <v>14874</v>
      </c>
    </row>
    <row r="1134" customFormat="false" ht="16" hidden="false" customHeight="false" outlineLevel="0" collapsed="false">
      <c r="A1134" s="0" t="s">
        <v>10536</v>
      </c>
      <c r="B1134" s="0" t="s">
        <v>285</v>
      </c>
      <c r="C1134" s="0" t="n">
        <v>3000351</v>
      </c>
      <c r="D1134" s="0" t="n">
        <v>3000650</v>
      </c>
      <c r="E1134" s="0" t="s">
        <v>21</v>
      </c>
      <c r="F1134" s="0" t="n">
        <v>101.235692287705</v>
      </c>
      <c r="G1134" s="0" t="s">
        <v>22</v>
      </c>
      <c r="H1134" s="0" t="s">
        <v>6417</v>
      </c>
      <c r="I1134" s="0" t="s">
        <v>6417</v>
      </c>
      <c r="J1134" s="0" t="n">
        <v>1214</v>
      </c>
      <c r="K1134" s="0" t="s">
        <v>6418</v>
      </c>
      <c r="L1134" s="0" t="n">
        <v>33509</v>
      </c>
      <c r="M1134" s="0" t="s">
        <v>6419</v>
      </c>
      <c r="N1134" s="0" t="s">
        <v>6418</v>
      </c>
      <c r="P1134" s="0" t="s">
        <v>6420</v>
      </c>
      <c r="Q1134" s="0" t="s">
        <v>6421</v>
      </c>
      <c r="R1134" s="0" t="s">
        <v>6422</v>
      </c>
      <c r="S1134" s="0" t="s">
        <v>30</v>
      </c>
      <c r="V1134" s="0" t="s">
        <v>6420</v>
      </c>
      <c r="W1134" s="0" t="str">
        <f aca="false">IF(ISERROR(MATCH(P1134,$X$2:$X$13000,0)),"",P1134)</f>
        <v>CG17265</v>
      </c>
      <c r="X1134" s="0" t="s">
        <v>14875</v>
      </c>
    </row>
    <row r="1135" customFormat="false" ht="16" hidden="false" customHeight="false" outlineLevel="0" collapsed="false">
      <c r="A1135" s="0" t="s">
        <v>7500</v>
      </c>
      <c r="B1135" s="0" t="s">
        <v>285</v>
      </c>
      <c r="C1135" s="0" t="n">
        <v>12113251</v>
      </c>
      <c r="D1135" s="0" t="n">
        <v>12113550</v>
      </c>
      <c r="E1135" s="0" t="s">
        <v>21</v>
      </c>
      <c r="F1135" s="0" t="n">
        <v>120.042641244454</v>
      </c>
      <c r="G1135" s="0" t="s">
        <v>22</v>
      </c>
      <c r="H1135" s="0" t="s">
        <v>7501</v>
      </c>
      <c r="I1135" s="0" t="s">
        <v>7501</v>
      </c>
      <c r="J1135" s="0" t="n">
        <v>-960</v>
      </c>
      <c r="K1135" s="0" t="s">
        <v>7502</v>
      </c>
      <c r="L1135" s="0" t="n">
        <v>34639</v>
      </c>
      <c r="M1135" s="0" t="s">
        <v>7503</v>
      </c>
      <c r="N1135" s="0" t="s">
        <v>7502</v>
      </c>
      <c r="P1135" s="0" t="s">
        <v>7504</v>
      </c>
      <c r="Q1135" s="0" t="s">
        <v>7505</v>
      </c>
      <c r="R1135" s="0" t="s">
        <v>7506</v>
      </c>
      <c r="S1135" s="0" t="s">
        <v>30</v>
      </c>
      <c r="V1135" s="0" t="s">
        <v>7504</v>
      </c>
      <c r="W1135" s="0" t="str">
        <f aca="false">IF(ISERROR(MATCH(P1135,$X$2:$X$13000,0)),"",P1135)</f>
        <v>CG17211</v>
      </c>
      <c r="X1135" s="0" t="s">
        <v>14876</v>
      </c>
    </row>
    <row r="1136" customFormat="false" ht="16" hidden="false" customHeight="false" outlineLevel="0" collapsed="false">
      <c r="A1136" s="0" t="s">
        <v>4355</v>
      </c>
      <c r="B1136" s="0" t="s">
        <v>55</v>
      </c>
      <c r="C1136" s="0" t="n">
        <v>667051</v>
      </c>
      <c r="D1136" s="0" t="n">
        <v>667900</v>
      </c>
      <c r="E1136" s="0" t="s">
        <v>21</v>
      </c>
      <c r="F1136" s="0" t="n">
        <v>153.262847873253</v>
      </c>
      <c r="G1136" s="0" t="s">
        <v>22</v>
      </c>
      <c r="H1136" s="0" t="s">
        <v>63</v>
      </c>
      <c r="I1136" s="0" t="s">
        <v>63</v>
      </c>
      <c r="J1136" s="0" t="n">
        <v>12851</v>
      </c>
      <c r="K1136" s="0" t="s">
        <v>4356</v>
      </c>
      <c r="L1136" s="0" t="n">
        <v>38080</v>
      </c>
      <c r="M1136" s="0" t="s">
        <v>4357</v>
      </c>
      <c r="N1136" s="0" t="s">
        <v>4356</v>
      </c>
      <c r="P1136" s="0" t="s">
        <v>4358</v>
      </c>
      <c r="Q1136" s="0" t="s">
        <v>4359</v>
      </c>
      <c r="R1136" s="0" t="s">
        <v>4360</v>
      </c>
      <c r="S1136" s="0" t="s">
        <v>30</v>
      </c>
      <c r="V1136" s="0" t="s">
        <v>4358</v>
      </c>
      <c r="W1136" s="0" t="str">
        <f aca="false">IF(ISERROR(MATCH(P1136,$X$2:$X$13000,0)),"",P1136)</f>
        <v>CG17129</v>
      </c>
      <c r="X1136" s="0" t="s">
        <v>14877</v>
      </c>
    </row>
    <row r="1137" customFormat="false" ht="16" hidden="false" customHeight="false" outlineLevel="0" collapsed="false">
      <c r="A1137" s="0" t="s">
        <v>12764</v>
      </c>
      <c r="B1137" s="0" t="s">
        <v>55</v>
      </c>
      <c r="C1137" s="0" t="n">
        <v>676401</v>
      </c>
      <c r="D1137" s="0" t="n">
        <v>676650</v>
      </c>
      <c r="E1137" s="0" t="s">
        <v>21</v>
      </c>
      <c r="F1137" s="0" t="n">
        <v>87.6898027714862</v>
      </c>
      <c r="G1137" s="0" t="s">
        <v>22</v>
      </c>
      <c r="H1137" s="0" t="s">
        <v>63</v>
      </c>
      <c r="I1137" s="0" t="s">
        <v>63</v>
      </c>
      <c r="J1137" s="0" t="n">
        <v>3801</v>
      </c>
      <c r="K1137" s="0" t="s">
        <v>4356</v>
      </c>
      <c r="L1137" s="0" t="n">
        <v>38080</v>
      </c>
      <c r="M1137" s="0" t="s">
        <v>4357</v>
      </c>
      <c r="N1137" s="0" t="s">
        <v>4356</v>
      </c>
      <c r="P1137" s="0" t="s">
        <v>4358</v>
      </c>
      <c r="Q1137" s="0" t="s">
        <v>4359</v>
      </c>
      <c r="R1137" s="0" t="s">
        <v>4360</v>
      </c>
      <c r="S1137" s="0" t="s">
        <v>30</v>
      </c>
      <c r="V1137" s="0" t="s">
        <v>4358</v>
      </c>
      <c r="W1137" s="0" t="str">
        <f aca="false">IF(ISERROR(MATCH(P1137,$X$2:$X$13000,0)),"",P1137)</f>
        <v>CG17129</v>
      </c>
      <c r="X1137" s="0" t="s">
        <v>14878</v>
      </c>
    </row>
    <row r="1138" customFormat="false" ht="16" hidden="false" customHeight="false" outlineLevel="0" collapsed="false">
      <c r="A1138" s="0" t="s">
        <v>13123</v>
      </c>
      <c r="B1138" s="0" t="s">
        <v>55</v>
      </c>
      <c r="C1138" s="0" t="n">
        <v>15125451</v>
      </c>
      <c r="D1138" s="0" t="n">
        <v>15125550</v>
      </c>
      <c r="E1138" s="0" t="s">
        <v>21</v>
      </c>
      <c r="F1138" s="0" t="n">
        <v>85.0209069017088</v>
      </c>
      <c r="G1138" s="0" t="s">
        <v>22</v>
      </c>
      <c r="H1138" s="0" t="s">
        <v>13124</v>
      </c>
      <c r="I1138" s="0" t="s">
        <v>13124</v>
      </c>
      <c r="J1138" s="0" t="n">
        <v>-179</v>
      </c>
      <c r="K1138" s="0" t="s">
        <v>13125</v>
      </c>
      <c r="L1138" s="0" t="n">
        <v>39648</v>
      </c>
      <c r="M1138" s="0" t="s">
        <v>13126</v>
      </c>
      <c r="N1138" s="0" t="s">
        <v>13127</v>
      </c>
      <c r="P1138" s="0" t="s">
        <v>13128</v>
      </c>
      <c r="Q1138" s="0" t="s">
        <v>13129</v>
      </c>
      <c r="R1138" s="0" t="s">
        <v>13130</v>
      </c>
      <c r="S1138" s="0" t="s">
        <v>30</v>
      </c>
      <c r="V1138" s="0" t="s">
        <v>13128</v>
      </c>
      <c r="W1138" s="0" t="str">
        <f aca="false">IF(ISERROR(MATCH(P1138,$X$2:$X$13000,0)),"",P1138)</f>
        <v>CG16959</v>
      </c>
      <c r="X1138" s="0" t="s">
        <v>14879</v>
      </c>
    </row>
    <row r="1139" customFormat="false" ht="16" hidden="false" customHeight="false" outlineLevel="0" collapsed="false">
      <c r="A1139" s="0" t="s">
        <v>7057</v>
      </c>
      <c r="B1139" s="0" t="s">
        <v>40</v>
      </c>
      <c r="C1139" s="0" t="n">
        <v>21336501</v>
      </c>
      <c r="D1139" s="0" t="n">
        <v>21336650</v>
      </c>
      <c r="E1139" s="0" t="s">
        <v>21</v>
      </c>
      <c r="F1139" s="0" t="n">
        <v>123.338166085502</v>
      </c>
      <c r="G1139" s="0" t="s">
        <v>22</v>
      </c>
      <c r="H1139" s="0" t="s">
        <v>7058</v>
      </c>
      <c r="I1139" s="0" t="s">
        <v>7058</v>
      </c>
      <c r="J1139" s="0" t="n">
        <v>13026</v>
      </c>
      <c r="K1139" s="0" t="s">
        <v>7059</v>
      </c>
      <c r="L1139" s="0" t="n">
        <v>42531</v>
      </c>
      <c r="M1139" s="0" t="s">
        <v>7060</v>
      </c>
      <c r="N1139" s="0" t="s">
        <v>7061</v>
      </c>
      <c r="P1139" s="0" t="s">
        <v>7062</v>
      </c>
      <c r="Q1139" s="0" t="s">
        <v>7063</v>
      </c>
      <c r="R1139" s="0" t="s">
        <v>7064</v>
      </c>
      <c r="S1139" s="0" t="s">
        <v>30</v>
      </c>
      <c r="V1139" s="0" t="s">
        <v>7062</v>
      </c>
      <c r="W1139" s="0" t="str">
        <f aca="false">IF(ISERROR(MATCH(P1139,$X$2:$X$13000,0)),"",P1139)</f>
        <v>CG16791</v>
      </c>
      <c r="X1139" s="0" t="s">
        <v>14880</v>
      </c>
    </row>
    <row r="1140" customFormat="false" ht="16" hidden="false" customHeight="false" outlineLevel="0" collapsed="false">
      <c r="A1140" s="0" t="s">
        <v>7443</v>
      </c>
      <c r="B1140" s="0" t="s">
        <v>40</v>
      </c>
      <c r="C1140" s="0" t="n">
        <v>21345451</v>
      </c>
      <c r="D1140" s="0" t="n">
        <v>21345600</v>
      </c>
      <c r="E1140" s="0" t="s">
        <v>21</v>
      </c>
      <c r="F1140" s="0" t="n">
        <v>120.460617101922</v>
      </c>
      <c r="G1140" s="0" t="s">
        <v>22</v>
      </c>
      <c r="H1140" s="0" t="s">
        <v>7444</v>
      </c>
      <c r="I1140" s="0" t="s">
        <v>7444</v>
      </c>
      <c r="J1140" s="0" t="n">
        <v>4076</v>
      </c>
      <c r="K1140" s="0" t="s">
        <v>7059</v>
      </c>
      <c r="L1140" s="0" t="n">
        <v>42531</v>
      </c>
      <c r="M1140" s="0" t="s">
        <v>7060</v>
      </c>
      <c r="N1140" s="0" t="s">
        <v>7061</v>
      </c>
      <c r="P1140" s="0" t="s">
        <v>7062</v>
      </c>
      <c r="Q1140" s="0" t="s">
        <v>7063</v>
      </c>
      <c r="R1140" s="0" t="s">
        <v>7064</v>
      </c>
      <c r="S1140" s="0" t="s">
        <v>30</v>
      </c>
      <c r="V1140" s="0" t="s">
        <v>7062</v>
      </c>
      <c r="W1140" s="0" t="str">
        <f aca="false">IF(ISERROR(MATCH(P1140,$X$2:$X$13000,0)),"",P1140)</f>
        <v>CG16791</v>
      </c>
      <c r="X1140" s="0" t="s">
        <v>14881</v>
      </c>
    </row>
    <row r="1141" customFormat="false" ht="16" hidden="false" customHeight="false" outlineLevel="0" collapsed="false">
      <c r="A1141" s="0" t="s">
        <v>1651</v>
      </c>
      <c r="B1141" s="0" t="s">
        <v>20</v>
      </c>
      <c r="C1141" s="0" t="n">
        <v>5887001</v>
      </c>
      <c r="D1141" s="0" t="n">
        <v>5887150</v>
      </c>
      <c r="E1141" s="0" t="s">
        <v>21</v>
      </c>
      <c r="F1141" s="0" t="n">
        <v>257.147990509506</v>
      </c>
      <c r="G1141" s="0" t="s">
        <v>22</v>
      </c>
      <c r="H1141" s="0" t="s">
        <v>1652</v>
      </c>
      <c r="I1141" s="0" t="s">
        <v>1652</v>
      </c>
      <c r="J1141" s="0" t="n">
        <v>6256</v>
      </c>
      <c r="K1141" s="0" t="s">
        <v>1653</v>
      </c>
      <c r="L1141" s="0" t="n">
        <v>31520</v>
      </c>
      <c r="M1141" s="0" t="s">
        <v>1654</v>
      </c>
      <c r="N1141" s="0" t="s">
        <v>1655</v>
      </c>
      <c r="P1141" s="0" t="s">
        <v>1656</v>
      </c>
      <c r="Q1141" s="0" t="s">
        <v>1657</v>
      </c>
      <c r="R1141" s="0" t="s">
        <v>1658</v>
      </c>
      <c r="S1141" s="0" t="s">
        <v>30</v>
      </c>
      <c r="V1141" s="0" t="s">
        <v>1656</v>
      </c>
      <c r="W1141" s="0" t="str">
        <f aca="false">IF(ISERROR(MATCH(P1141,$X$2:$X$13000,0)),"",P1141)</f>
        <v>CG16721</v>
      </c>
      <c r="X1141" s="0" t="s">
        <v>14882</v>
      </c>
    </row>
    <row r="1142" customFormat="false" ht="16" hidden="false" customHeight="false" outlineLevel="0" collapsed="false">
      <c r="A1142" s="0" t="s">
        <v>9233</v>
      </c>
      <c r="B1142" s="0" t="s">
        <v>20</v>
      </c>
      <c r="C1142" s="0" t="n">
        <v>5886651</v>
      </c>
      <c r="D1142" s="0" t="n">
        <v>5886800</v>
      </c>
      <c r="E1142" s="0" t="s">
        <v>21</v>
      </c>
      <c r="F1142" s="0" t="n">
        <v>108.925713096446</v>
      </c>
      <c r="G1142" s="0" t="s">
        <v>22</v>
      </c>
      <c r="H1142" s="0" t="s">
        <v>1652</v>
      </c>
      <c r="I1142" s="0" t="s">
        <v>1652</v>
      </c>
      <c r="J1142" s="0" t="n">
        <v>5906</v>
      </c>
      <c r="K1142" s="0" t="s">
        <v>1653</v>
      </c>
      <c r="L1142" s="0" t="n">
        <v>31520</v>
      </c>
      <c r="M1142" s="0" t="s">
        <v>1654</v>
      </c>
      <c r="N1142" s="0" t="s">
        <v>1655</v>
      </c>
      <c r="P1142" s="0" t="s">
        <v>1656</v>
      </c>
      <c r="Q1142" s="0" t="s">
        <v>1657</v>
      </c>
      <c r="R1142" s="0" t="s">
        <v>1658</v>
      </c>
      <c r="S1142" s="0" t="s">
        <v>30</v>
      </c>
      <c r="V1142" s="0" t="s">
        <v>1656</v>
      </c>
      <c r="W1142" s="0" t="str">
        <f aca="false">IF(ISERROR(MATCH(P1142,$X$2:$X$13000,0)),"",P1142)</f>
        <v>CG16721</v>
      </c>
      <c r="X1142" s="0" t="s">
        <v>14883</v>
      </c>
    </row>
    <row r="1143" customFormat="false" ht="16" hidden="false" customHeight="false" outlineLevel="0" collapsed="false">
      <c r="A1143" s="0" t="s">
        <v>12877</v>
      </c>
      <c r="B1143" s="0" t="s">
        <v>20</v>
      </c>
      <c r="C1143" s="0" t="n">
        <v>5887401</v>
      </c>
      <c r="D1143" s="0" t="n">
        <v>5887650</v>
      </c>
      <c r="E1143" s="0" t="s">
        <v>21</v>
      </c>
      <c r="F1143" s="0" t="n">
        <v>86.9404376081324</v>
      </c>
      <c r="G1143" s="0" t="s">
        <v>22</v>
      </c>
      <c r="H1143" s="0" t="s">
        <v>1652</v>
      </c>
      <c r="I1143" s="0" t="s">
        <v>1652</v>
      </c>
      <c r="J1143" s="0" t="n">
        <v>6706</v>
      </c>
      <c r="K1143" s="0" t="s">
        <v>1653</v>
      </c>
      <c r="L1143" s="0" t="n">
        <v>31520</v>
      </c>
      <c r="M1143" s="0" t="s">
        <v>1654</v>
      </c>
      <c r="N1143" s="0" t="s">
        <v>1655</v>
      </c>
      <c r="P1143" s="0" t="s">
        <v>1656</v>
      </c>
      <c r="Q1143" s="0" t="s">
        <v>1657</v>
      </c>
      <c r="R1143" s="0" t="s">
        <v>1658</v>
      </c>
      <c r="S1143" s="0" t="s">
        <v>30</v>
      </c>
      <c r="V1143" s="0" t="s">
        <v>1656</v>
      </c>
      <c r="W1143" s="0" t="str">
        <f aca="false">IF(ISERROR(MATCH(P1143,$X$2:$X$13000,0)),"",P1143)</f>
        <v>CG16721</v>
      </c>
      <c r="X1143" s="0" t="s">
        <v>14884</v>
      </c>
    </row>
    <row r="1144" customFormat="false" ht="16" hidden="false" customHeight="false" outlineLevel="0" collapsed="false">
      <c r="A1144" s="0" t="s">
        <v>5658</v>
      </c>
      <c r="B1144" s="0" t="s">
        <v>20</v>
      </c>
      <c r="C1144" s="0" t="n">
        <v>13370051</v>
      </c>
      <c r="D1144" s="0" t="n">
        <v>13370150</v>
      </c>
      <c r="E1144" s="0" t="s">
        <v>21</v>
      </c>
      <c r="F1144" s="0" t="n">
        <v>137.384132467715</v>
      </c>
      <c r="G1144" s="0" t="s">
        <v>22</v>
      </c>
      <c r="H1144" s="0" t="s">
        <v>5659</v>
      </c>
      <c r="I1144" s="0" t="s">
        <v>5659</v>
      </c>
      <c r="J1144" s="0" t="n">
        <v>-506</v>
      </c>
      <c r="K1144" s="0" t="s">
        <v>5660</v>
      </c>
      <c r="L1144" s="0" t="n">
        <v>32292</v>
      </c>
      <c r="M1144" s="0" t="s">
        <v>5661</v>
      </c>
      <c r="N1144" s="0" t="s">
        <v>5662</v>
      </c>
      <c r="P1144" s="0" t="s">
        <v>5663</v>
      </c>
      <c r="Q1144" s="0" t="s">
        <v>5664</v>
      </c>
      <c r="R1144" s="0" t="s">
        <v>5665</v>
      </c>
      <c r="S1144" s="0" t="s">
        <v>30</v>
      </c>
      <c r="V1144" s="0" t="s">
        <v>5663</v>
      </c>
      <c r="W1144" s="0" t="str">
        <f aca="false">IF(ISERROR(MATCH(P1144,$X$2:$X$13000,0)),"",P1144)</f>
        <v>CG1640</v>
      </c>
      <c r="X1144" s="0" t="s">
        <v>14885</v>
      </c>
    </row>
    <row r="1145" customFormat="false" ht="16" hidden="false" customHeight="false" outlineLevel="0" collapsed="false">
      <c r="A1145" s="0" t="s">
        <v>8642</v>
      </c>
      <c r="B1145" s="0" t="s">
        <v>20</v>
      </c>
      <c r="C1145" s="0" t="n">
        <v>13373851</v>
      </c>
      <c r="D1145" s="0" t="n">
        <v>13373950</v>
      </c>
      <c r="E1145" s="0" t="s">
        <v>21</v>
      </c>
      <c r="F1145" s="0" t="n">
        <v>112.346367826076</v>
      </c>
      <c r="G1145" s="0" t="s">
        <v>22</v>
      </c>
      <c r="H1145" s="0" t="s">
        <v>8643</v>
      </c>
      <c r="I1145" s="0" t="s">
        <v>8643</v>
      </c>
      <c r="J1145" s="0" t="n">
        <v>141</v>
      </c>
      <c r="K1145" s="0" t="s">
        <v>8644</v>
      </c>
      <c r="L1145" s="0" t="n">
        <v>32292</v>
      </c>
      <c r="M1145" s="0" t="s">
        <v>5661</v>
      </c>
      <c r="N1145" s="0" t="s">
        <v>5662</v>
      </c>
      <c r="P1145" s="0" t="s">
        <v>5663</v>
      </c>
      <c r="Q1145" s="0" t="s">
        <v>5664</v>
      </c>
      <c r="R1145" s="0" t="s">
        <v>5665</v>
      </c>
      <c r="S1145" s="0" t="s">
        <v>30</v>
      </c>
      <c r="V1145" s="0" t="s">
        <v>5663</v>
      </c>
      <c r="W1145" s="0" t="str">
        <f aca="false">IF(ISERROR(MATCH(P1145,$X$2:$X$13000,0)),"",P1145)</f>
        <v>CG1640</v>
      </c>
      <c r="X1145" s="0" t="s">
        <v>14886</v>
      </c>
    </row>
    <row r="1146" customFormat="false" ht="16" hidden="false" customHeight="false" outlineLevel="0" collapsed="false">
      <c r="A1146" s="0" t="s">
        <v>1008</v>
      </c>
      <c r="B1146" s="0" t="s">
        <v>20</v>
      </c>
      <c r="C1146" s="0" t="n">
        <v>10607351</v>
      </c>
      <c r="D1146" s="0" t="n">
        <v>10607500</v>
      </c>
      <c r="E1146" s="0" t="s">
        <v>21</v>
      </c>
      <c r="F1146" s="0" t="n">
        <v>348.625113783761</v>
      </c>
      <c r="G1146" s="0" t="s">
        <v>22</v>
      </c>
      <c r="H1146" s="0" t="s">
        <v>1009</v>
      </c>
      <c r="I1146" s="0" t="s">
        <v>1009</v>
      </c>
      <c r="J1146" s="0" t="n">
        <v>-4711</v>
      </c>
      <c r="K1146" s="0" t="s">
        <v>1010</v>
      </c>
      <c r="L1146" s="0" t="n">
        <v>31990</v>
      </c>
      <c r="M1146" s="0" t="s">
        <v>1011</v>
      </c>
      <c r="N1146" s="0" t="s">
        <v>1010</v>
      </c>
      <c r="P1146" s="0" t="s">
        <v>1012</v>
      </c>
      <c r="Q1146" s="0" t="s">
        <v>1013</v>
      </c>
      <c r="R1146" s="0" t="s">
        <v>1014</v>
      </c>
      <c r="S1146" s="0" t="s">
        <v>30</v>
      </c>
      <c r="V1146" s="0" t="s">
        <v>1012</v>
      </c>
      <c r="W1146" s="0" t="str">
        <f aca="false">IF(ISERROR(MATCH(P1146,$X$2:$X$13000,0)),"",P1146)</f>
        <v>CG1628</v>
      </c>
      <c r="X1146" s="0" t="s">
        <v>4960</v>
      </c>
    </row>
    <row r="1147" customFormat="false" ht="16" hidden="false" customHeight="false" outlineLevel="0" collapsed="false">
      <c r="A1147" s="0" t="s">
        <v>4501</v>
      </c>
      <c r="B1147" s="0" t="s">
        <v>20</v>
      </c>
      <c r="C1147" s="0" t="n">
        <v>10607801</v>
      </c>
      <c r="D1147" s="0" t="n">
        <v>10607900</v>
      </c>
      <c r="E1147" s="0" t="s">
        <v>21</v>
      </c>
      <c r="F1147" s="0" t="n">
        <v>151.644049658598</v>
      </c>
      <c r="G1147" s="0" t="s">
        <v>22</v>
      </c>
      <c r="H1147" s="0" t="s">
        <v>1009</v>
      </c>
      <c r="I1147" s="0" t="s">
        <v>1009</v>
      </c>
      <c r="J1147" s="0" t="n">
        <v>-5136</v>
      </c>
      <c r="K1147" s="0" t="s">
        <v>1010</v>
      </c>
      <c r="L1147" s="0" t="n">
        <v>31990</v>
      </c>
      <c r="M1147" s="0" t="s">
        <v>1011</v>
      </c>
      <c r="N1147" s="0" t="s">
        <v>1010</v>
      </c>
      <c r="P1147" s="0" t="s">
        <v>1012</v>
      </c>
      <c r="Q1147" s="0" t="s">
        <v>1013</v>
      </c>
      <c r="R1147" s="0" t="s">
        <v>1014</v>
      </c>
      <c r="S1147" s="0" t="s">
        <v>30</v>
      </c>
      <c r="V1147" s="0" t="s">
        <v>1012</v>
      </c>
      <c r="W1147" s="0" t="str">
        <f aca="false">IF(ISERROR(MATCH(P1147,$X$2:$X$13000,0)),"",P1147)</f>
        <v>CG1628</v>
      </c>
      <c r="X1147" s="0" t="s">
        <v>5675</v>
      </c>
    </row>
    <row r="1148" customFormat="false" ht="16" hidden="false" customHeight="false" outlineLevel="0" collapsed="false">
      <c r="A1148" s="0" t="s">
        <v>5576</v>
      </c>
      <c r="B1148" s="0" t="s">
        <v>20</v>
      </c>
      <c r="C1148" s="0" t="n">
        <v>5430951</v>
      </c>
      <c r="D1148" s="0" t="n">
        <v>5431050</v>
      </c>
      <c r="E1148" s="0" t="s">
        <v>21</v>
      </c>
      <c r="F1148" s="0" t="n">
        <v>138.264728326077</v>
      </c>
      <c r="G1148" s="0" t="s">
        <v>22</v>
      </c>
      <c r="H1148" s="0" t="s">
        <v>5577</v>
      </c>
      <c r="I1148" s="0" t="s">
        <v>5577</v>
      </c>
      <c r="J1148" s="0" t="n">
        <v>435</v>
      </c>
      <c r="K1148" s="0" t="s">
        <v>5578</v>
      </c>
      <c r="L1148" s="0" t="n">
        <v>31461</v>
      </c>
      <c r="M1148" s="0" t="s">
        <v>5579</v>
      </c>
      <c r="N1148" s="0" t="s">
        <v>5578</v>
      </c>
      <c r="P1148" s="0" t="s">
        <v>5580</v>
      </c>
      <c r="Q1148" s="0" t="s">
        <v>5581</v>
      </c>
      <c r="R1148" s="0" t="s">
        <v>5582</v>
      </c>
      <c r="S1148" s="0" t="s">
        <v>30</v>
      </c>
      <c r="V1148" s="0" t="s">
        <v>5580</v>
      </c>
      <c r="W1148" s="0" t="str">
        <f aca="false">IF(ISERROR(MATCH(P1148,$X$2:$X$13000,0)),"",P1148)</f>
        <v>CG15784</v>
      </c>
      <c r="X1148" s="0" t="s">
        <v>14887</v>
      </c>
    </row>
    <row r="1149" customFormat="false" ht="16" hidden="false" customHeight="false" outlineLevel="0" collapsed="false">
      <c r="A1149" s="0" t="s">
        <v>13057</v>
      </c>
      <c r="B1149" s="0" t="s">
        <v>285</v>
      </c>
      <c r="C1149" s="0" t="n">
        <v>4454401</v>
      </c>
      <c r="D1149" s="0" t="n">
        <v>4454500</v>
      </c>
      <c r="E1149" s="0" t="s">
        <v>21</v>
      </c>
      <c r="F1149" s="0" t="n">
        <v>85.7348555909159</v>
      </c>
      <c r="G1149" s="0" t="s">
        <v>22</v>
      </c>
      <c r="H1149" s="0" t="s">
        <v>13058</v>
      </c>
      <c r="I1149" s="0" t="s">
        <v>13058</v>
      </c>
      <c r="J1149" s="0" t="n">
        <v>3</v>
      </c>
      <c r="K1149" s="0" t="s">
        <v>13059</v>
      </c>
      <c r="L1149" s="0" t="n">
        <v>33652</v>
      </c>
      <c r="M1149" s="0" t="s">
        <v>13060</v>
      </c>
      <c r="N1149" s="0" t="s">
        <v>13059</v>
      </c>
      <c r="P1149" s="0" t="s">
        <v>13061</v>
      </c>
      <c r="Q1149" s="0" t="s">
        <v>13062</v>
      </c>
      <c r="R1149" s="0" t="s">
        <v>13063</v>
      </c>
      <c r="S1149" s="0" t="s">
        <v>30</v>
      </c>
      <c r="V1149" s="0" t="s">
        <v>13061</v>
      </c>
      <c r="W1149" s="0" t="str">
        <f aca="false">IF(ISERROR(MATCH(P1149,$X$2:$X$13000,0)),"",P1149)</f>
        <v>CG15440</v>
      </c>
      <c r="X1149" s="0" t="s">
        <v>14888</v>
      </c>
    </row>
    <row r="1150" customFormat="false" ht="16" hidden="false" customHeight="false" outlineLevel="0" collapsed="false">
      <c r="A1150" s="0" t="s">
        <v>6636</v>
      </c>
      <c r="B1150" s="0" t="s">
        <v>20</v>
      </c>
      <c r="C1150" s="0" t="n">
        <v>10771801</v>
      </c>
      <c r="D1150" s="0" t="n">
        <v>10772000</v>
      </c>
      <c r="E1150" s="0" t="s">
        <v>21</v>
      </c>
      <c r="F1150" s="0" t="n">
        <v>126.910476300262</v>
      </c>
      <c r="G1150" s="0" t="s">
        <v>22</v>
      </c>
      <c r="H1150" s="0" t="s">
        <v>6637</v>
      </c>
      <c r="I1150" s="0" t="s">
        <v>6637</v>
      </c>
      <c r="J1150" s="0" t="n">
        <v>-641</v>
      </c>
      <c r="K1150" s="0" t="s">
        <v>6638</v>
      </c>
      <c r="L1150" s="0" t="n">
        <v>32006</v>
      </c>
      <c r="M1150" s="0" t="s">
        <v>6639</v>
      </c>
      <c r="N1150" s="0" t="s">
        <v>6640</v>
      </c>
      <c r="P1150" s="0" t="s">
        <v>6641</v>
      </c>
      <c r="Q1150" s="0" t="s">
        <v>6642</v>
      </c>
      <c r="R1150" s="0" t="s">
        <v>6643</v>
      </c>
      <c r="S1150" s="0" t="s">
        <v>30</v>
      </c>
      <c r="V1150" s="0" t="s">
        <v>6641</v>
      </c>
      <c r="W1150" s="0" t="str">
        <f aca="false">IF(ISERROR(MATCH(P1150,$X$2:$X$13000,0)),"",P1150)</f>
        <v>CG15211</v>
      </c>
      <c r="X1150" s="0" t="s">
        <v>14889</v>
      </c>
    </row>
    <row r="1151" customFormat="false" ht="16" hidden="false" customHeight="false" outlineLevel="0" collapsed="false">
      <c r="A1151" s="0" t="s">
        <v>8267</v>
      </c>
      <c r="B1151" s="0" t="s">
        <v>20</v>
      </c>
      <c r="C1151" s="0" t="n">
        <v>18489551</v>
      </c>
      <c r="D1151" s="0" t="n">
        <v>18489650</v>
      </c>
      <c r="E1151" s="0" t="s">
        <v>21</v>
      </c>
      <c r="F1151" s="0" t="n">
        <v>114.621152606471</v>
      </c>
      <c r="G1151" s="0" t="s">
        <v>22</v>
      </c>
      <c r="H1151" s="0" t="s">
        <v>8268</v>
      </c>
      <c r="I1151" s="0" t="s">
        <v>8268</v>
      </c>
      <c r="J1151" s="0" t="n">
        <v>20</v>
      </c>
      <c r="K1151" s="0" t="s">
        <v>8269</v>
      </c>
      <c r="L1151" s="0" t="n">
        <v>32833</v>
      </c>
      <c r="M1151" s="0" t="s">
        <v>8270</v>
      </c>
      <c r="N1151" s="0" t="s">
        <v>8269</v>
      </c>
      <c r="P1151" s="0" t="s">
        <v>8271</v>
      </c>
      <c r="Q1151" s="0" t="s">
        <v>8272</v>
      </c>
      <c r="R1151" s="0" t="s">
        <v>8273</v>
      </c>
      <c r="S1151" s="0" t="s">
        <v>30</v>
      </c>
      <c r="V1151" s="0" t="s">
        <v>8271</v>
      </c>
      <c r="W1151" s="0" t="str">
        <f aca="false">IF(ISERROR(MATCH(P1151,$X$2:$X$13000,0)),"",P1151)</f>
        <v>CG15046</v>
      </c>
      <c r="X1151" s="0" t="s">
        <v>14890</v>
      </c>
    </row>
    <row r="1152" customFormat="false" ht="16" hidden="false" customHeight="false" outlineLevel="0" collapsed="false">
      <c r="A1152" s="0" t="s">
        <v>11771</v>
      </c>
      <c r="B1152" s="0" t="s">
        <v>55</v>
      </c>
      <c r="C1152" s="0" t="n">
        <v>3301151</v>
      </c>
      <c r="D1152" s="0" t="n">
        <v>3301250</v>
      </c>
      <c r="E1152" s="0" t="s">
        <v>21</v>
      </c>
      <c r="F1152" s="0" t="n">
        <v>94.3615128846287</v>
      </c>
      <c r="G1152" s="0" t="s">
        <v>22</v>
      </c>
      <c r="H1152" s="0" t="s">
        <v>11772</v>
      </c>
      <c r="I1152" s="0" t="s">
        <v>11772</v>
      </c>
      <c r="J1152" s="0" t="n">
        <v>-58</v>
      </c>
      <c r="K1152" s="0" t="s">
        <v>11773</v>
      </c>
      <c r="L1152" s="0" t="n">
        <v>38406</v>
      </c>
      <c r="M1152" s="0" t="s">
        <v>11774</v>
      </c>
      <c r="N1152" s="0" t="s">
        <v>11775</v>
      </c>
      <c r="P1152" s="0" t="s">
        <v>11776</v>
      </c>
      <c r="Q1152" s="0" t="s">
        <v>11777</v>
      </c>
      <c r="R1152" s="0" t="s">
        <v>11778</v>
      </c>
      <c r="S1152" s="0" t="s">
        <v>30</v>
      </c>
      <c r="V1152" s="0" t="s">
        <v>11776</v>
      </c>
      <c r="W1152" s="0" t="str">
        <f aca="false">IF(ISERROR(MATCH(P1152,$X$2:$X$13000,0)),"",P1152)</f>
        <v>CG14968</v>
      </c>
      <c r="X1152" s="0" t="s">
        <v>14891</v>
      </c>
    </row>
    <row r="1153" customFormat="false" ht="16" hidden="false" customHeight="false" outlineLevel="0" collapsed="false">
      <c r="A1153" s="0" t="s">
        <v>3321</v>
      </c>
      <c r="B1153" s="0" t="s">
        <v>55</v>
      </c>
      <c r="C1153" s="0" t="n">
        <v>7258201</v>
      </c>
      <c r="D1153" s="0" t="n">
        <v>7258500</v>
      </c>
      <c r="E1153" s="0" t="s">
        <v>21</v>
      </c>
      <c r="F1153" s="0" t="n">
        <v>173.517938356649</v>
      </c>
      <c r="G1153" s="0" t="s">
        <v>22</v>
      </c>
      <c r="H1153" s="0" t="s">
        <v>3322</v>
      </c>
      <c r="I1153" s="0" t="s">
        <v>3322</v>
      </c>
      <c r="J1153" s="0" t="n">
        <v>5570</v>
      </c>
      <c r="K1153" s="0" t="s">
        <v>3323</v>
      </c>
      <c r="L1153" s="0" t="n">
        <v>38800</v>
      </c>
      <c r="M1153" s="0" t="s">
        <v>3324</v>
      </c>
      <c r="N1153" s="0" t="s">
        <v>3323</v>
      </c>
      <c r="P1153" s="0" t="s">
        <v>3325</v>
      </c>
      <c r="Q1153" s="0" t="s">
        <v>3326</v>
      </c>
      <c r="R1153" s="0" t="s">
        <v>3327</v>
      </c>
      <c r="S1153" s="0" t="s">
        <v>30</v>
      </c>
      <c r="V1153" s="0" t="s">
        <v>3325</v>
      </c>
      <c r="W1153" s="0" t="str">
        <f aca="false">IF(ISERROR(MATCH(P1153,$X$2:$X$13000,0)),"",P1153)</f>
        <v>CG14830</v>
      </c>
      <c r="X1153" s="0" t="s">
        <v>14892</v>
      </c>
    </row>
    <row r="1154" customFormat="false" ht="16" hidden="false" customHeight="false" outlineLevel="0" collapsed="false">
      <c r="A1154" s="0" t="s">
        <v>9483</v>
      </c>
      <c r="B1154" s="0" t="s">
        <v>55</v>
      </c>
      <c r="C1154" s="0" t="n">
        <v>7262901</v>
      </c>
      <c r="D1154" s="0" t="n">
        <v>7263000</v>
      </c>
      <c r="E1154" s="0" t="s">
        <v>21</v>
      </c>
      <c r="F1154" s="0" t="n">
        <v>107.155262850033</v>
      </c>
      <c r="G1154" s="0" t="s">
        <v>22</v>
      </c>
      <c r="H1154" s="0" t="s">
        <v>9484</v>
      </c>
      <c r="I1154" s="0" t="s">
        <v>9484</v>
      </c>
      <c r="J1154" s="0" t="n">
        <v>970</v>
      </c>
      <c r="K1154" s="0" t="s">
        <v>3323</v>
      </c>
      <c r="L1154" s="0" t="n">
        <v>38800</v>
      </c>
      <c r="M1154" s="0" t="s">
        <v>3324</v>
      </c>
      <c r="N1154" s="0" t="s">
        <v>3323</v>
      </c>
      <c r="P1154" s="0" t="s">
        <v>3325</v>
      </c>
      <c r="Q1154" s="0" t="s">
        <v>3326</v>
      </c>
      <c r="R1154" s="0" t="s">
        <v>3327</v>
      </c>
      <c r="S1154" s="0" t="s">
        <v>30</v>
      </c>
      <c r="V1154" s="0" t="s">
        <v>3325</v>
      </c>
      <c r="W1154" s="0" t="str">
        <f aca="false">IF(ISERROR(MATCH(P1154,$X$2:$X$13000,0)),"",P1154)</f>
        <v>CG14830</v>
      </c>
      <c r="X1154" s="0" t="s">
        <v>14893</v>
      </c>
    </row>
    <row r="1155" customFormat="false" ht="16" hidden="false" customHeight="false" outlineLevel="0" collapsed="false">
      <c r="A1155" s="0" t="s">
        <v>2791</v>
      </c>
      <c r="B1155" s="0" t="s">
        <v>40</v>
      </c>
      <c r="C1155" s="0" t="n">
        <v>11738401</v>
      </c>
      <c r="D1155" s="0" t="n">
        <v>11738550</v>
      </c>
      <c r="E1155" s="0" t="s">
        <v>21</v>
      </c>
      <c r="F1155" s="0" t="n">
        <v>186.464234317744</v>
      </c>
      <c r="G1155" s="0" t="s">
        <v>22</v>
      </c>
      <c r="H1155" s="0" t="s">
        <v>2792</v>
      </c>
      <c r="I1155" s="0" t="s">
        <v>2792</v>
      </c>
      <c r="J1155" s="0" t="n">
        <v>2859</v>
      </c>
      <c r="K1155" s="0" t="s">
        <v>2793</v>
      </c>
      <c r="L1155" s="0" t="n">
        <v>41417</v>
      </c>
      <c r="M1155" s="0" t="s">
        <v>2794</v>
      </c>
      <c r="N1155" s="0" t="s">
        <v>2795</v>
      </c>
      <c r="P1155" s="0" t="s">
        <v>2796</v>
      </c>
      <c r="Q1155" s="0" t="s">
        <v>2797</v>
      </c>
      <c r="R1155" s="0" t="s">
        <v>2798</v>
      </c>
      <c r="S1155" s="0" t="s">
        <v>30</v>
      </c>
      <c r="V1155" s="0" t="s">
        <v>2796</v>
      </c>
      <c r="W1155" s="0" t="str">
        <f aca="false">IF(ISERROR(MATCH(P1155,$X$2:$X$13000,0)),"",P1155)</f>
        <v>CG14721</v>
      </c>
      <c r="X1155" s="0" t="s">
        <v>14894</v>
      </c>
    </row>
    <row r="1156" customFormat="false" ht="16" hidden="false" customHeight="false" outlineLevel="0" collapsed="false">
      <c r="A1156" s="0" t="s">
        <v>2956</v>
      </c>
      <c r="B1156" s="0" t="s">
        <v>20</v>
      </c>
      <c r="C1156" s="0" t="n">
        <v>6853451</v>
      </c>
      <c r="D1156" s="0" t="n">
        <v>6853600</v>
      </c>
      <c r="E1156" s="0" t="s">
        <v>21</v>
      </c>
      <c r="F1156" s="0" t="n">
        <v>182.561172193974</v>
      </c>
      <c r="G1156" s="0" t="s">
        <v>22</v>
      </c>
      <c r="H1156" s="0" t="s">
        <v>2957</v>
      </c>
      <c r="I1156" s="0" t="s">
        <v>2957</v>
      </c>
      <c r="J1156" s="0" t="n">
        <v>-630</v>
      </c>
      <c r="K1156" s="0" t="s">
        <v>2958</v>
      </c>
      <c r="L1156" s="0" t="n">
        <v>31632</v>
      </c>
      <c r="M1156" s="0" t="s">
        <v>2959</v>
      </c>
      <c r="N1156" s="0" t="s">
        <v>2960</v>
      </c>
      <c r="P1156" s="0" t="s">
        <v>2961</v>
      </c>
      <c r="Q1156" s="0" t="s">
        <v>2962</v>
      </c>
      <c r="R1156" s="0" t="s">
        <v>2963</v>
      </c>
      <c r="S1156" s="0" t="s">
        <v>30</v>
      </c>
      <c r="V1156" s="0" t="s">
        <v>2961</v>
      </c>
      <c r="W1156" s="0" t="str">
        <f aca="false">IF(ISERROR(MATCH(P1156,$X$2:$X$13000,0)),"",P1156)</f>
        <v>CG14434</v>
      </c>
      <c r="X1156" s="0" t="s">
        <v>14895</v>
      </c>
    </row>
    <row r="1157" customFormat="false" ht="16" hidden="false" customHeight="false" outlineLevel="0" collapsed="false">
      <c r="A1157" s="0" t="s">
        <v>13726</v>
      </c>
      <c r="B1157" s="0" t="s">
        <v>40</v>
      </c>
      <c r="C1157" s="0" t="n">
        <v>18621301</v>
      </c>
      <c r="D1157" s="0" t="n">
        <v>18621400</v>
      </c>
      <c r="E1157" s="0" t="s">
        <v>21</v>
      </c>
      <c r="F1157" s="0" t="n">
        <v>75.285553194395</v>
      </c>
      <c r="G1157" s="0" t="s">
        <v>22</v>
      </c>
      <c r="H1157" s="0" t="s">
        <v>13727</v>
      </c>
      <c r="I1157" s="0" t="s">
        <v>13727</v>
      </c>
      <c r="J1157" s="0" t="n">
        <v>-23</v>
      </c>
      <c r="K1157" s="0" t="s">
        <v>13728</v>
      </c>
      <c r="L1157" s="0" t="n">
        <v>42232</v>
      </c>
      <c r="M1157" s="0" t="s">
        <v>13729</v>
      </c>
      <c r="N1157" s="0" t="s">
        <v>13728</v>
      </c>
      <c r="P1157" s="0" t="s">
        <v>13730</v>
      </c>
      <c r="Q1157" s="0" t="s">
        <v>13731</v>
      </c>
      <c r="R1157" s="0" t="s">
        <v>13732</v>
      </c>
      <c r="S1157" s="0" t="s">
        <v>30</v>
      </c>
      <c r="V1157" s="0" t="s">
        <v>13730</v>
      </c>
      <c r="W1157" s="0" t="str">
        <f aca="false">IF(ISERROR(MATCH(P1157,$X$2:$X$13000,0)),"",P1157)</f>
        <v>CG14304</v>
      </c>
      <c r="X1157" s="0" t="s">
        <v>14896</v>
      </c>
    </row>
    <row r="1158" customFormat="false" ht="16" hidden="false" customHeight="false" outlineLevel="0" collapsed="false">
      <c r="A1158" s="0" t="s">
        <v>10398</v>
      </c>
      <c r="B1158" s="0" t="s">
        <v>55</v>
      </c>
      <c r="C1158" s="0" t="n">
        <v>17392301</v>
      </c>
      <c r="D1158" s="0" t="n">
        <v>17392500</v>
      </c>
      <c r="E1158" s="0" t="s">
        <v>21</v>
      </c>
      <c r="F1158" s="0" t="n">
        <v>102.252469700308</v>
      </c>
      <c r="G1158" s="0" t="s">
        <v>22</v>
      </c>
      <c r="H1158" s="0" t="s">
        <v>63</v>
      </c>
      <c r="I1158" s="0" t="s">
        <v>63</v>
      </c>
      <c r="J1158" s="0" t="n">
        <v>-3444</v>
      </c>
      <c r="K1158" s="0" t="s">
        <v>10399</v>
      </c>
      <c r="L1158" s="0" t="n">
        <v>39938</v>
      </c>
      <c r="M1158" s="0" t="s">
        <v>10400</v>
      </c>
      <c r="N1158" s="0" t="s">
        <v>10399</v>
      </c>
      <c r="P1158" s="0" t="s">
        <v>10401</v>
      </c>
      <c r="Q1158" s="0" t="s">
        <v>10402</v>
      </c>
      <c r="R1158" s="0" t="s">
        <v>10403</v>
      </c>
      <c r="S1158" s="0" t="s">
        <v>30</v>
      </c>
      <c r="V1158" s="0" t="s">
        <v>10401</v>
      </c>
      <c r="W1158" s="0" t="str">
        <f aca="false">IF(ISERROR(MATCH(P1158,$X$2:$X$13000,0)),"",P1158)</f>
        <v>CG13731</v>
      </c>
      <c r="X1158" s="0" t="s">
        <v>14897</v>
      </c>
    </row>
    <row r="1159" customFormat="false" ht="16" hidden="false" customHeight="false" outlineLevel="0" collapsed="false">
      <c r="A1159" s="0" t="s">
        <v>4319</v>
      </c>
      <c r="B1159" s="0" t="s">
        <v>20</v>
      </c>
      <c r="C1159" s="0" t="n">
        <v>9776951</v>
      </c>
      <c r="D1159" s="0" t="n">
        <v>9777050</v>
      </c>
      <c r="E1159" s="0" t="s">
        <v>21</v>
      </c>
      <c r="F1159" s="0" t="n">
        <v>153.612633703617</v>
      </c>
      <c r="G1159" s="0" t="s">
        <v>22</v>
      </c>
      <c r="H1159" s="0" t="s">
        <v>63</v>
      </c>
      <c r="I1159" s="0" t="s">
        <v>1021</v>
      </c>
      <c r="J1159" s="0" t="n">
        <v>-1742</v>
      </c>
      <c r="K1159" s="0" t="s">
        <v>4320</v>
      </c>
      <c r="L1159" s="0" t="n">
        <v>31914</v>
      </c>
      <c r="M1159" s="0" t="s">
        <v>4321</v>
      </c>
      <c r="N1159" s="0" t="s">
        <v>4322</v>
      </c>
      <c r="P1159" s="0" t="s">
        <v>4323</v>
      </c>
      <c r="Q1159" s="0" t="s">
        <v>4324</v>
      </c>
      <c r="R1159" s="0" t="s">
        <v>4325</v>
      </c>
      <c r="S1159" s="0" t="s">
        <v>30</v>
      </c>
      <c r="V1159" s="0" t="s">
        <v>4323</v>
      </c>
      <c r="W1159" s="0" t="str">
        <f aca="false">IF(ISERROR(MATCH(P1159,$X$2:$X$13000,0)),"",P1159)</f>
        <v>CG1354</v>
      </c>
      <c r="X1159" s="0" t="s">
        <v>14898</v>
      </c>
    </row>
    <row r="1160" customFormat="false" ht="16" hidden="false" customHeight="false" outlineLevel="0" collapsed="false">
      <c r="A1160" s="0" t="s">
        <v>7382</v>
      </c>
      <c r="B1160" s="0" t="s">
        <v>20</v>
      </c>
      <c r="C1160" s="0" t="n">
        <v>263751</v>
      </c>
      <c r="D1160" s="0" t="n">
        <v>263850</v>
      </c>
      <c r="E1160" s="0" t="s">
        <v>21</v>
      </c>
      <c r="F1160" s="0" t="n">
        <v>120.980920032345</v>
      </c>
      <c r="G1160" s="0" t="s">
        <v>22</v>
      </c>
      <c r="H1160" s="0" t="s">
        <v>7383</v>
      </c>
      <c r="I1160" s="0" t="s">
        <v>7383</v>
      </c>
      <c r="J1160" s="0" t="n">
        <v>195</v>
      </c>
      <c r="K1160" s="0" t="s">
        <v>7384</v>
      </c>
      <c r="L1160" s="0" t="n">
        <v>30972</v>
      </c>
      <c r="M1160" s="0" t="s">
        <v>7385</v>
      </c>
      <c r="N1160" s="0" t="s">
        <v>7384</v>
      </c>
      <c r="P1160" s="0" t="s">
        <v>7386</v>
      </c>
      <c r="Q1160" s="0" t="s">
        <v>7387</v>
      </c>
      <c r="R1160" s="0" t="s">
        <v>7388</v>
      </c>
      <c r="S1160" s="0" t="s">
        <v>30</v>
      </c>
      <c r="V1160" s="0" t="s">
        <v>7386</v>
      </c>
      <c r="W1160" s="0" t="str">
        <f aca="false">IF(ISERROR(MATCH(P1160,$X$2:$X$13000,0)),"",P1160)</f>
        <v>CG13377</v>
      </c>
      <c r="X1160" s="0" t="s">
        <v>14899</v>
      </c>
    </row>
    <row r="1161" customFormat="false" ht="16" hidden="false" customHeight="false" outlineLevel="0" collapsed="false">
      <c r="A1161" s="0" t="s">
        <v>11804</v>
      </c>
      <c r="B1161" s="0" t="s">
        <v>142</v>
      </c>
      <c r="C1161" s="0" t="n">
        <v>12958851</v>
      </c>
      <c r="D1161" s="0" t="n">
        <v>12959200</v>
      </c>
      <c r="E1161" s="0" t="s">
        <v>21</v>
      </c>
      <c r="F1161" s="0" t="n">
        <v>94.1463733094389</v>
      </c>
      <c r="G1161" s="0" t="s">
        <v>22</v>
      </c>
      <c r="H1161" s="0" t="s">
        <v>63</v>
      </c>
      <c r="I1161" s="0" t="s">
        <v>11805</v>
      </c>
      <c r="J1161" s="0" t="n">
        <v>5472</v>
      </c>
      <c r="K1161" s="0" t="s">
        <v>11806</v>
      </c>
      <c r="L1161" s="0" t="n">
        <v>36430</v>
      </c>
      <c r="M1161" s="0" t="s">
        <v>11807</v>
      </c>
      <c r="N1161" s="0" t="s">
        <v>11806</v>
      </c>
      <c r="P1161" s="0" t="s">
        <v>11808</v>
      </c>
      <c r="Q1161" s="0" t="s">
        <v>11809</v>
      </c>
      <c r="R1161" s="0" t="s">
        <v>11810</v>
      </c>
      <c r="S1161" s="0" t="s">
        <v>30</v>
      </c>
      <c r="V1161" s="0" t="s">
        <v>11808</v>
      </c>
      <c r="W1161" s="0" t="str">
        <f aca="false">IF(ISERROR(MATCH(P1161,$X$2:$X$13000,0)),"",P1161)</f>
        <v>CG13321</v>
      </c>
      <c r="X1161" s="0" t="s">
        <v>11969</v>
      </c>
    </row>
    <row r="1162" customFormat="false" ht="16" hidden="false" customHeight="false" outlineLevel="0" collapsed="false">
      <c r="A1162" s="0" t="s">
        <v>8767</v>
      </c>
      <c r="B1162" s="0" t="s">
        <v>55</v>
      </c>
      <c r="C1162" s="0" t="n">
        <v>6357451</v>
      </c>
      <c r="D1162" s="0" t="n">
        <v>6358100</v>
      </c>
      <c r="E1162" s="0" t="s">
        <v>21</v>
      </c>
      <c r="F1162" s="0" t="n">
        <v>111.585371068971</v>
      </c>
      <c r="G1162" s="0" t="s">
        <v>22</v>
      </c>
      <c r="H1162" s="0" t="s">
        <v>63</v>
      </c>
      <c r="I1162" s="0" t="s">
        <v>8768</v>
      </c>
      <c r="J1162" s="0" t="n">
        <v>-5385</v>
      </c>
      <c r="K1162" s="0" t="s">
        <v>8769</v>
      </c>
      <c r="L1162" s="0" t="n">
        <v>38730</v>
      </c>
      <c r="M1162" s="0" t="s">
        <v>8770</v>
      </c>
      <c r="N1162" s="0" t="s">
        <v>8769</v>
      </c>
      <c r="P1162" s="0" t="s">
        <v>8771</v>
      </c>
      <c r="Q1162" s="0" t="s">
        <v>8772</v>
      </c>
      <c r="R1162" s="0" t="s">
        <v>8773</v>
      </c>
      <c r="S1162" s="0" t="s">
        <v>30</v>
      </c>
      <c r="V1162" s="0" t="s">
        <v>8771</v>
      </c>
      <c r="W1162" s="0" t="str">
        <f aca="false">IF(ISERROR(MATCH(P1162,$X$2:$X$13000,0)),"",P1162)</f>
        <v>CG13300</v>
      </c>
      <c r="X1162" s="0" t="s">
        <v>14900</v>
      </c>
    </row>
    <row r="1163" customFormat="false" ht="16" hidden="false" customHeight="false" outlineLevel="0" collapsed="false">
      <c r="A1163" s="0" t="s">
        <v>10213</v>
      </c>
      <c r="B1163" s="0" t="s">
        <v>55</v>
      </c>
      <c r="C1163" s="0" t="n">
        <v>6359001</v>
      </c>
      <c r="D1163" s="0" t="n">
        <v>6359150</v>
      </c>
      <c r="E1163" s="0" t="s">
        <v>21</v>
      </c>
      <c r="F1163" s="0" t="n">
        <v>103.124222158087</v>
      </c>
      <c r="G1163" s="0" t="s">
        <v>22</v>
      </c>
      <c r="H1163" s="0" t="s">
        <v>63</v>
      </c>
      <c r="I1163" s="0" t="s">
        <v>10214</v>
      </c>
      <c r="J1163" s="0" t="n">
        <v>-6685</v>
      </c>
      <c r="K1163" s="0" t="s">
        <v>8769</v>
      </c>
      <c r="L1163" s="0" t="n">
        <v>38730</v>
      </c>
      <c r="M1163" s="0" t="s">
        <v>8770</v>
      </c>
      <c r="N1163" s="0" t="s">
        <v>8769</v>
      </c>
      <c r="P1163" s="0" t="s">
        <v>8771</v>
      </c>
      <c r="Q1163" s="0" t="s">
        <v>8772</v>
      </c>
      <c r="R1163" s="0" t="s">
        <v>8773</v>
      </c>
      <c r="S1163" s="0" t="s">
        <v>30</v>
      </c>
      <c r="V1163" s="0" t="s">
        <v>8771</v>
      </c>
      <c r="W1163" s="0" t="str">
        <f aca="false">IF(ISERROR(MATCH(P1163,$X$2:$X$13000,0)),"",P1163)</f>
        <v>CG13300</v>
      </c>
      <c r="X1163" s="0" t="s">
        <v>14901</v>
      </c>
    </row>
    <row r="1164" customFormat="false" ht="16" hidden="false" customHeight="false" outlineLevel="0" collapsed="false">
      <c r="A1164" s="0" t="s">
        <v>12863</v>
      </c>
      <c r="B1164" s="0" t="s">
        <v>55</v>
      </c>
      <c r="C1164" s="0" t="n">
        <v>6356901</v>
      </c>
      <c r="D1164" s="0" t="n">
        <v>6357050</v>
      </c>
      <c r="E1164" s="0" t="s">
        <v>21</v>
      </c>
      <c r="F1164" s="0" t="n">
        <v>86.9852847458627</v>
      </c>
      <c r="G1164" s="0" t="s">
        <v>22</v>
      </c>
      <c r="H1164" s="0" t="s">
        <v>63</v>
      </c>
      <c r="I1164" s="0" t="s">
        <v>63</v>
      </c>
      <c r="J1164" s="0" t="n">
        <v>-4585</v>
      </c>
      <c r="K1164" s="0" t="s">
        <v>8769</v>
      </c>
      <c r="L1164" s="0" t="n">
        <v>38730</v>
      </c>
      <c r="M1164" s="0" t="s">
        <v>8770</v>
      </c>
      <c r="N1164" s="0" t="s">
        <v>8769</v>
      </c>
      <c r="P1164" s="0" t="s">
        <v>8771</v>
      </c>
      <c r="Q1164" s="0" t="s">
        <v>8772</v>
      </c>
      <c r="R1164" s="0" t="s">
        <v>8773</v>
      </c>
      <c r="S1164" s="0" t="s">
        <v>30</v>
      </c>
      <c r="V1164" s="0" t="s">
        <v>8771</v>
      </c>
      <c r="W1164" s="0" t="str">
        <f aca="false">IF(ISERROR(MATCH(P1164,$X$2:$X$13000,0)),"",P1164)</f>
        <v>CG13300</v>
      </c>
      <c r="X1164" s="0" t="s">
        <v>14902</v>
      </c>
    </row>
    <row r="1165" customFormat="false" ht="16" hidden="false" customHeight="false" outlineLevel="0" collapsed="false">
      <c r="A1165" s="0" t="s">
        <v>9594</v>
      </c>
      <c r="B1165" s="0" t="s">
        <v>55</v>
      </c>
      <c r="C1165" s="0" t="n">
        <v>20733951</v>
      </c>
      <c r="D1165" s="0" t="n">
        <v>20734050</v>
      </c>
      <c r="E1165" s="0" t="s">
        <v>21</v>
      </c>
      <c r="F1165" s="0" t="n">
        <v>106.697767906964</v>
      </c>
      <c r="G1165" s="0" t="s">
        <v>22</v>
      </c>
      <c r="H1165" s="0" t="s">
        <v>9595</v>
      </c>
      <c r="I1165" s="0" t="s">
        <v>9595</v>
      </c>
      <c r="J1165" s="0" t="n">
        <v>3409</v>
      </c>
      <c r="K1165" s="0" t="s">
        <v>9596</v>
      </c>
      <c r="L1165" s="0" t="n">
        <v>40289</v>
      </c>
      <c r="M1165" s="0" t="s">
        <v>9597</v>
      </c>
      <c r="N1165" s="0" t="s">
        <v>9596</v>
      </c>
      <c r="P1165" s="0" t="s">
        <v>9598</v>
      </c>
      <c r="Q1165" s="0" t="s">
        <v>9599</v>
      </c>
      <c r="R1165" s="0" t="s">
        <v>9600</v>
      </c>
      <c r="S1165" s="0" t="s">
        <v>30</v>
      </c>
      <c r="V1165" s="0" t="s">
        <v>9598</v>
      </c>
      <c r="W1165" s="0" t="str">
        <f aca="false">IF(ISERROR(MATCH(P1165,$X$2:$X$13000,0)),"",P1165)</f>
        <v>CG13252</v>
      </c>
      <c r="X1165" s="0" t="s">
        <v>14903</v>
      </c>
    </row>
    <row r="1166" customFormat="false" ht="16" hidden="false" customHeight="false" outlineLevel="0" collapsed="false">
      <c r="A1166" s="0" t="s">
        <v>10570</v>
      </c>
      <c r="B1166" s="0" t="s">
        <v>55</v>
      </c>
      <c r="C1166" s="0" t="n">
        <v>20731751</v>
      </c>
      <c r="D1166" s="0" t="n">
        <v>20731850</v>
      </c>
      <c r="E1166" s="0" t="s">
        <v>21</v>
      </c>
      <c r="F1166" s="0" t="n">
        <v>100.783120346354</v>
      </c>
      <c r="G1166" s="0" t="s">
        <v>22</v>
      </c>
      <c r="H1166" s="0" t="s">
        <v>9595</v>
      </c>
      <c r="I1166" s="0" t="s">
        <v>9595</v>
      </c>
      <c r="J1166" s="0" t="n">
        <v>1209</v>
      </c>
      <c r="K1166" s="0" t="s">
        <v>9596</v>
      </c>
      <c r="L1166" s="0" t="n">
        <v>40289</v>
      </c>
      <c r="M1166" s="0" t="s">
        <v>9597</v>
      </c>
      <c r="N1166" s="0" t="s">
        <v>9596</v>
      </c>
      <c r="P1166" s="0" t="s">
        <v>9598</v>
      </c>
      <c r="Q1166" s="0" t="s">
        <v>9599</v>
      </c>
      <c r="R1166" s="0" t="s">
        <v>9600</v>
      </c>
      <c r="S1166" s="0" t="s">
        <v>30</v>
      </c>
      <c r="V1166" s="0" t="s">
        <v>9598</v>
      </c>
      <c r="W1166" s="0" t="str">
        <f aca="false">IF(ISERROR(MATCH(P1166,$X$2:$X$13000,0)),"",P1166)</f>
        <v>CG13252</v>
      </c>
      <c r="X1166" s="0" t="s">
        <v>14904</v>
      </c>
    </row>
    <row r="1167" customFormat="false" ht="16" hidden="false" customHeight="false" outlineLevel="0" collapsed="false">
      <c r="A1167" s="0" t="s">
        <v>12301</v>
      </c>
      <c r="B1167" s="0" t="s">
        <v>55</v>
      </c>
      <c r="C1167" s="0" t="n">
        <v>20730101</v>
      </c>
      <c r="D1167" s="0" t="n">
        <v>20730500</v>
      </c>
      <c r="E1167" s="0" t="s">
        <v>21</v>
      </c>
      <c r="F1167" s="0" t="n">
        <v>91.0098992972661</v>
      </c>
      <c r="G1167" s="0" t="s">
        <v>22</v>
      </c>
      <c r="H1167" s="0" t="s">
        <v>12302</v>
      </c>
      <c r="I1167" s="0" t="s">
        <v>12302</v>
      </c>
      <c r="J1167" s="0" t="n">
        <v>-291</v>
      </c>
      <c r="K1167" s="0" t="s">
        <v>9596</v>
      </c>
      <c r="L1167" s="0" t="n">
        <v>40289</v>
      </c>
      <c r="M1167" s="0" t="s">
        <v>9597</v>
      </c>
      <c r="N1167" s="0" t="s">
        <v>9596</v>
      </c>
      <c r="P1167" s="0" t="s">
        <v>9598</v>
      </c>
      <c r="Q1167" s="0" t="s">
        <v>9599</v>
      </c>
      <c r="R1167" s="0" t="s">
        <v>9600</v>
      </c>
      <c r="S1167" s="0" t="s">
        <v>30</v>
      </c>
      <c r="V1167" s="0" t="s">
        <v>9598</v>
      </c>
      <c r="W1167" s="0" t="str">
        <f aca="false">IF(ISERROR(MATCH(P1167,$X$2:$X$13000,0)),"",P1167)</f>
        <v>CG13252</v>
      </c>
      <c r="X1167" s="0" t="s">
        <v>14905</v>
      </c>
    </row>
    <row r="1168" customFormat="false" ht="16" hidden="false" customHeight="false" outlineLevel="0" collapsed="false">
      <c r="A1168" s="0" t="s">
        <v>4623</v>
      </c>
      <c r="B1168" s="0" t="s">
        <v>142</v>
      </c>
      <c r="C1168" s="0" t="n">
        <v>11695901</v>
      </c>
      <c r="D1168" s="0" t="n">
        <v>11696200</v>
      </c>
      <c r="E1168" s="0" t="s">
        <v>21</v>
      </c>
      <c r="F1168" s="0" t="n">
        <v>150.003568095002</v>
      </c>
      <c r="G1168" s="0" t="s">
        <v>22</v>
      </c>
      <c r="H1168" s="0" t="s">
        <v>4624</v>
      </c>
      <c r="I1168" s="0" t="s">
        <v>4624</v>
      </c>
      <c r="J1168" s="0" t="n">
        <v>4765</v>
      </c>
      <c r="K1168" s="0" t="s">
        <v>4625</v>
      </c>
      <c r="L1168" s="0" t="n">
        <v>36253</v>
      </c>
      <c r="M1168" s="0" t="s">
        <v>4626</v>
      </c>
      <c r="N1168" s="0" t="s">
        <v>4625</v>
      </c>
      <c r="P1168" s="0" t="s">
        <v>4627</v>
      </c>
      <c r="Q1168" s="0" t="s">
        <v>4628</v>
      </c>
      <c r="R1168" s="0" t="s">
        <v>4629</v>
      </c>
      <c r="S1168" s="0" t="s">
        <v>30</v>
      </c>
      <c r="V1168" s="0" t="s">
        <v>4627</v>
      </c>
      <c r="W1168" s="0" t="str">
        <f aca="false">IF(ISERROR(MATCH(P1168,$X$2:$X$13000,0)),"",P1168)</f>
        <v>CG13197</v>
      </c>
      <c r="X1168" s="0" t="s">
        <v>14906</v>
      </c>
    </row>
    <row r="1169" customFormat="false" ht="16" hidden="false" customHeight="false" outlineLevel="0" collapsed="false">
      <c r="A1169" s="0" t="s">
        <v>6794</v>
      </c>
      <c r="B1169" s="0" t="s">
        <v>142</v>
      </c>
      <c r="C1169" s="0" t="n">
        <v>11696601</v>
      </c>
      <c r="D1169" s="0" t="n">
        <v>11696750</v>
      </c>
      <c r="E1169" s="0" t="s">
        <v>21</v>
      </c>
      <c r="F1169" s="0" t="n">
        <v>125.405443758983</v>
      </c>
      <c r="G1169" s="0" t="s">
        <v>22</v>
      </c>
      <c r="H1169" s="0" t="s">
        <v>6795</v>
      </c>
      <c r="I1169" s="0" t="s">
        <v>6795</v>
      </c>
      <c r="J1169" s="0" t="n">
        <v>5390</v>
      </c>
      <c r="K1169" s="0" t="s">
        <v>4625</v>
      </c>
      <c r="L1169" s="0" t="n">
        <v>36253</v>
      </c>
      <c r="M1169" s="0" t="s">
        <v>4626</v>
      </c>
      <c r="N1169" s="0" t="s">
        <v>4625</v>
      </c>
      <c r="P1169" s="0" t="s">
        <v>4627</v>
      </c>
      <c r="Q1169" s="0" t="s">
        <v>4628</v>
      </c>
      <c r="R1169" s="0" t="s">
        <v>4629</v>
      </c>
      <c r="S1169" s="0" t="s">
        <v>30</v>
      </c>
      <c r="V1169" s="0" t="s">
        <v>4627</v>
      </c>
      <c r="W1169" s="0" t="str">
        <f aca="false">IF(ISERROR(MATCH(P1169,$X$2:$X$13000,0)),"",P1169)</f>
        <v>CG13197</v>
      </c>
      <c r="X1169" s="0" t="s">
        <v>14907</v>
      </c>
    </row>
    <row r="1170" customFormat="false" ht="16" hidden="false" customHeight="false" outlineLevel="0" collapsed="false">
      <c r="A1170" s="0" t="s">
        <v>2256</v>
      </c>
      <c r="B1170" s="0" t="s">
        <v>142</v>
      </c>
      <c r="C1170" s="0" t="n">
        <v>11831251</v>
      </c>
      <c r="D1170" s="0" t="n">
        <v>11831400</v>
      </c>
      <c r="E1170" s="0" t="s">
        <v>21</v>
      </c>
      <c r="F1170" s="0" t="n">
        <v>211.033877238226</v>
      </c>
      <c r="G1170" s="0" t="s">
        <v>22</v>
      </c>
      <c r="H1170" s="0" t="s">
        <v>2257</v>
      </c>
      <c r="I1170" s="0" t="s">
        <v>64</v>
      </c>
      <c r="J1170" s="0" t="n">
        <v>5980</v>
      </c>
      <c r="K1170" s="0" t="s">
        <v>2258</v>
      </c>
      <c r="L1170" s="0" t="n">
        <v>36259</v>
      </c>
      <c r="M1170" s="0" t="s">
        <v>2259</v>
      </c>
      <c r="N1170" s="0" t="s">
        <v>2258</v>
      </c>
      <c r="P1170" s="0" t="s">
        <v>2260</v>
      </c>
      <c r="Q1170" s="0" t="s">
        <v>2261</v>
      </c>
      <c r="R1170" s="0" t="s">
        <v>2262</v>
      </c>
      <c r="S1170" s="0" t="s">
        <v>30</v>
      </c>
      <c r="V1170" s="0" t="s">
        <v>2260</v>
      </c>
      <c r="W1170" s="0" t="str">
        <f aca="false">IF(ISERROR(MATCH(P1170,$X$2:$X$13000,0)),"",P1170)</f>
        <v>CG13192</v>
      </c>
      <c r="X1170" s="0" t="s">
        <v>14908</v>
      </c>
    </row>
    <row r="1171" customFormat="false" ht="16" hidden="false" customHeight="false" outlineLevel="0" collapsed="false">
      <c r="A1171" s="0" t="s">
        <v>9761</v>
      </c>
      <c r="B1171" s="0" t="s">
        <v>142</v>
      </c>
      <c r="C1171" s="0" t="n">
        <v>11816001</v>
      </c>
      <c r="D1171" s="0" t="n">
        <v>11816200</v>
      </c>
      <c r="E1171" s="0" t="s">
        <v>21</v>
      </c>
      <c r="F1171" s="0" t="n">
        <v>105.566746206545</v>
      </c>
      <c r="G1171" s="0" t="s">
        <v>22</v>
      </c>
      <c r="H1171" s="0" t="s">
        <v>63</v>
      </c>
      <c r="I1171" s="0" t="s">
        <v>63</v>
      </c>
      <c r="J1171" s="0" t="n">
        <v>-9245</v>
      </c>
      <c r="K1171" s="0" t="s">
        <v>2258</v>
      </c>
      <c r="L1171" s="0" t="n">
        <v>36259</v>
      </c>
      <c r="M1171" s="0" t="s">
        <v>2259</v>
      </c>
      <c r="N1171" s="0" t="s">
        <v>2258</v>
      </c>
      <c r="P1171" s="0" t="s">
        <v>2260</v>
      </c>
      <c r="Q1171" s="0" t="s">
        <v>2261</v>
      </c>
      <c r="R1171" s="0" t="s">
        <v>2262</v>
      </c>
      <c r="S1171" s="0" t="s">
        <v>30</v>
      </c>
      <c r="V1171" s="0" t="s">
        <v>2260</v>
      </c>
      <c r="W1171" s="0" t="str">
        <f aca="false">IF(ISERROR(MATCH(P1171,$X$2:$X$13000,0)),"",P1171)</f>
        <v>CG13192</v>
      </c>
      <c r="X1171" s="0" t="s">
        <v>14909</v>
      </c>
    </row>
    <row r="1172" customFormat="false" ht="16" hidden="false" customHeight="false" outlineLevel="0" collapsed="false">
      <c r="A1172" s="0" t="s">
        <v>3878</v>
      </c>
      <c r="B1172" s="0" t="s">
        <v>285</v>
      </c>
      <c r="C1172" s="0" t="n">
        <v>9800851</v>
      </c>
      <c r="D1172" s="0" t="n">
        <v>9801000</v>
      </c>
      <c r="E1172" s="0" t="s">
        <v>21</v>
      </c>
      <c r="F1172" s="0" t="n">
        <v>160.930931446603</v>
      </c>
      <c r="G1172" s="0" t="s">
        <v>22</v>
      </c>
      <c r="H1172" s="0" t="s">
        <v>3879</v>
      </c>
      <c r="I1172" s="0" t="s">
        <v>3879</v>
      </c>
      <c r="J1172" s="0" t="n">
        <v>-7818</v>
      </c>
      <c r="K1172" s="0" t="s">
        <v>3880</v>
      </c>
      <c r="L1172" s="0" t="n">
        <v>34303</v>
      </c>
      <c r="M1172" s="0" t="s">
        <v>3881</v>
      </c>
      <c r="N1172" s="0" t="s">
        <v>3882</v>
      </c>
      <c r="P1172" s="0" t="s">
        <v>3883</v>
      </c>
      <c r="Q1172" s="0" t="s">
        <v>3884</v>
      </c>
      <c r="R1172" s="0" t="s">
        <v>3885</v>
      </c>
      <c r="S1172" s="0" t="s">
        <v>30</v>
      </c>
      <c r="V1172" s="0" t="s">
        <v>3883</v>
      </c>
      <c r="W1172" s="0" t="str">
        <f aca="false">IF(ISERROR(MATCH(P1172,$X$2:$X$13000,0)),"",P1172)</f>
        <v>CG13123</v>
      </c>
      <c r="X1172" s="0" t="s">
        <v>14910</v>
      </c>
    </row>
    <row r="1173" customFormat="false" ht="16" hidden="false" customHeight="false" outlineLevel="0" collapsed="false">
      <c r="A1173" s="0" t="s">
        <v>6374</v>
      </c>
      <c r="B1173" s="0" t="s">
        <v>55</v>
      </c>
      <c r="C1173" s="0" t="n">
        <v>4277151</v>
      </c>
      <c r="D1173" s="0" t="n">
        <v>4277250</v>
      </c>
      <c r="E1173" s="0" t="s">
        <v>21</v>
      </c>
      <c r="F1173" s="0" t="n">
        <v>129.509398448759</v>
      </c>
      <c r="G1173" s="0" t="s">
        <v>22</v>
      </c>
      <c r="H1173" s="0" t="s">
        <v>6375</v>
      </c>
      <c r="I1173" s="0" t="s">
        <v>6375</v>
      </c>
      <c r="J1173" s="0" t="n">
        <v>-762</v>
      </c>
      <c r="K1173" s="0" t="s">
        <v>6376</v>
      </c>
      <c r="L1173" s="0" t="n">
        <v>38523</v>
      </c>
      <c r="M1173" s="0" t="s">
        <v>6377</v>
      </c>
      <c r="N1173" s="0" t="s">
        <v>6378</v>
      </c>
      <c r="P1173" s="0" t="s">
        <v>6379</v>
      </c>
      <c r="Q1173" s="0" t="s">
        <v>6380</v>
      </c>
      <c r="R1173" s="0" t="s">
        <v>6381</v>
      </c>
      <c r="S1173" s="0" t="s">
        <v>30</v>
      </c>
      <c r="V1173" s="0" t="s">
        <v>6379</v>
      </c>
      <c r="W1173" s="0" t="str">
        <f aca="false">IF(ISERROR(MATCH(P1173,$X$2:$X$13000,0)),"",P1173)</f>
        <v>CG1311</v>
      </c>
      <c r="X1173" s="0" t="s">
        <v>14911</v>
      </c>
    </row>
    <row r="1174" customFormat="false" ht="16" hidden="false" customHeight="false" outlineLevel="0" collapsed="false">
      <c r="A1174" s="0" t="s">
        <v>5556</v>
      </c>
      <c r="B1174" s="0" t="s">
        <v>55</v>
      </c>
      <c r="C1174" s="0" t="n">
        <v>16280051</v>
      </c>
      <c r="D1174" s="0" t="n">
        <v>16280150</v>
      </c>
      <c r="E1174" s="0" t="s">
        <v>21</v>
      </c>
      <c r="F1174" s="0" t="n">
        <v>138.504990179446</v>
      </c>
      <c r="G1174" s="0" t="s">
        <v>22</v>
      </c>
      <c r="H1174" s="0" t="s">
        <v>5557</v>
      </c>
      <c r="I1174" s="0" t="s">
        <v>5557</v>
      </c>
      <c r="J1174" s="0" t="n">
        <v>-304</v>
      </c>
      <c r="K1174" s="0" t="s">
        <v>5558</v>
      </c>
      <c r="L1174" s="0" t="n">
        <v>2768963</v>
      </c>
      <c r="M1174" s="0" t="s">
        <v>5559</v>
      </c>
      <c r="N1174" s="0" t="s">
        <v>5558</v>
      </c>
      <c r="P1174" s="0" t="s">
        <v>5560</v>
      </c>
      <c r="Q1174" s="0" t="s">
        <v>5561</v>
      </c>
      <c r="R1174" s="0" t="s">
        <v>5562</v>
      </c>
      <c r="S1174" s="0" t="s">
        <v>30</v>
      </c>
      <c r="V1174" s="0" t="s">
        <v>5560</v>
      </c>
      <c r="W1174" s="0" t="str">
        <f aca="false">IF(ISERROR(MATCH(P1174,$X$2:$X$13000,0)),"",P1174)</f>
        <v>CG13064</v>
      </c>
      <c r="X1174" s="0" t="s">
        <v>14912</v>
      </c>
    </row>
    <row r="1175" customFormat="false" ht="16" hidden="false" customHeight="false" outlineLevel="0" collapsed="false">
      <c r="A1175" s="0" t="s">
        <v>5938</v>
      </c>
      <c r="B1175" s="0" t="s">
        <v>40</v>
      </c>
      <c r="C1175" s="0" t="n">
        <v>27685201</v>
      </c>
      <c r="D1175" s="0" t="n">
        <v>27685300</v>
      </c>
      <c r="E1175" s="0" t="s">
        <v>21</v>
      </c>
      <c r="F1175" s="0" t="n">
        <v>134.214709948875</v>
      </c>
      <c r="G1175" s="0" t="s">
        <v>22</v>
      </c>
      <c r="H1175" s="0" t="s">
        <v>5939</v>
      </c>
      <c r="I1175" s="0" t="s">
        <v>5939</v>
      </c>
      <c r="J1175" s="0" t="n">
        <v>-712</v>
      </c>
      <c r="K1175" s="0" t="s">
        <v>5940</v>
      </c>
      <c r="L1175" s="0" t="n">
        <v>43328</v>
      </c>
      <c r="M1175" s="0" t="s">
        <v>5941</v>
      </c>
      <c r="N1175" s="0" t="s">
        <v>5940</v>
      </c>
      <c r="P1175" s="0" t="s">
        <v>5942</v>
      </c>
      <c r="Q1175" s="0" t="s">
        <v>5943</v>
      </c>
      <c r="R1175" s="0" t="s">
        <v>5944</v>
      </c>
      <c r="S1175" s="0" t="s">
        <v>30</v>
      </c>
      <c r="V1175" s="0" t="s">
        <v>5942</v>
      </c>
      <c r="W1175" s="0" t="str">
        <f aca="false">IF(ISERROR(MATCH(P1175,$X$2:$X$13000,0)),"",P1175)</f>
        <v>CG12880</v>
      </c>
      <c r="X1175" s="0" t="s">
        <v>14913</v>
      </c>
    </row>
    <row r="1176" customFormat="false" ht="16" hidden="false" customHeight="false" outlineLevel="0" collapsed="false">
      <c r="A1176" s="0" t="s">
        <v>5995</v>
      </c>
      <c r="B1176" s="0" t="s">
        <v>142</v>
      </c>
      <c r="C1176" s="0" t="n">
        <v>8055701</v>
      </c>
      <c r="D1176" s="0" t="n">
        <v>8055850</v>
      </c>
      <c r="E1176" s="0" t="s">
        <v>21</v>
      </c>
      <c r="F1176" s="0" t="n">
        <v>133.436655030997</v>
      </c>
      <c r="G1176" s="0" t="s">
        <v>22</v>
      </c>
      <c r="H1176" s="0" t="s">
        <v>5996</v>
      </c>
      <c r="I1176" s="0" t="s">
        <v>5996</v>
      </c>
      <c r="J1176" s="0" t="n">
        <v>2776</v>
      </c>
      <c r="K1176" s="0" t="s">
        <v>5997</v>
      </c>
      <c r="L1176" s="0" t="n">
        <v>35770</v>
      </c>
      <c r="M1176" s="0" t="s">
        <v>5998</v>
      </c>
      <c r="N1176" s="0" t="s">
        <v>5997</v>
      </c>
      <c r="P1176" s="0" t="s">
        <v>5999</v>
      </c>
      <c r="Q1176" s="0" t="s">
        <v>6000</v>
      </c>
      <c r="R1176" s="0" t="s">
        <v>6001</v>
      </c>
      <c r="S1176" s="0" t="s">
        <v>30</v>
      </c>
      <c r="V1176" s="0" t="s">
        <v>5999</v>
      </c>
      <c r="W1176" s="0" t="str">
        <f aca="false">IF(ISERROR(MATCH(P1176,$X$2:$X$13000,0)),"",P1176)</f>
        <v>CG12769</v>
      </c>
      <c r="X1176" s="0" t="s">
        <v>14914</v>
      </c>
    </row>
    <row r="1177" customFormat="false" ht="16" hidden="false" customHeight="false" outlineLevel="0" collapsed="false">
      <c r="A1177" s="0" t="s">
        <v>4128</v>
      </c>
      <c r="B1177" s="0" t="s">
        <v>142</v>
      </c>
      <c r="C1177" s="0" t="n">
        <v>7509801</v>
      </c>
      <c r="D1177" s="0" t="n">
        <v>7509950</v>
      </c>
      <c r="E1177" s="0" t="s">
        <v>21</v>
      </c>
      <c r="F1177" s="0" t="n">
        <v>156.389942459218</v>
      </c>
      <c r="G1177" s="0" t="s">
        <v>22</v>
      </c>
      <c r="H1177" s="0" t="s">
        <v>4129</v>
      </c>
      <c r="I1177" s="0" t="s">
        <v>4129</v>
      </c>
      <c r="J1177" s="0" t="n">
        <v>482</v>
      </c>
      <c r="K1177" s="0" t="s">
        <v>4130</v>
      </c>
      <c r="L1177" s="0" t="n">
        <v>35681</v>
      </c>
      <c r="M1177" s="0" t="s">
        <v>4131</v>
      </c>
      <c r="N1177" s="0" t="s">
        <v>4130</v>
      </c>
      <c r="P1177" s="0" t="s">
        <v>4132</v>
      </c>
      <c r="Q1177" s="0" t="s">
        <v>4133</v>
      </c>
      <c r="R1177" s="0" t="s">
        <v>4134</v>
      </c>
      <c r="S1177" s="0" t="s">
        <v>30</v>
      </c>
      <c r="V1177" s="0" t="s">
        <v>4132</v>
      </c>
      <c r="W1177" s="0" t="str">
        <f aca="false">IF(ISERROR(MATCH(P1177,$X$2:$X$13000,0)),"",P1177)</f>
        <v>CG12736</v>
      </c>
      <c r="X1177" s="0" t="s">
        <v>14915</v>
      </c>
    </row>
    <row r="1178" customFormat="false" ht="16" hidden="false" customHeight="false" outlineLevel="0" collapsed="false">
      <c r="A1178" s="0" t="s">
        <v>1309</v>
      </c>
      <c r="B1178" s="0" t="s">
        <v>20</v>
      </c>
      <c r="C1178" s="0" t="n">
        <v>5517051</v>
      </c>
      <c r="D1178" s="0" t="n">
        <v>5517200</v>
      </c>
      <c r="E1178" s="0" t="s">
        <v>21</v>
      </c>
      <c r="F1178" s="0" t="n">
        <v>289.208362699493</v>
      </c>
      <c r="G1178" s="0" t="s">
        <v>22</v>
      </c>
      <c r="H1178" s="0" t="s">
        <v>1310</v>
      </c>
      <c r="I1178" s="0" t="s">
        <v>1310</v>
      </c>
      <c r="J1178" s="0" t="n">
        <v>-134</v>
      </c>
      <c r="K1178" s="0" t="s">
        <v>1311</v>
      </c>
      <c r="L1178" s="0" t="n">
        <v>31466</v>
      </c>
      <c r="M1178" s="0" t="s">
        <v>1312</v>
      </c>
      <c r="N1178" s="0" t="s">
        <v>1311</v>
      </c>
      <c r="P1178" s="0" t="s">
        <v>1313</v>
      </c>
      <c r="Q1178" s="0" t="s">
        <v>1314</v>
      </c>
      <c r="R1178" s="0" t="s">
        <v>1315</v>
      </c>
      <c r="S1178" s="0" t="s">
        <v>30</v>
      </c>
      <c r="V1178" s="0" t="s">
        <v>1313</v>
      </c>
      <c r="W1178" s="0" t="str">
        <f aca="false">IF(ISERROR(MATCH(P1178,$X$2:$X$13000,0)),"",P1178)</f>
        <v>CG12730</v>
      </c>
      <c r="X1178" s="0" t="s">
        <v>14916</v>
      </c>
    </row>
    <row r="1179" customFormat="false" ht="16" hidden="false" customHeight="false" outlineLevel="0" collapsed="false">
      <c r="A1179" s="0" t="s">
        <v>3393</v>
      </c>
      <c r="B1179" s="0" t="s">
        <v>20</v>
      </c>
      <c r="C1179" s="0" t="n">
        <v>19769151</v>
      </c>
      <c r="D1179" s="0" t="n">
        <v>19769250</v>
      </c>
      <c r="E1179" s="0" t="s">
        <v>21</v>
      </c>
      <c r="F1179" s="0" t="n">
        <v>171.397289647634</v>
      </c>
      <c r="G1179" s="0" t="s">
        <v>22</v>
      </c>
      <c r="H1179" s="0" t="s">
        <v>3394</v>
      </c>
      <c r="I1179" s="0" t="s">
        <v>3394</v>
      </c>
      <c r="J1179" s="0" t="n">
        <v>-4326</v>
      </c>
      <c r="K1179" s="0" t="s">
        <v>3395</v>
      </c>
      <c r="L1179" s="0" t="n">
        <v>32993</v>
      </c>
      <c r="M1179" s="0" t="s">
        <v>3396</v>
      </c>
      <c r="N1179" s="0" t="s">
        <v>3397</v>
      </c>
      <c r="P1179" s="0" t="s">
        <v>3398</v>
      </c>
      <c r="Q1179" s="0" t="s">
        <v>3399</v>
      </c>
      <c r="R1179" s="0" t="s">
        <v>3400</v>
      </c>
      <c r="S1179" s="0" t="s">
        <v>30</v>
      </c>
      <c r="V1179" s="0" t="s">
        <v>3398</v>
      </c>
      <c r="W1179" s="0" t="str">
        <f aca="false">IF(ISERROR(MATCH(P1179,$X$2:$X$13000,0)),"",P1179)</f>
        <v>CG12702</v>
      </c>
      <c r="X1179" s="0" t="s">
        <v>14917</v>
      </c>
    </row>
    <row r="1180" customFormat="false" ht="16" hidden="false" customHeight="false" outlineLevel="0" collapsed="false">
      <c r="A1180" s="0" t="s">
        <v>4135</v>
      </c>
      <c r="B1180" s="0" t="s">
        <v>20</v>
      </c>
      <c r="C1180" s="0" t="n">
        <v>19773351</v>
      </c>
      <c r="D1180" s="0" t="n">
        <v>19773450</v>
      </c>
      <c r="E1180" s="0" t="s">
        <v>21</v>
      </c>
      <c r="F1180" s="0" t="n">
        <v>156.32717363321</v>
      </c>
      <c r="G1180" s="0" t="s">
        <v>22</v>
      </c>
      <c r="H1180" s="0" t="s">
        <v>4136</v>
      </c>
      <c r="I1180" s="0" t="s">
        <v>4136</v>
      </c>
      <c r="J1180" s="0" t="n">
        <v>-8526</v>
      </c>
      <c r="K1180" s="0" t="s">
        <v>3395</v>
      </c>
      <c r="L1180" s="0" t="n">
        <v>32993</v>
      </c>
      <c r="M1180" s="0" t="s">
        <v>3396</v>
      </c>
      <c r="N1180" s="0" t="s">
        <v>3397</v>
      </c>
      <c r="P1180" s="0" t="s">
        <v>3398</v>
      </c>
      <c r="Q1180" s="0" t="s">
        <v>3399</v>
      </c>
      <c r="R1180" s="0" t="s">
        <v>3400</v>
      </c>
      <c r="S1180" s="0" t="s">
        <v>30</v>
      </c>
      <c r="V1180" s="0" t="s">
        <v>3398</v>
      </c>
      <c r="W1180" s="0" t="str">
        <f aca="false">IF(ISERROR(MATCH(P1180,$X$2:$X$13000,0)),"",P1180)</f>
        <v>CG12702</v>
      </c>
      <c r="X1180" s="0" t="s">
        <v>14918</v>
      </c>
    </row>
    <row r="1181" customFormat="false" ht="16" hidden="false" customHeight="false" outlineLevel="0" collapsed="false">
      <c r="A1181" s="0" t="s">
        <v>7742</v>
      </c>
      <c r="B1181" s="0" t="s">
        <v>20</v>
      </c>
      <c r="C1181" s="0" t="n">
        <v>19771251</v>
      </c>
      <c r="D1181" s="0" t="n">
        <v>19771350</v>
      </c>
      <c r="E1181" s="0" t="s">
        <v>21</v>
      </c>
      <c r="F1181" s="0" t="n">
        <v>118.010242553008</v>
      </c>
      <c r="G1181" s="0" t="s">
        <v>22</v>
      </c>
      <c r="H1181" s="0" t="s">
        <v>4136</v>
      </c>
      <c r="I1181" s="0" t="s">
        <v>4136</v>
      </c>
      <c r="J1181" s="0" t="n">
        <v>-6426</v>
      </c>
      <c r="K1181" s="0" t="s">
        <v>3395</v>
      </c>
      <c r="L1181" s="0" t="n">
        <v>32993</v>
      </c>
      <c r="M1181" s="0" t="s">
        <v>3396</v>
      </c>
      <c r="N1181" s="0" t="s">
        <v>3397</v>
      </c>
      <c r="P1181" s="0" t="s">
        <v>3398</v>
      </c>
      <c r="Q1181" s="0" t="s">
        <v>3399</v>
      </c>
      <c r="R1181" s="0" t="s">
        <v>3400</v>
      </c>
      <c r="S1181" s="0" t="s">
        <v>30</v>
      </c>
      <c r="V1181" s="0" t="s">
        <v>3398</v>
      </c>
      <c r="W1181" s="0" t="str">
        <f aca="false">IF(ISERROR(MATCH(P1181,$X$2:$X$13000,0)),"",P1181)</f>
        <v>CG12702</v>
      </c>
      <c r="X1181" s="0" t="s">
        <v>14919</v>
      </c>
    </row>
    <row r="1182" customFormat="false" ht="16" hidden="false" customHeight="false" outlineLevel="0" collapsed="false">
      <c r="A1182" s="0" t="s">
        <v>1802</v>
      </c>
      <c r="B1182" s="0" t="s">
        <v>20</v>
      </c>
      <c r="C1182" s="0" t="n">
        <v>22478301</v>
      </c>
      <c r="D1182" s="0" t="n">
        <v>22478400</v>
      </c>
      <c r="E1182" s="0" t="s">
        <v>21</v>
      </c>
      <c r="F1182" s="0" t="n">
        <v>241.423797792443</v>
      </c>
      <c r="G1182" s="0" t="s">
        <v>22</v>
      </c>
      <c r="H1182" s="0" t="s">
        <v>1803</v>
      </c>
      <c r="I1182" s="0" t="s">
        <v>1803</v>
      </c>
      <c r="J1182" s="0" t="n">
        <v>-754</v>
      </c>
      <c r="K1182" s="0" t="s">
        <v>1804</v>
      </c>
      <c r="L1182" s="0" t="n">
        <v>33135</v>
      </c>
      <c r="M1182" s="0" t="s">
        <v>1805</v>
      </c>
      <c r="N1182" s="0" t="s">
        <v>1806</v>
      </c>
      <c r="P1182" s="0" t="s">
        <v>1807</v>
      </c>
      <c r="Q1182" s="0" t="s">
        <v>1808</v>
      </c>
      <c r="R1182" s="0" t="s">
        <v>1809</v>
      </c>
      <c r="S1182" s="0" t="s">
        <v>30</v>
      </c>
      <c r="V1182" s="0" t="s">
        <v>1807</v>
      </c>
      <c r="W1182" s="0" t="str">
        <f aca="false">IF(ISERROR(MATCH(P1182,$X$2:$X$13000,0)),"",P1182)</f>
        <v>CG12576</v>
      </c>
      <c r="X1182" s="0" t="s">
        <v>14920</v>
      </c>
    </row>
    <row r="1183" customFormat="false" ht="16" hidden="false" customHeight="false" outlineLevel="0" collapsed="false">
      <c r="A1183" s="0" t="s">
        <v>2205</v>
      </c>
      <c r="B1183" s="0" t="s">
        <v>20</v>
      </c>
      <c r="C1183" s="0" t="n">
        <v>3453151</v>
      </c>
      <c r="D1183" s="0" t="n">
        <v>3453300</v>
      </c>
      <c r="E1183" s="0" t="s">
        <v>21</v>
      </c>
      <c r="F1183" s="0" t="n">
        <v>215.100592435676</v>
      </c>
      <c r="G1183" s="0" t="s">
        <v>22</v>
      </c>
      <c r="H1183" s="0" t="s">
        <v>2206</v>
      </c>
      <c r="I1183" s="0" t="s">
        <v>1186</v>
      </c>
      <c r="J1183" s="0" t="n">
        <v>-4282</v>
      </c>
      <c r="K1183" s="0" t="s">
        <v>2207</v>
      </c>
      <c r="L1183" s="0" t="n">
        <v>31311</v>
      </c>
      <c r="M1183" s="0" t="s">
        <v>2208</v>
      </c>
      <c r="N1183" s="0" t="s">
        <v>2209</v>
      </c>
      <c r="P1183" s="0" t="s">
        <v>2210</v>
      </c>
      <c r="Q1183" s="0" t="s">
        <v>2211</v>
      </c>
      <c r="R1183" s="0" t="s">
        <v>2212</v>
      </c>
      <c r="S1183" s="0" t="s">
        <v>30</v>
      </c>
      <c r="V1183" s="0" t="s">
        <v>2210</v>
      </c>
      <c r="W1183" s="0" t="str">
        <f aca="false">IF(ISERROR(MATCH(P1183,$X$2:$X$13000,0)),"",P1183)</f>
        <v>CG12535</v>
      </c>
      <c r="X1183" s="0" t="s">
        <v>14921</v>
      </c>
    </row>
    <row r="1184" customFormat="false" ht="16" hidden="false" customHeight="false" outlineLevel="0" collapsed="false">
      <c r="A1184" s="0" t="s">
        <v>6571</v>
      </c>
      <c r="B1184" s="0" t="s">
        <v>40</v>
      </c>
      <c r="C1184" s="0" t="n">
        <v>26230651</v>
      </c>
      <c r="D1184" s="0" t="n">
        <v>26230800</v>
      </c>
      <c r="E1184" s="0" t="s">
        <v>21</v>
      </c>
      <c r="F1184" s="0" t="n">
        <v>127.719315997478</v>
      </c>
      <c r="G1184" s="0" t="s">
        <v>22</v>
      </c>
      <c r="H1184" s="0" t="s">
        <v>6572</v>
      </c>
      <c r="I1184" s="0" t="s">
        <v>6572</v>
      </c>
      <c r="J1184" s="0" t="n">
        <v>477</v>
      </c>
      <c r="K1184" s="0" t="s">
        <v>6573</v>
      </c>
      <c r="L1184" s="0" t="n">
        <v>43182</v>
      </c>
      <c r="M1184" s="0" t="s">
        <v>6574</v>
      </c>
      <c r="N1184" s="0" t="s">
        <v>6573</v>
      </c>
      <c r="P1184" s="0" t="s">
        <v>6575</v>
      </c>
      <c r="Q1184" s="0" t="s">
        <v>6576</v>
      </c>
      <c r="R1184" s="0" t="s">
        <v>6577</v>
      </c>
      <c r="S1184" s="0" t="s">
        <v>30</v>
      </c>
      <c r="V1184" s="0" t="s">
        <v>6575</v>
      </c>
      <c r="W1184" s="0" t="str">
        <f aca="false">IF(ISERROR(MATCH(P1184,$X$2:$X$13000,0)),"",P1184)</f>
        <v>CG12290</v>
      </c>
      <c r="X1184" s="0" t="s">
        <v>14922</v>
      </c>
    </row>
    <row r="1185" customFormat="false" ht="16" hidden="false" customHeight="false" outlineLevel="0" collapsed="false">
      <c r="A1185" s="0" t="s">
        <v>7734</v>
      </c>
      <c r="B1185" s="0" t="s">
        <v>40</v>
      </c>
      <c r="C1185" s="0" t="n">
        <v>14291651</v>
      </c>
      <c r="D1185" s="0" t="n">
        <v>14292000</v>
      </c>
      <c r="E1185" s="0" t="s">
        <v>21</v>
      </c>
      <c r="F1185" s="0" t="n">
        <v>118.010581476219</v>
      </c>
      <c r="G1185" s="0" t="s">
        <v>22</v>
      </c>
      <c r="H1185" s="0" t="s">
        <v>7735</v>
      </c>
      <c r="I1185" s="0" t="s">
        <v>7735</v>
      </c>
      <c r="J1185" s="0" t="n">
        <v>1424</v>
      </c>
      <c r="K1185" s="0" t="s">
        <v>7736</v>
      </c>
      <c r="L1185" s="0" t="n">
        <v>41738</v>
      </c>
      <c r="M1185" s="0" t="s">
        <v>7737</v>
      </c>
      <c r="N1185" s="0" t="s">
        <v>7738</v>
      </c>
      <c r="P1185" s="0" t="s">
        <v>7739</v>
      </c>
      <c r="Q1185" s="0" t="s">
        <v>7740</v>
      </c>
      <c r="R1185" s="0" t="s">
        <v>7741</v>
      </c>
      <c r="S1185" s="0" t="s">
        <v>30</v>
      </c>
      <c r="V1185" s="0" t="s">
        <v>7739</v>
      </c>
      <c r="W1185" s="0" t="str">
        <f aca="false">IF(ISERROR(MATCH(P1185,$X$2:$X$13000,0)),"",P1185)</f>
        <v>CG12207</v>
      </c>
      <c r="X1185" s="0" t="s">
        <v>14923</v>
      </c>
    </row>
    <row r="1186" customFormat="false" ht="16" hidden="false" customHeight="false" outlineLevel="0" collapsed="false">
      <c r="A1186" s="0" t="s">
        <v>7975</v>
      </c>
      <c r="B1186" s="0" t="s">
        <v>20</v>
      </c>
      <c r="C1186" s="0" t="n">
        <v>3474951</v>
      </c>
      <c r="D1186" s="0" t="n">
        <v>3475250</v>
      </c>
      <c r="E1186" s="0" t="s">
        <v>21</v>
      </c>
      <c r="F1186" s="0" t="n">
        <v>116.417606417474</v>
      </c>
      <c r="G1186" s="0" t="s">
        <v>22</v>
      </c>
      <c r="H1186" s="0" t="s">
        <v>7976</v>
      </c>
      <c r="I1186" s="0" t="s">
        <v>7976</v>
      </c>
      <c r="J1186" s="0" t="n">
        <v>-576</v>
      </c>
      <c r="K1186" s="0" t="s">
        <v>7977</v>
      </c>
      <c r="L1186" s="0" t="n">
        <v>31316</v>
      </c>
      <c r="M1186" s="0" t="s">
        <v>7978</v>
      </c>
      <c r="N1186" s="0" t="s">
        <v>7979</v>
      </c>
      <c r="P1186" s="0" t="s">
        <v>7980</v>
      </c>
      <c r="Q1186" s="0" t="s">
        <v>7981</v>
      </c>
      <c r="R1186" s="0" t="s">
        <v>7982</v>
      </c>
      <c r="S1186" s="0" t="s">
        <v>30</v>
      </c>
      <c r="V1186" s="0" t="s">
        <v>7980</v>
      </c>
      <c r="W1186" s="0" t="str">
        <f aca="false">IF(ISERROR(MATCH(P1186,$X$2:$X$13000,0)),"",P1186)</f>
        <v>CG12206</v>
      </c>
      <c r="X1186" s="0" t="s">
        <v>14924</v>
      </c>
    </row>
    <row r="1187" customFormat="false" ht="16" hidden="false" customHeight="false" outlineLevel="0" collapsed="false">
      <c r="A1187" s="0" t="s">
        <v>12830</v>
      </c>
      <c r="B1187" s="0" t="s">
        <v>20</v>
      </c>
      <c r="C1187" s="0" t="n">
        <v>3473951</v>
      </c>
      <c r="D1187" s="0" t="n">
        <v>3474100</v>
      </c>
      <c r="E1187" s="0" t="s">
        <v>21</v>
      </c>
      <c r="F1187" s="0" t="n">
        <v>87.1411256224926</v>
      </c>
      <c r="G1187" s="0" t="s">
        <v>22</v>
      </c>
      <c r="H1187" s="0" t="s">
        <v>12831</v>
      </c>
      <c r="I1187" s="0" t="s">
        <v>12831</v>
      </c>
      <c r="J1187" s="0" t="n">
        <v>499</v>
      </c>
      <c r="K1187" s="0" t="s">
        <v>7979</v>
      </c>
      <c r="L1187" s="0" t="n">
        <v>31316</v>
      </c>
      <c r="M1187" s="0" t="s">
        <v>7978</v>
      </c>
      <c r="N1187" s="0" t="s">
        <v>7979</v>
      </c>
      <c r="P1187" s="0" t="s">
        <v>7980</v>
      </c>
      <c r="Q1187" s="0" t="s">
        <v>7981</v>
      </c>
      <c r="R1187" s="0" t="s">
        <v>7982</v>
      </c>
      <c r="S1187" s="0" t="s">
        <v>30</v>
      </c>
      <c r="V1187" s="0" t="s">
        <v>7980</v>
      </c>
      <c r="W1187" s="0" t="str">
        <f aca="false">IF(ISERROR(MATCH(P1187,$X$2:$X$13000,0)),"",P1187)</f>
        <v>CG12206</v>
      </c>
      <c r="X1187" s="0" t="s">
        <v>14925</v>
      </c>
    </row>
    <row r="1188" customFormat="false" ht="16" hidden="false" customHeight="false" outlineLevel="0" collapsed="false">
      <c r="A1188" s="0" t="s">
        <v>6347</v>
      </c>
      <c r="B1188" s="0" t="s">
        <v>20</v>
      </c>
      <c r="C1188" s="0" t="n">
        <v>8857651</v>
      </c>
      <c r="D1188" s="0" t="n">
        <v>8857900</v>
      </c>
      <c r="E1188" s="0" t="s">
        <v>21</v>
      </c>
      <c r="F1188" s="0" t="n">
        <v>129.721348109837</v>
      </c>
      <c r="G1188" s="0" t="s">
        <v>22</v>
      </c>
      <c r="H1188" s="0" t="s">
        <v>6348</v>
      </c>
      <c r="I1188" s="0" t="s">
        <v>6348</v>
      </c>
      <c r="J1188" s="0" t="n">
        <v>4158</v>
      </c>
      <c r="K1188" s="0" t="s">
        <v>6349</v>
      </c>
      <c r="L1188" s="0" t="n">
        <v>31815</v>
      </c>
      <c r="M1188" s="0" t="s">
        <v>6350</v>
      </c>
      <c r="N1188" s="0" t="s">
        <v>6351</v>
      </c>
      <c r="P1188" s="0" t="s">
        <v>6352</v>
      </c>
      <c r="Q1188" s="0" t="s">
        <v>6353</v>
      </c>
      <c r="R1188" s="0" t="s">
        <v>6354</v>
      </c>
      <c r="S1188" s="0" t="s">
        <v>30</v>
      </c>
      <c r="V1188" s="0" t="s">
        <v>6352</v>
      </c>
      <c r="W1188" s="0" t="str">
        <f aca="false">IF(ISERROR(MATCH(P1188,$X$2:$X$13000,0)),"",P1188)</f>
        <v>CG12075</v>
      </c>
      <c r="X1188" s="0" t="s">
        <v>6324</v>
      </c>
    </row>
    <row r="1189" customFormat="false" ht="16" hidden="false" customHeight="false" outlineLevel="0" collapsed="false">
      <c r="A1189" s="0" t="s">
        <v>5442</v>
      </c>
      <c r="B1189" s="0" t="s">
        <v>40</v>
      </c>
      <c r="C1189" s="0" t="n">
        <v>8969101</v>
      </c>
      <c r="D1189" s="0" t="n">
        <v>8969600</v>
      </c>
      <c r="E1189" s="0" t="s">
        <v>21</v>
      </c>
      <c r="F1189" s="0" t="n">
        <v>139.678768176528</v>
      </c>
      <c r="G1189" s="0" t="s">
        <v>22</v>
      </c>
      <c r="H1189" s="0" t="s">
        <v>63</v>
      </c>
      <c r="I1189" s="0" t="s">
        <v>1021</v>
      </c>
      <c r="J1189" s="0" t="n">
        <v>-6313</v>
      </c>
      <c r="K1189" s="0" t="s">
        <v>5443</v>
      </c>
      <c r="L1189" s="0" t="n">
        <v>41069</v>
      </c>
      <c r="M1189" s="0" t="s">
        <v>5444</v>
      </c>
      <c r="N1189" s="0" t="s">
        <v>5443</v>
      </c>
      <c r="P1189" s="0" t="s">
        <v>5445</v>
      </c>
      <c r="Q1189" s="0" t="s">
        <v>5446</v>
      </c>
      <c r="R1189" s="0" t="s">
        <v>5447</v>
      </c>
      <c r="S1189" s="0" t="s">
        <v>30</v>
      </c>
      <c r="V1189" s="0" t="s">
        <v>5445</v>
      </c>
      <c r="W1189" s="0" t="str">
        <f aca="false">IF(ISERROR(MATCH(P1189,$X$2:$X$13000,0)),"",P1189)</f>
        <v>CG11966</v>
      </c>
      <c r="X1189" s="0" t="s">
        <v>14926</v>
      </c>
    </row>
    <row r="1190" customFormat="false" ht="16" hidden="false" customHeight="false" outlineLevel="0" collapsed="false">
      <c r="A1190" s="0" t="s">
        <v>11200</v>
      </c>
      <c r="B1190" s="0" t="s">
        <v>40</v>
      </c>
      <c r="C1190" s="0" t="n">
        <v>8946101</v>
      </c>
      <c r="D1190" s="0" t="n">
        <v>8946250</v>
      </c>
      <c r="E1190" s="0" t="s">
        <v>21</v>
      </c>
      <c r="F1190" s="0" t="n">
        <v>97.0854656953895</v>
      </c>
      <c r="G1190" s="0" t="s">
        <v>22</v>
      </c>
      <c r="H1190" s="0" t="s">
        <v>63</v>
      </c>
      <c r="I1190" s="0" t="s">
        <v>63</v>
      </c>
      <c r="J1190" s="0" t="n">
        <v>-1155</v>
      </c>
      <c r="K1190" s="0" t="s">
        <v>11201</v>
      </c>
      <c r="L1190" s="0" t="n">
        <v>41068</v>
      </c>
      <c r="M1190" s="0" t="s">
        <v>11202</v>
      </c>
      <c r="N1190" s="0" t="s">
        <v>11201</v>
      </c>
      <c r="P1190" s="0" t="s">
        <v>11203</v>
      </c>
      <c r="Q1190" s="0" t="s">
        <v>11204</v>
      </c>
      <c r="R1190" s="0" t="s">
        <v>11205</v>
      </c>
      <c r="S1190" s="0" t="s">
        <v>30</v>
      </c>
      <c r="V1190" s="0" t="s">
        <v>11203</v>
      </c>
      <c r="W1190" s="0" t="str">
        <f aca="false">IF(ISERROR(MATCH(P1190,$X$2:$X$13000,0)),"",P1190)</f>
        <v>CG11964</v>
      </c>
      <c r="X1190" s="0" t="s">
        <v>14927</v>
      </c>
    </row>
    <row r="1191" customFormat="false" ht="16" hidden="false" customHeight="false" outlineLevel="0" collapsed="false">
      <c r="A1191" s="0" t="s">
        <v>12903</v>
      </c>
      <c r="B1191" s="0" t="s">
        <v>55</v>
      </c>
      <c r="C1191" s="0" t="n">
        <v>16934001</v>
      </c>
      <c r="D1191" s="0" t="n">
        <v>16934150</v>
      </c>
      <c r="E1191" s="0" t="s">
        <v>21</v>
      </c>
      <c r="F1191" s="0" t="n">
        <v>86.7400779728634</v>
      </c>
      <c r="G1191" s="0" t="s">
        <v>22</v>
      </c>
      <c r="H1191" s="0" t="s">
        <v>12904</v>
      </c>
      <c r="I1191" s="0" t="s">
        <v>12904</v>
      </c>
      <c r="J1191" s="0" t="n">
        <v>1461</v>
      </c>
      <c r="K1191" s="0" t="s">
        <v>12905</v>
      </c>
      <c r="L1191" s="0" t="n">
        <v>39895</v>
      </c>
      <c r="M1191" s="0" t="s">
        <v>12906</v>
      </c>
      <c r="N1191" s="0" t="s">
        <v>12907</v>
      </c>
      <c r="P1191" s="0" t="s">
        <v>12908</v>
      </c>
      <c r="Q1191" s="0" t="s">
        <v>12909</v>
      </c>
      <c r="R1191" s="0" t="s">
        <v>12910</v>
      </c>
      <c r="S1191" s="0" t="s">
        <v>30</v>
      </c>
      <c r="V1191" s="0" t="s">
        <v>12908</v>
      </c>
      <c r="W1191" s="0" t="str">
        <f aca="false">IF(ISERROR(MATCH(P1191,$X$2:$X$13000,0)),"",P1191)</f>
        <v>CG11905</v>
      </c>
      <c r="X1191" s="0" t="s">
        <v>14928</v>
      </c>
    </row>
    <row r="1192" customFormat="false" ht="16" hidden="false" customHeight="false" outlineLevel="0" collapsed="false">
      <c r="A1192" s="0" t="s">
        <v>12275</v>
      </c>
      <c r="B1192" s="0" t="s">
        <v>40</v>
      </c>
      <c r="C1192" s="0" t="n">
        <v>29199951</v>
      </c>
      <c r="D1192" s="0" t="n">
        <v>29200050</v>
      </c>
      <c r="E1192" s="0" t="s">
        <v>21</v>
      </c>
      <c r="F1192" s="0" t="n">
        <v>91.3049067524325</v>
      </c>
      <c r="G1192" s="0" t="s">
        <v>22</v>
      </c>
      <c r="H1192" s="0" t="s">
        <v>12276</v>
      </c>
      <c r="I1192" s="0" t="s">
        <v>12276</v>
      </c>
      <c r="J1192" s="0" t="n">
        <v>-454</v>
      </c>
      <c r="K1192" s="0" t="s">
        <v>12277</v>
      </c>
      <c r="L1192" s="0" t="n">
        <v>46391</v>
      </c>
      <c r="M1192" s="0" t="s">
        <v>12278</v>
      </c>
      <c r="N1192" s="0" t="s">
        <v>12277</v>
      </c>
      <c r="P1192" s="0" t="s">
        <v>12279</v>
      </c>
      <c r="Q1192" s="0" t="s">
        <v>12280</v>
      </c>
      <c r="R1192" s="0" t="s">
        <v>12281</v>
      </c>
      <c r="S1192" s="0" t="s">
        <v>30</v>
      </c>
      <c r="V1192" s="0" t="s">
        <v>12279</v>
      </c>
      <c r="W1192" s="0" t="str">
        <f aca="false">IF(ISERROR(MATCH(P1192,$X$2:$X$13000,0)),"",P1192)</f>
        <v>CG11899</v>
      </c>
      <c r="X1192" s="0" t="s">
        <v>14929</v>
      </c>
    </row>
    <row r="1193" customFormat="false" ht="16" hidden="false" customHeight="false" outlineLevel="0" collapsed="false">
      <c r="A1193" s="0" t="s">
        <v>1418</v>
      </c>
      <c r="B1193" s="0" t="s">
        <v>142</v>
      </c>
      <c r="C1193" s="0" t="n">
        <v>10600601</v>
      </c>
      <c r="D1193" s="0" t="n">
        <v>10600750</v>
      </c>
      <c r="E1193" s="0" t="s">
        <v>21</v>
      </c>
      <c r="F1193" s="0" t="n">
        <v>275.872060427471</v>
      </c>
      <c r="G1193" s="0" t="s">
        <v>22</v>
      </c>
      <c r="H1193" s="0" t="s">
        <v>1419</v>
      </c>
      <c r="I1193" s="0" t="s">
        <v>1419</v>
      </c>
      <c r="J1193" s="0" t="n">
        <v>-16987</v>
      </c>
      <c r="K1193" s="0" t="s">
        <v>1420</v>
      </c>
      <c r="L1193" s="0" t="n">
        <v>36121</v>
      </c>
      <c r="M1193" s="0" t="s">
        <v>1421</v>
      </c>
      <c r="N1193" s="0" t="s">
        <v>1420</v>
      </c>
      <c r="P1193" s="0" t="s">
        <v>1422</v>
      </c>
      <c r="Q1193" s="0" t="s">
        <v>1423</v>
      </c>
      <c r="R1193" s="0" t="s">
        <v>1424</v>
      </c>
      <c r="S1193" s="0" t="s">
        <v>30</v>
      </c>
      <c r="V1193" s="0" t="s">
        <v>1422</v>
      </c>
      <c r="W1193" s="0" t="str">
        <f aca="false">IF(ISERROR(MATCH(P1193,$X$2:$X$13000,0)),"",P1193)</f>
        <v>CG11883</v>
      </c>
      <c r="X1193" s="0" t="s">
        <v>14930</v>
      </c>
    </row>
    <row r="1194" customFormat="false" ht="16" hidden="false" customHeight="false" outlineLevel="0" collapsed="false">
      <c r="A1194" s="0" t="s">
        <v>4587</v>
      </c>
      <c r="B1194" s="0" t="s">
        <v>142</v>
      </c>
      <c r="C1194" s="0" t="n">
        <v>10601701</v>
      </c>
      <c r="D1194" s="0" t="n">
        <v>10601950</v>
      </c>
      <c r="E1194" s="0" t="s">
        <v>21</v>
      </c>
      <c r="F1194" s="0" t="n">
        <v>150.36467430679</v>
      </c>
      <c r="G1194" s="0" t="s">
        <v>22</v>
      </c>
      <c r="H1194" s="0" t="s">
        <v>1419</v>
      </c>
      <c r="I1194" s="0" t="s">
        <v>1419</v>
      </c>
      <c r="J1194" s="0" t="n">
        <v>-15837</v>
      </c>
      <c r="K1194" s="0" t="s">
        <v>1420</v>
      </c>
      <c r="L1194" s="0" t="n">
        <v>36121</v>
      </c>
      <c r="M1194" s="0" t="s">
        <v>1421</v>
      </c>
      <c r="N1194" s="0" t="s">
        <v>1420</v>
      </c>
      <c r="P1194" s="0" t="s">
        <v>1422</v>
      </c>
      <c r="Q1194" s="0" t="s">
        <v>1423</v>
      </c>
      <c r="R1194" s="0" t="s">
        <v>1424</v>
      </c>
      <c r="S1194" s="0" t="s">
        <v>30</v>
      </c>
      <c r="V1194" s="0" t="s">
        <v>1422</v>
      </c>
      <c r="W1194" s="0" t="str">
        <f aca="false">IF(ISERROR(MATCH(P1194,$X$2:$X$13000,0)),"",P1194)</f>
        <v>CG11883</v>
      </c>
      <c r="X1194" s="0" t="s">
        <v>14931</v>
      </c>
    </row>
    <row r="1195" customFormat="false" ht="16" hidden="false" customHeight="false" outlineLevel="0" collapsed="false">
      <c r="A1195" s="0" t="s">
        <v>13631</v>
      </c>
      <c r="B1195" s="0" t="s">
        <v>40</v>
      </c>
      <c r="C1195" s="0" t="n">
        <v>29074001</v>
      </c>
      <c r="D1195" s="0" t="n">
        <v>29074100</v>
      </c>
      <c r="E1195" s="0" t="s">
        <v>21</v>
      </c>
      <c r="F1195" s="0" t="n">
        <v>78.1051440882116</v>
      </c>
      <c r="G1195" s="0" t="s">
        <v>22</v>
      </c>
      <c r="H1195" s="0" t="s">
        <v>13632</v>
      </c>
      <c r="I1195" s="0" t="s">
        <v>13632</v>
      </c>
      <c r="J1195" s="0" t="n">
        <v>10222</v>
      </c>
      <c r="K1195" s="0" t="s">
        <v>13633</v>
      </c>
      <c r="L1195" s="0" t="n">
        <v>43435</v>
      </c>
      <c r="M1195" s="0" t="s">
        <v>13634</v>
      </c>
      <c r="N1195" s="0" t="s">
        <v>13635</v>
      </c>
      <c r="P1195" s="0" t="s">
        <v>13636</v>
      </c>
      <c r="Q1195" s="0" t="s">
        <v>13637</v>
      </c>
      <c r="R1195" s="0" t="s">
        <v>13638</v>
      </c>
      <c r="S1195" s="0" t="s">
        <v>30</v>
      </c>
      <c r="V1195" s="0" t="s">
        <v>13636</v>
      </c>
      <c r="W1195" s="0" t="str">
        <f aca="false">IF(ISERROR(MATCH(P1195,$X$2:$X$13000,0)),"",P1195)</f>
        <v>CG11873</v>
      </c>
      <c r="X1195" s="0" t="s">
        <v>14932</v>
      </c>
    </row>
    <row r="1196" customFormat="false" ht="16" hidden="false" customHeight="false" outlineLevel="0" collapsed="false">
      <c r="A1196" s="0" t="s">
        <v>12982</v>
      </c>
      <c r="B1196" s="0" t="s">
        <v>55</v>
      </c>
      <c r="C1196" s="0" t="n">
        <v>10683151</v>
      </c>
      <c r="D1196" s="0" t="n">
        <v>10683250</v>
      </c>
      <c r="E1196" s="0" t="s">
        <v>21</v>
      </c>
      <c r="F1196" s="0" t="n">
        <v>86.338120747894</v>
      </c>
      <c r="G1196" s="0" t="s">
        <v>22</v>
      </c>
      <c r="H1196" s="0" t="s">
        <v>6093</v>
      </c>
      <c r="I1196" s="0" t="s">
        <v>1021</v>
      </c>
      <c r="J1196" s="0" t="n">
        <v>-7824</v>
      </c>
      <c r="K1196" s="0" t="s">
        <v>12983</v>
      </c>
      <c r="L1196" s="0" t="n">
        <v>39213</v>
      </c>
      <c r="M1196" s="0" t="s">
        <v>12984</v>
      </c>
      <c r="N1196" s="0" t="s">
        <v>12983</v>
      </c>
      <c r="P1196" s="0" t="s">
        <v>12985</v>
      </c>
      <c r="Q1196" s="0" t="s">
        <v>12986</v>
      </c>
      <c r="R1196" s="0" t="s">
        <v>12987</v>
      </c>
      <c r="S1196" s="0" t="s">
        <v>30</v>
      </c>
      <c r="V1196" s="0" t="s">
        <v>12985</v>
      </c>
      <c r="W1196" s="0" t="str">
        <f aca="false">IF(ISERROR(MATCH(P1196,$X$2:$X$13000,0)),"",P1196)</f>
        <v>CG11811</v>
      </c>
      <c r="X1196" s="0" t="s">
        <v>14933</v>
      </c>
    </row>
    <row r="1197" customFormat="false" ht="16" hidden="false" customHeight="false" outlineLevel="0" collapsed="false">
      <c r="A1197" s="0" t="s">
        <v>13383</v>
      </c>
      <c r="B1197" s="0" t="s">
        <v>55</v>
      </c>
      <c r="C1197" s="0" t="n">
        <v>10683651</v>
      </c>
      <c r="D1197" s="0" t="n">
        <v>10683800</v>
      </c>
      <c r="E1197" s="0" t="s">
        <v>21</v>
      </c>
      <c r="F1197" s="0" t="n">
        <v>82.9940734949209</v>
      </c>
      <c r="G1197" s="0" t="s">
        <v>22</v>
      </c>
      <c r="H1197" s="0" t="s">
        <v>6093</v>
      </c>
      <c r="I1197" s="0" t="s">
        <v>6093</v>
      </c>
      <c r="J1197" s="0" t="n">
        <v>-7299</v>
      </c>
      <c r="K1197" s="0" t="s">
        <v>12983</v>
      </c>
      <c r="L1197" s="0" t="n">
        <v>39213</v>
      </c>
      <c r="M1197" s="0" t="s">
        <v>12984</v>
      </c>
      <c r="N1197" s="0" t="s">
        <v>12983</v>
      </c>
      <c r="P1197" s="0" t="s">
        <v>12985</v>
      </c>
      <c r="Q1197" s="0" t="s">
        <v>12986</v>
      </c>
      <c r="R1197" s="0" t="s">
        <v>12987</v>
      </c>
      <c r="S1197" s="0" t="s">
        <v>30</v>
      </c>
      <c r="V1197" s="0" t="s">
        <v>12985</v>
      </c>
      <c r="W1197" s="0" t="str">
        <f aca="false">IF(ISERROR(MATCH(P1197,$X$2:$X$13000,0)),"",P1197)</f>
        <v>CG11811</v>
      </c>
      <c r="X1197" s="0" t="s">
        <v>14934</v>
      </c>
    </row>
    <row r="1198" customFormat="false" ht="16" hidden="false" customHeight="false" outlineLevel="0" collapsed="false">
      <c r="A1198" s="0" t="s">
        <v>2031</v>
      </c>
      <c r="B1198" s="0" t="s">
        <v>20</v>
      </c>
      <c r="C1198" s="0" t="n">
        <v>11872401</v>
      </c>
      <c r="D1198" s="0" t="n">
        <v>11872500</v>
      </c>
      <c r="E1198" s="0" t="s">
        <v>21</v>
      </c>
      <c r="F1198" s="0" t="n">
        <v>226.184610609662</v>
      </c>
      <c r="G1198" s="0" t="s">
        <v>22</v>
      </c>
      <c r="H1198" s="0" t="s">
        <v>2032</v>
      </c>
      <c r="I1198" s="0" t="s">
        <v>2032</v>
      </c>
      <c r="J1198" s="0" t="n">
        <v>329</v>
      </c>
      <c r="K1198" s="0" t="s">
        <v>2033</v>
      </c>
      <c r="L1198" s="0" t="n">
        <v>32145</v>
      </c>
      <c r="M1198" s="0" t="s">
        <v>2034</v>
      </c>
      <c r="N1198" s="0" t="s">
        <v>2033</v>
      </c>
      <c r="P1198" s="0" t="s">
        <v>2035</v>
      </c>
      <c r="Q1198" s="0" t="s">
        <v>2036</v>
      </c>
      <c r="R1198" s="0" t="s">
        <v>2037</v>
      </c>
      <c r="S1198" s="0" t="s">
        <v>30</v>
      </c>
      <c r="V1198" s="0" t="s">
        <v>2035</v>
      </c>
      <c r="W1198" s="0" t="str">
        <f aca="false">IF(ISERROR(MATCH(P1198,$X$2:$X$13000,0)),"",P1198)</f>
        <v>CG11802</v>
      </c>
      <c r="X1198" s="0" t="s">
        <v>6854</v>
      </c>
    </row>
    <row r="1199" customFormat="false" ht="16" hidden="false" customHeight="false" outlineLevel="0" collapsed="false">
      <c r="A1199" s="0" t="s">
        <v>13325</v>
      </c>
      <c r="B1199" s="0" t="s">
        <v>40</v>
      </c>
      <c r="C1199" s="0" t="n">
        <v>8518001</v>
      </c>
      <c r="D1199" s="0" t="n">
        <v>8518150</v>
      </c>
      <c r="E1199" s="0" t="s">
        <v>21</v>
      </c>
      <c r="F1199" s="0" t="n">
        <v>83.5650803101184</v>
      </c>
      <c r="G1199" s="0" t="s">
        <v>22</v>
      </c>
      <c r="H1199" s="0" t="s">
        <v>13326</v>
      </c>
      <c r="I1199" s="0" t="s">
        <v>13326</v>
      </c>
      <c r="J1199" s="0" t="n">
        <v>207</v>
      </c>
      <c r="K1199" s="0" t="s">
        <v>13327</v>
      </c>
      <c r="L1199" s="0" t="n">
        <v>41009</v>
      </c>
      <c r="M1199" s="0" t="s">
        <v>13328</v>
      </c>
      <c r="N1199" s="0" t="s">
        <v>13327</v>
      </c>
      <c r="P1199" s="0" t="s">
        <v>13329</v>
      </c>
      <c r="Q1199" s="0" t="s">
        <v>13330</v>
      </c>
      <c r="R1199" s="0" t="s">
        <v>13331</v>
      </c>
      <c r="S1199" s="0" t="s">
        <v>30</v>
      </c>
      <c r="V1199" s="0" t="s">
        <v>13329</v>
      </c>
      <c r="W1199" s="0" t="str">
        <f aca="false">IF(ISERROR(MATCH(P1199,$X$2:$X$13000,0)),"",P1199)</f>
        <v>CG11737</v>
      </c>
      <c r="X1199" s="0" t="s">
        <v>14935</v>
      </c>
    </row>
    <row r="1200" customFormat="false" ht="16" hidden="false" customHeight="false" outlineLevel="0" collapsed="false">
      <c r="A1200" s="0" t="s">
        <v>5175</v>
      </c>
      <c r="B1200" s="0" t="s">
        <v>20</v>
      </c>
      <c r="C1200" s="0" t="n">
        <v>15452001</v>
      </c>
      <c r="D1200" s="0" t="n">
        <v>15452300</v>
      </c>
      <c r="E1200" s="0" t="s">
        <v>21</v>
      </c>
      <c r="F1200" s="0" t="n">
        <v>142.818159703734</v>
      </c>
      <c r="G1200" s="0" t="s">
        <v>22</v>
      </c>
      <c r="H1200" s="0" t="s">
        <v>5176</v>
      </c>
      <c r="I1200" s="0" t="s">
        <v>5176</v>
      </c>
      <c r="J1200" s="0" t="n">
        <v>-1321</v>
      </c>
      <c r="K1200" s="0" t="s">
        <v>5177</v>
      </c>
      <c r="L1200" s="0" t="n">
        <v>32472</v>
      </c>
      <c r="M1200" s="0" t="s">
        <v>5178</v>
      </c>
      <c r="N1200" s="0" t="s">
        <v>5177</v>
      </c>
      <c r="P1200" s="0" t="s">
        <v>5179</v>
      </c>
      <c r="Q1200" s="0" t="s">
        <v>5180</v>
      </c>
      <c r="R1200" s="0" t="s">
        <v>5181</v>
      </c>
      <c r="S1200" s="0" t="s">
        <v>30</v>
      </c>
      <c r="V1200" s="0" t="s">
        <v>5179</v>
      </c>
      <c r="W1200" s="0" t="str">
        <f aca="false">IF(ISERROR(MATCH(P1200,$X$2:$X$13000,0)),"",P1200)</f>
        <v>CG11655</v>
      </c>
      <c r="X1200" s="0" t="s">
        <v>14936</v>
      </c>
    </row>
    <row r="1201" customFormat="false" ht="16" hidden="false" customHeight="false" outlineLevel="0" collapsed="false">
      <c r="A1201" s="0" t="s">
        <v>12158</v>
      </c>
      <c r="B1201" s="0" t="s">
        <v>40</v>
      </c>
      <c r="C1201" s="0" t="n">
        <v>31809451</v>
      </c>
      <c r="D1201" s="0" t="n">
        <v>31809600</v>
      </c>
      <c r="E1201" s="0" t="s">
        <v>21</v>
      </c>
      <c r="F1201" s="0" t="n">
        <v>92.0446960870456</v>
      </c>
      <c r="G1201" s="0" t="s">
        <v>22</v>
      </c>
      <c r="H1201" s="0" t="s">
        <v>12159</v>
      </c>
      <c r="I1201" s="0" t="s">
        <v>12159</v>
      </c>
      <c r="J1201" s="0" t="n">
        <v>661</v>
      </c>
      <c r="K1201" s="0" t="s">
        <v>12160</v>
      </c>
      <c r="L1201" s="0" t="n">
        <v>43756</v>
      </c>
      <c r="N1201" s="0" t="s">
        <v>12160</v>
      </c>
      <c r="P1201" s="0" t="s">
        <v>12161</v>
      </c>
      <c r="Q1201" s="0" t="s">
        <v>12162</v>
      </c>
      <c r="R1201" s="0" t="s">
        <v>12163</v>
      </c>
      <c r="S1201" s="0" t="s">
        <v>30</v>
      </c>
      <c r="V1201" s="0" t="s">
        <v>12161</v>
      </c>
      <c r="W1201" s="0" t="str">
        <f aca="false">IF(ISERROR(MATCH(P1201,$X$2:$X$13000,0)),"",P1201)</f>
        <v>CG11576</v>
      </c>
      <c r="X1201" s="0" t="s">
        <v>14937</v>
      </c>
    </row>
    <row r="1202" customFormat="false" ht="16" hidden="false" customHeight="false" outlineLevel="0" collapsed="false">
      <c r="A1202" s="0" t="s">
        <v>13652</v>
      </c>
      <c r="B1202" s="0" t="s">
        <v>55</v>
      </c>
      <c r="C1202" s="0" t="n">
        <v>2488701</v>
      </c>
      <c r="D1202" s="0" t="n">
        <v>2488800</v>
      </c>
      <c r="E1202" s="0" t="s">
        <v>21</v>
      </c>
      <c r="F1202" s="0" t="n">
        <v>77.6220543917456</v>
      </c>
      <c r="G1202" s="0" t="s">
        <v>22</v>
      </c>
      <c r="H1202" s="0" t="s">
        <v>13653</v>
      </c>
      <c r="I1202" s="0" t="s">
        <v>13653</v>
      </c>
      <c r="J1202" s="0" t="n">
        <v>-54</v>
      </c>
      <c r="K1202" s="0" t="s">
        <v>13654</v>
      </c>
      <c r="L1202" s="0" t="n">
        <v>38313</v>
      </c>
      <c r="M1202" s="0" t="s">
        <v>13655</v>
      </c>
      <c r="N1202" s="0" t="s">
        <v>13656</v>
      </c>
      <c r="P1202" s="0" t="s">
        <v>13657</v>
      </c>
      <c r="Q1202" s="0" t="s">
        <v>13658</v>
      </c>
      <c r="R1202" s="0" t="s">
        <v>13659</v>
      </c>
      <c r="S1202" s="0" t="s">
        <v>30</v>
      </c>
      <c r="V1202" s="0" t="s">
        <v>13657</v>
      </c>
      <c r="W1202" s="0" t="str">
        <f aca="false">IF(ISERROR(MATCH(P1202,$X$2:$X$13000,0)),"",P1202)</f>
        <v>CG1146</v>
      </c>
      <c r="X1202" s="0" t="s">
        <v>14938</v>
      </c>
    </row>
    <row r="1203" customFormat="false" ht="16" hidden="false" customHeight="false" outlineLevel="0" collapsed="false">
      <c r="A1203" s="0" t="s">
        <v>12802</v>
      </c>
      <c r="B1203" s="0" t="s">
        <v>55</v>
      </c>
      <c r="C1203" s="0" t="n">
        <v>4532901</v>
      </c>
      <c r="D1203" s="0" t="n">
        <v>4533100</v>
      </c>
      <c r="E1203" s="0" t="s">
        <v>21</v>
      </c>
      <c r="F1203" s="0" t="n">
        <v>87.2970873634877</v>
      </c>
      <c r="G1203" s="0" t="s">
        <v>22</v>
      </c>
      <c r="H1203" s="0" t="s">
        <v>12803</v>
      </c>
      <c r="I1203" s="0" t="s">
        <v>12803</v>
      </c>
      <c r="J1203" s="0" t="n">
        <v>-170</v>
      </c>
      <c r="K1203" s="0" t="s">
        <v>12804</v>
      </c>
      <c r="L1203" s="0" t="n">
        <v>38560</v>
      </c>
      <c r="M1203" s="0" t="s">
        <v>12805</v>
      </c>
      <c r="N1203" s="0" t="s">
        <v>12804</v>
      </c>
      <c r="P1203" s="0" t="s">
        <v>12806</v>
      </c>
      <c r="Q1203" s="0" t="s">
        <v>12807</v>
      </c>
      <c r="R1203" s="0" t="s">
        <v>12808</v>
      </c>
      <c r="S1203" s="0" t="s">
        <v>30</v>
      </c>
      <c r="V1203" s="0" t="s">
        <v>12806</v>
      </c>
      <c r="W1203" s="0" t="str">
        <f aca="false">IF(ISERROR(MATCH(P1203,$X$2:$X$13000,0)),"",P1203)</f>
        <v>CG11353</v>
      </c>
      <c r="X1203" s="0" t="s">
        <v>14939</v>
      </c>
    </row>
    <row r="1204" customFormat="false" ht="16" hidden="false" customHeight="false" outlineLevel="0" collapsed="false">
      <c r="A1204" s="0" t="s">
        <v>9851</v>
      </c>
      <c r="B1204" s="0" t="s">
        <v>55</v>
      </c>
      <c r="C1204" s="0" t="n">
        <v>21719701</v>
      </c>
      <c r="D1204" s="0" t="n">
        <v>21719950</v>
      </c>
      <c r="E1204" s="0" t="s">
        <v>21</v>
      </c>
      <c r="F1204" s="0" t="n">
        <v>105.058292993087</v>
      </c>
      <c r="G1204" s="0" t="s">
        <v>22</v>
      </c>
      <c r="H1204" s="0" t="s">
        <v>63</v>
      </c>
      <c r="I1204" s="0" t="s">
        <v>63</v>
      </c>
      <c r="J1204" s="0" t="n">
        <v>8848</v>
      </c>
      <c r="K1204" s="0" t="s">
        <v>9852</v>
      </c>
      <c r="L1204" s="0" t="n">
        <v>40414</v>
      </c>
      <c r="M1204" s="0" t="s">
        <v>9853</v>
      </c>
      <c r="N1204" s="0" t="s">
        <v>9854</v>
      </c>
      <c r="P1204" s="0" t="s">
        <v>9855</v>
      </c>
      <c r="Q1204" s="0" t="s">
        <v>9856</v>
      </c>
      <c r="R1204" s="0" t="s">
        <v>9857</v>
      </c>
      <c r="S1204" s="0" t="s">
        <v>30</v>
      </c>
      <c r="V1204" s="0" t="s">
        <v>9855</v>
      </c>
      <c r="W1204" s="0" t="str">
        <f aca="false">IF(ISERROR(MATCH(P1204,$X$2:$X$13000,0)),"",P1204)</f>
        <v>CG11247</v>
      </c>
      <c r="X1204" s="0" t="s">
        <v>14940</v>
      </c>
    </row>
    <row r="1205" customFormat="false" ht="16" hidden="false" customHeight="false" outlineLevel="0" collapsed="false">
      <c r="A1205" s="0" t="s">
        <v>13056</v>
      </c>
      <c r="B1205" s="0" t="s">
        <v>55</v>
      </c>
      <c r="C1205" s="0" t="n">
        <v>21721201</v>
      </c>
      <c r="D1205" s="0" t="n">
        <v>21721300</v>
      </c>
      <c r="E1205" s="0" t="s">
        <v>21</v>
      </c>
      <c r="F1205" s="0" t="n">
        <v>85.7385686718973</v>
      </c>
      <c r="G1205" s="0" t="s">
        <v>22</v>
      </c>
      <c r="H1205" s="0" t="s">
        <v>63</v>
      </c>
      <c r="I1205" s="0" t="s">
        <v>63</v>
      </c>
      <c r="J1205" s="0" t="n">
        <v>7423</v>
      </c>
      <c r="K1205" s="0" t="s">
        <v>9852</v>
      </c>
      <c r="L1205" s="0" t="n">
        <v>40414</v>
      </c>
      <c r="M1205" s="0" t="s">
        <v>9853</v>
      </c>
      <c r="N1205" s="0" t="s">
        <v>9854</v>
      </c>
      <c r="P1205" s="0" t="s">
        <v>9855</v>
      </c>
      <c r="Q1205" s="0" t="s">
        <v>9856</v>
      </c>
      <c r="R1205" s="0" t="s">
        <v>9857</v>
      </c>
      <c r="S1205" s="0" t="s">
        <v>30</v>
      </c>
      <c r="V1205" s="0" t="s">
        <v>9855</v>
      </c>
      <c r="W1205" s="0" t="str">
        <f aca="false">IF(ISERROR(MATCH(P1205,$X$2:$X$13000,0)),"",P1205)</f>
        <v>CG11247</v>
      </c>
      <c r="X1205" s="0" t="s">
        <v>14941</v>
      </c>
    </row>
    <row r="1206" customFormat="false" ht="16" hidden="false" customHeight="false" outlineLevel="0" collapsed="false">
      <c r="A1206" s="0" t="s">
        <v>470</v>
      </c>
      <c r="B1206" s="0" t="s">
        <v>20</v>
      </c>
      <c r="C1206" s="0" t="n">
        <v>11222301</v>
      </c>
      <c r="D1206" s="0" t="n">
        <v>11222400</v>
      </c>
      <c r="E1206" s="0" t="s">
        <v>21</v>
      </c>
      <c r="F1206" s="0" t="n">
        <v>534.226810333016</v>
      </c>
      <c r="G1206" s="0" t="s">
        <v>22</v>
      </c>
      <c r="H1206" s="0" t="s">
        <v>471</v>
      </c>
      <c r="I1206" s="0" t="s">
        <v>471</v>
      </c>
      <c r="J1206" s="0" t="n">
        <v>20054</v>
      </c>
      <c r="K1206" s="0" t="s">
        <v>472</v>
      </c>
      <c r="L1206" s="0" t="n">
        <v>32062</v>
      </c>
      <c r="M1206" s="0" t="s">
        <v>473</v>
      </c>
      <c r="N1206" s="0" t="s">
        <v>474</v>
      </c>
      <c r="P1206" s="0" t="s">
        <v>475</v>
      </c>
      <c r="Q1206" s="0" t="s">
        <v>476</v>
      </c>
      <c r="R1206" s="0" t="s">
        <v>477</v>
      </c>
      <c r="S1206" s="0" t="s">
        <v>30</v>
      </c>
      <c r="V1206" s="0" t="s">
        <v>475</v>
      </c>
      <c r="W1206" s="0" t="str">
        <f aca="false">IF(ISERROR(MATCH(P1206,$X$2:$X$13000,0)),"",P1206)</f>
        <v>CG11106</v>
      </c>
      <c r="X1206" s="0" t="s">
        <v>13092</v>
      </c>
    </row>
    <row r="1207" customFormat="false" ht="16" hidden="false" customHeight="false" outlineLevel="0" collapsed="false">
      <c r="A1207" s="0" t="s">
        <v>6968</v>
      </c>
      <c r="B1207" s="0" t="s">
        <v>55</v>
      </c>
      <c r="C1207" s="0" t="n">
        <v>20931201</v>
      </c>
      <c r="D1207" s="0" t="n">
        <v>20931550</v>
      </c>
      <c r="E1207" s="0" t="s">
        <v>21</v>
      </c>
      <c r="F1207" s="0" t="n">
        <v>124.004459190006</v>
      </c>
      <c r="G1207" s="0" t="s">
        <v>22</v>
      </c>
      <c r="H1207" s="0" t="s">
        <v>6969</v>
      </c>
      <c r="I1207" s="0" t="s">
        <v>6969</v>
      </c>
      <c r="J1207" s="0" t="n">
        <v>3549</v>
      </c>
      <c r="K1207" s="0" t="s">
        <v>6970</v>
      </c>
      <c r="L1207" s="0" t="n">
        <v>40313</v>
      </c>
      <c r="M1207" s="0" t="s">
        <v>6971</v>
      </c>
      <c r="N1207" s="0" t="s">
        <v>6970</v>
      </c>
      <c r="P1207" s="0" t="s">
        <v>6972</v>
      </c>
      <c r="Q1207" s="0" t="s">
        <v>6973</v>
      </c>
      <c r="R1207" s="0" t="s">
        <v>6974</v>
      </c>
      <c r="S1207" s="0" t="s">
        <v>30</v>
      </c>
      <c r="V1207" s="0" t="s">
        <v>6972</v>
      </c>
      <c r="W1207" s="0" t="str">
        <f aca="false">IF(ISERROR(MATCH(P1207,$X$2:$X$13000,0)),"",P1207)</f>
        <v>CG10589</v>
      </c>
      <c r="X1207" s="0" t="s">
        <v>14942</v>
      </c>
    </row>
    <row r="1208" customFormat="false" ht="16" hidden="false" customHeight="false" outlineLevel="0" collapsed="false">
      <c r="A1208" s="0" t="s">
        <v>9696</v>
      </c>
      <c r="B1208" s="0" t="s">
        <v>55</v>
      </c>
      <c r="C1208" s="0" t="n">
        <v>20933951</v>
      </c>
      <c r="D1208" s="0" t="n">
        <v>20934050</v>
      </c>
      <c r="E1208" s="0" t="s">
        <v>21</v>
      </c>
      <c r="F1208" s="0" t="n">
        <v>106.138949746721</v>
      </c>
      <c r="G1208" s="0" t="s">
        <v>22</v>
      </c>
      <c r="H1208" s="0" t="s">
        <v>6969</v>
      </c>
      <c r="I1208" s="0" t="s">
        <v>6969</v>
      </c>
      <c r="J1208" s="0" t="n">
        <v>6174</v>
      </c>
      <c r="K1208" s="0" t="s">
        <v>6970</v>
      </c>
      <c r="L1208" s="0" t="n">
        <v>40313</v>
      </c>
      <c r="M1208" s="0" t="s">
        <v>6971</v>
      </c>
      <c r="N1208" s="0" t="s">
        <v>6970</v>
      </c>
      <c r="P1208" s="0" t="s">
        <v>6972</v>
      </c>
      <c r="Q1208" s="0" t="s">
        <v>6973</v>
      </c>
      <c r="R1208" s="0" t="s">
        <v>6974</v>
      </c>
      <c r="S1208" s="0" t="s">
        <v>30</v>
      </c>
      <c r="V1208" s="0" t="s">
        <v>6972</v>
      </c>
      <c r="W1208" s="0" t="str">
        <f aca="false">IF(ISERROR(MATCH(P1208,$X$2:$X$13000,0)),"",P1208)</f>
        <v>CG10589</v>
      </c>
      <c r="X1208" s="0" t="s">
        <v>10831</v>
      </c>
    </row>
    <row r="1209" customFormat="false" ht="16" hidden="false" customHeight="false" outlineLevel="0" collapsed="false">
      <c r="A1209" s="0" t="s">
        <v>10967</v>
      </c>
      <c r="B1209" s="0" t="s">
        <v>55</v>
      </c>
      <c r="C1209" s="0" t="n">
        <v>21027901</v>
      </c>
      <c r="D1209" s="0" t="n">
        <v>21028000</v>
      </c>
      <c r="E1209" s="0" t="s">
        <v>21</v>
      </c>
      <c r="F1209" s="0" t="n">
        <v>98.7141567797309</v>
      </c>
      <c r="G1209" s="0" t="s">
        <v>22</v>
      </c>
      <c r="H1209" s="0" t="s">
        <v>10968</v>
      </c>
      <c r="I1209" s="0" t="s">
        <v>10968</v>
      </c>
      <c r="J1209" s="0" t="n">
        <v>35</v>
      </c>
      <c r="K1209" s="0" t="s">
        <v>10969</v>
      </c>
      <c r="L1209" s="0" t="n">
        <v>40323</v>
      </c>
      <c r="M1209" s="0" t="s">
        <v>10970</v>
      </c>
      <c r="N1209" s="0" t="s">
        <v>10969</v>
      </c>
      <c r="P1209" s="0" t="s">
        <v>10971</v>
      </c>
      <c r="Q1209" s="0" t="s">
        <v>10972</v>
      </c>
      <c r="R1209" s="0" t="s">
        <v>10973</v>
      </c>
      <c r="S1209" s="0" t="s">
        <v>30</v>
      </c>
      <c r="V1209" s="0" t="s">
        <v>10971</v>
      </c>
      <c r="W1209" s="0" t="str">
        <f aca="false">IF(ISERROR(MATCH(P1209,$X$2:$X$13000,0)),"",P1209)</f>
        <v>CG10585</v>
      </c>
      <c r="X1209" s="0" t="s">
        <v>14943</v>
      </c>
    </row>
    <row r="1210" customFormat="false" ht="16" hidden="false" customHeight="false" outlineLevel="0" collapsed="false">
      <c r="A1210" s="0" t="s">
        <v>9539</v>
      </c>
      <c r="B1210" s="0" t="s">
        <v>285</v>
      </c>
      <c r="C1210" s="0" t="n">
        <v>18947801</v>
      </c>
      <c r="D1210" s="0" t="n">
        <v>18948100</v>
      </c>
      <c r="E1210" s="0" t="s">
        <v>21</v>
      </c>
      <c r="F1210" s="0" t="n">
        <v>106.943751446586</v>
      </c>
      <c r="G1210" s="0" t="s">
        <v>22</v>
      </c>
      <c r="H1210" s="0" t="s">
        <v>9540</v>
      </c>
      <c r="I1210" s="0" t="s">
        <v>9540</v>
      </c>
      <c r="J1210" s="0" t="n">
        <v>-934</v>
      </c>
      <c r="K1210" s="0" t="s">
        <v>9541</v>
      </c>
      <c r="L1210" s="0" t="n">
        <v>35150</v>
      </c>
      <c r="M1210" s="0" t="s">
        <v>9542</v>
      </c>
      <c r="N1210" s="0" t="s">
        <v>9541</v>
      </c>
      <c r="P1210" s="0" t="s">
        <v>9543</v>
      </c>
      <c r="Q1210" s="0" t="s">
        <v>9544</v>
      </c>
      <c r="R1210" s="0" t="s">
        <v>9545</v>
      </c>
      <c r="S1210" s="0" t="s">
        <v>30</v>
      </c>
      <c r="V1210" s="0" t="s">
        <v>9543</v>
      </c>
      <c r="W1210" s="0" t="str">
        <f aca="false">IF(ISERROR(MATCH(P1210,$X$2:$X$13000,0)),"",P1210)</f>
        <v>CG10428</v>
      </c>
      <c r="X1210" s="0" t="s">
        <v>14944</v>
      </c>
    </row>
    <row r="1211" customFormat="false" ht="16" hidden="false" customHeight="false" outlineLevel="0" collapsed="false">
      <c r="A1211" s="0" t="s">
        <v>5742</v>
      </c>
      <c r="B1211" s="0" t="s">
        <v>20</v>
      </c>
      <c r="C1211" s="0" t="n">
        <v>11881351</v>
      </c>
      <c r="D1211" s="0" t="n">
        <v>11881450</v>
      </c>
      <c r="E1211" s="0" t="s">
        <v>21</v>
      </c>
      <c r="F1211" s="0" t="n">
        <v>136.30925886815</v>
      </c>
      <c r="G1211" s="0" t="s">
        <v>22</v>
      </c>
      <c r="H1211" s="0" t="s">
        <v>5743</v>
      </c>
      <c r="I1211" s="0" t="s">
        <v>5743</v>
      </c>
      <c r="J1211" s="0" t="n">
        <v>3883</v>
      </c>
      <c r="K1211" s="0" t="s">
        <v>5744</v>
      </c>
      <c r="L1211" s="0" t="n">
        <v>32148</v>
      </c>
      <c r="M1211" s="0" t="s">
        <v>5745</v>
      </c>
      <c r="N1211" s="0" t="s">
        <v>5746</v>
      </c>
      <c r="P1211" s="0" t="s">
        <v>5747</v>
      </c>
      <c r="Q1211" s="0" t="s">
        <v>5748</v>
      </c>
      <c r="R1211" s="0" t="s">
        <v>5749</v>
      </c>
      <c r="S1211" s="0" t="s">
        <v>30</v>
      </c>
      <c r="V1211" s="0" t="s">
        <v>5747</v>
      </c>
      <c r="W1211" s="0" t="str">
        <f aca="false">IF(ISERROR(MATCH(P1211,$X$2:$X$13000,0)),"",P1211)</f>
        <v>CG10353</v>
      </c>
      <c r="X1211" s="0" t="s">
        <v>14945</v>
      </c>
    </row>
    <row r="1212" customFormat="false" ht="16" hidden="false" customHeight="false" outlineLevel="0" collapsed="false">
      <c r="A1212" s="0" t="s">
        <v>1577</v>
      </c>
      <c r="B1212" s="0" t="s">
        <v>55</v>
      </c>
      <c r="C1212" s="0" t="n">
        <v>6169451</v>
      </c>
      <c r="D1212" s="0" t="n">
        <v>6169600</v>
      </c>
      <c r="E1212" s="0" t="s">
        <v>21</v>
      </c>
      <c r="F1212" s="0" t="n">
        <v>263.177935609734</v>
      </c>
      <c r="G1212" s="0" t="s">
        <v>22</v>
      </c>
      <c r="H1212" s="0" t="s">
        <v>1578</v>
      </c>
      <c r="I1212" s="0" t="s">
        <v>1578</v>
      </c>
      <c r="J1212" s="0" t="n">
        <v>4355</v>
      </c>
      <c r="K1212" s="0" t="s">
        <v>1579</v>
      </c>
      <c r="L1212" s="0" t="n">
        <v>38714</v>
      </c>
      <c r="M1212" s="0" t="s">
        <v>1580</v>
      </c>
      <c r="N1212" s="0" t="s">
        <v>1579</v>
      </c>
      <c r="P1212" s="0" t="s">
        <v>1581</v>
      </c>
      <c r="Q1212" s="0" t="s">
        <v>1582</v>
      </c>
      <c r="R1212" s="0" t="s">
        <v>1583</v>
      </c>
      <c r="S1212" s="0" t="s">
        <v>30</v>
      </c>
      <c r="V1212" s="0" t="s">
        <v>1581</v>
      </c>
      <c r="W1212" s="0" t="str">
        <f aca="false">IF(ISERROR(MATCH(P1212,$X$2:$X$13000,0)),"",P1212)</f>
        <v>CG10289</v>
      </c>
      <c r="X1212" s="0" t="s">
        <v>14946</v>
      </c>
    </row>
    <row r="1213" customFormat="false" ht="16" hidden="false" customHeight="false" outlineLevel="0" collapsed="false">
      <c r="A1213" s="0" t="s">
        <v>12739</v>
      </c>
      <c r="B1213" s="0" t="s">
        <v>285</v>
      </c>
      <c r="C1213" s="0" t="n">
        <v>18517401</v>
      </c>
      <c r="D1213" s="0" t="n">
        <v>18517550</v>
      </c>
      <c r="E1213" s="0" t="s">
        <v>21</v>
      </c>
      <c r="F1213" s="0" t="n">
        <v>87.8438457755884</v>
      </c>
      <c r="G1213" s="0" t="s">
        <v>22</v>
      </c>
      <c r="H1213" s="0" t="s">
        <v>12740</v>
      </c>
      <c r="I1213" s="0" t="s">
        <v>12740</v>
      </c>
      <c r="J1213" s="0" t="n">
        <v>-12</v>
      </c>
      <c r="K1213" s="0" t="s">
        <v>12741</v>
      </c>
      <c r="L1213" s="0" t="n">
        <v>35106</v>
      </c>
      <c r="M1213" s="0" t="s">
        <v>12742</v>
      </c>
      <c r="N1213" s="0" t="s">
        <v>12743</v>
      </c>
      <c r="P1213" s="0" t="s">
        <v>12744</v>
      </c>
      <c r="Q1213" s="0" t="s">
        <v>12745</v>
      </c>
      <c r="R1213" s="0" t="s">
        <v>12746</v>
      </c>
      <c r="S1213" s="0" t="s">
        <v>30</v>
      </c>
      <c r="V1213" s="0" t="s">
        <v>12744</v>
      </c>
      <c r="W1213" s="0" t="str">
        <f aca="false">IF(ISERROR(MATCH(P1213,$X$2:$X$13000,0)),"",P1213)</f>
        <v>CG10211</v>
      </c>
      <c r="X1213" s="0" t="s">
        <v>14947</v>
      </c>
    </row>
    <row r="1214" customFormat="false" ht="16" hidden="false" customHeight="false" outlineLevel="0" collapsed="false">
      <c r="A1214" s="0" t="s">
        <v>10018</v>
      </c>
      <c r="B1214" s="0" t="s">
        <v>55</v>
      </c>
      <c r="C1214" s="0" t="n">
        <v>6472251</v>
      </c>
      <c r="D1214" s="0" t="n">
        <v>6472650</v>
      </c>
      <c r="E1214" s="0" t="s">
        <v>21</v>
      </c>
      <c r="F1214" s="0" t="n">
        <v>104.237517681503</v>
      </c>
      <c r="G1214" s="0" t="s">
        <v>22</v>
      </c>
      <c r="H1214" s="0" t="s">
        <v>10019</v>
      </c>
      <c r="I1214" s="0" t="s">
        <v>10019</v>
      </c>
      <c r="J1214" s="0" t="n">
        <v>15974</v>
      </c>
      <c r="K1214" s="0" t="s">
        <v>10020</v>
      </c>
      <c r="L1214" s="0" t="n">
        <v>38733</v>
      </c>
      <c r="M1214" s="0" t="s">
        <v>10021</v>
      </c>
      <c r="N1214" s="0" t="s">
        <v>10020</v>
      </c>
      <c r="P1214" s="0" t="s">
        <v>10022</v>
      </c>
      <c r="Q1214" s="0" t="s">
        <v>10023</v>
      </c>
      <c r="R1214" s="0" t="s">
        <v>10024</v>
      </c>
      <c r="S1214" s="0" t="s">
        <v>30</v>
      </c>
      <c r="V1214" s="0" t="s">
        <v>10022</v>
      </c>
      <c r="W1214" s="0" t="str">
        <f aca="false">IF(ISERROR(MATCH(P1214,$X$2:$X$13000,0)),"",P1214)</f>
        <v>CG10147</v>
      </c>
      <c r="X1214" s="0" t="s">
        <v>14948</v>
      </c>
    </row>
    <row r="1215" customFormat="false" ht="16" hidden="false" customHeight="false" outlineLevel="0" collapsed="false">
      <c r="A1215" s="0" t="s">
        <v>4974</v>
      </c>
      <c r="B1215" s="0" t="s">
        <v>142</v>
      </c>
      <c r="C1215" s="0" t="n">
        <v>14174301</v>
      </c>
      <c r="D1215" s="0" t="n">
        <v>14174450</v>
      </c>
      <c r="E1215" s="0" t="s">
        <v>21</v>
      </c>
      <c r="F1215" s="0" t="n">
        <v>145.592051692189</v>
      </c>
      <c r="G1215" s="0" t="s">
        <v>22</v>
      </c>
      <c r="H1215" s="0" t="s">
        <v>4975</v>
      </c>
      <c r="I1215" s="0" t="s">
        <v>4975</v>
      </c>
      <c r="J1215" s="0" t="n">
        <v>682</v>
      </c>
      <c r="K1215" s="0" t="s">
        <v>4976</v>
      </c>
      <c r="L1215" s="0" t="n">
        <v>36571</v>
      </c>
      <c r="M1215" s="0" t="s">
        <v>4977</v>
      </c>
      <c r="N1215" s="0" t="s">
        <v>4978</v>
      </c>
      <c r="P1215" s="0" t="s">
        <v>4979</v>
      </c>
      <c r="Q1215" s="0" t="s">
        <v>4980</v>
      </c>
      <c r="R1215" s="0" t="s">
        <v>4981</v>
      </c>
      <c r="S1215" s="0" t="s">
        <v>30</v>
      </c>
      <c r="V1215" s="0" t="s">
        <v>4979</v>
      </c>
      <c r="W1215" s="0" t="str">
        <f aca="false">IF(ISERROR(MATCH(P1215,$X$2:$X$13000,0)),"",P1215)</f>
        <v>cg</v>
      </c>
      <c r="X1215" s="0" t="s">
        <v>14949</v>
      </c>
    </row>
    <row r="1216" customFormat="false" ht="16" hidden="false" customHeight="false" outlineLevel="0" collapsed="false">
      <c r="A1216" s="0" t="s">
        <v>12104</v>
      </c>
      <c r="B1216" s="0" t="s">
        <v>142</v>
      </c>
      <c r="C1216" s="0" t="n">
        <v>14175601</v>
      </c>
      <c r="D1216" s="0" t="n">
        <v>14175750</v>
      </c>
      <c r="E1216" s="0" t="s">
        <v>21</v>
      </c>
      <c r="F1216" s="0" t="n">
        <v>92.3724858630051</v>
      </c>
      <c r="G1216" s="0" t="s">
        <v>22</v>
      </c>
      <c r="H1216" s="0" t="s">
        <v>12105</v>
      </c>
      <c r="I1216" s="0" t="s">
        <v>12105</v>
      </c>
      <c r="J1216" s="0" t="n">
        <v>1982</v>
      </c>
      <c r="K1216" s="0" t="s">
        <v>4976</v>
      </c>
      <c r="L1216" s="0" t="n">
        <v>36571</v>
      </c>
      <c r="M1216" s="0" t="s">
        <v>4977</v>
      </c>
      <c r="N1216" s="0" t="s">
        <v>4978</v>
      </c>
      <c r="P1216" s="0" t="s">
        <v>4979</v>
      </c>
      <c r="Q1216" s="0" t="s">
        <v>4980</v>
      </c>
      <c r="R1216" s="0" t="s">
        <v>4981</v>
      </c>
      <c r="S1216" s="0" t="s">
        <v>30</v>
      </c>
      <c r="V1216" s="0" t="s">
        <v>4979</v>
      </c>
      <c r="W1216" s="0" t="str">
        <f aca="false">IF(ISERROR(MATCH(P1216,$X$2:$X$13000,0)),"",P1216)</f>
        <v>cg</v>
      </c>
      <c r="X1216" s="0" t="s">
        <v>14950</v>
      </c>
    </row>
    <row r="1217" customFormat="false" ht="16" hidden="false" customHeight="false" outlineLevel="0" collapsed="false">
      <c r="A1217" s="0" t="s">
        <v>2741</v>
      </c>
      <c r="B1217" s="0" t="s">
        <v>40</v>
      </c>
      <c r="C1217" s="0" t="n">
        <v>19085551</v>
      </c>
      <c r="D1217" s="0" t="n">
        <v>19085700</v>
      </c>
      <c r="E1217" s="0" t="s">
        <v>21</v>
      </c>
      <c r="F1217" s="0" t="n">
        <v>188.30509653463</v>
      </c>
      <c r="G1217" s="0" t="s">
        <v>22</v>
      </c>
      <c r="H1217" s="0" t="s">
        <v>2742</v>
      </c>
      <c r="I1217" s="0" t="s">
        <v>1471</v>
      </c>
      <c r="J1217" s="0" t="n">
        <v>8645</v>
      </c>
      <c r="K1217" s="0" t="s">
        <v>2743</v>
      </c>
      <c r="L1217" s="0" t="n">
        <v>42289</v>
      </c>
      <c r="M1217" s="0" t="s">
        <v>2744</v>
      </c>
      <c r="N1217" s="0" t="s">
        <v>2743</v>
      </c>
      <c r="P1217" s="0" t="s">
        <v>2745</v>
      </c>
      <c r="Q1217" s="0" t="s">
        <v>2746</v>
      </c>
      <c r="R1217" s="0" t="s">
        <v>2747</v>
      </c>
      <c r="S1217" s="0" t="s">
        <v>30</v>
      </c>
      <c r="V1217" s="0" t="s">
        <v>2745</v>
      </c>
      <c r="W1217" s="0" t="str">
        <f aca="false">IF(ISERROR(MATCH(P1217,$X$2:$X$13000,0)),"",P1217)</f>
        <v>cdi</v>
      </c>
      <c r="X1217" s="0" t="s">
        <v>14951</v>
      </c>
    </row>
    <row r="1218" customFormat="false" ht="16" hidden="false" customHeight="false" outlineLevel="0" collapsed="false">
      <c r="A1218" s="0" t="s">
        <v>10226</v>
      </c>
      <c r="B1218" s="0" t="s">
        <v>20</v>
      </c>
      <c r="C1218" s="0" t="n">
        <v>22634101</v>
      </c>
      <c r="D1218" s="0" t="n">
        <v>22634250</v>
      </c>
      <c r="E1218" s="0" t="s">
        <v>21</v>
      </c>
      <c r="F1218" s="0" t="n">
        <v>103.016039540356</v>
      </c>
      <c r="G1218" s="0" t="s">
        <v>22</v>
      </c>
      <c r="H1218" s="0" t="s">
        <v>63</v>
      </c>
      <c r="I1218" s="0" t="s">
        <v>63</v>
      </c>
      <c r="J1218" s="0" t="n">
        <v>-1465</v>
      </c>
      <c r="K1218" s="0" t="s">
        <v>10227</v>
      </c>
      <c r="L1218" s="0" t="n">
        <v>33144</v>
      </c>
      <c r="M1218" s="0" t="s">
        <v>10228</v>
      </c>
      <c r="N1218" s="0" t="s">
        <v>10227</v>
      </c>
      <c r="P1218" s="0" t="s">
        <v>10229</v>
      </c>
      <c r="Q1218" s="0" t="s">
        <v>10230</v>
      </c>
      <c r="R1218" s="0" t="s">
        <v>10231</v>
      </c>
      <c r="S1218" s="0" t="s">
        <v>30</v>
      </c>
      <c r="V1218" s="0" t="s">
        <v>10229</v>
      </c>
      <c r="W1218" s="0" t="str">
        <f aca="false">IF(ISERROR(MATCH(P1218,$X$2:$X$13000,0)),"",P1218)</f>
        <v>Cda4</v>
      </c>
      <c r="X1218" s="0" t="s">
        <v>14952</v>
      </c>
    </row>
    <row r="1219" customFormat="false" ht="16" hidden="false" customHeight="false" outlineLevel="0" collapsed="false">
      <c r="A1219" s="0" t="s">
        <v>10826</v>
      </c>
      <c r="B1219" s="0" t="s">
        <v>40</v>
      </c>
      <c r="C1219" s="0" t="n">
        <v>7978401</v>
      </c>
      <c r="D1219" s="0" t="n">
        <v>7978650</v>
      </c>
      <c r="E1219" s="0" t="s">
        <v>21</v>
      </c>
      <c r="F1219" s="0" t="n">
        <v>99.5149931007761</v>
      </c>
      <c r="G1219" s="0" t="s">
        <v>22</v>
      </c>
      <c r="H1219" s="0" t="s">
        <v>10827</v>
      </c>
      <c r="I1219" s="0" t="s">
        <v>10827</v>
      </c>
      <c r="J1219" s="0" t="n">
        <v>-97</v>
      </c>
      <c r="K1219" s="0" t="s">
        <v>10828</v>
      </c>
      <c r="L1219" s="0" t="n">
        <v>40941</v>
      </c>
      <c r="M1219" s="0" t="s">
        <v>10829</v>
      </c>
      <c r="N1219" s="0" t="s">
        <v>10830</v>
      </c>
      <c r="P1219" s="0" t="s">
        <v>10831</v>
      </c>
      <c r="Q1219" s="0" t="s">
        <v>10832</v>
      </c>
      <c r="R1219" s="0" t="s">
        <v>10833</v>
      </c>
      <c r="S1219" s="0" t="s">
        <v>30</v>
      </c>
      <c r="V1219" s="0" t="s">
        <v>10831</v>
      </c>
      <c r="W1219" s="0" t="str">
        <f aca="false">IF(ISERROR(MATCH(P1219,$X$2:$X$13000,0)),"",P1219)</f>
        <v>CD98hc</v>
      </c>
      <c r="X1219" s="0" t="s">
        <v>14953</v>
      </c>
    </row>
    <row r="1220" customFormat="false" ht="16" hidden="false" customHeight="false" outlineLevel="0" collapsed="false">
      <c r="A1220" s="0" t="s">
        <v>13064</v>
      </c>
      <c r="B1220" s="0" t="s">
        <v>285</v>
      </c>
      <c r="C1220" s="0" t="n">
        <v>479651</v>
      </c>
      <c r="D1220" s="0" t="n">
        <v>479750</v>
      </c>
      <c r="E1220" s="0" t="s">
        <v>21</v>
      </c>
      <c r="F1220" s="0" t="n">
        <v>85.7183460207119</v>
      </c>
      <c r="G1220" s="0" t="s">
        <v>22</v>
      </c>
      <c r="H1220" s="0" t="s">
        <v>13065</v>
      </c>
      <c r="I1220" s="0" t="s">
        <v>13065</v>
      </c>
      <c r="J1220" s="0" t="n">
        <v>-12</v>
      </c>
      <c r="K1220" s="0" t="s">
        <v>13066</v>
      </c>
      <c r="L1220" s="0" t="n">
        <v>33224</v>
      </c>
      <c r="M1220" s="0" t="s">
        <v>13067</v>
      </c>
      <c r="N1220" s="0" t="s">
        <v>13068</v>
      </c>
      <c r="P1220" s="0" t="s">
        <v>13069</v>
      </c>
      <c r="Q1220" s="0" t="s">
        <v>13070</v>
      </c>
      <c r="R1220" s="0" t="s">
        <v>13071</v>
      </c>
      <c r="S1220" s="0" t="s">
        <v>30</v>
      </c>
      <c r="V1220" s="0" t="s">
        <v>13069</v>
      </c>
      <c r="W1220" s="0" t="str">
        <f aca="false">IF(ISERROR(MATCH(P1220,$X$2:$X$13000,0)),"",P1220)</f>
        <v>cbt</v>
      </c>
      <c r="X1220" s="0" t="s">
        <v>14954</v>
      </c>
    </row>
    <row r="1221" customFormat="false" ht="16" hidden="false" customHeight="false" outlineLevel="0" collapsed="false">
      <c r="A1221" s="0" t="s">
        <v>8521</v>
      </c>
      <c r="B1221" s="0" t="s">
        <v>142</v>
      </c>
      <c r="C1221" s="0" t="n">
        <v>13463751</v>
      </c>
      <c r="D1221" s="0" t="n">
        <v>13463950</v>
      </c>
      <c r="E1221" s="0" t="s">
        <v>21</v>
      </c>
      <c r="F1221" s="0" t="n">
        <v>112.975303511175</v>
      </c>
      <c r="G1221" s="0" t="s">
        <v>22</v>
      </c>
      <c r="H1221" s="0" t="s">
        <v>4899</v>
      </c>
      <c r="I1221" s="0" t="s">
        <v>4899</v>
      </c>
      <c r="J1221" s="0" t="n">
        <v>13264</v>
      </c>
      <c r="K1221" s="0" t="s">
        <v>8522</v>
      </c>
      <c r="L1221" s="0" t="n">
        <v>36492</v>
      </c>
      <c r="M1221" s="0" t="s">
        <v>8523</v>
      </c>
      <c r="N1221" s="0" t="s">
        <v>8522</v>
      </c>
      <c r="P1221" s="0" t="s">
        <v>8524</v>
      </c>
      <c r="Q1221" s="0" t="s">
        <v>8525</v>
      </c>
      <c r="R1221" s="0" t="s">
        <v>8526</v>
      </c>
      <c r="S1221" s="0" t="s">
        <v>30</v>
      </c>
      <c r="V1221" s="0" t="s">
        <v>8524</v>
      </c>
      <c r="W1221" s="0" t="str">
        <f aca="false">IF(ISERROR(MATCH(P1221,$X$2:$X$13000,0)),"",P1221)</f>
        <v>cbs</v>
      </c>
      <c r="X1221" s="0" t="s">
        <v>14955</v>
      </c>
    </row>
    <row r="1222" customFormat="false" ht="16" hidden="false" customHeight="false" outlineLevel="0" collapsed="false">
      <c r="A1222" s="0" t="s">
        <v>7280</v>
      </c>
      <c r="B1222" s="0" t="s">
        <v>55</v>
      </c>
      <c r="C1222" s="0" t="n">
        <v>12615951</v>
      </c>
      <c r="D1222" s="0" t="n">
        <v>12616450</v>
      </c>
      <c r="E1222" s="0" t="s">
        <v>21</v>
      </c>
      <c r="F1222" s="0" t="n">
        <v>121.831609068711</v>
      </c>
      <c r="G1222" s="0" t="s">
        <v>22</v>
      </c>
      <c r="H1222" s="0" t="s">
        <v>7281</v>
      </c>
      <c r="I1222" s="0" t="s">
        <v>1021</v>
      </c>
      <c r="J1222" s="0" t="n">
        <v>6569</v>
      </c>
      <c r="K1222" s="0" t="s">
        <v>7282</v>
      </c>
      <c r="L1222" s="0" t="n">
        <v>39440</v>
      </c>
      <c r="M1222" s="0" t="s">
        <v>7283</v>
      </c>
      <c r="N1222" s="0" t="s">
        <v>7282</v>
      </c>
      <c r="P1222" s="0" t="s">
        <v>7284</v>
      </c>
      <c r="Q1222" s="0" t="s">
        <v>7285</v>
      </c>
      <c r="R1222" s="0" t="s">
        <v>7286</v>
      </c>
      <c r="S1222" s="0" t="s">
        <v>30</v>
      </c>
      <c r="V1222" s="0" t="s">
        <v>7284</v>
      </c>
      <c r="W1222" s="0" t="str">
        <f aca="false">IF(ISERROR(MATCH(P1222,$X$2:$X$13000,0)),"",P1222)</f>
        <v>caup</v>
      </c>
      <c r="X1222" s="0" t="s">
        <v>14956</v>
      </c>
    </row>
    <row r="1223" customFormat="false" ht="16" hidden="false" customHeight="false" outlineLevel="0" collapsed="false">
      <c r="A1223" s="0" t="s">
        <v>7353</v>
      </c>
      <c r="B1223" s="0" t="s">
        <v>55</v>
      </c>
      <c r="C1223" s="0" t="n">
        <v>12615201</v>
      </c>
      <c r="D1223" s="0" t="n">
        <v>12615500</v>
      </c>
      <c r="E1223" s="0" t="s">
        <v>21</v>
      </c>
      <c r="F1223" s="0" t="n">
        <v>121.22218634039</v>
      </c>
      <c r="G1223" s="0" t="s">
        <v>22</v>
      </c>
      <c r="H1223" s="0" t="s">
        <v>7281</v>
      </c>
      <c r="I1223" s="0" t="s">
        <v>7281</v>
      </c>
      <c r="J1223" s="0" t="n">
        <v>5719</v>
      </c>
      <c r="K1223" s="0" t="s">
        <v>7282</v>
      </c>
      <c r="L1223" s="0" t="n">
        <v>39440</v>
      </c>
      <c r="M1223" s="0" t="s">
        <v>7283</v>
      </c>
      <c r="N1223" s="0" t="s">
        <v>7282</v>
      </c>
      <c r="P1223" s="0" t="s">
        <v>7284</v>
      </c>
      <c r="Q1223" s="0" t="s">
        <v>7285</v>
      </c>
      <c r="R1223" s="0" t="s">
        <v>7286</v>
      </c>
      <c r="S1223" s="0" t="s">
        <v>30</v>
      </c>
      <c r="V1223" s="0" t="s">
        <v>7284</v>
      </c>
      <c r="W1223" s="0" t="str">
        <f aca="false">IF(ISERROR(MATCH(P1223,$X$2:$X$13000,0)),"",P1223)</f>
        <v>caup</v>
      </c>
      <c r="X1223" s="0" t="s">
        <v>14957</v>
      </c>
    </row>
    <row r="1224" customFormat="false" ht="16" hidden="false" customHeight="false" outlineLevel="0" collapsed="false">
      <c r="A1224" s="0" t="s">
        <v>1454</v>
      </c>
      <c r="B1224" s="0" t="s">
        <v>20</v>
      </c>
      <c r="C1224" s="0" t="n">
        <v>16566051</v>
      </c>
      <c r="D1224" s="0" t="n">
        <v>16566200</v>
      </c>
      <c r="E1224" s="0" t="s">
        <v>21</v>
      </c>
      <c r="F1224" s="0" t="n">
        <v>272.210281940443</v>
      </c>
      <c r="G1224" s="0" t="s">
        <v>22</v>
      </c>
      <c r="H1224" s="0" t="s">
        <v>1455</v>
      </c>
      <c r="I1224" s="0" t="s">
        <v>1455</v>
      </c>
      <c r="J1224" s="0" t="n">
        <v>3315</v>
      </c>
      <c r="K1224" s="0" t="s">
        <v>1456</v>
      </c>
      <c r="L1224" s="0" t="n">
        <v>8674098</v>
      </c>
      <c r="M1224" s="0" t="s">
        <v>1457</v>
      </c>
      <c r="N1224" s="0" t="s">
        <v>1458</v>
      </c>
      <c r="P1224" s="0" t="s">
        <v>1459</v>
      </c>
      <c r="Q1224" s="0" t="s">
        <v>1460</v>
      </c>
      <c r="R1224" s="0" t="s">
        <v>1461</v>
      </c>
      <c r="S1224" s="0" t="s">
        <v>30</v>
      </c>
      <c r="V1224" s="0" t="s">
        <v>1459</v>
      </c>
      <c r="W1224" s="0" t="str">
        <f aca="false">IF(ISERROR(MATCH(P1224,$X$2:$X$13000,0)),"",P1224)</f>
        <v>CanA-14F</v>
      </c>
      <c r="X1224" s="0" t="s">
        <v>14958</v>
      </c>
    </row>
    <row r="1225" customFormat="false" ht="16" hidden="false" customHeight="false" outlineLevel="0" collapsed="false">
      <c r="A1225" s="0" t="s">
        <v>6025</v>
      </c>
      <c r="B1225" s="0" t="s">
        <v>40</v>
      </c>
      <c r="C1225" s="0" t="n">
        <v>8978551</v>
      </c>
      <c r="D1225" s="0" t="n">
        <v>8978650</v>
      </c>
      <c r="E1225" s="0" t="s">
        <v>21</v>
      </c>
      <c r="F1225" s="0" t="n">
        <v>133.035241017334</v>
      </c>
      <c r="G1225" s="0" t="s">
        <v>22</v>
      </c>
      <c r="H1225" s="0" t="s">
        <v>63</v>
      </c>
      <c r="I1225" s="0" t="s">
        <v>63</v>
      </c>
      <c r="J1225" s="0" t="n">
        <v>-2260</v>
      </c>
      <c r="K1225" s="0" t="s">
        <v>6026</v>
      </c>
      <c r="L1225" s="0" t="n">
        <v>41070</v>
      </c>
      <c r="N1225" s="0" t="s">
        <v>6027</v>
      </c>
      <c r="P1225" s="0" t="s">
        <v>6028</v>
      </c>
      <c r="Q1225" s="0" t="s">
        <v>6029</v>
      </c>
      <c r="R1225" s="0" t="s">
        <v>6030</v>
      </c>
      <c r="S1225" s="0" t="s">
        <v>30</v>
      </c>
      <c r="V1225" s="0" t="s">
        <v>6028</v>
      </c>
      <c r="W1225" s="0" t="str">
        <f aca="false">IF(ISERROR(MATCH(P1225,$X$2:$X$13000,0)),"",P1225)</f>
        <v>CAHbeta</v>
      </c>
      <c r="X1225" s="0" t="s">
        <v>14959</v>
      </c>
    </row>
    <row r="1226" customFormat="false" ht="16" hidden="false" customHeight="false" outlineLevel="0" collapsed="false">
      <c r="A1226" s="0" t="s">
        <v>579</v>
      </c>
      <c r="B1226" s="0" t="s">
        <v>20</v>
      </c>
      <c r="C1226" s="0" t="n">
        <v>8608251</v>
      </c>
      <c r="D1226" s="0" t="n">
        <v>8608400</v>
      </c>
      <c r="E1226" s="0" t="s">
        <v>21</v>
      </c>
      <c r="F1226" s="0" t="n">
        <v>502.302135767384</v>
      </c>
      <c r="G1226" s="0" t="s">
        <v>22</v>
      </c>
      <c r="H1226" s="0" t="s">
        <v>63</v>
      </c>
      <c r="I1226" s="0" t="s">
        <v>580</v>
      </c>
      <c r="J1226" s="0" t="n">
        <v>-2021</v>
      </c>
      <c r="K1226" s="0" t="s">
        <v>581</v>
      </c>
      <c r="L1226" s="0" t="n">
        <v>31801</v>
      </c>
      <c r="M1226" s="0" t="s">
        <v>582</v>
      </c>
      <c r="N1226" s="0" t="s">
        <v>581</v>
      </c>
      <c r="P1226" s="0" t="s">
        <v>583</v>
      </c>
      <c r="Q1226" s="0" t="s">
        <v>584</v>
      </c>
      <c r="R1226" s="0" t="s">
        <v>585</v>
      </c>
      <c r="S1226" s="0" t="s">
        <v>30</v>
      </c>
      <c r="V1226" s="0" t="s">
        <v>583</v>
      </c>
      <c r="W1226" s="0" t="str">
        <f aca="false">IF(ISERROR(MATCH(P1226,$X$2:$X$13000,0)),"",P1226)</f>
        <v>Caf1-180</v>
      </c>
      <c r="X1226" s="0" t="s">
        <v>14960</v>
      </c>
    </row>
    <row r="1227" customFormat="false" ht="16" hidden="false" customHeight="false" outlineLevel="0" collapsed="false">
      <c r="A1227" s="0" t="s">
        <v>5704</v>
      </c>
      <c r="B1227" s="0" t="s">
        <v>285</v>
      </c>
      <c r="C1227" s="0" t="n">
        <v>17749701</v>
      </c>
      <c r="D1227" s="0" t="n">
        <v>17750150</v>
      </c>
      <c r="E1227" s="0" t="s">
        <v>21</v>
      </c>
      <c r="F1227" s="0" t="n">
        <v>136.75687071578</v>
      </c>
      <c r="G1227" s="0" t="s">
        <v>22</v>
      </c>
      <c r="H1227" s="0" t="s">
        <v>5705</v>
      </c>
      <c r="I1227" s="0" t="s">
        <v>5705</v>
      </c>
      <c r="J1227" s="0" t="n">
        <v>2421</v>
      </c>
      <c r="K1227" s="0" t="s">
        <v>5706</v>
      </c>
      <c r="L1227" s="0" t="n">
        <v>35070</v>
      </c>
      <c r="M1227" s="0" t="s">
        <v>5707</v>
      </c>
      <c r="N1227" s="0" t="s">
        <v>5708</v>
      </c>
      <c r="P1227" s="0" t="s">
        <v>5709</v>
      </c>
      <c r="Q1227" s="0" t="s">
        <v>5710</v>
      </c>
      <c r="R1227" s="0" t="s">
        <v>5711</v>
      </c>
      <c r="S1227" s="0" t="s">
        <v>30</v>
      </c>
      <c r="V1227" s="0" t="s">
        <v>5709</v>
      </c>
      <c r="W1227" s="0" t="str">
        <f aca="false">IF(ISERROR(MATCH(P1227,$X$2:$X$13000,0)),"",P1227)</f>
        <v>CadN</v>
      </c>
      <c r="X1227" s="0" t="s">
        <v>14961</v>
      </c>
    </row>
    <row r="1228" customFormat="false" ht="16" hidden="false" customHeight="false" outlineLevel="0" collapsed="false">
      <c r="A1228" s="0" t="s">
        <v>8401</v>
      </c>
      <c r="B1228" s="0" t="s">
        <v>285</v>
      </c>
      <c r="C1228" s="0" t="n">
        <v>17743451</v>
      </c>
      <c r="D1228" s="0" t="n">
        <v>17743650</v>
      </c>
      <c r="E1228" s="0" t="s">
        <v>21</v>
      </c>
      <c r="F1228" s="0" t="n">
        <v>113.914119941472</v>
      </c>
      <c r="G1228" s="0" t="s">
        <v>22</v>
      </c>
      <c r="H1228" s="0" t="s">
        <v>5705</v>
      </c>
      <c r="I1228" s="0" t="s">
        <v>5705</v>
      </c>
      <c r="J1228" s="0" t="n">
        <v>8796</v>
      </c>
      <c r="K1228" s="0" t="s">
        <v>5706</v>
      </c>
      <c r="L1228" s="0" t="n">
        <v>35070</v>
      </c>
      <c r="M1228" s="0" t="s">
        <v>5707</v>
      </c>
      <c r="N1228" s="0" t="s">
        <v>5708</v>
      </c>
      <c r="P1228" s="0" t="s">
        <v>5709</v>
      </c>
      <c r="Q1228" s="0" t="s">
        <v>5710</v>
      </c>
      <c r="R1228" s="0" t="s">
        <v>5711</v>
      </c>
      <c r="S1228" s="0" t="s">
        <v>30</v>
      </c>
      <c r="V1228" s="0" t="s">
        <v>5709</v>
      </c>
      <c r="W1228" s="0" t="str">
        <f aca="false">IF(ISERROR(MATCH(P1228,$X$2:$X$13000,0)),"",P1228)</f>
        <v>CadN</v>
      </c>
      <c r="X1228" s="0" t="s">
        <v>14962</v>
      </c>
    </row>
    <row r="1229" customFormat="false" ht="16" hidden="false" customHeight="false" outlineLevel="0" collapsed="false">
      <c r="A1229" s="0" t="s">
        <v>12880</v>
      </c>
      <c r="B1229" s="0" t="s">
        <v>40</v>
      </c>
      <c r="C1229" s="0" t="n">
        <v>10828751</v>
      </c>
      <c r="D1229" s="0" t="n">
        <v>10828900</v>
      </c>
      <c r="E1229" s="0" t="s">
        <v>21</v>
      </c>
      <c r="F1229" s="0" t="n">
        <v>86.8918898384789</v>
      </c>
      <c r="G1229" s="0" t="s">
        <v>22</v>
      </c>
      <c r="H1229" s="0" t="s">
        <v>12881</v>
      </c>
      <c r="I1229" s="0" t="s">
        <v>12881</v>
      </c>
      <c r="J1229" s="0" t="n">
        <v>1746</v>
      </c>
      <c r="K1229" s="0" t="s">
        <v>12882</v>
      </c>
      <c r="L1229" s="0" t="n">
        <v>41302</v>
      </c>
      <c r="M1229" s="0" t="s">
        <v>12883</v>
      </c>
      <c r="N1229" s="0" t="s">
        <v>12882</v>
      </c>
      <c r="P1229" s="0" t="s">
        <v>12884</v>
      </c>
      <c r="Q1229" s="0" t="s">
        <v>12885</v>
      </c>
      <c r="R1229" s="0" t="s">
        <v>12886</v>
      </c>
      <c r="S1229" s="0" t="s">
        <v>30</v>
      </c>
      <c r="V1229" s="0" t="s">
        <v>12884</v>
      </c>
      <c r="W1229" s="0" t="str">
        <f aca="false">IF(ISERROR(MATCH(P1229,$X$2:$X$13000,0)),"",P1229)</f>
        <v>Cad86C</v>
      </c>
      <c r="X1229" s="0" t="s">
        <v>14963</v>
      </c>
    </row>
    <row r="1230" customFormat="false" ht="16" hidden="false" customHeight="false" outlineLevel="0" collapsed="false">
      <c r="A1230" s="0" t="s">
        <v>13623</v>
      </c>
      <c r="B1230" s="0" t="s">
        <v>285</v>
      </c>
      <c r="C1230" s="0" t="n">
        <v>8949901</v>
      </c>
      <c r="D1230" s="0" t="n">
        <v>8950050</v>
      </c>
      <c r="E1230" s="0" t="s">
        <v>21</v>
      </c>
      <c r="F1230" s="0" t="n">
        <v>78.141206446596</v>
      </c>
      <c r="G1230" s="0" t="s">
        <v>22</v>
      </c>
      <c r="H1230" s="0" t="s">
        <v>13624</v>
      </c>
      <c r="I1230" s="0" t="s">
        <v>13624</v>
      </c>
      <c r="J1230" s="0" t="n">
        <v>1241</v>
      </c>
      <c r="K1230" s="0" t="s">
        <v>13625</v>
      </c>
      <c r="L1230" s="0" t="n">
        <v>34215</v>
      </c>
      <c r="M1230" s="0" t="s">
        <v>13626</v>
      </c>
      <c r="N1230" s="0" t="s">
        <v>13627</v>
      </c>
      <c r="P1230" s="0" t="s">
        <v>13628</v>
      </c>
      <c r="Q1230" s="0" t="s">
        <v>13629</v>
      </c>
      <c r="R1230" s="0" t="s">
        <v>13630</v>
      </c>
      <c r="S1230" s="0" t="s">
        <v>30</v>
      </c>
      <c r="V1230" s="0" t="s">
        <v>13628</v>
      </c>
      <c r="W1230" s="0" t="str">
        <f aca="false">IF(ISERROR(MATCH(P1230,$X$2:$X$13000,0)),"",P1230)</f>
        <v>C1GalTA</v>
      </c>
      <c r="X1230" s="0" t="s">
        <v>14964</v>
      </c>
    </row>
    <row r="1231" customFormat="false" ht="16" hidden="false" customHeight="false" outlineLevel="0" collapsed="false">
      <c r="A1231" s="0" t="s">
        <v>10779</v>
      </c>
      <c r="B1231" s="0" t="s">
        <v>20</v>
      </c>
      <c r="C1231" s="0" t="n">
        <v>9283151</v>
      </c>
      <c r="D1231" s="0" t="n">
        <v>9283250</v>
      </c>
      <c r="E1231" s="0" t="s">
        <v>21</v>
      </c>
      <c r="F1231" s="0" t="n">
        <v>99.7475941918732</v>
      </c>
      <c r="G1231" s="0" t="s">
        <v>22</v>
      </c>
      <c r="H1231" s="0" t="s">
        <v>10780</v>
      </c>
      <c r="I1231" s="0" t="s">
        <v>10780</v>
      </c>
      <c r="J1231" s="0" t="n">
        <v>-83</v>
      </c>
      <c r="K1231" s="0" t="s">
        <v>10781</v>
      </c>
      <c r="L1231" s="0" t="n">
        <v>53436</v>
      </c>
      <c r="M1231" s="0" t="s">
        <v>10782</v>
      </c>
      <c r="N1231" s="0" t="s">
        <v>10783</v>
      </c>
      <c r="P1231" s="0" t="s">
        <v>10784</v>
      </c>
      <c r="Q1231" s="0" t="s">
        <v>10785</v>
      </c>
      <c r="R1231" s="0" t="s">
        <v>10786</v>
      </c>
      <c r="S1231" s="0" t="s">
        <v>30</v>
      </c>
      <c r="V1231" s="0" t="s">
        <v>10784</v>
      </c>
      <c r="W1231" s="0" t="str">
        <f aca="false">IF(ISERROR(MATCH(P1231,$X$2:$X$13000,0)),"",P1231)</f>
        <v>c11.1</v>
      </c>
      <c r="X1231" s="0" t="s">
        <v>14965</v>
      </c>
    </row>
    <row r="1232" customFormat="false" ht="16" hidden="false" customHeight="false" outlineLevel="0" collapsed="false">
      <c r="A1232" s="0" t="s">
        <v>12025</v>
      </c>
      <c r="B1232" s="0" t="s">
        <v>40</v>
      </c>
      <c r="C1232" s="0" t="n">
        <v>9534651</v>
      </c>
      <c r="D1232" s="0" t="n">
        <v>9534750</v>
      </c>
      <c r="E1232" s="0" t="s">
        <v>21</v>
      </c>
      <c r="F1232" s="0" t="n">
        <v>92.7902296769406</v>
      </c>
      <c r="G1232" s="0" t="s">
        <v>22</v>
      </c>
      <c r="H1232" s="0" t="s">
        <v>12026</v>
      </c>
      <c r="I1232" s="0" t="s">
        <v>12026</v>
      </c>
      <c r="J1232" s="0" t="n">
        <v>-1689</v>
      </c>
      <c r="K1232" s="0" t="s">
        <v>12027</v>
      </c>
      <c r="L1232" s="0" t="n">
        <v>41144</v>
      </c>
      <c r="M1232" s="0" t="s">
        <v>12028</v>
      </c>
      <c r="N1232" s="0" t="s">
        <v>12027</v>
      </c>
      <c r="P1232" s="0" t="s">
        <v>12029</v>
      </c>
      <c r="Q1232" s="0" t="s">
        <v>12030</v>
      </c>
      <c r="R1232" s="0" t="s">
        <v>12031</v>
      </c>
      <c r="S1232" s="0" t="s">
        <v>30</v>
      </c>
      <c r="V1232" s="0" t="s">
        <v>12029</v>
      </c>
      <c r="W1232" s="0" t="str">
        <f aca="false">IF(ISERROR(MATCH(P1232,$X$2:$X$13000,0)),"",P1232)</f>
        <v>by</v>
      </c>
      <c r="X1232" s="0" t="s">
        <v>14966</v>
      </c>
    </row>
    <row r="1233" customFormat="false" ht="16" hidden="false" customHeight="false" outlineLevel="0" collapsed="false">
      <c r="A1233" s="0" t="s">
        <v>1517</v>
      </c>
      <c r="B1233" s="0" t="s">
        <v>285</v>
      </c>
      <c r="C1233" s="0" t="n">
        <v>12535451</v>
      </c>
      <c r="D1233" s="0" t="n">
        <v>12535550</v>
      </c>
      <c r="E1233" s="0" t="s">
        <v>21</v>
      </c>
      <c r="F1233" s="0" t="n">
        <v>266.715843233482</v>
      </c>
      <c r="G1233" s="0" t="s">
        <v>22</v>
      </c>
      <c r="H1233" s="0" t="s">
        <v>1518</v>
      </c>
      <c r="I1233" s="0" t="s">
        <v>565</v>
      </c>
      <c r="J1233" s="0" t="n">
        <v>5402</v>
      </c>
      <c r="K1233" s="0" t="s">
        <v>1519</v>
      </c>
      <c r="L1233" s="0" t="n">
        <v>34665</v>
      </c>
      <c r="M1233" s="0" t="s">
        <v>1520</v>
      </c>
      <c r="N1233" s="0" t="s">
        <v>1521</v>
      </c>
      <c r="P1233" s="0" t="s">
        <v>1522</v>
      </c>
      <c r="Q1233" s="0" t="s">
        <v>1523</v>
      </c>
      <c r="R1233" s="0" t="s">
        <v>1524</v>
      </c>
      <c r="S1233" s="0" t="s">
        <v>30</v>
      </c>
      <c r="V1233" s="0" t="s">
        <v>1522</v>
      </c>
      <c r="W1233" s="0" t="str">
        <f aca="false">IF(ISERROR(MATCH(P1233,$X$2:$X$13000,0)),"",P1233)</f>
        <v>bun</v>
      </c>
      <c r="X1233" s="0" t="s">
        <v>14967</v>
      </c>
    </row>
    <row r="1234" customFormat="false" ht="16" hidden="false" customHeight="false" outlineLevel="0" collapsed="false">
      <c r="A1234" s="0" t="s">
        <v>11924</v>
      </c>
      <c r="B1234" s="0" t="s">
        <v>285</v>
      </c>
      <c r="C1234" s="0" t="n">
        <v>12532651</v>
      </c>
      <c r="D1234" s="0" t="n">
        <v>12532800</v>
      </c>
      <c r="E1234" s="0" t="s">
        <v>21</v>
      </c>
      <c r="F1234" s="0" t="n">
        <v>93.2905040606584</v>
      </c>
      <c r="G1234" s="0" t="s">
        <v>22</v>
      </c>
      <c r="H1234" s="0" t="s">
        <v>1518</v>
      </c>
      <c r="I1234" s="0" t="s">
        <v>1518</v>
      </c>
      <c r="J1234" s="0" t="n">
        <v>8177</v>
      </c>
      <c r="K1234" s="0" t="s">
        <v>1519</v>
      </c>
      <c r="L1234" s="0" t="n">
        <v>34665</v>
      </c>
      <c r="M1234" s="0" t="s">
        <v>1520</v>
      </c>
      <c r="N1234" s="0" t="s">
        <v>1521</v>
      </c>
      <c r="P1234" s="0" t="s">
        <v>1522</v>
      </c>
      <c r="Q1234" s="0" t="s">
        <v>1523</v>
      </c>
      <c r="R1234" s="0" t="s">
        <v>1524</v>
      </c>
      <c r="S1234" s="0" t="s">
        <v>30</v>
      </c>
      <c r="V1234" s="0" t="s">
        <v>1522</v>
      </c>
      <c r="W1234" s="0" t="str">
        <f aca="false">IF(ISERROR(MATCH(P1234,$X$2:$X$13000,0)),"",P1234)</f>
        <v>bun</v>
      </c>
      <c r="X1234" s="0" t="s">
        <v>14968</v>
      </c>
    </row>
    <row r="1235" customFormat="false" ht="16" hidden="false" customHeight="false" outlineLevel="0" collapsed="false">
      <c r="A1235" s="0" t="s">
        <v>10662</v>
      </c>
      <c r="B1235" s="0" t="s">
        <v>40</v>
      </c>
      <c r="C1235" s="0" t="n">
        <v>14853951</v>
      </c>
      <c r="D1235" s="0" t="n">
        <v>14854100</v>
      </c>
      <c r="E1235" s="0" t="s">
        <v>21</v>
      </c>
      <c r="F1235" s="0" t="n">
        <v>100.378809359368</v>
      </c>
      <c r="G1235" s="0" t="s">
        <v>22</v>
      </c>
      <c r="H1235" s="0" t="s">
        <v>10663</v>
      </c>
      <c r="I1235" s="0" t="s">
        <v>10663</v>
      </c>
      <c r="J1235" s="0" t="n">
        <v>-106</v>
      </c>
      <c r="K1235" s="0" t="s">
        <v>10664</v>
      </c>
      <c r="L1235" s="0" t="n">
        <v>3346167</v>
      </c>
      <c r="M1235" s="0" t="s">
        <v>10665</v>
      </c>
      <c r="N1235" s="0" t="s">
        <v>10666</v>
      </c>
      <c r="P1235" s="0" t="s">
        <v>10667</v>
      </c>
      <c r="Q1235" s="0" t="s">
        <v>10668</v>
      </c>
      <c r="R1235" s="0" t="s">
        <v>10669</v>
      </c>
      <c r="S1235" s="0" t="s">
        <v>30</v>
      </c>
      <c r="V1235" s="0" t="s">
        <v>10667</v>
      </c>
      <c r="W1235" s="0" t="str">
        <f aca="false">IF(ISERROR(MATCH(P1235,$X$2:$X$13000,0)),"",P1235)</f>
        <v>btsz</v>
      </c>
      <c r="X1235" s="0" t="s">
        <v>14969</v>
      </c>
    </row>
    <row r="1236" customFormat="false" ht="16" hidden="false" customHeight="false" outlineLevel="0" collapsed="false">
      <c r="A1236" s="0" t="s">
        <v>3145</v>
      </c>
      <c r="B1236" s="0" t="s">
        <v>285</v>
      </c>
      <c r="C1236" s="0" t="n">
        <v>8278451</v>
      </c>
      <c r="D1236" s="0" t="n">
        <v>8278550</v>
      </c>
      <c r="E1236" s="0" t="s">
        <v>21</v>
      </c>
      <c r="F1236" s="0" t="n">
        <v>177.621784562549</v>
      </c>
      <c r="G1236" s="0" t="s">
        <v>22</v>
      </c>
      <c r="H1236" s="0" t="s">
        <v>3146</v>
      </c>
      <c r="I1236" s="0" t="s">
        <v>3146</v>
      </c>
      <c r="J1236" s="0" t="n">
        <v>-798</v>
      </c>
      <c r="K1236" s="0" t="s">
        <v>3147</v>
      </c>
      <c r="L1236" s="0" t="n">
        <v>34132</v>
      </c>
      <c r="M1236" s="0" t="s">
        <v>3148</v>
      </c>
      <c r="N1236" s="0" t="s">
        <v>3149</v>
      </c>
      <c r="P1236" s="0" t="s">
        <v>3150</v>
      </c>
      <c r="Q1236" s="0" t="s">
        <v>3151</v>
      </c>
      <c r="R1236" s="0" t="s">
        <v>3152</v>
      </c>
      <c r="S1236" s="0" t="s">
        <v>30</v>
      </c>
      <c r="V1236" s="0" t="s">
        <v>3150</v>
      </c>
      <c r="W1236" s="0" t="str">
        <f aca="false">IF(ISERROR(MATCH(P1236,$X$2:$X$13000,0)),"",P1236)</f>
        <v>Btk29A</v>
      </c>
      <c r="X1236" s="0" t="s">
        <v>14970</v>
      </c>
    </row>
    <row r="1237" customFormat="false" ht="16" hidden="false" customHeight="false" outlineLevel="0" collapsed="false">
      <c r="A1237" s="0" t="s">
        <v>3560</v>
      </c>
      <c r="B1237" s="0" t="s">
        <v>285</v>
      </c>
      <c r="C1237" s="0" t="n">
        <v>8299501</v>
      </c>
      <c r="D1237" s="0" t="n">
        <v>8299800</v>
      </c>
      <c r="E1237" s="0" t="s">
        <v>21</v>
      </c>
      <c r="F1237" s="0" t="n">
        <v>168.332318460242</v>
      </c>
      <c r="G1237" s="0" t="s">
        <v>22</v>
      </c>
      <c r="H1237" s="0" t="s">
        <v>3561</v>
      </c>
      <c r="I1237" s="0" t="s">
        <v>1021</v>
      </c>
      <c r="J1237" s="0" t="n">
        <v>1096</v>
      </c>
      <c r="K1237" s="0" t="s">
        <v>3562</v>
      </c>
      <c r="L1237" s="0" t="n">
        <v>34132</v>
      </c>
      <c r="M1237" s="0" t="s">
        <v>3148</v>
      </c>
      <c r="N1237" s="0" t="s">
        <v>3149</v>
      </c>
      <c r="P1237" s="0" t="s">
        <v>3150</v>
      </c>
      <c r="Q1237" s="0" t="s">
        <v>3151</v>
      </c>
      <c r="R1237" s="0" t="s">
        <v>3152</v>
      </c>
      <c r="S1237" s="0" t="s">
        <v>30</v>
      </c>
      <c r="V1237" s="0" t="s">
        <v>3150</v>
      </c>
      <c r="W1237" s="0" t="str">
        <f aca="false">IF(ISERROR(MATCH(P1237,$X$2:$X$13000,0)),"",P1237)</f>
        <v>Btk29A</v>
      </c>
      <c r="X1237" s="0" t="s">
        <v>14971</v>
      </c>
    </row>
    <row r="1238" customFormat="false" ht="16" hidden="false" customHeight="false" outlineLevel="0" collapsed="false">
      <c r="A1238" s="0" t="s">
        <v>5825</v>
      </c>
      <c r="B1238" s="0" t="s">
        <v>285</v>
      </c>
      <c r="C1238" s="0" t="n">
        <v>8279201</v>
      </c>
      <c r="D1238" s="0" t="n">
        <v>8279550</v>
      </c>
      <c r="E1238" s="0" t="s">
        <v>21</v>
      </c>
      <c r="F1238" s="0" t="n">
        <v>135.394678490616</v>
      </c>
      <c r="G1238" s="0" t="s">
        <v>22</v>
      </c>
      <c r="H1238" s="0" t="s">
        <v>5826</v>
      </c>
      <c r="I1238" s="0" t="s">
        <v>5826</v>
      </c>
      <c r="J1238" s="0" t="n">
        <v>-1673</v>
      </c>
      <c r="K1238" s="0" t="s">
        <v>3147</v>
      </c>
      <c r="L1238" s="0" t="n">
        <v>34132</v>
      </c>
      <c r="M1238" s="0" t="s">
        <v>3148</v>
      </c>
      <c r="N1238" s="0" t="s">
        <v>3149</v>
      </c>
      <c r="P1238" s="0" t="s">
        <v>3150</v>
      </c>
      <c r="Q1238" s="0" t="s">
        <v>3151</v>
      </c>
      <c r="R1238" s="0" t="s">
        <v>3152</v>
      </c>
      <c r="S1238" s="0" t="s">
        <v>30</v>
      </c>
      <c r="V1238" s="0" t="s">
        <v>3150</v>
      </c>
      <c r="W1238" s="0" t="str">
        <f aca="false">IF(ISERROR(MATCH(P1238,$X$2:$X$13000,0)),"",P1238)</f>
        <v>Btk29A</v>
      </c>
      <c r="X1238" s="0" t="s">
        <v>14972</v>
      </c>
    </row>
    <row r="1239" customFormat="false" ht="16" hidden="false" customHeight="false" outlineLevel="0" collapsed="false">
      <c r="A1239" s="0" t="s">
        <v>3721</v>
      </c>
      <c r="B1239" s="0" t="s">
        <v>142</v>
      </c>
      <c r="C1239" s="0" t="n">
        <v>24342501</v>
      </c>
      <c r="D1239" s="0" t="n">
        <v>24342750</v>
      </c>
      <c r="E1239" s="0" t="s">
        <v>21</v>
      </c>
      <c r="F1239" s="0" t="n">
        <v>164.887124881083</v>
      </c>
      <c r="G1239" s="0" t="s">
        <v>22</v>
      </c>
      <c r="H1239" s="0" t="s">
        <v>3722</v>
      </c>
      <c r="I1239" s="0" t="s">
        <v>3722</v>
      </c>
      <c r="J1239" s="0" t="n">
        <v>-236</v>
      </c>
      <c r="K1239" s="0" t="s">
        <v>3723</v>
      </c>
      <c r="L1239" s="0" t="n">
        <v>37890</v>
      </c>
      <c r="M1239" s="0" t="s">
        <v>3724</v>
      </c>
      <c r="N1239" s="0" t="s">
        <v>3725</v>
      </c>
      <c r="P1239" s="0" t="s">
        <v>3726</v>
      </c>
      <c r="Q1239" s="0" t="s">
        <v>3727</v>
      </c>
      <c r="R1239" s="0" t="s">
        <v>3728</v>
      </c>
      <c r="S1239" s="0" t="s">
        <v>30</v>
      </c>
      <c r="V1239" s="0" t="s">
        <v>3726</v>
      </c>
      <c r="W1239" s="0" t="str">
        <f aca="false">IF(ISERROR(MATCH(P1239,$X$2:$X$13000,0)),"",P1239)</f>
        <v>bs</v>
      </c>
      <c r="X1239" s="0" t="s">
        <v>14973</v>
      </c>
    </row>
    <row r="1240" customFormat="false" ht="16" hidden="false" customHeight="false" outlineLevel="0" collapsed="false">
      <c r="A1240" s="0" t="s">
        <v>2623</v>
      </c>
      <c r="B1240" s="0" t="s">
        <v>20</v>
      </c>
      <c r="C1240" s="0" t="n">
        <v>7300551</v>
      </c>
      <c r="D1240" s="0" t="n">
        <v>7300750</v>
      </c>
      <c r="E1240" s="0" t="s">
        <v>21</v>
      </c>
      <c r="F1240" s="0" t="n">
        <v>192.697414053328</v>
      </c>
      <c r="G1240" s="0" t="s">
        <v>22</v>
      </c>
      <c r="H1240" s="0" t="s">
        <v>2624</v>
      </c>
      <c r="I1240" s="0" t="s">
        <v>2624</v>
      </c>
      <c r="J1240" s="0" t="n">
        <v>-7289</v>
      </c>
      <c r="K1240" s="0" t="s">
        <v>2625</v>
      </c>
      <c r="L1240" s="0" t="n">
        <v>31665</v>
      </c>
      <c r="M1240" s="0" t="s">
        <v>2626</v>
      </c>
      <c r="N1240" s="0" t="s">
        <v>2625</v>
      </c>
      <c r="P1240" s="0" t="s">
        <v>2627</v>
      </c>
      <c r="Q1240" s="0" t="s">
        <v>2628</v>
      </c>
      <c r="R1240" s="0" t="s">
        <v>2629</v>
      </c>
      <c r="S1240" s="0" t="s">
        <v>30</v>
      </c>
      <c r="V1240" s="0" t="s">
        <v>2627</v>
      </c>
      <c r="W1240" s="0" t="str">
        <f aca="false">IF(ISERROR(MATCH(P1240,$X$2:$X$13000,0)),"",P1240)</f>
        <v>brk</v>
      </c>
      <c r="X1240" s="0" t="s">
        <v>14974</v>
      </c>
    </row>
    <row r="1241" customFormat="false" ht="16" hidden="false" customHeight="false" outlineLevel="0" collapsed="false">
      <c r="A1241" s="0" t="s">
        <v>5775</v>
      </c>
      <c r="B1241" s="0" t="s">
        <v>20</v>
      </c>
      <c r="C1241" s="0" t="n">
        <v>7299851</v>
      </c>
      <c r="D1241" s="0" t="n">
        <v>7299950</v>
      </c>
      <c r="E1241" s="0" t="s">
        <v>21</v>
      </c>
      <c r="F1241" s="0" t="n">
        <v>135.937279720971</v>
      </c>
      <c r="G1241" s="0" t="s">
        <v>22</v>
      </c>
      <c r="H1241" s="0" t="s">
        <v>2624</v>
      </c>
      <c r="I1241" s="0" t="s">
        <v>2624</v>
      </c>
      <c r="J1241" s="0" t="n">
        <v>-8039</v>
      </c>
      <c r="K1241" s="0" t="s">
        <v>2625</v>
      </c>
      <c r="L1241" s="0" t="n">
        <v>31665</v>
      </c>
      <c r="M1241" s="0" t="s">
        <v>2626</v>
      </c>
      <c r="N1241" s="0" t="s">
        <v>2625</v>
      </c>
      <c r="P1241" s="0" t="s">
        <v>2627</v>
      </c>
      <c r="Q1241" s="0" t="s">
        <v>2628</v>
      </c>
      <c r="R1241" s="0" t="s">
        <v>2629</v>
      </c>
      <c r="S1241" s="0" t="s">
        <v>30</v>
      </c>
      <c r="V1241" s="0" t="s">
        <v>2627</v>
      </c>
      <c r="W1241" s="0" t="str">
        <f aca="false">IF(ISERROR(MATCH(P1241,$X$2:$X$13000,0)),"",P1241)</f>
        <v>brk</v>
      </c>
      <c r="X1241" s="0" t="s">
        <v>14975</v>
      </c>
    </row>
    <row r="1242" customFormat="false" ht="16" hidden="false" customHeight="false" outlineLevel="0" collapsed="false">
      <c r="A1242" s="0" t="s">
        <v>6551</v>
      </c>
      <c r="B1242" s="0" t="s">
        <v>20</v>
      </c>
      <c r="C1242" s="0" t="n">
        <v>7301001</v>
      </c>
      <c r="D1242" s="0" t="n">
        <v>7301250</v>
      </c>
      <c r="E1242" s="0" t="s">
        <v>21</v>
      </c>
      <c r="F1242" s="0" t="n">
        <v>128.073524622689</v>
      </c>
      <c r="G1242" s="0" t="s">
        <v>22</v>
      </c>
      <c r="H1242" s="0" t="s">
        <v>2624</v>
      </c>
      <c r="I1242" s="0" t="s">
        <v>1021</v>
      </c>
      <c r="J1242" s="0" t="n">
        <v>-6814</v>
      </c>
      <c r="K1242" s="0" t="s">
        <v>2625</v>
      </c>
      <c r="L1242" s="0" t="n">
        <v>31665</v>
      </c>
      <c r="M1242" s="0" t="s">
        <v>2626</v>
      </c>
      <c r="N1242" s="0" t="s">
        <v>2625</v>
      </c>
      <c r="P1242" s="0" t="s">
        <v>2627</v>
      </c>
      <c r="Q1242" s="0" t="s">
        <v>2628</v>
      </c>
      <c r="R1242" s="0" t="s">
        <v>2629</v>
      </c>
      <c r="S1242" s="0" t="s">
        <v>30</v>
      </c>
      <c r="V1242" s="0" t="s">
        <v>2627</v>
      </c>
      <c r="W1242" s="0" t="str">
        <f aca="false">IF(ISERROR(MATCH(P1242,$X$2:$X$13000,0)),"",P1242)</f>
        <v>brk</v>
      </c>
      <c r="X1242" s="0" t="s">
        <v>4117</v>
      </c>
    </row>
    <row r="1243" customFormat="false" ht="16" hidden="false" customHeight="false" outlineLevel="0" collapsed="false">
      <c r="A1243" s="0" t="s">
        <v>7017</v>
      </c>
      <c r="B1243" s="0" t="s">
        <v>20</v>
      </c>
      <c r="C1243" s="0" t="n">
        <v>7307301</v>
      </c>
      <c r="D1243" s="0" t="n">
        <v>7307550</v>
      </c>
      <c r="E1243" s="0" t="s">
        <v>21</v>
      </c>
      <c r="F1243" s="0" t="n">
        <v>123.656450631934</v>
      </c>
      <c r="G1243" s="0" t="s">
        <v>22</v>
      </c>
      <c r="H1243" s="0" t="s">
        <v>7018</v>
      </c>
      <c r="I1243" s="0" t="s">
        <v>7018</v>
      </c>
      <c r="J1243" s="0" t="n">
        <v>-514</v>
      </c>
      <c r="K1243" s="0" t="s">
        <v>2625</v>
      </c>
      <c r="L1243" s="0" t="n">
        <v>31665</v>
      </c>
      <c r="M1243" s="0" t="s">
        <v>2626</v>
      </c>
      <c r="N1243" s="0" t="s">
        <v>2625</v>
      </c>
      <c r="P1243" s="0" t="s">
        <v>2627</v>
      </c>
      <c r="Q1243" s="0" t="s">
        <v>2628</v>
      </c>
      <c r="R1243" s="0" t="s">
        <v>2629</v>
      </c>
      <c r="S1243" s="0" t="s">
        <v>30</v>
      </c>
      <c r="V1243" s="0" t="s">
        <v>2627</v>
      </c>
      <c r="W1243" s="0" t="str">
        <f aca="false">IF(ISERROR(MATCH(P1243,$X$2:$X$13000,0)),"",P1243)</f>
        <v>brk</v>
      </c>
      <c r="X1243" s="0" t="s">
        <v>14976</v>
      </c>
    </row>
    <row r="1244" customFormat="false" ht="16" hidden="false" customHeight="false" outlineLevel="0" collapsed="false">
      <c r="A1244" s="0" t="s">
        <v>9357</v>
      </c>
      <c r="B1244" s="0" t="s">
        <v>20</v>
      </c>
      <c r="C1244" s="0" t="n">
        <v>7302651</v>
      </c>
      <c r="D1244" s="0" t="n">
        <v>7303100</v>
      </c>
      <c r="E1244" s="0" t="s">
        <v>21</v>
      </c>
      <c r="F1244" s="0" t="n">
        <v>108.236615720748</v>
      </c>
      <c r="G1244" s="0" t="s">
        <v>22</v>
      </c>
      <c r="H1244" s="0" t="s">
        <v>2624</v>
      </c>
      <c r="I1244" s="0" t="s">
        <v>2185</v>
      </c>
      <c r="J1244" s="0" t="n">
        <v>-5064</v>
      </c>
      <c r="K1244" s="0" t="s">
        <v>2625</v>
      </c>
      <c r="L1244" s="0" t="n">
        <v>31665</v>
      </c>
      <c r="M1244" s="0" t="s">
        <v>2626</v>
      </c>
      <c r="N1244" s="0" t="s">
        <v>2625</v>
      </c>
      <c r="P1244" s="0" t="s">
        <v>2627</v>
      </c>
      <c r="Q1244" s="0" t="s">
        <v>2628</v>
      </c>
      <c r="R1244" s="0" t="s">
        <v>2629</v>
      </c>
      <c r="S1244" s="0" t="s">
        <v>30</v>
      </c>
      <c r="V1244" s="0" t="s">
        <v>2627</v>
      </c>
      <c r="W1244" s="0" t="str">
        <f aca="false">IF(ISERROR(MATCH(P1244,$X$2:$X$13000,0)),"",P1244)</f>
        <v>brk</v>
      </c>
      <c r="X1244" s="0" t="s">
        <v>14977</v>
      </c>
    </row>
    <row r="1245" customFormat="false" ht="16" hidden="false" customHeight="false" outlineLevel="0" collapsed="false">
      <c r="A1245" s="0" t="s">
        <v>9695</v>
      </c>
      <c r="B1245" s="0" t="s">
        <v>20</v>
      </c>
      <c r="C1245" s="0" t="n">
        <v>7301701</v>
      </c>
      <c r="D1245" s="0" t="n">
        <v>7301900</v>
      </c>
      <c r="E1245" s="0" t="s">
        <v>21</v>
      </c>
      <c r="F1245" s="0" t="n">
        <v>106.142668953701</v>
      </c>
      <c r="G1245" s="0" t="s">
        <v>22</v>
      </c>
      <c r="H1245" s="0" t="s">
        <v>2624</v>
      </c>
      <c r="I1245" s="0" t="s">
        <v>2624</v>
      </c>
      <c r="J1245" s="0" t="n">
        <v>-6139</v>
      </c>
      <c r="K1245" s="0" t="s">
        <v>2625</v>
      </c>
      <c r="L1245" s="0" t="n">
        <v>31665</v>
      </c>
      <c r="M1245" s="0" t="s">
        <v>2626</v>
      </c>
      <c r="N1245" s="0" t="s">
        <v>2625</v>
      </c>
      <c r="P1245" s="0" t="s">
        <v>2627</v>
      </c>
      <c r="Q1245" s="0" t="s">
        <v>2628</v>
      </c>
      <c r="R1245" s="0" t="s">
        <v>2629</v>
      </c>
      <c r="S1245" s="0" t="s">
        <v>30</v>
      </c>
      <c r="V1245" s="0" t="s">
        <v>2627</v>
      </c>
      <c r="W1245" s="0" t="str">
        <f aca="false">IF(ISERROR(MATCH(P1245,$X$2:$X$13000,0)),"",P1245)</f>
        <v>brk</v>
      </c>
      <c r="X1245" s="0" t="s">
        <v>14978</v>
      </c>
    </row>
    <row r="1246" customFormat="false" ht="16" hidden="false" customHeight="false" outlineLevel="0" collapsed="false">
      <c r="A1246" s="0" t="s">
        <v>12934</v>
      </c>
      <c r="B1246" s="0" t="s">
        <v>285</v>
      </c>
      <c r="C1246" s="0" t="n">
        <v>19154901</v>
      </c>
      <c r="D1246" s="0" t="n">
        <v>19155200</v>
      </c>
      <c r="E1246" s="0" t="s">
        <v>21</v>
      </c>
      <c r="F1246" s="0" t="n">
        <v>86.5440042985659</v>
      </c>
      <c r="G1246" s="0" t="s">
        <v>22</v>
      </c>
      <c r="H1246" s="0" t="s">
        <v>12935</v>
      </c>
      <c r="I1246" s="0" t="s">
        <v>12935</v>
      </c>
      <c r="J1246" s="0" t="n">
        <v>-3490</v>
      </c>
      <c r="K1246" s="0" t="s">
        <v>12936</v>
      </c>
      <c r="L1246" s="0" t="n">
        <v>35197</v>
      </c>
      <c r="M1246" s="0" t="s">
        <v>12937</v>
      </c>
      <c r="N1246" s="0" t="s">
        <v>12938</v>
      </c>
      <c r="P1246" s="0" t="s">
        <v>12939</v>
      </c>
      <c r="Q1246" s="0" t="s">
        <v>12940</v>
      </c>
      <c r="R1246" s="0" t="s">
        <v>12941</v>
      </c>
      <c r="S1246" s="0" t="s">
        <v>30</v>
      </c>
      <c r="V1246" s="0" t="s">
        <v>12939</v>
      </c>
      <c r="W1246" s="0" t="str">
        <f aca="false">IF(ISERROR(MATCH(P1246,$X$2:$X$13000,0)),"",P1246)</f>
        <v>brat</v>
      </c>
      <c r="X1246" s="0" t="s">
        <v>14979</v>
      </c>
    </row>
    <row r="1247" customFormat="false" ht="16" hidden="false" customHeight="false" outlineLevel="0" collapsed="false">
      <c r="A1247" s="0" t="s">
        <v>512</v>
      </c>
      <c r="B1247" s="0" t="s">
        <v>20</v>
      </c>
      <c r="C1247" s="0" t="n">
        <v>1625451</v>
      </c>
      <c r="D1247" s="0" t="n">
        <v>1625600</v>
      </c>
      <c r="E1247" s="0" t="s">
        <v>21</v>
      </c>
      <c r="F1247" s="0" t="n">
        <v>526.591963794238</v>
      </c>
      <c r="G1247" s="0" t="s">
        <v>22</v>
      </c>
      <c r="H1247" s="0" t="s">
        <v>513</v>
      </c>
      <c r="I1247" s="0" t="s">
        <v>514</v>
      </c>
      <c r="J1247" s="0" t="n">
        <v>2793</v>
      </c>
      <c r="K1247" s="0" t="s">
        <v>515</v>
      </c>
      <c r="L1247" s="0" t="n">
        <v>44505</v>
      </c>
      <c r="M1247" s="0" t="s">
        <v>516</v>
      </c>
      <c r="N1247" s="0" t="s">
        <v>517</v>
      </c>
      <c r="P1247" s="0" t="s">
        <v>518</v>
      </c>
      <c r="Q1247" s="0" t="s">
        <v>519</v>
      </c>
      <c r="R1247" s="0" t="s">
        <v>520</v>
      </c>
      <c r="S1247" s="0" t="s">
        <v>30</v>
      </c>
      <c r="V1247" s="0" t="s">
        <v>518</v>
      </c>
      <c r="W1247" s="0" t="str">
        <f aca="false">IF(ISERROR(MATCH(P1247,$X$2:$X$13000,0)),"",P1247)</f>
        <v>br</v>
      </c>
      <c r="X1247" s="0" t="s">
        <v>14980</v>
      </c>
    </row>
    <row r="1248" customFormat="false" ht="16" hidden="false" customHeight="false" outlineLevel="0" collapsed="false">
      <c r="A1248" s="0" t="s">
        <v>809</v>
      </c>
      <c r="B1248" s="0" t="s">
        <v>20</v>
      </c>
      <c r="C1248" s="0" t="n">
        <v>1642451</v>
      </c>
      <c r="D1248" s="0" t="n">
        <v>1642550</v>
      </c>
      <c r="E1248" s="0" t="s">
        <v>21</v>
      </c>
      <c r="F1248" s="0" t="n">
        <v>407.822520590393</v>
      </c>
      <c r="G1248" s="0" t="s">
        <v>22</v>
      </c>
      <c r="H1248" s="0" t="s">
        <v>810</v>
      </c>
      <c r="I1248" s="0" t="s">
        <v>287</v>
      </c>
      <c r="J1248" s="0" t="n">
        <v>19768</v>
      </c>
      <c r="K1248" s="0" t="s">
        <v>515</v>
      </c>
      <c r="L1248" s="0" t="n">
        <v>44505</v>
      </c>
      <c r="M1248" s="0" t="s">
        <v>516</v>
      </c>
      <c r="N1248" s="0" t="s">
        <v>517</v>
      </c>
      <c r="P1248" s="0" t="s">
        <v>518</v>
      </c>
      <c r="Q1248" s="0" t="s">
        <v>519</v>
      </c>
      <c r="R1248" s="0" t="s">
        <v>520</v>
      </c>
      <c r="S1248" s="0" t="s">
        <v>30</v>
      </c>
      <c r="V1248" s="0" t="s">
        <v>518</v>
      </c>
      <c r="W1248" s="0" t="str">
        <f aca="false">IF(ISERROR(MATCH(P1248,$X$2:$X$13000,0)),"",P1248)</f>
        <v>br</v>
      </c>
      <c r="X1248" s="0" t="s">
        <v>14981</v>
      </c>
    </row>
    <row r="1249" customFormat="false" ht="16" hidden="false" customHeight="false" outlineLevel="0" collapsed="false">
      <c r="A1249" s="0" t="s">
        <v>1046</v>
      </c>
      <c r="B1249" s="0" t="s">
        <v>20</v>
      </c>
      <c r="C1249" s="0" t="n">
        <v>1572801</v>
      </c>
      <c r="D1249" s="0" t="n">
        <v>1572950</v>
      </c>
      <c r="E1249" s="0" t="s">
        <v>21</v>
      </c>
      <c r="F1249" s="0" t="n">
        <v>328.83723055246</v>
      </c>
      <c r="G1249" s="0" t="s">
        <v>22</v>
      </c>
      <c r="H1249" s="0" t="s">
        <v>1047</v>
      </c>
      <c r="I1249" s="0" t="s">
        <v>64</v>
      </c>
      <c r="J1249" s="0" t="n">
        <v>-2257</v>
      </c>
      <c r="K1249" s="0" t="s">
        <v>1048</v>
      </c>
      <c r="L1249" s="0" t="n">
        <v>44505</v>
      </c>
      <c r="M1249" s="0" t="s">
        <v>516</v>
      </c>
      <c r="N1249" s="0" t="s">
        <v>517</v>
      </c>
      <c r="P1249" s="0" t="s">
        <v>518</v>
      </c>
      <c r="Q1249" s="0" t="s">
        <v>519</v>
      </c>
      <c r="R1249" s="0" t="s">
        <v>520</v>
      </c>
      <c r="S1249" s="0" t="s">
        <v>30</v>
      </c>
      <c r="V1249" s="0" t="s">
        <v>518</v>
      </c>
      <c r="W1249" s="0" t="str">
        <f aca="false">IF(ISERROR(MATCH(P1249,$X$2:$X$13000,0)),"",P1249)</f>
        <v>br</v>
      </c>
      <c r="X1249" s="0" t="s">
        <v>14982</v>
      </c>
    </row>
    <row r="1250" customFormat="false" ht="16" hidden="false" customHeight="false" outlineLevel="0" collapsed="false">
      <c r="A1250" s="0" t="s">
        <v>1095</v>
      </c>
      <c r="B1250" s="0" t="s">
        <v>20</v>
      </c>
      <c r="C1250" s="0" t="n">
        <v>1607851</v>
      </c>
      <c r="D1250" s="0" t="n">
        <v>1607950</v>
      </c>
      <c r="E1250" s="0" t="s">
        <v>21</v>
      </c>
      <c r="F1250" s="0" t="n">
        <v>319.900689142604</v>
      </c>
      <c r="G1250" s="0" t="s">
        <v>22</v>
      </c>
      <c r="H1250" s="0" t="s">
        <v>1096</v>
      </c>
      <c r="I1250" s="0" t="s">
        <v>1096</v>
      </c>
      <c r="J1250" s="0" t="n">
        <v>-969</v>
      </c>
      <c r="K1250" s="0" t="s">
        <v>1097</v>
      </c>
      <c r="L1250" s="0" t="n">
        <v>44505</v>
      </c>
      <c r="M1250" s="0" t="s">
        <v>516</v>
      </c>
      <c r="N1250" s="0" t="s">
        <v>517</v>
      </c>
      <c r="P1250" s="0" t="s">
        <v>518</v>
      </c>
      <c r="Q1250" s="0" t="s">
        <v>519</v>
      </c>
      <c r="R1250" s="0" t="s">
        <v>520</v>
      </c>
      <c r="S1250" s="0" t="s">
        <v>30</v>
      </c>
      <c r="V1250" s="0" t="s">
        <v>518</v>
      </c>
      <c r="W1250" s="0" t="str">
        <f aca="false">IF(ISERROR(MATCH(P1250,$X$2:$X$13000,0)),"",P1250)</f>
        <v>br</v>
      </c>
      <c r="X1250" s="0" t="s">
        <v>14983</v>
      </c>
    </row>
    <row r="1251" customFormat="false" ht="16" hidden="false" customHeight="false" outlineLevel="0" collapsed="false">
      <c r="A1251" s="0" t="s">
        <v>4754</v>
      </c>
      <c r="B1251" s="0" t="s">
        <v>20</v>
      </c>
      <c r="C1251" s="0" t="n">
        <v>1601951</v>
      </c>
      <c r="D1251" s="0" t="n">
        <v>1602050</v>
      </c>
      <c r="E1251" s="0" t="s">
        <v>21</v>
      </c>
      <c r="F1251" s="0" t="n">
        <v>148.199124182697</v>
      </c>
      <c r="G1251" s="0" t="s">
        <v>22</v>
      </c>
      <c r="H1251" s="0" t="s">
        <v>4755</v>
      </c>
      <c r="I1251" s="0" t="s">
        <v>4755</v>
      </c>
      <c r="J1251" s="0" t="n">
        <v>-6869</v>
      </c>
      <c r="K1251" s="0" t="s">
        <v>1097</v>
      </c>
      <c r="L1251" s="0" t="n">
        <v>44505</v>
      </c>
      <c r="M1251" s="0" t="s">
        <v>516</v>
      </c>
      <c r="N1251" s="0" t="s">
        <v>517</v>
      </c>
      <c r="P1251" s="0" t="s">
        <v>518</v>
      </c>
      <c r="Q1251" s="0" t="s">
        <v>519</v>
      </c>
      <c r="R1251" s="0" t="s">
        <v>520</v>
      </c>
      <c r="S1251" s="0" t="s">
        <v>30</v>
      </c>
      <c r="V1251" s="0" t="s">
        <v>518</v>
      </c>
      <c r="W1251" s="0" t="str">
        <f aca="false">IF(ISERROR(MATCH(P1251,$X$2:$X$13000,0)),"",P1251)</f>
        <v>br</v>
      </c>
      <c r="X1251" s="0" t="s">
        <v>14984</v>
      </c>
    </row>
    <row r="1252" customFormat="false" ht="16" hidden="false" customHeight="false" outlineLevel="0" collapsed="false">
      <c r="A1252" s="0" t="s">
        <v>12003</v>
      </c>
      <c r="B1252" s="0" t="s">
        <v>20</v>
      </c>
      <c r="C1252" s="0" t="n">
        <v>1574301</v>
      </c>
      <c r="D1252" s="0" t="n">
        <v>1574400</v>
      </c>
      <c r="E1252" s="0" t="s">
        <v>21</v>
      </c>
      <c r="F1252" s="0" t="n">
        <v>92.9441901898553</v>
      </c>
      <c r="G1252" s="0" t="s">
        <v>22</v>
      </c>
      <c r="H1252" s="0" t="s">
        <v>12004</v>
      </c>
      <c r="I1252" s="0" t="s">
        <v>12004</v>
      </c>
      <c r="J1252" s="0" t="n">
        <v>-782</v>
      </c>
      <c r="K1252" s="0" t="s">
        <v>1048</v>
      </c>
      <c r="L1252" s="0" t="n">
        <v>44505</v>
      </c>
      <c r="M1252" s="0" t="s">
        <v>516</v>
      </c>
      <c r="N1252" s="0" t="s">
        <v>517</v>
      </c>
      <c r="P1252" s="0" t="s">
        <v>518</v>
      </c>
      <c r="Q1252" s="0" t="s">
        <v>519</v>
      </c>
      <c r="R1252" s="0" t="s">
        <v>520</v>
      </c>
      <c r="S1252" s="0" t="s">
        <v>30</v>
      </c>
      <c r="V1252" s="0" t="s">
        <v>518</v>
      </c>
      <c r="W1252" s="0" t="str">
        <f aca="false">IF(ISERROR(MATCH(P1252,$X$2:$X$13000,0)),"",P1252)</f>
        <v>br</v>
      </c>
      <c r="X1252" s="0" t="s">
        <v>14985</v>
      </c>
    </row>
    <row r="1253" customFormat="false" ht="16" hidden="false" customHeight="false" outlineLevel="0" collapsed="false">
      <c r="A1253" s="0" t="s">
        <v>4394</v>
      </c>
      <c r="B1253" s="0" t="s">
        <v>285</v>
      </c>
      <c r="C1253" s="0" t="n">
        <v>3778351</v>
      </c>
      <c r="D1253" s="0" t="n">
        <v>3778800</v>
      </c>
      <c r="E1253" s="0" t="s">
        <v>21</v>
      </c>
      <c r="F1253" s="0" t="n">
        <v>152.785730310139</v>
      </c>
      <c r="G1253" s="0" t="s">
        <v>22</v>
      </c>
      <c r="H1253" s="0" t="s">
        <v>4395</v>
      </c>
      <c r="I1253" s="0" t="s">
        <v>4395</v>
      </c>
      <c r="J1253" s="0" t="n">
        <v>-363</v>
      </c>
      <c r="K1253" s="0" t="s">
        <v>4396</v>
      </c>
      <c r="L1253" s="0" t="n">
        <v>33602</v>
      </c>
      <c r="M1253" s="0" t="s">
        <v>4397</v>
      </c>
      <c r="N1253" s="0" t="s">
        <v>4398</v>
      </c>
      <c r="P1253" s="0" t="s">
        <v>4399</v>
      </c>
      <c r="Q1253" s="0" t="s">
        <v>4400</v>
      </c>
      <c r="R1253" s="0" t="s">
        <v>4401</v>
      </c>
      <c r="S1253" s="0" t="s">
        <v>30</v>
      </c>
      <c r="V1253" s="0" t="s">
        <v>4399</v>
      </c>
      <c r="W1253" s="0" t="str">
        <f aca="false">IF(ISERROR(MATCH(P1253,$X$2:$X$13000,0)),"",P1253)</f>
        <v>bowl</v>
      </c>
      <c r="X1253" s="0" t="s">
        <v>4323</v>
      </c>
    </row>
    <row r="1254" customFormat="false" ht="16" hidden="false" customHeight="false" outlineLevel="0" collapsed="false">
      <c r="A1254" s="0" t="s">
        <v>8473</v>
      </c>
      <c r="B1254" s="0" t="s">
        <v>285</v>
      </c>
      <c r="C1254" s="0" t="n">
        <v>3770951</v>
      </c>
      <c r="D1254" s="0" t="n">
        <v>3771350</v>
      </c>
      <c r="E1254" s="0" t="s">
        <v>21</v>
      </c>
      <c r="F1254" s="0" t="n">
        <v>113.383164273743</v>
      </c>
      <c r="G1254" s="0" t="s">
        <v>22</v>
      </c>
      <c r="H1254" s="0" t="s">
        <v>8474</v>
      </c>
      <c r="I1254" s="0" t="s">
        <v>8474</v>
      </c>
      <c r="J1254" s="0" t="n">
        <v>-550</v>
      </c>
      <c r="K1254" s="0" t="s">
        <v>8475</v>
      </c>
      <c r="L1254" s="0" t="n">
        <v>33602</v>
      </c>
      <c r="M1254" s="0" t="s">
        <v>4397</v>
      </c>
      <c r="N1254" s="0" t="s">
        <v>4398</v>
      </c>
      <c r="P1254" s="0" t="s">
        <v>4399</v>
      </c>
      <c r="Q1254" s="0" t="s">
        <v>4400</v>
      </c>
      <c r="R1254" s="0" t="s">
        <v>4401</v>
      </c>
      <c r="S1254" s="0" t="s">
        <v>30</v>
      </c>
      <c r="V1254" s="0" t="s">
        <v>4399</v>
      </c>
      <c r="W1254" s="0" t="str">
        <f aca="false">IF(ISERROR(MATCH(P1254,$X$2:$X$13000,0)),"",P1254)</f>
        <v>bowl</v>
      </c>
      <c r="X1254" s="0" t="s">
        <v>14986</v>
      </c>
    </row>
    <row r="1255" customFormat="false" ht="16" hidden="false" customHeight="false" outlineLevel="0" collapsed="false">
      <c r="A1255" s="0" t="s">
        <v>8747</v>
      </c>
      <c r="B1255" s="0" t="s">
        <v>285</v>
      </c>
      <c r="C1255" s="0" t="n">
        <v>3775251</v>
      </c>
      <c r="D1255" s="0" t="n">
        <v>3775350</v>
      </c>
      <c r="E1255" s="0" t="s">
        <v>21</v>
      </c>
      <c r="F1255" s="0" t="n">
        <v>111.757295099304</v>
      </c>
      <c r="G1255" s="0" t="s">
        <v>22</v>
      </c>
      <c r="H1255" s="0" t="s">
        <v>8748</v>
      </c>
      <c r="I1255" s="0" t="s">
        <v>8748</v>
      </c>
      <c r="J1255" s="0" t="n">
        <v>3274</v>
      </c>
      <c r="K1255" s="0" t="s">
        <v>8749</v>
      </c>
      <c r="L1255" s="0" t="n">
        <v>33602</v>
      </c>
      <c r="M1255" s="0" t="s">
        <v>4397</v>
      </c>
      <c r="N1255" s="0" t="s">
        <v>4398</v>
      </c>
      <c r="P1255" s="0" t="s">
        <v>4399</v>
      </c>
      <c r="Q1255" s="0" t="s">
        <v>4400</v>
      </c>
      <c r="R1255" s="0" t="s">
        <v>4401</v>
      </c>
      <c r="S1255" s="0" t="s">
        <v>30</v>
      </c>
      <c r="V1255" s="0" t="s">
        <v>4399</v>
      </c>
      <c r="W1255" s="0" t="str">
        <f aca="false">IF(ISERROR(MATCH(P1255,$X$2:$X$13000,0)),"",P1255)</f>
        <v>bowl</v>
      </c>
      <c r="X1255" s="0" t="s">
        <v>14987</v>
      </c>
    </row>
    <row r="1256" customFormat="false" ht="16" hidden="false" customHeight="false" outlineLevel="0" collapsed="false">
      <c r="A1256" s="0" t="s">
        <v>10481</v>
      </c>
      <c r="B1256" s="0" t="s">
        <v>285</v>
      </c>
      <c r="C1256" s="0" t="n">
        <v>3780901</v>
      </c>
      <c r="D1256" s="0" t="n">
        <v>3781250</v>
      </c>
      <c r="E1256" s="0" t="s">
        <v>21</v>
      </c>
      <c r="F1256" s="0" t="n">
        <v>101.664251140957</v>
      </c>
      <c r="G1256" s="0" t="s">
        <v>22</v>
      </c>
      <c r="H1256" s="0" t="s">
        <v>10482</v>
      </c>
      <c r="I1256" s="0" t="s">
        <v>10482</v>
      </c>
      <c r="J1256" s="0" t="n">
        <v>2137</v>
      </c>
      <c r="K1256" s="0" t="s">
        <v>4396</v>
      </c>
      <c r="L1256" s="0" t="n">
        <v>33602</v>
      </c>
      <c r="M1256" s="0" t="s">
        <v>4397</v>
      </c>
      <c r="N1256" s="0" t="s">
        <v>4398</v>
      </c>
      <c r="P1256" s="0" t="s">
        <v>4399</v>
      </c>
      <c r="Q1256" s="0" t="s">
        <v>4400</v>
      </c>
      <c r="R1256" s="0" t="s">
        <v>4401</v>
      </c>
      <c r="S1256" s="0" t="s">
        <v>30</v>
      </c>
      <c r="V1256" s="0" t="s">
        <v>4399</v>
      </c>
      <c r="W1256" s="0" t="str">
        <f aca="false">IF(ISERROR(MATCH(P1256,$X$2:$X$13000,0)),"",P1256)</f>
        <v>bowl</v>
      </c>
      <c r="X1256" s="0" t="s">
        <v>14988</v>
      </c>
    </row>
    <row r="1257" customFormat="false" ht="16" hidden="false" customHeight="false" outlineLevel="0" collapsed="false">
      <c r="A1257" s="0" t="s">
        <v>13288</v>
      </c>
      <c r="B1257" s="0" t="s">
        <v>285</v>
      </c>
      <c r="C1257" s="0" t="n">
        <v>3773601</v>
      </c>
      <c r="D1257" s="0" t="n">
        <v>3773750</v>
      </c>
      <c r="E1257" s="0" t="s">
        <v>21</v>
      </c>
      <c r="F1257" s="0" t="n">
        <v>83.8868739191954</v>
      </c>
      <c r="G1257" s="0" t="s">
        <v>22</v>
      </c>
      <c r="H1257" s="0" t="s">
        <v>8748</v>
      </c>
      <c r="I1257" s="0" t="s">
        <v>1021</v>
      </c>
      <c r="J1257" s="0" t="n">
        <v>1649</v>
      </c>
      <c r="K1257" s="0" t="s">
        <v>8749</v>
      </c>
      <c r="L1257" s="0" t="n">
        <v>33602</v>
      </c>
      <c r="M1257" s="0" t="s">
        <v>4397</v>
      </c>
      <c r="N1257" s="0" t="s">
        <v>4398</v>
      </c>
      <c r="P1257" s="0" t="s">
        <v>4399</v>
      </c>
      <c r="Q1257" s="0" t="s">
        <v>4400</v>
      </c>
      <c r="R1257" s="0" t="s">
        <v>4401</v>
      </c>
      <c r="S1257" s="0" t="s">
        <v>30</v>
      </c>
      <c r="V1257" s="0" t="s">
        <v>4399</v>
      </c>
      <c r="W1257" s="0" t="str">
        <f aca="false">IF(ISERROR(MATCH(P1257,$X$2:$X$13000,0)),"",P1257)</f>
        <v>bowl</v>
      </c>
      <c r="X1257" s="0" t="s">
        <v>14989</v>
      </c>
    </row>
    <row r="1258" customFormat="false" ht="16" hidden="false" customHeight="false" outlineLevel="0" collapsed="false">
      <c r="A1258" s="0" t="s">
        <v>8682</v>
      </c>
      <c r="B1258" s="0" t="s">
        <v>40</v>
      </c>
      <c r="C1258" s="0" t="n">
        <v>20604301</v>
      </c>
      <c r="D1258" s="0" t="n">
        <v>20604400</v>
      </c>
      <c r="E1258" s="0" t="s">
        <v>21</v>
      </c>
      <c r="F1258" s="0" t="n">
        <v>112.080599851694</v>
      </c>
      <c r="G1258" s="0" t="s">
        <v>22</v>
      </c>
      <c r="H1258" s="0" t="s">
        <v>8683</v>
      </c>
      <c r="I1258" s="0" t="s">
        <v>1021</v>
      </c>
      <c r="J1258" s="0" t="n">
        <v>11211</v>
      </c>
      <c r="K1258" s="0" t="s">
        <v>8684</v>
      </c>
      <c r="L1258" s="0" t="n">
        <v>44235</v>
      </c>
      <c r="M1258" s="0" t="s">
        <v>8685</v>
      </c>
      <c r="N1258" s="0" t="s">
        <v>8684</v>
      </c>
      <c r="P1258" s="0" t="s">
        <v>8686</v>
      </c>
      <c r="Q1258" s="0" t="s">
        <v>8687</v>
      </c>
      <c r="R1258" s="0" t="s">
        <v>8688</v>
      </c>
      <c r="S1258" s="0" t="s">
        <v>30</v>
      </c>
      <c r="V1258" s="0" t="s">
        <v>8686</v>
      </c>
      <c r="W1258" s="0" t="str">
        <f aca="false">IF(ISERROR(MATCH(P1258,$X$2:$X$13000,0)),"",P1258)</f>
        <v>bon</v>
      </c>
      <c r="X1258" s="0" t="s">
        <v>5887</v>
      </c>
    </row>
    <row r="1259" customFormat="false" ht="16" hidden="false" customHeight="false" outlineLevel="0" collapsed="false">
      <c r="A1259" s="0" t="s">
        <v>5299</v>
      </c>
      <c r="B1259" s="0" t="s">
        <v>20</v>
      </c>
      <c r="C1259" s="0" t="n">
        <v>2468151</v>
      </c>
      <c r="D1259" s="0" t="n">
        <v>2468250</v>
      </c>
      <c r="E1259" s="0" t="s">
        <v>21</v>
      </c>
      <c r="F1259" s="0" t="n">
        <v>141.138168484961</v>
      </c>
      <c r="G1259" s="0" t="s">
        <v>22</v>
      </c>
      <c r="H1259" s="0" t="s">
        <v>5300</v>
      </c>
      <c r="I1259" s="0" t="s">
        <v>5300</v>
      </c>
      <c r="J1259" s="0" t="n">
        <v>1843</v>
      </c>
      <c r="K1259" s="0" t="s">
        <v>5301</v>
      </c>
      <c r="L1259" s="0" t="n">
        <v>31229</v>
      </c>
      <c r="M1259" s="0" t="s">
        <v>5302</v>
      </c>
      <c r="N1259" s="0" t="s">
        <v>5301</v>
      </c>
      <c r="P1259" s="0" t="s">
        <v>5303</v>
      </c>
      <c r="Q1259" s="0" t="s">
        <v>5304</v>
      </c>
      <c r="R1259" s="0" t="s">
        <v>5305</v>
      </c>
      <c r="S1259" s="0" t="s">
        <v>30</v>
      </c>
      <c r="V1259" s="0" t="s">
        <v>5303</v>
      </c>
      <c r="W1259" s="0" t="str">
        <f aca="false">IF(ISERROR(MATCH(P1259,$X$2:$X$13000,0)),"",P1259)</f>
        <v>boi</v>
      </c>
      <c r="X1259" s="0" t="s">
        <v>14990</v>
      </c>
    </row>
    <row r="1260" customFormat="false" ht="16" hidden="false" customHeight="false" outlineLevel="0" collapsed="false">
      <c r="A1260" s="0" t="s">
        <v>6564</v>
      </c>
      <c r="B1260" s="0" t="s">
        <v>142</v>
      </c>
      <c r="C1260" s="0" t="n">
        <v>22800551</v>
      </c>
      <c r="D1260" s="0" t="n">
        <v>22800650</v>
      </c>
      <c r="E1260" s="0" t="s">
        <v>21</v>
      </c>
      <c r="F1260" s="0" t="n">
        <v>127.746964800846</v>
      </c>
      <c r="G1260" s="0" t="s">
        <v>22</v>
      </c>
      <c r="H1260" s="0" t="s">
        <v>6565</v>
      </c>
      <c r="I1260" s="0" t="s">
        <v>6565</v>
      </c>
      <c r="J1260" s="0" t="n">
        <v>1501</v>
      </c>
      <c r="K1260" s="0" t="s">
        <v>6566</v>
      </c>
      <c r="L1260" s="0" t="n">
        <v>37617</v>
      </c>
      <c r="M1260" s="0" t="s">
        <v>6567</v>
      </c>
      <c r="N1260" s="0" t="s">
        <v>6566</v>
      </c>
      <c r="P1260" s="0" t="s">
        <v>6568</v>
      </c>
      <c r="Q1260" s="0" t="s">
        <v>6569</v>
      </c>
      <c r="R1260" s="0" t="s">
        <v>6570</v>
      </c>
      <c r="S1260" s="0" t="s">
        <v>30</v>
      </c>
      <c r="V1260" s="0" t="s">
        <v>6568</v>
      </c>
      <c r="W1260" s="0" t="str">
        <f aca="false">IF(ISERROR(MATCH(P1260,$X$2:$X$13000,0)),"",P1260)</f>
        <v>blw</v>
      </c>
      <c r="X1260" s="0" t="s">
        <v>14991</v>
      </c>
    </row>
    <row r="1261" customFormat="false" ht="16" hidden="false" customHeight="false" outlineLevel="0" collapsed="false">
      <c r="A1261" s="0" t="s">
        <v>10920</v>
      </c>
      <c r="B1261" s="0" t="s">
        <v>142</v>
      </c>
      <c r="C1261" s="0" t="n">
        <v>22802601</v>
      </c>
      <c r="D1261" s="0" t="n">
        <v>22802700</v>
      </c>
      <c r="E1261" s="0" t="s">
        <v>21</v>
      </c>
      <c r="F1261" s="0" t="n">
        <v>99.0020872582806</v>
      </c>
      <c r="G1261" s="0" t="s">
        <v>22</v>
      </c>
      <c r="H1261" s="0" t="s">
        <v>10921</v>
      </c>
      <c r="I1261" s="0" t="s">
        <v>10921</v>
      </c>
      <c r="J1261" s="0" t="n">
        <v>3551</v>
      </c>
      <c r="K1261" s="0" t="s">
        <v>6566</v>
      </c>
      <c r="L1261" s="0" t="n">
        <v>37617</v>
      </c>
      <c r="M1261" s="0" t="s">
        <v>6567</v>
      </c>
      <c r="N1261" s="0" t="s">
        <v>6566</v>
      </c>
      <c r="P1261" s="0" t="s">
        <v>6568</v>
      </c>
      <c r="Q1261" s="0" t="s">
        <v>6569</v>
      </c>
      <c r="R1261" s="0" t="s">
        <v>6570</v>
      </c>
      <c r="S1261" s="0" t="s">
        <v>30</v>
      </c>
      <c r="V1261" s="0" t="s">
        <v>6568</v>
      </c>
      <c r="W1261" s="0" t="str">
        <f aca="false">IF(ISERROR(MATCH(P1261,$X$2:$X$13000,0)),"",P1261)</f>
        <v>blw</v>
      </c>
      <c r="X1261" s="0" t="s">
        <v>14992</v>
      </c>
    </row>
    <row r="1262" customFormat="false" ht="16" hidden="false" customHeight="false" outlineLevel="0" collapsed="false">
      <c r="A1262" s="0" t="s">
        <v>3845</v>
      </c>
      <c r="B1262" s="0" t="s">
        <v>142</v>
      </c>
      <c r="C1262" s="0" t="n">
        <v>7584301</v>
      </c>
      <c r="D1262" s="0" t="n">
        <v>7584700</v>
      </c>
      <c r="E1262" s="0" t="s">
        <v>21</v>
      </c>
      <c r="F1262" s="0" t="n">
        <v>161.732347090678</v>
      </c>
      <c r="G1262" s="0" t="s">
        <v>22</v>
      </c>
      <c r="H1262" s="0" t="s">
        <v>3846</v>
      </c>
      <c r="I1262" s="0" t="s">
        <v>3846</v>
      </c>
      <c r="J1262" s="0" t="n">
        <v>-278</v>
      </c>
      <c r="K1262" s="0" t="s">
        <v>3847</v>
      </c>
      <c r="L1262" s="0" t="n">
        <v>35694</v>
      </c>
      <c r="M1262" s="0" t="s">
        <v>3848</v>
      </c>
      <c r="N1262" s="0" t="s">
        <v>3849</v>
      </c>
      <c r="P1262" s="0" t="s">
        <v>3850</v>
      </c>
      <c r="Q1262" s="0" t="s">
        <v>3851</v>
      </c>
      <c r="R1262" s="0" t="s">
        <v>3852</v>
      </c>
      <c r="S1262" s="0" t="s">
        <v>30</v>
      </c>
      <c r="V1262" s="0" t="s">
        <v>3850</v>
      </c>
      <c r="W1262" s="0" t="str">
        <f aca="false">IF(ISERROR(MATCH(P1262,$X$2:$X$13000,0)),"",P1262)</f>
        <v>blow</v>
      </c>
      <c r="X1262" s="0" t="s">
        <v>14993</v>
      </c>
    </row>
    <row r="1263" customFormat="false" ht="16" hidden="false" customHeight="false" outlineLevel="0" collapsed="false">
      <c r="A1263" s="0" t="s">
        <v>6393</v>
      </c>
      <c r="B1263" s="0" t="s">
        <v>142</v>
      </c>
      <c r="C1263" s="0" t="n">
        <v>7588051</v>
      </c>
      <c r="D1263" s="0" t="n">
        <v>7588150</v>
      </c>
      <c r="E1263" s="0" t="s">
        <v>21</v>
      </c>
      <c r="F1263" s="0" t="n">
        <v>129.449140464286</v>
      </c>
      <c r="G1263" s="0" t="s">
        <v>22</v>
      </c>
      <c r="H1263" s="0" t="s">
        <v>6394</v>
      </c>
      <c r="I1263" s="0" t="s">
        <v>6394</v>
      </c>
      <c r="J1263" s="0" t="n">
        <v>-1021</v>
      </c>
      <c r="K1263" s="0" t="s">
        <v>3849</v>
      </c>
      <c r="L1263" s="0" t="n">
        <v>35694</v>
      </c>
      <c r="M1263" s="0" t="s">
        <v>3848</v>
      </c>
      <c r="N1263" s="0" t="s">
        <v>3849</v>
      </c>
      <c r="P1263" s="0" t="s">
        <v>3850</v>
      </c>
      <c r="Q1263" s="0" t="s">
        <v>3851</v>
      </c>
      <c r="R1263" s="0" t="s">
        <v>3852</v>
      </c>
      <c r="S1263" s="0" t="s">
        <v>30</v>
      </c>
      <c r="V1263" s="0" t="s">
        <v>3850</v>
      </c>
      <c r="W1263" s="0" t="str">
        <f aca="false">IF(ISERROR(MATCH(P1263,$X$2:$X$13000,0)),"",P1263)</f>
        <v>blow</v>
      </c>
      <c r="X1263" s="0" t="s">
        <v>14994</v>
      </c>
    </row>
    <row r="1264" customFormat="false" ht="16" hidden="false" customHeight="false" outlineLevel="0" collapsed="false">
      <c r="A1264" s="0" t="s">
        <v>7030</v>
      </c>
      <c r="B1264" s="0" t="s">
        <v>55</v>
      </c>
      <c r="C1264" s="0" t="n">
        <v>17420951</v>
      </c>
      <c r="D1264" s="0" t="n">
        <v>17421300</v>
      </c>
      <c r="E1264" s="0" t="s">
        <v>21</v>
      </c>
      <c r="F1264" s="0" t="n">
        <v>123.456500637981</v>
      </c>
      <c r="G1264" s="0" t="s">
        <v>22</v>
      </c>
      <c r="H1264" s="0" t="s">
        <v>7031</v>
      </c>
      <c r="I1264" s="0" t="s">
        <v>7031</v>
      </c>
      <c r="J1264" s="0" t="n">
        <v>389</v>
      </c>
      <c r="K1264" s="0" t="s">
        <v>7032</v>
      </c>
      <c r="L1264" s="0" t="n">
        <v>39939</v>
      </c>
      <c r="M1264" s="0" t="s">
        <v>7033</v>
      </c>
      <c r="N1264" s="0" t="s">
        <v>7034</v>
      </c>
      <c r="P1264" s="0" t="s">
        <v>7035</v>
      </c>
      <c r="Q1264" s="0" t="s">
        <v>7036</v>
      </c>
      <c r="R1264" s="0" t="s">
        <v>7037</v>
      </c>
      <c r="S1264" s="0" t="s">
        <v>30</v>
      </c>
      <c r="V1264" s="0" t="s">
        <v>7035</v>
      </c>
      <c r="W1264" s="0" t="str">
        <f aca="false">IF(ISERROR(MATCH(P1264,$X$2:$X$13000,0)),"",P1264)</f>
        <v>blot</v>
      </c>
      <c r="X1264" s="0" t="s">
        <v>14995</v>
      </c>
    </row>
    <row r="1265" customFormat="false" ht="16" hidden="false" customHeight="false" outlineLevel="0" collapsed="false">
      <c r="A1265" s="0" t="s">
        <v>7877</v>
      </c>
      <c r="B1265" s="0" t="s">
        <v>55</v>
      </c>
      <c r="C1265" s="0" t="n">
        <v>5623251</v>
      </c>
      <c r="D1265" s="0" t="n">
        <v>5623350</v>
      </c>
      <c r="E1265" s="0" t="s">
        <v>21</v>
      </c>
      <c r="F1265" s="0" t="n">
        <v>117.043870076987</v>
      </c>
      <c r="G1265" s="0" t="s">
        <v>22</v>
      </c>
      <c r="H1265" s="0" t="s">
        <v>63</v>
      </c>
      <c r="I1265" s="0" t="s">
        <v>63</v>
      </c>
      <c r="J1265" s="0" t="n">
        <v>-7683</v>
      </c>
      <c r="K1265" s="0" t="s">
        <v>7878</v>
      </c>
      <c r="L1265" s="0" t="n">
        <v>38638</v>
      </c>
      <c r="M1265" s="0" t="s">
        <v>7879</v>
      </c>
      <c r="N1265" s="0" t="s">
        <v>7878</v>
      </c>
      <c r="P1265" s="0" t="s">
        <v>7880</v>
      </c>
      <c r="Q1265" s="0" t="s">
        <v>7881</v>
      </c>
      <c r="R1265" s="0" t="s">
        <v>7882</v>
      </c>
      <c r="S1265" s="0" t="s">
        <v>30</v>
      </c>
      <c r="V1265" s="0" t="s">
        <v>7880</v>
      </c>
      <c r="W1265" s="0" t="str">
        <f aca="false">IF(ISERROR(MATCH(P1265,$X$2:$X$13000,0)),"",P1265)</f>
        <v>Blimp-1</v>
      </c>
      <c r="X1265" s="0" t="s">
        <v>14996</v>
      </c>
    </row>
    <row r="1266" customFormat="false" ht="16" hidden="false" customHeight="false" outlineLevel="0" collapsed="false">
      <c r="A1266" s="0" t="s">
        <v>13733</v>
      </c>
      <c r="B1266" s="0" t="s">
        <v>55</v>
      </c>
      <c r="C1266" s="0" t="n">
        <v>5621951</v>
      </c>
      <c r="D1266" s="0" t="n">
        <v>5622050</v>
      </c>
      <c r="E1266" s="0" t="s">
        <v>21</v>
      </c>
      <c r="F1266" s="0" t="n">
        <v>75.2473908493171</v>
      </c>
      <c r="G1266" s="0" t="s">
        <v>22</v>
      </c>
      <c r="H1266" s="0" t="s">
        <v>63</v>
      </c>
      <c r="I1266" s="0" t="s">
        <v>63</v>
      </c>
      <c r="J1266" s="0" t="n">
        <v>-8983</v>
      </c>
      <c r="K1266" s="0" t="s">
        <v>7878</v>
      </c>
      <c r="L1266" s="0" t="n">
        <v>38638</v>
      </c>
      <c r="M1266" s="0" t="s">
        <v>7879</v>
      </c>
      <c r="N1266" s="0" t="s">
        <v>7878</v>
      </c>
      <c r="P1266" s="0" t="s">
        <v>7880</v>
      </c>
      <c r="Q1266" s="0" t="s">
        <v>7881</v>
      </c>
      <c r="R1266" s="0" t="s">
        <v>7882</v>
      </c>
      <c r="S1266" s="0" t="s">
        <v>30</v>
      </c>
      <c r="V1266" s="0" t="s">
        <v>7880</v>
      </c>
      <c r="W1266" s="0" t="str">
        <f aca="false">IF(ISERROR(MATCH(P1266,$X$2:$X$13000,0)),"",P1266)</f>
        <v>Blimp-1</v>
      </c>
      <c r="X1266" s="0" t="s">
        <v>14997</v>
      </c>
    </row>
    <row r="1267" customFormat="false" ht="16" hidden="false" customHeight="false" outlineLevel="0" collapsed="false">
      <c r="A1267" s="0" t="s">
        <v>7668</v>
      </c>
      <c r="B1267" s="0" t="s">
        <v>142</v>
      </c>
      <c r="C1267" s="0" t="n">
        <v>6234101</v>
      </c>
      <c r="D1267" s="0" t="n">
        <v>6234250</v>
      </c>
      <c r="E1267" s="0" t="s">
        <v>21</v>
      </c>
      <c r="F1267" s="0" t="n">
        <v>118.64862923918</v>
      </c>
      <c r="G1267" s="0" t="s">
        <v>22</v>
      </c>
      <c r="H1267" s="0" t="s">
        <v>7669</v>
      </c>
      <c r="I1267" s="0" t="s">
        <v>7669</v>
      </c>
      <c r="J1267" s="0" t="n">
        <v>4659</v>
      </c>
      <c r="K1267" s="0" t="s">
        <v>7670</v>
      </c>
      <c r="L1267" s="0" t="n">
        <v>35552</v>
      </c>
      <c r="M1267" s="0" t="s">
        <v>7671</v>
      </c>
      <c r="N1267" s="0" t="s">
        <v>7672</v>
      </c>
      <c r="P1267" s="0" t="s">
        <v>7673</v>
      </c>
      <c r="Q1267" s="0" t="s">
        <v>7674</v>
      </c>
      <c r="R1267" s="0" t="s">
        <v>7675</v>
      </c>
      <c r="S1267" s="0" t="s">
        <v>30</v>
      </c>
      <c r="V1267" s="0" t="s">
        <v>7673</v>
      </c>
      <c r="W1267" s="0" t="str">
        <f aca="false">IF(ISERROR(MATCH(P1267,$X$2:$X$13000,0)),"",P1267)</f>
        <v>bin3</v>
      </c>
      <c r="X1267" s="0" t="s">
        <v>14998</v>
      </c>
    </row>
    <row r="1268" customFormat="false" ht="16" hidden="false" customHeight="false" outlineLevel="0" collapsed="false">
      <c r="A1268" s="0" t="s">
        <v>586</v>
      </c>
      <c r="B1268" s="0" t="s">
        <v>20</v>
      </c>
      <c r="C1268" s="0" t="n">
        <v>11686251</v>
      </c>
      <c r="D1268" s="0" t="n">
        <v>11686400</v>
      </c>
      <c r="E1268" s="0" t="s">
        <v>21</v>
      </c>
      <c r="F1268" s="0" t="n">
        <v>494.483676179258</v>
      </c>
      <c r="G1268" s="0" t="s">
        <v>22</v>
      </c>
      <c r="H1268" s="0" t="s">
        <v>587</v>
      </c>
      <c r="I1268" s="0" t="s">
        <v>587</v>
      </c>
      <c r="J1268" s="0" t="n">
        <v>7355</v>
      </c>
      <c r="K1268" s="0" t="s">
        <v>588</v>
      </c>
      <c r="L1268" s="0" t="n">
        <v>32119</v>
      </c>
      <c r="M1268" s="0" t="s">
        <v>589</v>
      </c>
      <c r="N1268" s="0" t="s">
        <v>590</v>
      </c>
      <c r="P1268" s="0" t="s">
        <v>591</v>
      </c>
      <c r="Q1268" s="0" t="s">
        <v>592</v>
      </c>
      <c r="R1268" s="0" t="s">
        <v>593</v>
      </c>
      <c r="S1268" s="0" t="s">
        <v>30</v>
      </c>
      <c r="V1268" s="0" t="s">
        <v>591</v>
      </c>
      <c r="W1268" s="0" t="str">
        <f aca="false">IF(ISERROR(MATCH(P1268,$X$2:$X$13000,0)),"",P1268)</f>
        <v>bif</v>
      </c>
      <c r="X1268" s="0" t="s">
        <v>14999</v>
      </c>
    </row>
    <row r="1269" customFormat="false" ht="16" hidden="false" customHeight="false" outlineLevel="0" collapsed="false">
      <c r="A1269" s="0" t="s">
        <v>13710</v>
      </c>
      <c r="B1269" s="0" t="s">
        <v>285</v>
      </c>
      <c r="C1269" s="0" t="n">
        <v>9981551</v>
      </c>
      <c r="D1269" s="0" t="n">
        <v>9981650</v>
      </c>
      <c r="E1269" s="0" t="s">
        <v>21</v>
      </c>
      <c r="F1269" s="0" t="n">
        <v>75.4340206426053</v>
      </c>
      <c r="G1269" s="0" t="s">
        <v>22</v>
      </c>
      <c r="H1269" s="0" t="s">
        <v>63</v>
      </c>
      <c r="I1269" s="0" t="s">
        <v>63</v>
      </c>
      <c r="J1269" s="0" t="n">
        <v>-3045</v>
      </c>
      <c r="K1269" s="0" t="s">
        <v>13711</v>
      </c>
      <c r="L1269" s="0" t="n">
        <v>34330</v>
      </c>
      <c r="M1269" s="0" t="s">
        <v>13712</v>
      </c>
      <c r="N1269" s="0" t="s">
        <v>13713</v>
      </c>
      <c r="P1269" s="0" t="s">
        <v>13714</v>
      </c>
      <c r="Q1269" s="0" t="s">
        <v>13715</v>
      </c>
      <c r="R1269" s="0" t="s">
        <v>13716</v>
      </c>
      <c r="S1269" s="0" t="s">
        <v>30</v>
      </c>
      <c r="V1269" s="0" t="s">
        <v>13714</v>
      </c>
      <c r="W1269" s="0" t="str">
        <f aca="false">IF(ISERROR(MATCH(P1269,$X$2:$X$13000,0)),"",P1269)</f>
        <v>bib</v>
      </c>
      <c r="X1269" s="0" t="s">
        <v>15000</v>
      </c>
    </row>
    <row r="1270" customFormat="false" ht="16" hidden="false" customHeight="false" outlineLevel="0" collapsed="false">
      <c r="A1270" s="0" t="s">
        <v>13812</v>
      </c>
      <c r="B1270" s="0" t="s">
        <v>285</v>
      </c>
      <c r="C1270" s="0" t="n">
        <v>9980551</v>
      </c>
      <c r="D1270" s="0" t="n">
        <v>9980650</v>
      </c>
      <c r="E1270" s="0" t="s">
        <v>21</v>
      </c>
      <c r="F1270" s="0" t="n">
        <v>62.5399937640257</v>
      </c>
      <c r="G1270" s="0" t="s">
        <v>22</v>
      </c>
      <c r="H1270" s="0" t="s">
        <v>63</v>
      </c>
      <c r="I1270" s="0" t="s">
        <v>13813</v>
      </c>
      <c r="J1270" s="0" t="n">
        <v>-4045</v>
      </c>
      <c r="K1270" s="0" t="s">
        <v>13711</v>
      </c>
      <c r="L1270" s="0" t="n">
        <v>34330</v>
      </c>
      <c r="M1270" s="0" t="s">
        <v>13712</v>
      </c>
      <c r="N1270" s="0" t="s">
        <v>13713</v>
      </c>
      <c r="P1270" s="0" t="s">
        <v>13714</v>
      </c>
      <c r="Q1270" s="0" t="s">
        <v>13715</v>
      </c>
      <c r="R1270" s="0" t="s">
        <v>13716</v>
      </c>
      <c r="S1270" s="0" t="s">
        <v>30</v>
      </c>
      <c r="V1270" s="0" t="s">
        <v>13714</v>
      </c>
      <c r="W1270" s="0" t="str">
        <f aca="false">IF(ISERROR(MATCH(P1270,$X$2:$X$13000,0)),"",P1270)</f>
        <v>bib</v>
      </c>
      <c r="X1270" s="0" t="s">
        <v>15001</v>
      </c>
    </row>
    <row r="1271" customFormat="false" ht="16" hidden="false" customHeight="false" outlineLevel="0" collapsed="false">
      <c r="A1271" s="0" t="s">
        <v>2805</v>
      </c>
      <c r="B1271" s="0" t="s">
        <v>20</v>
      </c>
      <c r="C1271" s="0" t="n">
        <v>4449801</v>
      </c>
      <c r="D1271" s="0" t="n">
        <v>4450000</v>
      </c>
      <c r="E1271" s="0" t="s">
        <v>21</v>
      </c>
      <c r="F1271" s="0" t="n">
        <v>186.258565037952</v>
      </c>
      <c r="G1271" s="0" t="s">
        <v>22</v>
      </c>
      <c r="H1271" s="0" t="s">
        <v>2806</v>
      </c>
      <c r="I1271" s="0" t="s">
        <v>2806</v>
      </c>
      <c r="J1271" s="0" t="n">
        <v>22765</v>
      </c>
      <c r="K1271" s="0" t="s">
        <v>2807</v>
      </c>
      <c r="L1271" s="0" t="n">
        <v>31379</v>
      </c>
      <c r="M1271" s="0" t="s">
        <v>2808</v>
      </c>
      <c r="N1271" s="0" t="s">
        <v>2809</v>
      </c>
      <c r="P1271" s="0" t="s">
        <v>2810</v>
      </c>
      <c r="Q1271" s="0" t="s">
        <v>2811</v>
      </c>
      <c r="R1271" s="0" t="s">
        <v>2812</v>
      </c>
      <c r="S1271" s="0" t="s">
        <v>30</v>
      </c>
      <c r="V1271" s="0" t="s">
        <v>2810</v>
      </c>
      <c r="W1271" s="0" t="str">
        <f aca="false">IF(ISERROR(MATCH(P1271,$X$2:$X$13000,0)),"",P1271)</f>
        <v>bi</v>
      </c>
      <c r="X1271" s="0" t="s">
        <v>15002</v>
      </c>
    </row>
    <row r="1272" customFormat="false" ht="16" hidden="false" customHeight="false" outlineLevel="0" collapsed="false">
      <c r="A1272" s="0" t="s">
        <v>3158</v>
      </c>
      <c r="B1272" s="0" t="s">
        <v>20</v>
      </c>
      <c r="C1272" s="0" t="n">
        <v>4449001</v>
      </c>
      <c r="D1272" s="0" t="n">
        <v>4449600</v>
      </c>
      <c r="E1272" s="0" t="s">
        <v>21</v>
      </c>
      <c r="F1272" s="0" t="n">
        <v>177.493170590527</v>
      </c>
      <c r="G1272" s="0" t="s">
        <v>22</v>
      </c>
      <c r="H1272" s="0" t="s">
        <v>2806</v>
      </c>
      <c r="I1272" s="0" t="s">
        <v>2806</v>
      </c>
      <c r="J1272" s="0" t="n">
        <v>22165</v>
      </c>
      <c r="K1272" s="0" t="s">
        <v>2807</v>
      </c>
      <c r="L1272" s="0" t="n">
        <v>31379</v>
      </c>
      <c r="M1272" s="0" t="s">
        <v>2808</v>
      </c>
      <c r="N1272" s="0" t="s">
        <v>2809</v>
      </c>
      <c r="P1272" s="0" t="s">
        <v>2810</v>
      </c>
      <c r="Q1272" s="0" t="s">
        <v>2811</v>
      </c>
      <c r="R1272" s="0" t="s">
        <v>2812</v>
      </c>
      <c r="S1272" s="0" t="s">
        <v>30</v>
      </c>
      <c r="V1272" s="0" t="s">
        <v>2810</v>
      </c>
      <c r="W1272" s="0" t="str">
        <f aca="false">IF(ISERROR(MATCH(P1272,$X$2:$X$13000,0)),"",P1272)</f>
        <v>bi</v>
      </c>
      <c r="X1272" s="0" t="s">
        <v>15003</v>
      </c>
    </row>
    <row r="1273" customFormat="false" ht="16" hidden="false" customHeight="false" outlineLevel="0" collapsed="false">
      <c r="A1273" s="0" t="s">
        <v>3877</v>
      </c>
      <c r="B1273" s="0" t="s">
        <v>20</v>
      </c>
      <c r="C1273" s="0" t="n">
        <v>4468551</v>
      </c>
      <c r="D1273" s="0" t="n">
        <v>4468950</v>
      </c>
      <c r="E1273" s="0" t="s">
        <v>21</v>
      </c>
      <c r="F1273" s="0" t="n">
        <v>160.991477117887</v>
      </c>
      <c r="G1273" s="0" t="s">
        <v>22</v>
      </c>
      <c r="H1273" s="0" t="s">
        <v>2560</v>
      </c>
      <c r="I1273" s="0" t="s">
        <v>228</v>
      </c>
      <c r="J1273" s="0" t="n">
        <v>41615</v>
      </c>
      <c r="K1273" s="0" t="s">
        <v>2807</v>
      </c>
      <c r="L1273" s="0" t="n">
        <v>31379</v>
      </c>
      <c r="M1273" s="0" t="s">
        <v>2808</v>
      </c>
      <c r="N1273" s="0" t="s">
        <v>2809</v>
      </c>
      <c r="P1273" s="0" t="s">
        <v>2810</v>
      </c>
      <c r="Q1273" s="0" t="s">
        <v>2811</v>
      </c>
      <c r="R1273" s="0" t="s">
        <v>2812</v>
      </c>
      <c r="S1273" s="0" t="s">
        <v>30</v>
      </c>
      <c r="V1273" s="0" t="s">
        <v>2810</v>
      </c>
      <c r="W1273" s="0" t="str">
        <f aca="false">IF(ISERROR(MATCH(P1273,$X$2:$X$13000,0)),"",P1273)</f>
        <v>bi</v>
      </c>
      <c r="X1273" s="0" t="s">
        <v>15004</v>
      </c>
    </row>
    <row r="1274" customFormat="false" ht="16" hidden="false" customHeight="false" outlineLevel="0" collapsed="false">
      <c r="A1274" s="0" t="s">
        <v>6635</v>
      </c>
      <c r="B1274" s="0" t="s">
        <v>20</v>
      </c>
      <c r="C1274" s="0" t="n">
        <v>4471751</v>
      </c>
      <c r="D1274" s="0" t="n">
        <v>4471950</v>
      </c>
      <c r="E1274" s="0" t="s">
        <v>21</v>
      </c>
      <c r="F1274" s="0" t="n">
        <v>126.987882452936</v>
      </c>
      <c r="G1274" s="0" t="s">
        <v>22</v>
      </c>
      <c r="H1274" s="0" t="s">
        <v>2560</v>
      </c>
      <c r="I1274" s="0" t="s">
        <v>2560</v>
      </c>
      <c r="J1274" s="0" t="n">
        <v>44715</v>
      </c>
      <c r="K1274" s="0" t="s">
        <v>2807</v>
      </c>
      <c r="L1274" s="0" t="n">
        <v>31379</v>
      </c>
      <c r="M1274" s="0" t="s">
        <v>2808</v>
      </c>
      <c r="N1274" s="0" t="s">
        <v>2809</v>
      </c>
      <c r="P1274" s="0" t="s">
        <v>2810</v>
      </c>
      <c r="Q1274" s="0" t="s">
        <v>2811</v>
      </c>
      <c r="R1274" s="0" t="s">
        <v>2812</v>
      </c>
      <c r="S1274" s="0" t="s">
        <v>30</v>
      </c>
      <c r="V1274" s="0" t="s">
        <v>2810</v>
      </c>
      <c r="W1274" s="0" t="str">
        <f aca="false">IF(ISERROR(MATCH(P1274,$X$2:$X$13000,0)),"",P1274)</f>
        <v>bi</v>
      </c>
      <c r="X1274" s="0" t="s">
        <v>15005</v>
      </c>
    </row>
    <row r="1275" customFormat="false" ht="16" hidden="false" customHeight="false" outlineLevel="0" collapsed="false">
      <c r="A1275" s="0" t="s">
        <v>8605</v>
      </c>
      <c r="B1275" s="0" t="s">
        <v>20</v>
      </c>
      <c r="C1275" s="0" t="n">
        <v>4470801</v>
      </c>
      <c r="D1275" s="0" t="n">
        <v>4471000</v>
      </c>
      <c r="E1275" s="0" t="s">
        <v>21</v>
      </c>
      <c r="F1275" s="0" t="n">
        <v>112.54161004219</v>
      </c>
      <c r="G1275" s="0" t="s">
        <v>22</v>
      </c>
      <c r="H1275" s="0" t="s">
        <v>2560</v>
      </c>
      <c r="I1275" s="0" t="s">
        <v>2560</v>
      </c>
      <c r="J1275" s="0" t="n">
        <v>43765</v>
      </c>
      <c r="K1275" s="0" t="s">
        <v>2807</v>
      </c>
      <c r="L1275" s="0" t="n">
        <v>31379</v>
      </c>
      <c r="M1275" s="0" t="s">
        <v>2808</v>
      </c>
      <c r="N1275" s="0" t="s">
        <v>2809</v>
      </c>
      <c r="P1275" s="0" t="s">
        <v>2810</v>
      </c>
      <c r="Q1275" s="0" t="s">
        <v>2811</v>
      </c>
      <c r="R1275" s="0" t="s">
        <v>2812</v>
      </c>
      <c r="S1275" s="0" t="s">
        <v>30</v>
      </c>
      <c r="V1275" s="0" t="s">
        <v>2810</v>
      </c>
      <c r="W1275" s="0" t="str">
        <f aca="false">IF(ISERROR(MATCH(P1275,$X$2:$X$13000,0)),"",P1275)</f>
        <v>bi</v>
      </c>
      <c r="X1275" s="0" t="s">
        <v>15006</v>
      </c>
    </row>
    <row r="1276" customFormat="false" ht="16" hidden="false" customHeight="false" outlineLevel="0" collapsed="false">
      <c r="A1276" s="0" t="s">
        <v>7114</v>
      </c>
      <c r="B1276" s="0" t="s">
        <v>142</v>
      </c>
      <c r="C1276" s="0" t="n">
        <v>14783601</v>
      </c>
      <c r="D1276" s="0" t="n">
        <v>14783750</v>
      </c>
      <c r="E1276" s="0" t="s">
        <v>21</v>
      </c>
      <c r="F1276" s="0" t="n">
        <v>123.038505931277</v>
      </c>
      <c r="G1276" s="0" t="s">
        <v>22</v>
      </c>
      <c r="H1276" s="0" t="s">
        <v>7115</v>
      </c>
      <c r="I1276" s="0" t="s">
        <v>7116</v>
      </c>
      <c r="J1276" s="0" t="n">
        <v>12374</v>
      </c>
      <c r="K1276" s="0" t="s">
        <v>7117</v>
      </c>
      <c r="L1276" s="0" t="n">
        <v>36645</v>
      </c>
      <c r="M1276" s="0" t="s">
        <v>7118</v>
      </c>
      <c r="N1276" s="0" t="s">
        <v>7119</v>
      </c>
      <c r="P1276" s="0" t="s">
        <v>7120</v>
      </c>
      <c r="Q1276" s="0" t="s">
        <v>7121</v>
      </c>
      <c r="R1276" s="0" t="s">
        <v>7122</v>
      </c>
      <c r="S1276" s="0" t="s">
        <v>30</v>
      </c>
      <c r="V1276" s="0" t="s">
        <v>7120</v>
      </c>
      <c r="W1276" s="0" t="str">
        <f aca="false">IF(ISERROR(MATCH(P1276,$X$2:$X$13000,0)),"",P1276)</f>
        <v>BEAF-32</v>
      </c>
      <c r="X1276" s="0" t="s">
        <v>15007</v>
      </c>
    </row>
    <row r="1277" customFormat="false" ht="16" hidden="false" customHeight="false" outlineLevel="0" collapsed="false">
      <c r="A1277" s="0" t="s">
        <v>10351</v>
      </c>
      <c r="B1277" s="0" t="s">
        <v>20</v>
      </c>
      <c r="C1277" s="0" t="n">
        <v>21367451</v>
      </c>
      <c r="D1277" s="0" t="n">
        <v>21367550</v>
      </c>
      <c r="E1277" s="0" t="s">
        <v>21</v>
      </c>
      <c r="F1277" s="0" t="n">
        <v>102.562338263916</v>
      </c>
      <c r="G1277" s="0" t="s">
        <v>22</v>
      </c>
      <c r="H1277" s="0" t="s">
        <v>10352</v>
      </c>
      <c r="I1277" s="0" t="s">
        <v>10352</v>
      </c>
      <c r="J1277" s="0" t="n">
        <v>-539</v>
      </c>
      <c r="K1277" s="0" t="s">
        <v>10353</v>
      </c>
      <c r="L1277" s="0" t="n">
        <v>3772670</v>
      </c>
      <c r="M1277" s="0" t="s">
        <v>10354</v>
      </c>
      <c r="N1277" s="0" t="s">
        <v>10353</v>
      </c>
      <c r="P1277" s="0" t="s">
        <v>10355</v>
      </c>
      <c r="Q1277" s="0" t="s">
        <v>10356</v>
      </c>
      <c r="R1277" s="0" t="s">
        <v>10357</v>
      </c>
      <c r="S1277" s="0" t="s">
        <v>30</v>
      </c>
      <c r="V1277" s="0" t="s">
        <v>10355</v>
      </c>
      <c r="W1277" s="0" t="str">
        <f aca="false">IF(ISERROR(MATCH(P1277,$X$2:$X$13000,0)),"",P1277)</f>
        <v>bbx</v>
      </c>
      <c r="X1277" s="0" t="s">
        <v>15008</v>
      </c>
    </row>
    <row r="1278" customFormat="false" ht="16" hidden="false" customHeight="false" outlineLevel="0" collapsed="false">
      <c r="A1278" s="0" t="s">
        <v>12124</v>
      </c>
      <c r="B1278" s="0" t="s">
        <v>285</v>
      </c>
      <c r="C1278" s="0" t="n">
        <v>2753501</v>
      </c>
      <c r="D1278" s="0" t="n">
        <v>2753600</v>
      </c>
      <c r="E1278" s="0" t="s">
        <v>21</v>
      </c>
      <c r="F1278" s="0" t="n">
        <v>92.2421926567275</v>
      </c>
      <c r="G1278" s="0" t="s">
        <v>22</v>
      </c>
      <c r="H1278" s="0" t="s">
        <v>12125</v>
      </c>
      <c r="I1278" s="0" t="s">
        <v>12125</v>
      </c>
      <c r="J1278" s="0" t="n">
        <v>317</v>
      </c>
      <c r="K1278" s="0" t="s">
        <v>12126</v>
      </c>
      <c r="L1278" s="0" t="n">
        <v>33462</v>
      </c>
      <c r="M1278" s="0" t="s">
        <v>12127</v>
      </c>
      <c r="N1278" s="0" t="s">
        <v>12128</v>
      </c>
      <c r="P1278" s="0" t="s">
        <v>12129</v>
      </c>
      <c r="Q1278" s="0" t="s">
        <v>12130</v>
      </c>
      <c r="R1278" s="0" t="s">
        <v>12131</v>
      </c>
      <c r="S1278" s="0" t="s">
        <v>30</v>
      </c>
      <c r="V1278" s="0" t="s">
        <v>12129</v>
      </c>
      <c r="W1278" s="0" t="str">
        <f aca="false">IF(ISERROR(MATCH(P1278,$X$2:$X$13000,0)),"",P1278)</f>
        <v>Bacc</v>
      </c>
      <c r="X1278" s="0" t="s">
        <v>15009</v>
      </c>
    </row>
    <row r="1279" customFormat="false" ht="16" hidden="false" customHeight="false" outlineLevel="0" collapsed="false">
      <c r="A1279" s="0" t="s">
        <v>10737</v>
      </c>
      <c r="B1279" s="0" t="s">
        <v>142</v>
      </c>
      <c r="C1279" s="0" t="n">
        <v>8955001</v>
      </c>
      <c r="D1279" s="0" t="n">
        <v>8955100</v>
      </c>
      <c r="E1279" s="0" t="s">
        <v>21</v>
      </c>
      <c r="F1279" s="0" t="n">
        <v>99.9683215149358</v>
      </c>
      <c r="G1279" s="0" t="s">
        <v>22</v>
      </c>
      <c r="H1279" s="0" t="s">
        <v>10738</v>
      </c>
      <c r="I1279" s="0" t="s">
        <v>10738</v>
      </c>
      <c r="J1279" s="0" t="n">
        <v>2711</v>
      </c>
      <c r="K1279" s="0" t="s">
        <v>10739</v>
      </c>
      <c r="L1279" s="0" t="n">
        <v>35900</v>
      </c>
      <c r="M1279" s="0" t="s">
        <v>10740</v>
      </c>
      <c r="N1279" s="0" t="s">
        <v>10741</v>
      </c>
      <c r="P1279" s="0" t="s">
        <v>10742</v>
      </c>
      <c r="Q1279" s="0" t="s">
        <v>10743</v>
      </c>
      <c r="R1279" s="0" t="s">
        <v>10744</v>
      </c>
      <c r="S1279" s="0" t="s">
        <v>30</v>
      </c>
      <c r="V1279" s="0" t="s">
        <v>10742</v>
      </c>
      <c r="W1279" s="0" t="str">
        <f aca="false">IF(ISERROR(MATCH(P1279,$X$2:$X$13000,0)),"",P1279)</f>
        <v>babo</v>
      </c>
      <c r="X1279" s="0" t="s">
        <v>15010</v>
      </c>
    </row>
    <row r="1280" customFormat="false" ht="16" hidden="false" customHeight="false" outlineLevel="0" collapsed="false">
      <c r="A1280" s="0" t="s">
        <v>4289</v>
      </c>
      <c r="B1280" s="0" t="s">
        <v>20</v>
      </c>
      <c r="C1280" s="0" t="n">
        <v>17314151</v>
      </c>
      <c r="D1280" s="0" t="n">
        <v>17314400</v>
      </c>
      <c r="E1280" s="0" t="s">
        <v>21</v>
      </c>
      <c r="F1280" s="0" t="n">
        <v>153.923425539145</v>
      </c>
      <c r="G1280" s="0" t="s">
        <v>22</v>
      </c>
      <c r="H1280" s="0" t="s">
        <v>4290</v>
      </c>
      <c r="I1280" s="0" t="s">
        <v>4290</v>
      </c>
      <c r="J1280" s="0" t="n">
        <v>-306</v>
      </c>
      <c r="K1280" s="0" t="s">
        <v>4291</v>
      </c>
      <c r="L1280" s="0" t="n">
        <v>32723</v>
      </c>
      <c r="M1280" s="0" t="s">
        <v>4292</v>
      </c>
      <c r="N1280" s="0" t="s">
        <v>4293</v>
      </c>
      <c r="P1280" s="0" t="s">
        <v>4294</v>
      </c>
      <c r="Q1280" s="0" t="s">
        <v>4295</v>
      </c>
      <c r="R1280" s="0" t="s">
        <v>4296</v>
      </c>
      <c r="S1280" s="0" t="s">
        <v>30</v>
      </c>
      <c r="V1280" s="0" t="s">
        <v>4294</v>
      </c>
      <c r="W1280" s="0" t="str">
        <f aca="false">IF(ISERROR(MATCH(P1280,$X$2:$X$13000,0)),"",P1280)</f>
        <v>B-H2</v>
      </c>
      <c r="X1280" s="0" t="s">
        <v>15011</v>
      </c>
    </row>
    <row r="1281" customFormat="false" ht="16" hidden="false" customHeight="false" outlineLevel="0" collapsed="false">
      <c r="A1281" s="0" t="s">
        <v>10390</v>
      </c>
      <c r="B1281" s="0" t="s">
        <v>20</v>
      </c>
      <c r="C1281" s="0" t="n">
        <v>17313451</v>
      </c>
      <c r="D1281" s="0" t="n">
        <v>17313650</v>
      </c>
      <c r="E1281" s="0" t="s">
        <v>21</v>
      </c>
      <c r="F1281" s="0" t="n">
        <v>102.339414576801</v>
      </c>
      <c r="G1281" s="0" t="s">
        <v>22</v>
      </c>
      <c r="H1281" s="0" t="s">
        <v>63</v>
      </c>
      <c r="I1281" s="0" t="s">
        <v>63</v>
      </c>
      <c r="J1281" s="0" t="n">
        <v>-1031</v>
      </c>
      <c r="K1281" s="0" t="s">
        <v>4291</v>
      </c>
      <c r="L1281" s="0" t="n">
        <v>32723</v>
      </c>
      <c r="M1281" s="0" t="s">
        <v>4292</v>
      </c>
      <c r="N1281" s="0" t="s">
        <v>4293</v>
      </c>
      <c r="P1281" s="0" t="s">
        <v>4294</v>
      </c>
      <c r="Q1281" s="0" t="s">
        <v>4295</v>
      </c>
      <c r="R1281" s="0" t="s">
        <v>4296</v>
      </c>
      <c r="S1281" s="0" t="s">
        <v>30</v>
      </c>
      <c r="V1281" s="0" t="s">
        <v>4294</v>
      </c>
      <c r="W1281" s="0" t="str">
        <f aca="false">IF(ISERROR(MATCH(P1281,$X$2:$X$13000,0)),"",P1281)</f>
        <v>B-H2</v>
      </c>
      <c r="X1281" s="0" t="s">
        <v>15012</v>
      </c>
    </row>
    <row r="1282" customFormat="false" ht="16" hidden="false" customHeight="false" outlineLevel="0" collapsed="false">
      <c r="A1282" s="0" t="s">
        <v>9408</v>
      </c>
      <c r="B1282" s="0" t="s">
        <v>20</v>
      </c>
      <c r="C1282" s="0" t="n">
        <v>17394501</v>
      </c>
      <c r="D1282" s="0" t="n">
        <v>17394600</v>
      </c>
      <c r="E1282" s="0" t="s">
        <v>21</v>
      </c>
      <c r="F1282" s="0" t="n">
        <v>107.70779272337</v>
      </c>
      <c r="G1282" s="0" t="s">
        <v>22</v>
      </c>
      <c r="H1282" s="0" t="s">
        <v>63</v>
      </c>
      <c r="I1282" s="0" t="s">
        <v>63</v>
      </c>
      <c r="J1282" s="0" t="n">
        <v>-2928</v>
      </c>
      <c r="K1282" s="0" t="s">
        <v>9409</v>
      </c>
      <c r="L1282" s="0" t="n">
        <v>32724</v>
      </c>
      <c r="M1282" s="0" t="s">
        <v>9410</v>
      </c>
      <c r="N1282" s="0" t="s">
        <v>9411</v>
      </c>
      <c r="P1282" s="0" t="s">
        <v>9412</v>
      </c>
      <c r="Q1282" s="0" t="s">
        <v>9413</v>
      </c>
      <c r="R1282" s="0" t="s">
        <v>9414</v>
      </c>
      <c r="S1282" s="0" t="s">
        <v>30</v>
      </c>
      <c r="V1282" s="0" t="s">
        <v>9412</v>
      </c>
      <c r="W1282" s="0" t="str">
        <f aca="false">IF(ISERROR(MATCH(P1282,$X$2:$X$13000,0)),"",P1282)</f>
        <v>B-H1</v>
      </c>
      <c r="X1282" s="0" t="s">
        <v>15013</v>
      </c>
    </row>
    <row r="1283" customFormat="false" ht="16" hidden="false" customHeight="false" outlineLevel="0" collapsed="false">
      <c r="A1283" s="0" t="s">
        <v>11193</v>
      </c>
      <c r="B1283" s="0" t="s">
        <v>40</v>
      </c>
      <c r="C1283" s="0" t="n">
        <v>8280951</v>
      </c>
      <c r="D1283" s="0" t="n">
        <v>8281050</v>
      </c>
      <c r="E1283" s="0" t="s">
        <v>21</v>
      </c>
      <c r="F1283" s="0" t="n">
        <v>97.1137865843898</v>
      </c>
      <c r="G1283" s="0" t="s">
        <v>22</v>
      </c>
      <c r="H1283" s="0" t="s">
        <v>63</v>
      </c>
      <c r="I1283" s="0" t="s">
        <v>11194</v>
      </c>
      <c r="J1283" s="0" t="n">
        <v>2948</v>
      </c>
      <c r="K1283" s="0" t="s">
        <v>11195</v>
      </c>
      <c r="L1283" s="0" t="n">
        <v>40975</v>
      </c>
      <c r="N1283" s="0" t="s">
        <v>11195</v>
      </c>
      <c r="P1283" s="0" t="s">
        <v>11196</v>
      </c>
      <c r="Q1283" s="0" t="s">
        <v>11197</v>
      </c>
      <c r="R1283" s="0" t="s">
        <v>11198</v>
      </c>
      <c r="S1283" s="0" t="s">
        <v>30</v>
      </c>
      <c r="V1283" s="0" t="s">
        <v>11196</v>
      </c>
      <c r="W1283" s="0" t="str">
        <f aca="false">IF(ISERROR(MATCH(P1283,$X$2:$X$13000,0)),"",P1283)</f>
        <v>ato</v>
      </c>
      <c r="X1283" s="0" t="s">
        <v>15014</v>
      </c>
    </row>
    <row r="1284" customFormat="false" ht="16" hidden="false" customHeight="false" outlineLevel="0" collapsed="false">
      <c r="A1284" s="0" t="s">
        <v>8165</v>
      </c>
      <c r="B1284" s="0" t="s">
        <v>40</v>
      </c>
      <c r="C1284" s="0" t="n">
        <v>24050651</v>
      </c>
      <c r="D1284" s="0" t="n">
        <v>24050900</v>
      </c>
      <c r="E1284" s="0" t="s">
        <v>21</v>
      </c>
      <c r="F1284" s="0" t="n">
        <v>115.341009485964</v>
      </c>
      <c r="G1284" s="0" t="s">
        <v>22</v>
      </c>
      <c r="H1284" s="0" t="s">
        <v>8166</v>
      </c>
      <c r="I1284" s="0" t="s">
        <v>8166</v>
      </c>
      <c r="J1284" s="0" t="n">
        <v>7</v>
      </c>
      <c r="K1284" s="0" t="s">
        <v>8167</v>
      </c>
      <c r="L1284" s="0" t="n">
        <v>42850</v>
      </c>
      <c r="M1284" s="0" t="s">
        <v>8168</v>
      </c>
      <c r="N1284" s="0" t="s">
        <v>8167</v>
      </c>
      <c r="P1284" s="0" t="s">
        <v>8169</v>
      </c>
      <c r="Q1284" s="0" t="s">
        <v>8170</v>
      </c>
      <c r="R1284" s="0" t="s">
        <v>8171</v>
      </c>
      <c r="S1284" s="0" t="s">
        <v>30</v>
      </c>
      <c r="V1284" s="0" t="s">
        <v>8169</v>
      </c>
      <c r="W1284" s="0" t="str">
        <f aca="false">IF(ISERROR(MATCH(P1284,$X$2:$X$13000,0)),"",P1284)</f>
        <v>Atg6</v>
      </c>
      <c r="X1284" s="0" t="s">
        <v>15015</v>
      </c>
    </row>
    <row r="1285" customFormat="false" ht="16" hidden="false" customHeight="false" outlineLevel="0" collapsed="false">
      <c r="A1285" s="0" t="s">
        <v>4944</v>
      </c>
      <c r="B1285" s="0" t="s">
        <v>20</v>
      </c>
      <c r="C1285" s="0" t="n">
        <v>7318101</v>
      </c>
      <c r="D1285" s="0" t="n">
        <v>7318300</v>
      </c>
      <c r="E1285" s="0" t="s">
        <v>21</v>
      </c>
      <c r="F1285" s="0" t="n">
        <v>145.933472352031</v>
      </c>
      <c r="G1285" s="0" t="s">
        <v>22</v>
      </c>
      <c r="H1285" s="0" t="s">
        <v>4945</v>
      </c>
      <c r="I1285" s="0" t="s">
        <v>4945</v>
      </c>
      <c r="J1285" s="0" t="n">
        <v>5570</v>
      </c>
      <c r="K1285" s="0" t="s">
        <v>4946</v>
      </c>
      <c r="L1285" s="0" t="n">
        <v>31666</v>
      </c>
      <c r="M1285" s="0" t="s">
        <v>4947</v>
      </c>
      <c r="N1285" s="0" t="s">
        <v>4946</v>
      </c>
      <c r="P1285" s="0" t="s">
        <v>4948</v>
      </c>
      <c r="Q1285" s="0" t="s">
        <v>4949</v>
      </c>
      <c r="R1285" s="0" t="s">
        <v>4950</v>
      </c>
      <c r="S1285" s="0" t="s">
        <v>30</v>
      </c>
      <c r="V1285" s="0" t="s">
        <v>4948</v>
      </c>
      <c r="W1285" s="0" t="str">
        <f aca="false">IF(ISERROR(MATCH(P1285,$X$2:$X$13000,0)),"",P1285)</f>
        <v>Atg5</v>
      </c>
      <c r="X1285" s="0" t="s">
        <v>15016</v>
      </c>
    </row>
    <row r="1286" customFormat="false" ht="16" hidden="false" customHeight="false" outlineLevel="0" collapsed="false">
      <c r="A1286" s="0" t="s">
        <v>6200</v>
      </c>
      <c r="B1286" s="0" t="s">
        <v>20</v>
      </c>
      <c r="C1286" s="0" t="n">
        <v>7318851</v>
      </c>
      <c r="D1286" s="0" t="n">
        <v>7319000</v>
      </c>
      <c r="E1286" s="0" t="s">
        <v>21</v>
      </c>
      <c r="F1286" s="0" t="n">
        <v>131.2623949031</v>
      </c>
      <c r="G1286" s="0" t="s">
        <v>22</v>
      </c>
      <c r="H1286" s="0" t="s">
        <v>4945</v>
      </c>
      <c r="I1286" s="0" t="s">
        <v>4945</v>
      </c>
      <c r="J1286" s="0" t="n">
        <v>4845</v>
      </c>
      <c r="K1286" s="0" t="s">
        <v>4946</v>
      </c>
      <c r="L1286" s="0" t="n">
        <v>31666</v>
      </c>
      <c r="M1286" s="0" t="s">
        <v>4947</v>
      </c>
      <c r="N1286" s="0" t="s">
        <v>4946</v>
      </c>
      <c r="P1286" s="0" t="s">
        <v>4948</v>
      </c>
      <c r="Q1286" s="0" t="s">
        <v>4949</v>
      </c>
      <c r="R1286" s="0" t="s">
        <v>4950</v>
      </c>
      <c r="S1286" s="0" t="s">
        <v>30</v>
      </c>
      <c r="V1286" s="0" t="s">
        <v>4948</v>
      </c>
      <c r="W1286" s="0" t="str">
        <f aca="false">IF(ISERROR(MATCH(P1286,$X$2:$X$13000,0)),"",P1286)</f>
        <v>Atg5</v>
      </c>
      <c r="X1286" s="0" t="s">
        <v>15017</v>
      </c>
    </row>
    <row r="1287" customFormat="false" ht="16" hidden="false" customHeight="false" outlineLevel="0" collapsed="false">
      <c r="A1287" s="0" t="s">
        <v>6694</v>
      </c>
      <c r="B1287" s="0" t="s">
        <v>55</v>
      </c>
      <c r="C1287" s="0" t="n">
        <v>2774151</v>
      </c>
      <c r="D1287" s="0" t="n">
        <v>2774350</v>
      </c>
      <c r="E1287" s="0" t="s">
        <v>21</v>
      </c>
      <c r="F1287" s="0" t="n">
        <v>126.496330116041</v>
      </c>
      <c r="G1287" s="0" t="s">
        <v>22</v>
      </c>
      <c r="H1287" s="0" t="s">
        <v>6695</v>
      </c>
      <c r="I1287" s="0" t="s">
        <v>6695</v>
      </c>
      <c r="J1287" s="0" t="n">
        <v>-88</v>
      </c>
      <c r="K1287" s="0" t="s">
        <v>6696</v>
      </c>
      <c r="L1287" s="0" t="n">
        <v>38344</v>
      </c>
      <c r="M1287" s="0" t="s">
        <v>6697</v>
      </c>
      <c r="N1287" s="0" t="s">
        <v>6696</v>
      </c>
      <c r="P1287" s="0" t="s">
        <v>6698</v>
      </c>
      <c r="Q1287" s="0" t="s">
        <v>6699</v>
      </c>
      <c r="R1287" s="0" t="s">
        <v>6700</v>
      </c>
      <c r="S1287" s="0" t="s">
        <v>30</v>
      </c>
      <c r="V1287" s="0" t="s">
        <v>6698</v>
      </c>
      <c r="W1287" s="0" t="str">
        <f aca="false">IF(ISERROR(MATCH(P1287,$X$2:$X$13000,0)),"",P1287)</f>
        <v>Atg2</v>
      </c>
      <c r="X1287" s="0" t="s">
        <v>15018</v>
      </c>
    </row>
    <row r="1288" customFormat="false" ht="16" hidden="false" customHeight="false" outlineLevel="0" collapsed="false">
      <c r="A1288" s="0" t="s">
        <v>8050</v>
      </c>
      <c r="B1288" s="0" t="s">
        <v>20</v>
      </c>
      <c r="C1288" s="0" t="n">
        <v>1275201</v>
      </c>
      <c r="D1288" s="0" t="n">
        <v>1275350</v>
      </c>
      <c r="E1288" s="0" t="s">
        <v>21</v>
      </c>
      <c r="F1288" s="0" t="n">
        <v>116.020383893554</v>
      </c>
      <c r="G1288" s="0" t="s">
        <v>22</v>
      </c>
      <c r="H1288" s="0" t="s">
        <v>8051</v>
      </c>
      <c r="I1288" s="0" t="s">
        <v>8051</v>
      </c>
      <c r="J1288" s="0" t="n">
        <v>9</v>
      </c>
      <c r="K1288" s="0" t="s">
        <v>8052</v>
      </c>
      <c r="L1288" s="0" t="n">
        <v>43867</v>
      </c>
      <c r="N1288" s="0" t="s">
        <v>8052</v>
      </c>
      <c r="P1288" s="0" t="s">
        <v>8053</v>
      </c>
      <c r="Q1288" s="0" t="s">
        <v>8054</v>
      </c>
      <c r="R1288" s="0" t="s">
        <v>8055</v>
      </c>
      <c r="S1288" s="0" t="s">
        <v>30</v>
      </c>
      <c r="V1288" s="0" t="s">
        <v>8053</v>
      </c>
      <c r="W1288" s="0" t="str">
        <f aca="false">IF(ISERROR(MATCH(P1288,$X$2:$X$13000,0)),"",P1288)</f>
        <v>Atf3</v>
      </c>
      <c r="X1288" s="0" t="s">
        <v>15019</v>
      </c>
    </row>
    <row r="1289" customFormat="false" ht="16" hidden="false" customHeight="false" outlineLevel="0" collapsed="false">
      <c r="A1289" s="0" t="s">
        <v>10238</v>
      </c>
      <c r="B1289" s="0" t="s">
        <v>20</v>
      </c>
      <c r="C1289" s="0" t="n">
        <v>1274901</v>
      </c>
      <c r="D1289" s="0" t="n">
        <v>1275000</v>
      </c>
      <c r="E1289" s="0" t="s">
        <v>21</v>
      </c>
      <c r="F1289" s="0" t="n">
        <v>102.898469926849</v>
      </c>
      <c r="G1289" s="0" t="s">
        <v>22</v>
      </c>
      <c r="H1289" s="0" t="s">
        <v>10239</v>
      </c>
      <c r="I1289" s="0" t="s">
        <v>10239</v>
      </c>
      <c r="J1289" s="0" t="n">
        <v>334</v>
      </c>
      <c r="K1289" s="0" t="s">
        <v>8052</v>
      </c>
      <c r="L1289" s="0" t="n">
        <v>43867</v>
      </c>
      <c r="N1289" s="0" t="s">
        <v>8052</v>
      </c>
      <c r="P1289" s="0" t="s">
        <v>8053</v>
      </c>
      <c r="Q1289" s="0" t="s">
        <v>8054</v>
      </c>
      <c r="R1289" s="0" t="s">
        <v>8055</v>
      </c>
      <c r="S1289" s="0" t="s">
        <v>30</v>
      </c>
      <c r="V1289" s="0" t="s">
        <v>8053</v>
      </c>
      <c r="W1289" s="0" t="str">
        <f aca="false">IF(ISERROR(MATCH(P1289,$X$2:$X$13000,0)),"",P1289)</f>
        <v>Atf3</v>
      </c>
      <c r="X1289" s="0" t="s">
        <v>15020</v>
      </c>
    </row>
    <row r="1290" customFormat="false" ht="16" hidden="false" customHeight="false" outlineLevel="0" collapsed="false">
      <c r="A1290" s="0" t="s">
        <v>12238</v>
      </c>
      <c r="B1290" s="0" t="s">
        <v>142</v>
      </c>
      <c r="C1290" s="0" t="n">
        <v>21250801</v>
      </c>
      <c r="D1290" s="0" t="n">
        <v>21250950</v>
      </c>
      <c r="E1290" s="0" t="s">
        <v>21</v>
      </c>
      <c r="F1290" s="0" t="n">
        <v>91.4973545663717</v>
      </c>
      <c r="G1290" s="0" t="s">
        <v>22</v>
      </c>
      <c r="H1290" s="0" t="s">
        <v>12239</v>
      </c>
      <c r="I1290" s="0" t="s">
        <v>12239</v>
      </c>
      <c r="J1290" s="0" t="n">
        <v>84</v>
      </c>
      <c r="K1290" s="0" t="s">
        <v>12240</v>
      </c>
      <c r="L1290" s="0" t="n">
        <v>37422</v>
      </c>
      <c r="M1290" s="0" t="s">
        <v>12241</v>
      </c>
      <c r="N1290" s="0" t="s">
        <v>12240</v>
      </c>
      <c r="P1290" s="0" t="s">
        <v>12242</v>
      </c>
      <c r="Q1290" s="0" t="s">
        <v>12243</v>
      </c>
      <c r="R1290" s="0" t="s">
        <v>12244</v>
      </c>
      <c r="S1290" s="0" t="s">
        <v>30</v>
      </c>
      <c r="V1290" s="0" t="s">
        <v>12242</v>
      </c>
      <c r="W1290" s="0" t="str">
        <f aca="false">IF(ISERROR(MATCH(P1290,$X$2:$X$13000,0)),"",P1290)</f>
        <v>ASPP</v>
      </c>
      <c r="X1290" s="0" t="s">
        <v>15021</v>
      </c>
    </row>
    <row r="1291" customFormat="false" ht="16" hidden="false" customHeight="false" outlineLevel="0" collapsed="false">
      <c r="A1291" s="0" t="s">
        <v>13392</v>
      </c>
      <c r="B1291" s="0" t="s">
        <v>142</v>
      </c>
      <c r="C1291" s="0" t="n">
        <v>21249551</v>
      </c>
      <c r="D1291" s="0" t="n">
        <v>21249800</v>
      </c>
      <c r="E1291" s="0" t="s">
        <v>21</v>
      </c>
      <c r="F1291" s="0" t="n">
        <v>82.9199900627514</v>
      </c>
      <c r="G1291" s="0" t="s">
        <v>22</v>
      </c>
      <c r="H1291" s="0" t="s">
        <v>13393</v>
      </c>
      <c r="I1291" s="0" t="s">
        <v>13393</v>
      </c>
      <c r="J1291" s="0" t="n">
        <v>1284</v>
      </c>
      <c r="K1291" s="0" t="s">
        <v>12240</v>
      </c>
      <c r="L1291" s="0" t="n">
        <v>37422</v>
      </c>
      <c r="M1291" s="0" t="s">
        <v>12241</v>
      </c>
      <c r="N1291" s="0" t="s">
        <v>12240</v>
      </c>
      <c r="P1291" s="0" t="s">
        <v>12242</v>
      </c>
      <c r="Q1291" s="0" t="s">
        <v>12243</v>
      </c>
      <c r="R1291" s="0" t="s">
        <v>12244</v>
      </c>
      <c r="S1291" s="0" t="s">
        <v>30</v>
      </c>
      <c r="V1291" s="0" t="s">
        <v>12242</v>
      </c>
      <c r="W1291" s="0" t="str">
        <f aca="false">IF(ISERROR(MATCH(P1291,$X$2:$X$13000,0)),"",P1291)</f>
        <v>ASPP</v>
      </c>
      <c r="X1291" s="0" t="s">
        <v>15022</v>
      </c>
    </row>
    <row r="1292" customFormat="false" ht="16" hidden="false" customHeight="false" outlineLevel="0" collapsed="false">
      <c r="A1292" s="0" t="s">
        <v>986</v>
      </c>
      <c r="B1292" s="0" t="s">
        <v>40</v>
      </c>
      <c r="C1292" s="0" t="n">
        <v>9979501</v>
      </c>
      <c r="D1292" s="0" t="n">
        <v>9979600</v>
      </c>
      <c r="E1292" s="0" t="s">
        <v>21</v>
      </c>
      <c r="F1292" s="0" t="n">
        <v>354.080238950865</v>
      </c>
      <c r="G1292" s="0" t="s">
        <v>22</v>
      </c>
      <c r="H1292" s="0" t="s">
        <v>987</v>
      </c>
      <c r="I1292" s="0" t="s">
        <v>987</v>
      </c>
      <c r="J1292" s="0" t="n">
        <v>6510</v>
      </c>
      <c r="K1292" s="0" t="s">
        <v>988</v>
      </c>
      <c r="L1292" s="0" t="n">
        <v>41219</v>
      </c>
      <c r="M1292" s="0" t="s">
        <v>989</v>
      </c>
      <c r="N1292" s="0" t="s">
        <v>990</v>
      </c>
      <c r="P1292" s="0" t="s">
        <v>991</v>
      </c>
      <c r="Q1292" s="0" t="s">
        <v>992</v>
      </c>
      <c r="R1292" s="0" t="s">
        <v>993</v>
      </c>
      <c r="S1292" s="0" t="s">
        <v>30</v>
      </c>
      <c r="V1292" s="0" t="s">
        <v>991</v>
      </c>
      <c r="W1292" s="0" t="str">
        <f aca="false">IF(ISERROR(MATCH(P1292,$X$2:$X$13000,0)),"",P1292)</f>
        <v>Art4</v>
      </c>
      <c r="X1292" s="0" t="s">
        <v>15023</v>
      </c>
    </row>
    <row r="1293" customFormat="false" ht="16" hidden="false" customHeight="false" outlineLevel="0" collapsed="false">
      <c r="A1293" s="0" t="s">
        <v>8520</v>
      </c>
      <c r="B1293" s="0" t="s">
        <v>40</v>
      </c>
      <c r="C1293" s="0" t="n">
        <v>9959401</v>
      </c>
      <c r="D1293" s="0" t="n">
        <v>9959800</v>
      </c>
      <c r="E1293" s="0" t="s">
        <v>21</v>
      </c>
      <c r="F1293" s="0" t="n">
        <v>113.103531966243</v>
      </c>
      <c r="G1293" s="0" t="s">
        <v>22</v>
      </c>
      <c r="H1293" s="0" t="s">
        <v>987</v>
      </c>
      <c r="I1293" s="0" t="s">
        <v>1021</v>
      </c>
      <c r="J1293" s="0" t="n">
        <v>26460</v>
      </c>
      <c r="K1293" s="0" t="s">
        <v>988</v>
      </c>
      <c r="L1293" s="0" t="n">
        <v>41219</v>
      </c>
      <c r="M1293" s="0" t="s">
        <v>989</v>
      </c>
      <c r="N1293" s="0" t="s">
        <v>990</v>
      </c>
      <c r="P1293" s="0" t="s">
        <v>991</v>
      </c>
      <c r="Q1293" s="0" t="s">
        <v>992</v>
      </c>
      <c r="R1293" s="0" t="s">
        <v>993</v>
      </c>
      <c r="S1293" s="0" t="s">
        <v>30</v>
      </c>
      <c r="V1293" s="0" t="s">
        <v>991</v>
      </c>
      <c r="W1293" s="0" t="str">
        <f aca="false">IF(ISERROR(MATCH(P1293,$X$2:$X$13000,0)),"",P1293)</f>
        <v>Art4</v>
      </c>
      <c r="X1293" s="0" t="s">
        <v>6988</v>
      </c>
    </row>
    <row r="1294" customFormat="false" ht="16" hidden="false" customHeight="false" outlineLevel="0" collapsed="false">
      <c r="A1294" s="0" t="s">
        <v>10108</v>
      </c>
      <c r="B1294" s="0" t="s">
        <v>40</v>
      </c>
      <c r="C1294" s="0" t="n">
        <v>9960901</v>
      </c>
      <c r="D1294" s="0" t="n">
        <v>9961150</v>
      </c>
      <c r="E1294" s="0" t="s">
        <v>21</v>
      </c>
      <c r="F1294" s="0" t="n">
        <v>103.834925361174</v>
      </c>
      <c r="G1294" s="0" t="s">
        <v>22</v>
      </c>
      <c r="H1294" s="0" t="s">
        <v>987</v>
      </c>
      <c r="I1294" s="0" t="s">
        <v>987</v>
      </c>
      <c r="J1294" s="0" t="n">
        <v>25035</v>
      </c>
      <c r="K1294" s="0" t="s">
        <v>988</v>
      </c>
      <c r="L1294" s="0" t="n">
        <v>41219</v>
      </c>
      <c r="M1294" s="0" t="s">
        <v>989</v>
      </c>
      <c r="N1294" s="0" t="s">
        <v>990</v>
      </c>
      <c r="P1294" s="0" t="s">
        <v>991</v>
      </c>
      <c r="Q1294" s="0" t="s">
        <v>992</v>
      </c>
      <c r="R1294" s="0" t="s">
        <v>993</v>
      </c>
      <c r="S1294" s="0" t="s">
        <v>30</v>
      </c>
      <c r="V1294" s="0" t="s">
        <v>991</v>
      </c>
      <c r="W1294" s="0" t="str">
        <f aca="false">IF(ISERROR(MATCH(P1294,$X$2:$X$13000,0)),"",P1294)</f>
        <v>Art4</v>
      </c>
      <c r="X1294" s="0" t="s">
        <v>15024</v>
      </c>
    </row>
    <row r="1295" customFormat="false" ht="16" hidden="false" customHeight="false" outlineLevel="0" collapsed="false">
      <c r="A1295" s="0" t="s">
        <v>9858</v>
      </c>
      <c r="B1295" s="0" t="s">
        <v>20</v>
      </c>
      <c r="C1295" s="0" t="n">
        <v>16553051</v>
      </c>
      <c r="D1295" s="0" t="n">
        <v>16553200</v>
      </c>
      <c r="E1295" s="0" t="s">
        <v>21</v>
      </c>
      <c r="F1295" s="0" t="n">
        <v>105.050311713287</v>
      </c>
      <c r="G1295" s="0" t="s">
        <v>22</v>
      </c>
      <c r="H1295" s="0" t="s">
        <v>9859</v>
      </c>
      <c r="I1295" s="0" t="s">
        <v>9859</v>
      </c>
      <c r="J1295" s="0" t="n">
        <v>826</v>
      </c>
      <c r="K1295" s="0" t="s">
        <v>9860</v>
      </c>
      <c r="L1295" s="0" t="n">
        <v>32623</v>
      </c>
      <c r="M1295" s="0" t="s">
        <v>9861</v>
      </c>
      <c r="N1295" s="0" t="s">
        <v>9862</v>
      </c>
      <c r="P1295" s="0" t="s">
        <v>9863</v>
      </c>
      <c r="Q1295" s="0" t="s">
        <v>9864</v>
      </c>
      <c r="R1295" s="0" t="s">
        <v>9865</v>
      </c>
      <c r="S1295" s="0" t="s">
        <v>30</v>
      </c>
      <c r="V1295" s="0" t="s">
        <v>9863</v>
      </c>
      <c r="W1295" s="0" t="str">
        <f aca="false">IF(ISERROR(MATCH(P1295,$X$2:$X$13000,0)),"",P1295)</f>
        <v>Arp2</v>
      </c>
      <c r="X1295" s="0" t="s">
        <v>15025</v>
      </c>
    </row>
    <row r="1296" customFormat="false" ht="16" hidden="false" customHeight="false" outlineLevel="0" collapsed="false">
      <c r="A1296" s="0" t="s">
        <v>8247</v>
      </c>
      <c r="B1296" s="0" t="s">
        <v>55</v>
      </c>
      <c r="C1296" s="0" t="n">
        <v>12580101</v>
      </c>
      <c r="D1296" s="0" t="n">
        <v>12580350</v>
      </c>
      <c r="E1296" s="0" t="s">
        <v>21</v>
      </c>
      <c r="F1296" s="0" t="n">
        <v>114.81457076216</v>
      </c>
      <c r="G1296" s="0" t="s">
        <v>22</v>
      </c>
      <c r="H1296" s="0" t="s">
        <v>8248</v>
      </c>
      <c r="I1296" s="0" t="s">
        <v>8248</v>
      </c>
      <c r="J1296" s="0" t="n">
        <v>-447</v>
      </c>
      <c r="K1296" s="0" t="s">
        <v>8249</v>
      </c>
      <c r="L1296" s="0" t="n">
        <v>39439</v>
      </c>
      <c r="M1296" s="0" t="s">
        <v>8250</v>
      </c>
      <c r="N1296" s="0" t="s">
        <v>8249</v>
      </c>
      <c r="P1296" s="0" t="s">
        <v>8251</v>
      </c>
      <c r="Q1296" s="0" t="s">
        <v>8252</v>
      </c>
      <c r="R1296" s="0" t="s">
        <v>8253</v>
      </c>
      <c r="S1296" s="0" t="s">
        <v>30</v>
      </c>
      <c r="V1296" s="0" t="s">
        <v>8251</v>
      </c>
      <c r="W1296" s="0" t="str">
        <f aca="false">IF(ISERROR(MATCH(P1296,$X$2:$X$13000,0)),"",P1296)</f>
        <v>ara</v>
      </c>
      <c r="X1296" s="0" t="s">
        <v>15026</v>
      </c>
    </row>
    <row r="1297" customFormat="false" ht="16" hidden="false" customHeight="false" outlineLevel="0" collapsed="false">
      <c r="A1297" s="0" t="s">
        <v>10595</v>
      </c>
      <c r="B1297" s="0" t="s">
        <v>142</v>
      </c>
      <c r="C1297" s="0" t="n">
        <v>23580801</v>
      </c>
      <c r="D1297" s="0" t="n">
        <v>23581050</v>
      </c>
      <c r="E1297" s="0" t="s">
        <v>21</v>
      </c>
      <c r="F1297" s="0" t="n">
        <v>100.575001642568</v>
      </c>
      <c r="G1297" s="0" t="s">
        <v>22</v>
      </c>
      <c r="H1297" s="0" t="s">
        <v>10596</v>
      </c>
      <c r="I1297" s="0" t="s">
        <v>10596</v>
      </c>
      <c r="J1297" s="0" t="n">
        <v>-165</v>
      </c>
      <c r="K1297" s="0" t="s">
        <v>10597</v>
      </c>
      <c r="L1297" s="0" t="n">
        <v>37734</v>
      </c>
      <c r="M1297" s="0" t="s">
        <v>10598</v>
      </c>
      <c r="N1297" s="0" t="s">
        <v>10599</v>
      </c>
      <c r="P1297" s="0" t="s">
        <v>10600</v>
      </c>
      <c r="Q1297" s="0" t="s">
        <v>10601</v>
      </c>
      <c r="R1297" s="0" t="s">
        <v>10602</v>
      </c>
      <c r="S1297" s="0" t="s">
        <v>30</v>
      </c>
      <c r="V1297" s="0" t="s">
        <v>10600</v>
      </c>
      <c r="W1297" s="0" t="str">
        <f aca="false">IF(ISERROR(MATCH(P1297,$X$2:$X$13000,0)),"",P1297)</f>
        <v>apt</v>
      </c>
      <c r="X1297" s="0" t="s">
        <v>15027</v>
      </c>
    </row>
    <row r="1298" customFormat="false" ht="16" hidden="false" customHeight="false" outlineLevel="0" collapsed="false">
      <c r="A1298" s="0" t="s">
        <v>8929</v>
      </c>
      <c r="B1298" s="0" t="s">
        <v>55</v>
      </c>
      <c r="C1298" s="0" t="n">
        <v>10928551</v>
      </c>
      <c r="D1298" s="0" t="n">
        <v>10928700</v>
      </c>
      <c r="E1298" s="0" t="s">
        <v>21</v>
      </c>
      <c r="F1298" s="0" t="n">
        <v>110.67378886683</v>
      </c>
      <c r="G1298" s="0" t="s">
        <v>22</v>
      </c>
      <c r="H1298" s="0" t="s">
        <v>63</v>
      </c>
      <c r="I1298" s="0" t="s">
        <v>1021</v>
      </c>
      <c r="J1298" s="0" t="n">
        <v>-29502</v>
      </c>
      <c r="K1298" s="0" t="s">
        <v>8930</v>
      </c>
      <c r="L1298" s="0" t="n">
        <v>39226</v>
      </c>
      <c r="M1298" s="0" t="s">
        <v>8931</v>
      </c>
      <c r="N1298" s="0" t="s">
        <v>8932</v>
      </c>
      <c r="P1298" s="0" t="s">
        <v>8933</v>
      </c>
      <c r="Q1298" s="0" t="s">
        <v>8934</v>
      </c>
      <c r="R1298" s="0" t="s">
        <v>8935</v>
      </c>
      <c r="S1298" s="0" t="s">
        <v>30</v>
      </c>
      <c r="V1298" s="0" t="s">
        <v>8933</v>
      </c>
      <c r="W1298" s="0" t="str">
        <f aca="false">IF(ISERROR(MATCH(P1298,$X$2:$X$13000,0)),"",P1298)</f>
        <v>Aps</v>
      </c>
      <c r="X1298" s="0" t="s">
        <v>15028</v>
      </c>
    </row>
    <row r="1299" customFormat="false" ht="16" hidden="false" customHeight="false" outlineLevel="0" collapsed="false">
      <c r="A1299" s="0" t="s">
        <v>13318</v>
      </c>
      <c r="B1299" s="0" t="s">
        <v>55</v>
      </c>
      <c r="C1299" s="0" t="n">
        <v>16484251</v>
      </c>
      <c r="D1299" s="0" t="n">
        <v>16484500</v>
      </c>
      <c r="E1299" s="0" t="s">
        <v>21</v>
      </c>
      <c r="F1299" s="0" t="n">
        <v>83.5737959434912</v>
      </c>
      <c r="G1299" s="0" t="s">
        <v>22</v>
      </c>
      <c r="H1299" s="0" t="s">
        <v>13319</v>
      </c>
      <c r="I1299" s="0" t="s">
        <v>13319</v>
      </c>
      <c r="J1299" s="0" t="n">
        <v>-725</v>
      </c>
      <c r="K1299" s="0" t="s">
        <v>13320</v>
      </c>
      <c r="L1299" s="0" t="n">
        <v>39833</v>
      </c>
      <c r="M1299" s="0" t="s">
        <v>13321</v>
      </c>
      <c r="N1299" s="0" t="s">
        <v>13320</v>
      </c>
      <c r="P1299" s="0" t="s">
        <v>13322</v>
      </c>
      <c r="Q1299" s="0" t="s">
        <v>13323</v>
      </c>
      <c r="R1299" s="0" t="s">
        <v>13324</v>
      </c>
      <c r="S1299" s="0" t="s">
        <v>30</v>
      </c>
      <c r="V1299" s="0" t="s">
        <v>13322</v>
      </c>
      <c r="W1299" s="0" t="str">
        <f aca="false">IF(ISERROR(MATCH(P1299,$X$2:$X$13000,0)),"",P1299)</f>
        <v>aos</v>
      </c>
      <c r="X1299" s="0" t="s">
        <v>15029</v>
      </c>
    </row>
    <row r="1300" customFormat="false" ht="16" hidden="false" customHeight="false" outlineLevel="0" collapsed="false">
      <c r="A1300" s="0" t="s">
        <v>13784</v>
      </c>
      <c r="B1300" s="0" t="s">
        <v>55</v>
      </c>
      <c r="C1300" s="0" t="n">
        <v>16477251</v>
      </c>
      <c r="D1300" s="0" t="n">
        <v>16477350</v>
      </c>
      <c r="E1300" s="0" t="s">
        <v>21</v>
      </c>
      <c r="F1300" s="0" t="n">
        <v>72.0431078022006</v>
      </c>
      <c r="G1300" s="0" t="s">
        <v>22</v>
      </c>
      <c r="H1300" s="0" t="s">
        <v>13785</v>
      </c>
      <c r="I1300" s="0" t="s">
        <v>13786</v>
      </c>
      <c r="J1300" s="0" t="n">
        <v>6350</v>
      </c>
      <c r="K1300" s="0" t="s">
        <v>13320</v>
      </c>
      <c r="L1300" s="0" t="n">
        <v>39833</v>
      </c>
      <c r="M1300" s="0" t="s">
        <v>13321</v>
      </c>
      <c r="N1300" s="0" t="s">
        <v>13320</v>
      </c>
      <c r="P1300" s="0" t="s">
        <v>13322</v>
      </c>
      <c r="Q1300" s="0" t="s">
        <v>13323</v>
      </c>
      <c r="R1300" s="0" t="s">
        <v>13324</v>
      </c>
      <c r="S1300" s="0" t="s">
        <v>30</v>
      </c>
      <c r="V1300" s="0" t="s">
        <v>13322</v>
      </c>
      <c r="W1300" s="0" t="str">
        <f aca="false">IF(ISERROR(MATCH(P1300,$X$2:$X$13000,0)),"",P1300)</f>
        <v>aos</v>
      </c>
      <c r="X1300" s="0" t="s">
        <v>15030</v>
      </c>
    </row>
    <row r="1301" customFormat="false" ht="16" hidden="false" customHeight="false" outlineLevel="0" collapsed="false">
      <c r="A1301" s="0" t="s">
        <v>9015</v>
      </c>
      <c r="B1301" s="0" t="s">
        <v>285</v>
      </c>
      <c r="C1301" s="0" t="n">
        <v>2162351</v>
      </c>
      <c r="D1301" s="0" t="n">
        <v>2162750</v>
      </c>
      <c r="E1301" s="0" t="s">
        <v>21</v>
      </c>
      <c r="F1301" s="0" t="n">
        <v>110.208673790689</v>
      </c>
      <c r="G1301" s="0" t="s">
        <v>22</v>
      </c>
      <c r="H1301" s="0" t="s">
        <v>9016</v>
      </c>
      <c r="I1301" s="0" t="s">
        <v>9016</v>
      </c>
      <c r="J1301" s="0" t="n">
        <v>-1023</v>
      </c>
      <c r="K1301" s="0" t="s">
        <v>9017</v>
      </c>
      <c r="L1301" s="0" t="n">
        <v>33392</v>
      </c>
      <c r="M1301" s="0" t="s">
        <v>9018</v>
      </c>
      <c r="N1301" s="0" t="s">
        <v>9019</v>
      </c>
      <c r="P1301" s="0" t="s">
        <v>9020</v>
      </c>
      <c r="Q1301" s="0" t="s">
        <v>9021</v>
      </c>
      <c r="R1301" s="0" t="s">
        <v>9022</v>
      </c>
      <c r="S1301" s="0" t="s">
        <v>30</v>
      </c>
      <c r="V1301" s="0" t="s">
        <v>9020</v>
      </c>
      <c r="W1301" s="0" t="str">
        <f aca="false">IF(ISERROR(MATCH(P1301,$X$2:$X$13000,0)),"",P1301)</f>
        <v>aop</v>
      </c>
      <c r="X1301" s="0" t="s">
        <v>15031</v>
      </c>
    </row>
    <row r="1302" customFormat="false" ht="16" hidden="false" customHeight="false" outlineLevel="0" collapsed="false">
      <c r="A1302" s="0" t="s">
        <v>10688</v>
      </c>
      <c r="B1302" s="0" t="s">
        <v>285</v>
      </c>
      <c r="C1302" s="0" t="n">
        <v>2164601</v>
      </c>
      <c r="D1302" s="0" t="n">
        <v>2165300</v>
      </c>
      <c r="E1302" s="0" t="s">
        <v>21</v>
      </c>
      <c r="F1302" s="0" t="n">
        <v>100.220013088978</v>
      </c>
      <c r="G1302" s="0" t="s">
        <v>22</v>
      </c>
      <c r="H1302" s="0" t="s">
        <v>9016</v>
      </c>
      <c r="I1302" s="0" t="s">
        <v>9016</v>
      </c>
      <c r="J1302" s="0" t="n">
        <v>-3423</v>
      </c>
      <c r="K1302" s="0" t="s">
        <v>9017</v>
      </c>
      <c r="L1302" s="0" t="n">
        <v>33392</v>
      </c>
      <c r="M1302" s="0" t="s">
        <v>9018</v>
      </c>
      <c r="N1302" s="0" t="s">
        <v>9019</v>
      </c>
      <c r="P1302" s="0" t="s">
        <v>9020</v>
      </c>
      <c r="Q1302" s="0" t="s">
        <v>9021</v>
      </c>
      <c r="R1302" s="0" t="s">
        <v>9022</v>
      </c>
      <c r="S1302" s="0" t="s">
        <v>30</v>
      </c>
      <c r="V1302" s="0" t="s">
        <v>9020</v>
      </c>
      <c r="W1302" s="0" t="str">
        <f aca="false">IF(ISERROR(MATCH(P1302,$X$2:$X$13000,0)),"",P1302)</f>
        <v>aop</v>
      </c>
      <c r="X1302" s="0" t="s">
        <v>15032</v>
      </c>
    </row>
    <row r="1303" customFormat="false" ht="16" hidden="false" customHeight="false" outlineLevel="0" collapsed="false">
      <c r="A1303" s="0" t="s">
        <v>13502</v>
      </c>
      <c r="B1303" s="0" t="s">
        <v>285</v>
      </c>
      <c r="C1303" s="0" t="n">
        <v>2163751</v>
      </c>
      <c r="D1303" s="0" t="n">
        <v>2163850</v>
      </c>
      <c r="E1303" s="0" t="s">
        <v>21</v>
      </c>
      <c r="F1303" s="0" t="n">
        <v>80.5619381539901</v>
      </c>
      <c r="G1303" s="0" t="s">
        <v>22</v>
      </c>
      <c r="H1303" s="0" t="s">
        <v>9016</v>
      </c>
      <c r="I1303" s="0" t="s">
        <v>9016</v>
      </c>
      <c r="J1303" s="0" t="n">
        <v>-2273</v>
      </c>
      <c r="K1303" s="0" t="s">
        <v>9017</v>
      </c>
      <c r="L1303" s="0" t="n">
        <v>33392</v>
      </c>
      <c r="M1303" s="0" t="s">
        <v>9018</v>
      </c>
      <c r="N1303" s="0" t="s">
        <v>9019</v>
      </c>
      <c r="P1303" s="0" t="s">
        <v>9020</v>
      </c>
      <c r="Q1303" s="0" t="s">
        <v>9021</v>
      </c>
      <c r="R1303" s="0" t="s">
        <v>9022</v>
      </c>
      <c r="S1303" s="0" t="s">
        <v>30</v>
      </c>
      <c r="V1303" s="0" t="s">
        <v>9020</v>
      </c>
      <c r="W1303" s="0" t="str">
        <f aca="false">IF(ISERROR(MATCH(P1303,$X$2:$X$13000,0)),"",P1303)</f>
        <v>aop</v>
      </c>
      <c r="X1303" s="0" t="s">
        <v>15033</v>
      </c>
    </row>
    <row r="1304" customFormat="false" ht="16" hidden="false" customHeight="false" outlineLevel="0" collapsed="false">
      <c r="A1304" s="0" t="s">
        <v>7716</v>
      </c>
      <c r="B1304" s="0" t="s">
        <v>20</v>
      </c>
      <c r="C1304" s="0" t="n">
        <v>11715401</v>
      </c>
      <c r="D1304" s="0" t="n">
        <v>11715600</v>
      </c>
      <c r="E1304" s="0" t="s">
        <v>21</v>
      </c>
      <c r="F1304" s="0" t="n">
        <v>118.158598637721</v>
      </c>
      <c r="G1304" s="0" t="s">
        <v>22</v>
      </c>
      <c r="H1304" s="0" t="s">
        <v>7717</v>
      </c>
      <c r="I1304" s="0" t="s">
        <v>7717</v>
      </c>
      <c r="J1304" s="0" t="n">
        <v>65</v>
      </c>
      <c r="K1304" s="0" t="s">
        <v>7718</v>
      </c>
      <c r="L1304" s="0" t="n">
        <v>32123</v>
      </c>
      <c r="M1304" s="0" t="s">
        <v>7719</v>
      </c>
      <c r="N1304" s="0" t="s">
        <v>7720</v>
      </c>
      <c r="P1304" s="0" t="s">
        <v>7721</v>
      </c>
      <c r="Q1304" s="0" t="s">
        <v>7722</v>
      </c>
      <c r="R1304" s="0" t="s">
        <v>7723</v>
      </c>
      <c r="S1304" s="0" t="s">
        <v>30</v>
      </c>
      <c r="V1304" s="0" t="s">
        <v>7721</v>
      </c>
      <c r="W1304" s="0" t="str">
        <f aca="false">IF(ISERROR(MATCH(P1304,$X$2:$X$13000,0)),"",P1304)</f>
        <v>Amun</v>
      </c>
      <c r="X1304" s="0" t="s">
        <v>15034</v>
      </c>
    </row>
    <row r="1305" customFormat="false" ht="16" hidden="false" customHeight="false" outlineLevel="0" collapsed="false">
      <c r="A1305" s="0" t="s">
        <v>3629</v>
      </c>
      <c r="B1305" s="0" t="s">
        <v>20</v>
      </c>
      <c r="C1305" s="0" t="n">
        <v>13883951</v>
      </c>
      <c r="D1305" s="0" t="n">
        <v>13884050</v>
      </c>
      <c r="E1305" s="0" t="s">
        <v>21</v>
      </c>
      <c r="F1305" s="0" t="n">
        <v>166.507119408864</v>
      </c>
      <c r="G1305" s="0" t="s">
        <v>22</v>
      </c>
      <c r="H1305" s="0" t="s">
        <v>3630</v>
      </c>
      <c r="I1305" s="0" t="s">
        <v>3630</v>
      </c>
      <c r="J1305" s="0" t="n">
        <v>-38134</v>
      </c>
      <c r="K1305" s="0" t="s">
        <v>3631</v>
      </c>
      <c r="L1305" s="0" t="n">
        <v>32352</v>
      </c>
      <c r="M1305" s="0" t="s">
        <v>3632</v>
      </c>
      <c r="N1305" s="0" t="s">
        <v>3633</v>
      </c>
      <c r="P1305" s="0" t="s">
        <v>3634</v>
      </c>
      <c r="Q1305" s="0" t="s">
        <v>3635</v>
      </c>
      <c r="R1305" s="0" t="s">
        <v>3636</v>
      </c>
      <c r="S1305" s="0" t="s">
        <v>30</v>
      </c>
      <c r="V1305" s="0" t="s">
        <v>3634</v>
      </c>
      <c r="W1305" s="0" t="str">
        <f aca="false">IF(ISERROR(MATCH(P1305,$X$2:$X$13000,0)),"",P1305)</f>
        <v>AMPdeam</v>
      </c>
      <c r="X1305" s="0" t="s">
        <v>15035</v>
      </c>
    </row>
    <row r="1306" customFormat="false" ht="16" hidden="false" customHeight="false" outlineLevel="0" collapsed="false">
      <c r="A1306" s="0" t="s">
        <v>6727</v>
      </c>
      <c r="B1306" s="0" t="s">
        <v>40</v>
      </c>
      <c r="C1306" s="0" t="n">
        <v>6761051</v>
      </c>
      <c r="D1306" s="0" t="n">
        <v>6761300</v>
      </c>
      <c r="E1306" s="0" t="s">
        <v>21</v>
      </c>
      <c r="F1306" s="0" t="n">
        <v>126.241206711575</v>
      </c>
      <c r="G1306" s="0" t="s">
        <v>22</v>
      </c>
      <c r="H1306" s="0" t="s">
        <v>6728</v>
      </c>
      <c r="I1306" s="0" t="s">
        <v>6728</v>
      </c>
      <c r="J1306" s="0" t="n">
        <v>-1418</v>
      </c>
      <c r="K1306" s="0" t="s">
        <v>6729</v>
      </c>
      <c r="L1306" s="0" t="n">
        <v>40831</v>
      </c>
      <c r="M1306" s="0" t="s">
        <v>6730</v>
      </c>
      <c r="N1306" s="0" t="s">
        <v>6731</v>
      </c>
      <c r="P1306" s="0" t="s">
        <v>6732</v>
      </c>
      <c r="Q1306" s="0" t="s">
        <v>6733</v>
      </c>
      <c r="R1306" s="0" t="s">
        <v>6734</v>
      </c>
      <c r="S1306" s="0" t="s">
        <v>30</v>
      </c>
      <c r="V1306" s="0" t="s">
        <v>6732</v>
      </c>
      <c r="W1306" s="0" t="str">
        <f aca="false">IF(ISERROR(MATCH(P1306,$X$2:$X$13000,0)),"",P1306)</f>
        <v>Ama</v>
      </c>
      <c r="X1306" s="0" t="s">
        <v>15036</v>
      </c>
    </row>
    <row r="1307" customFormat="false" ht="16" hidden="false" customHeight="false" outlineLevel="0" collapsed="false">
      <c r="A1307" s="0" t="s">
        <v>9986</v>
      </c>
      <c r="B1307" s="0" t="s">
        <v>40</v>
      </c>
      <c r="C1307" s="0" t="n">
        <v>17679651</v>
      </c>
      <c r="D1307" s="0" t="n">
        <v>17679900</v>
      </c>
      <c r="E1307" s="0" t="s">
        <v>21</v>
      </c>
      <c r="F1307" s="0" t="n">
        <v>104.339829081835</v>
      </c>
      <c r="G1307" s="0" t="s">
        <v>22</v>
      </c>
      <c r="H1307" s="0" t="s">
        <v>9987</v>
      </c>
      <c r="I1307" s="0" t="s">
        <v>9987</v>
      </c>
      <c r="J1307" s="0" t="n">
        <v>101</v>
      </c>
      <c r="K1307" s="0" t="s">
        <v>9988</v>
      </c>
      <c r="L1307" s="0" t="n">
        <v>42127</v>
      </c>
      <c r="M1307" s="0" t="s">
        <v>9989</v>
      </c>
      <c r="N1307" s="0" t="s">
        <v>9990</v>
      </c>
      <c r="P1307" s="0" t="s">
        <v>9991</v>
      </c>
      <c r="Q1307" s="0" t="s">
        <v>9992</v>
      </c>
      <c r="R1307" s="0" t="s">
        <v>9993</v>
      </c>
      <c r="S1307" s="0" t="s">
        <v>30</v>
      </c>
      <c r="V1307" s="0" t="s">
        <v>9991</v>
      </c>
      <c r="W1307" s="0" t="str">
        <f aca="false">IF(ISERROR(MATCH(P1307,$X$2:$X$13000,0)),"",P1307)</f>
        <v>alt</v>
      </c>
      <c r="X1307" s="0" t="s">
        <v>5086</v>
      </c>
    </row>
    <row r="1308" customFormat="false" ht="16" hidden="false" customHeight="false" outlineLevel="0" collapsed="false">
      <c r="A1308" s="0" t="s">
        <v>12446</v>
      </c>
      <c r="B1308" s="0" t="s">
        <v>40</v>
      </c>
      <c r="C1308" s="0" t="n">
        <v>7087201</v>
      </c>
      <c r="D1308" s="0" t="n">
        <v>7087300</v>
      </c>
      <c r="E1308" s="0" t="s">
        <v>21</v>
      </c>
      <c r="F1308" s="0" t="n">
        <v>89.9145205879251</v>
      </c>
      <c r="G1308" s="0" t="s">
        <v>22</v>
      </c>
      <c r="H1308" s="0" t="s">
        <v>12447</v>
      </c>
      <c r="I1308" s="0" t="s">
        <v>12447</v>
      </c>
      <c r="J1308" s="0" t="n">
        <v>651</v>
      </c>
      <c r="K1308" s="0" t="s">
        <v>12448</v>
      </c>
      <c r="L1308" s="0" t="n">
        <v>40848</v>
      </c>
      <c r="M1308" s="0" t="s">
        <v>12449</v>
      </c>
      <c r="N1308" s="0" t="s">
        <v>12448</v>
      </c>
      <c r="P1308" s="0" t="s">
        <v>12450</v>
      </c>
      <c r="Q1308" s="0" t="s">
        <v>12451</v>
      </c>
      <c r="R1308" s="0" t="s">
        <v>12452</v>
      </c>
      <c r="S1308" s="0" t="s">
        <v>30</v>
      </c>
      <c r="V1308" s="0" t="s">
        <v>12450</v>
      </c>
      <c r="W1308" s="0" t="str">
        <f aca="false">IF(ISERROR(MATCH(P1308,$X$2:$X$13000,0)),"",P1308)</f>
        <v>alphaTub84B</v>
      </c>
      <c r="X1308" s="0" t="s">
        <v>15037</v>
      </c>
    </row>
    <row r="1309" customFormat="false" ht="16" hidden="false" customHeight="false" outlineLevel="0" collapsed="false">
      <c r="A1309" s="0" t="s">
        <v>2073</v>
      </c>
      <c r="B1309" s="0" t="s">
        <v>142</v>
      </c>
      <c r="C1309" s="0" t="n">
        <v>7480851</v>
      </c>
      <c r="D1309" s="0" t="n">
        <v>7480950</v>
      </c>
      <c r="E1309" s="0" t="s">
        <v>21</v>
      </c>
      <c r="F1309" s="0" t="n">
        <v>222.387306102127</v>
      </c>
      <c r="G1309" s="0" t="s">
        <v>22</v>
      </c>
      <c r="H1309" s="0" t="s">
        <v>2074</v>
      </c>
      <c r="I1309" s="0" t="s">
        <v>2074</v>
      </c>
      <c r="J1309" s="0" t="n">
        <v>-3738</v>
      </c>
      <c r="K1309" s="0" t="s">
        <v>2075</v>
      </c>
      <c r="L1309" s="0" t="n">
        <v>45398</v>
      </c>
      <c r="M1309" s="0" t="s">
        <v>2076</v>
      </c>
      <c r="N1309" s="0" t="s">
        <v>2077</v>
      </c>
      <c r="P1309" s="0" t="s">
        <v>2078</v>
      </c>
      <c r="Q1309" s="0" t="s">
        <v>2079</v>
      </c>
      <c r="R1309" s="0" t="s">
        <v>2080</v>
      </c>
      <c r="S1309" s="0" t="s">
        <v>30</v>
      </c>
      <c r="V1309" s="0" t="s">
        <v>2078</v>
      </c>
      <c r="W1309" s="0" t="str">
        <f aca="false">IF(ISERROR(MATCH(P1309,$X$2:$X$13000,0)),"",P1309)</f>
        <v>Aldh-III</v>
      </c>
      <c r="X1309" s="0" t="s">
        <v>15038</v>
      </c>
    </row>
    <row r="1310" customFormat="false" ht="16" hidden="false" customHeight="false" outlineLevel="0" collapsed="false">
      <c r="A1310" s="0" t="s">
        <v>13490</v>
      </c>
      <c r="B1310" s="0" t="s">
        <v>142</v>
      </c>
      <c r="C1310" s="0" t="n">
        <v>7473601</v>
      </c>
      <c r="D1310" s="0" t="n">
        <v>7473800</v>
      </c>
      <c r="E1310" s="0" t="s">
        <v>21</v>
      </c>
      <c r="F1310" s="0" t="n">
        <v>81.0873216858194</v>
      </c>
      <c r="G1310" s="0" t="s">
        <v>22</v>
      </c>
      <c r="H1310" s="0" t="s">
        <v>13491</v>
      </c>
      <c r="I1310" s="0" t="s">
        <v>13491</v>
      </c>
      <c r="J1310" s="0" t="n">
        <v>430</v>
      </c>
      <c r="K1310" s="0" t="s">
        <v>13492</v>
      </c>
      <c r="L1310" s="0" t="n">
        <v>45398</v>
      </c>
      <c r="M1310" s="0" t="s">
        <v>2076</v>
      </c>
      <c r="N1310" s="0" t="s">
        <v>2077</v>
      </c>
      <c r="P1310" s="0" t="s">
        <v>2078</v>
      </c>
      <c r="Q1310" s="0" t="s">
        <v>2079</v>
      </c>
      <c r="R1310" s="0" t="s">
        <v>2080</v>
      </c>
      <c r="S1310" s="0" t="s">
        <v>30</v>
      </c>
      <c r="V1310" s="0" t="s">
        <v>2078</v>
      </c>
      <c r="W1310" s="0" t="str">
        <f aca="false">IF(ISERROR(MATCH(P1310,$X$2:$X$13000,0)),"",P1310)</f>
        <v>Aldh-III</v>
      </c>
      <c r="X1310" s="0" t="s">
        <v>15039</v>
      </c>
    </row>
    <row r="1311" customFormat="false" ht="16" hidden="false" customHeight="false" outlineLevel="0" collapsed="false">
      <c r="A1311" s="0" t="s">
        <v>9796</v>
      </c>
      <c r="B1311" s="0" t="s">
        <v>285</v>
      </c>
      <c r="C1311" s="0" t="n">
        <v>8420401</v>
      </c>
      <c r="D1311" s="0" t="n">
        <v>8420550</v>
      </c>
      <c r="E1311" s="0" t="s">
        <v>21</v>
      </c>
      <c r="F1311" s="0" t="n">
        <v>105.431024872355</v>
      </c>
      <c r="G1311" s="0" t="s">
        <v>22</v>
      </c>
      <c r="H1311" s="0" t="s">
        <v>9797</v>
      </c>
      <c r="I1311" s="0" t="s">
        <v>9797</v>
      </c>
      <c r="J1311" s="0" t="n">
        <v>603</v>
      </c>
      <c r="K1311" s="0" t="s">
        <v>9798</v>
      </c>
      <c r="L1311" s="0" t="n">
        <v>34170</v>
      </c>
      <c r="M1311" s="0" t="s">
        <v>9799</v>
      </c>
      <c r="N1311" s="0" t="s">
        <v>9800</v>
      </c>
      <c r="P1311" s="0" t="s">
        <v>9801</v>
      </c>
      <c r="Q1311" s="0" t="s">
        <v>9802</v>
      </c>
      <c r="R1311" s="0" t="s">
        <v>9803</v>
      </c>
      <c r="S1311" s="0" t="s">
        <v>30</v>
      </c>
      <c r="V1311" s="0" t="s">
        <v>9801</v>
      </c>
      <c r="W1311" s="0" t="str">
        <f aca="false">IF(ISERROR(MATCH(P1311,$X$2:$X$13000,0)),"",P1311)</f>
        <v>Akap200</v>
      </c>
      <c r="X1311" s="0" t="s">
        <v>15040</v>
      </c>
    </row>
    <row r="1312" customFormat="false" ht="16" hidden="false" customHeight="false" outlineLevel="0" collapsed="false">
      <c r="A1312" s="0" t="s">
        <v>12545</v>
      </c>
      <c r="B1312" s="0" t="s">
        <v>40</v>
      </c>
      <c r="C1312" s="0" t="n">
        <v>10888551</v>
      </c>
      <c r="D1312" s="0" t="n">
        <v>10888700</v>
      </c>
      <c r="E1312" s="0" t="s">
        <v>21</v>
      </c>
      <c r="F1312" s="0" t="n">
        <v>89.1433920936458</v>
      </c>
      <c r="G1312" s="0" t="s">
        <v>22</v>
      </c>
      <c r="H1312" s="0" t="s">
        <v>12546</v>
      </c>
      <c r="I1312" s="0" t="s">
        <v>12546</v>
      </c>
      <c r="J1312" s="0" t="n">
        <v>656</v>
      </c>
      <c r="K1312" s="0" t="s">
        <v>12547</v>
      </c>
      <c r="L1312" s="0" t="n">
        <v>41318</v>
      </c>
      <c r="M1312" s="0" t="s">
        <v>12548</v>
      </c>
      <c r="N1312" s="0" t="s">
        <v>12549</v>
      </c>
      <c r="P1312" s="0" t="s">
        <v>12550</v>
      </c>
      <c r="Q1312" s="0" t="s">
        <v>12551</v>
      </c>
      <c r="R1312" s="0" t="s">
        <v>12552</v>
      </c>
      <c r="S1312" s="0" t="s">
        <v>30</v>
      </c>
      <c r="V1312" s="0" t="s">
        <v>12550</v>
      </c>
      <c r="W1312" s="0" t="str">
        <f aca="false">IF(ISERROR(MATCH(P1312,$X$2:$X$13000,0)),"",P1312)</f>
        <v>Adk3</v>
      </c>
      <c r="X1312" s="0" t="s">
        <v>15041</v>
      </c>
    </row>
    <row r="1313" customFormat="false" ht="16" hidden="false" customHeight="false" outlineLevel="0" collapsed="false">
      <c r="A1313" s="0" t="s">
        <v>11321</v>
      </c>
      <c r="B1313" s="0" t="s">
        <v>142</v>
      </c>
      <c r="C1313" s="0" t="n">
        <v>6662701</v>
      </c>
      <c r="D1313" s="0" t="n">
        <v>6662900</v>
      </c>
      <c r="E1313" s="0" t="s">
        <v>21</v>
      </c>
      <c r="F1313" s="0" t="n">
        <v>96.4595162201543</v>
      </c>
      <c r="G1313" s="0" t="s">
        <v>22</v>
      </c>
      <c r="H1313" s="0" t="s">
        <v>11322</v>
      </c>
      <c r="I1313" s="0" t="s">
        <v>11322</v>
      </c>
      <c r="J1313" s="0" t="n">
        <v>530</v>
      </c>
      <c r="K1313" s="0" t="s">
        <v>11323</v>
      </c>
      <c r="L1313" s="0" t="n">
        <v>47082</v>
      </c>
      <c r="M1313" s="0" t="s">
        <v>11324</v>
      </c>
      <c r="N1313" s="0" t="s">
        <v>11325</v>
      </c>
      <c r="P1313" s="0" t="s">
        <v>11326</v>
      </c>
      <c r="Q1313" s="0" t="s">
        <v>11327</v>
      </c>
      <c r="R1313" s="0" t="s">
        <v>11328</v>
      </c>
      <c r="S1313" s="0" t="s">
        <v>30</v>
      </c>
      <c r="V1313" s="0" t="s">
        <v>11326</v>
      </c>
      <c r="W1313" s="0" t="str">
        <f aca="false">IF(ISERROR(MATCH(P1313,$X$2:$X$13000,0)),"",P1313)</f>
        <v>Adf1</v>
      </c>
      <c r="X1313" s="0" t="s">
        <v>15042</v>
      </c>
    </row>
    <row r="1314" customFormat="false" ht="16" hidden="false" customHeight="false" outlineLevel="0" collapsed="false">
      <c r="A1314" s="0" t="s">
        <v>5882</v>
      </c>
      <c r="B1314" s="0" t="s">
        <v>20</v>
      </c>
      <c r="C1314" s="0" t="n">
        <v>12756401</v>
      </c>
      <c r="D1314" s="0" t="n">
        <v>12756500</v>
      </c>
      <c r="E1314" s="0" t="s">
        <v>21</v>
      </c>
      <c r="F1314" s="0" t="n">
        <v>134.874870333177</v>
      </c>
      <c r="G1314" s="0" t="s">
        <v>22</v>
      </c>
      <c r="H1314" s="0" t="s">
        <v>5883</v>
      </c>
      <c r="I1314" s="0" t="s">
        <v>5883</v>
      </c>
      <c r="J1314" s="0" t="n">
        <v>4167</v>
      </c>
      <c r="K1314" s="0" t="s">
        <v>5884</v>
      </c>
      <c r="L1314" s="0" t="n">
        <v>32228</v>
      </c>
      <c r="M1314" s="0" t="s">
        <v>5885</v>
      </c>
      <c r="N1314" s="0" t="s">
        <v>5886</v>
      </c>
      <c r="P1314" s="0" t="s">
        <v>5887</v>
      </c>
      <c r="Q1314" s="0" t="s">
        <v>5888</v>
      </c>
      <c r="R1314" s="0" t="s">
        <v>5889</v>
      </c>
      <c r="S1314" s="0" t="s">
        <v>30</v>
      </c>
      <c r="V1314" s="0" t="s">
        <v>5887</v>
      </c>
      <c r="W1314" s="0" t="str">
        <f aca="false">IF(ISERROR(MATCH(P1314,$X$2:$X$13000,0)),"",P1314)</f>
        <v>ade5</v>
      </c>
      <c r="X1314" s="0" t="s">
        <v>15043</v>
      </c>
    </row>
    <row r="1315" customFormat="false" ht="16" hidden="false" customHeight="false" outlineLevel="0" collapsed="false">
      <c r="A1315" s="0" t="s">
        <v>2949</v>
      </c>
      <c r="B1315" s="0" t="s">
        <v>20</v>
      </c>
      <c r="C1315" s="0" t="n">
        <v>1779701</v>
      </c>
      <c r="D1315" s="0" t="n">
        <v>1779800</v>
      </c>
      <c r="E1315" s="0" t="s">
        <v>21</v>
      </c>
      <c r="F1315" s="0" t="n">
        <v>182.596283118448</v>
      </c>
      <c r="G1315" s="0" t="s">
        <v>22</v>
      </c>
      <c r="H1315" s="0" t="s">
        <v>2950</v>
      </c>
      <c r="I1315" s="0" t="s">
        <v>2950</v>
      </c>
      <c r="J1315" s="0" t="n">
        <v>5223</v>
      </c>
      <c r="K1315" s="0" t="s">
        <v>2951</v>
      </c>
      <c r="L1315" s="0" t="n">
        <v>31130</v>
      </c>
      <c r="M1315" s="0" t="s">
        <v>1995</v>
      </c>
      <c r="N1315" s="0" t="s">
        <v>2952</v>
      </c>
      <c r="P1315" s="0" t="s">
        <v>2953</v>
      </c>
      <c r="Q1315" s="0" t="s">
        <v>2954</v>
      </c>
      <c r="R1315" s="0" t="s">
        <v>2955</v>
      </c>
      <c r="S1315" s="0" t="s">
        <v>30</v>
      </c>
      <c r="V1315" s="0" t="s">
        <v>2953</v>
      </c>
      <c r="W1315" s="0" t="str">
        <f aca="false">IF(ISERROR(MATCH(P1315,$X$2:$X$13000,0)),"",P1315)</f>
        <v>Adar</v>
      </c>
      <c r="X1315" s="0" t="s">
        <v>15044</v>
      </c>
    </row>
    <row r="1316" customFormat="false" ht="16" hidden="false" customHeight="false" outlineLevel="0" collapsed="false">
      <c r="A1316" s="0" t="s">
        <v>5569</v>
      </c>
      <c r="B1316" s="0" t="s">
        <v>40</v>
      </c>
      <c r="C1316" s="0" t="n">
        <v>15454401</v>
      </c>
      <c r="D1316" s="0" t="n">
        <v>15454550</v>
      </c>
      <c r="E1316" s="0" t="s">
        <v>21</v>
      </c>
      <c r="F1316" s="0" t="n">
        <v>138.270076368669</v>
      </c>
      <c r="G1316" s="0" t="s">
        <v>22</v>
      </c>
      <c r="H1316" s="0" t="s">
        <v>5570</v>
      </c>
      <c r="I1316" s="0" t="s">
        <v>5570</v>
      </c>
      <c r="J1316" s="0" t="n">
        <v>6606</v>
      </c>
      <c r="K1316" s="0" t="s">
        <v>5571</v>
      </c>
      <c r="L1316" s="0" t="n">
        <v>41887</v>
      </c>
      <c r="M1316" s="0" t="s">
        <v>5572</v>
      </c>
      <c r="N1316" s="0" t="s">
        <v>5571</v>
      </c>
      <c r="P1316" s="0" t="s">
        <v>5573</v>
      </c>
      <c r="Q1316" s="0" t="s">
        <v>5574</v>
      </c>
      <c r="R1316" s="0" t="s">
        <v>5575</v>
      </c>
      <c r="S1316" s="0" t="s">
        <v>30</v>
      </c>
      <c r="V1316" s="0" t="s">
        <v>5573</v>
      </c>
      <c r="W1316" s="0" t="str">
        <f aca="false">IF(ISERROR(MATCH(P1316,$X$2:$X$13000,0)),"",P1316)</f>
        <v>AdamTS-A</v>
      </c>
      <c r="X1316" s="0" t="s">
        <v>15045</v>
      </c>
    </row>
    <row r="1317" customFormat="false" ht="16" hidden="false" customHeight="false" outlineLevel="0" collapsed="false">
      <c r="A1317" s="0" t="s">
        <v>12570</v>
      </c>
      <c r="B1317" s="0" t="s">
        <v>40</v>
      </c>
      <c r="C1317" s="0" t="n">
        <v>15457951</v>
      </c>
      <c r="D1317" s="0" t="n">
        <v>15458050</v>
      </c>
      <c r="E1317" s="0" t="s">
        <v>21</v>
      </c>
      <c r="F1317" s="0" t="n">
        <v>89.0479505421657</v>
      </c>
      <c r="G1317" s="0" t="s">
        <v>22</v>
      </c>
      <c r="H1317" s="0" t="s">
        <v>5570</v>
      </c>
      <c r="I1317" s="0" t="s">
        <v>5570</v>
      </c>
      <c r="J1317" s="0" t="n">
        <v>3081</v>
      </c>
      <c r="K1317" s="0" t="s">
        <v>5571</v>
      </c>
      <c r="L1317" s="0" t="n">
        <v>41887</v>
      </c>
      <c r="M1317" s="0" t="s">
        <v>5572</v>
      </c>
      <c r="N1317" s="0" t="s">
        <v>5571</v>
      </c>
      <c r="P1317" s="0" t="s">
        <v>5573</v>
      </c>
      <c r="Q1317" s="0" t="s">
        <v>5574</v>
      </c>
      <c r="R1317" s="0" t="s">
        <v>5575</v>
      </c>
      <c r="S1317" s="0" t="s">
        <v>30</v>
      </c>
      <c r="V1317" s="0" t="s">
        <v>5573</v>
      </c>
      <c r="W1317" s="0" t="str">
        <f aca="false">IF(ISERROR(MATCH(P1317,$X$2:$X$13000,0)),"",P1317)</f>
        <v>AdamTS-A</v>
      </c>
      <c r="X1317" s="0" t="s">
        <v>15046</v>
      </c>
    </row>
    <row r="1318" customFormat="false" ht="16" hidden="false" customHeight="false" outlineLevel="0" collapsed="false">
      <c r="A1318" s="0" t="s">
        <v>6905</v>
      </c>
      <c r="B1318" s="0" t="s">
        <v>285</v>
      </c>
      <c r="C1318" s="0" t="n">
        <v>13025201</v>
      </c>
      <c r="D1318" s="0" t="n">
        <v>13025300</v>
      </c>
      <c r="E1318" s="0" t="s">
        <v>21</v>
      </c>
      <c r="F1318" s="0" t="n">
        <v>124.484813663198</v>
      </c>
      <c r="G1318" s="0" t="s">
        <v>22</v>
      </c>
      <c r="H1318" s="0" t="s">
        <v>6906</v>
      </c>
      <c r="I1318" s="0" t="s">
        <v>6906</v>
      </c>
      <c r="J1318" s="0" t="n">
        <v>-3938</v>
      </c>
      <c r="K1318" s="0" t="s">
        <v>6907</v>
      </c>
      <c r="L1318" s="0" t="n">
        <v>34700</v>
      </c>
      <c r="M1318" s="0" t="s">
        <v>6908</v>
      </c>
      <c r="N1318" s="0" t="s">
        <v>6907</v>
      </c>
      <c r="P1318" s="0" t="s">
        <v>6909</v>
      </c>
      <c r="Q1318" s="0" t="s">
        <v>6910</v>
      </c>
      <c r="R1318" s="0" t="s">
        <v>6911</v>
      </c>
      <c r="S1318" s="0" t="s">
        <v>30</v>
      </c>
      <c r="V1318" s="0" t="s">
        <v>6909</v>
      </c>
      <c r="W1318" s="0" t="str">
        <f aca="false">IF(ISERROR(MATCH(P1318,$X$2:$X$13000,0)),"",P1318)</f>
        <v>A16</v>
      </c>
      <c r="X1318" s="0" t="s">
        <v>15047</v>
      </c>
    </row>
    <row r="1319" customFormat="false" ht="16" hidden="false" customHeight="false" outlineLevel="0" collapsed="false">
      <c r="A1319" s="0" t="s">
        <v>8619</v>
      </c>
      <c r="B1319" s="0" t="s">
        <v>285</v>
      </c>
      <c r="C1319" s="0" t="n">
        <v>13029001</v>
      </c>
      <c r="D1319" s="0" t="n">
        <v>13029100</v>
      </c>
      <c r="E1319" s="0" t="s">
        <v>21</v>
      </c>
      <c r="F1319" s="0" t="n">
        <v>112.374966084884</v>
      </c>
      <c r="G1319" s="0" t="s">
        <v>22</v>
      </c>
      <c r="H1319" s="0" t="s">
        <v>8620</v>
      </c>
      <c r="I1319" s="0" t="s">
        <v>8620</v>
      </c>
      <c r="J1319" s="0" t="n">
        <v>-7738</v>
      </c>
      <c r="K1319" s="0" t="s">
        <v>6907</v>
      </c>
      <c r="L1319" s="0" t="n">
        <v>34700</v>
      </c>
      <c r="M1319" s="0" t="s">
        <v>6908</v>
      </c>
      <c r="N1319" s="0" t="s">
        <v>6907</v>
      </c>
      <c r="P1319" s="0" t="s">
        <v>6909</v>
      </c>
      <c r="Q1319" s="0" t="s">
        <v>6910</v>
      </c>
      <c r="R1319" s="0" t="s">
        <v>6911</v>
      </c>
      <c r="S1319" s="0" t="s">
        <v>30</v>
      </c>
      <c r="V1319" s="0" t="s">
        <v>6909</v>
      </c>
      <c r="W1319" s="0" t="str">
        <f aca="false">IF(ISERROR(MATCH(P1319,$X$2:$X$13000,0)),"",P1319)</f>
        <v>A16</v>
      </c>
      <c r="X1319" s="0" t="s">
        <v>15048</v>
      </c>
    </row>
    <row r="1320" customFormat="false" ht="16" hidden="false" customHeight="false" outlineLevel="0" collapsed="false">
      <c r="A1320" s="0" t="s">
        <v>5791</v>
      </c>
      <c r="B1320" s="0" t="s">
        <v>40</v>
      </c>
      <c r="C1320" s="0" t="n">
        <v>18244601</v>
      </c>
      <c r="D1320" s="0" t="n">
        <v>18244850</v>
      </c>
      <c r="E1320" s="0" t="s">
        <v>21</v>
      </c>
      <c r="F1320" s="0" t="n">
        <v>135.553993086118</v>
      </c>
      <c r="G1320" s="0" t="s">
        <v>22</v>
      </c>
      <c r="H1320" s="0" t="s">
        <v>5792</v>
      </c>
      <c r="I1320" s="0" t="s">
        <v>1021</v>
      </c>
      <c r="J1320" s="0" t="n">
        <v>2038</v>
      </c>
      <c r="K1320" s="0" t="s">
        <v>5793</v>
      </c>
      <c r="L1320" s="0" t="n">
        <v>42186</v>
      </c>
      <c r="M1320" s="0" t="s">
        <v>5794</v>
      </c>
      <c r="N1320" s="0" t="s">
        <v>5793</v>
      </c>
      <c r="P1320" s="0" t="s">
        <v>5795</v>
      </c>
      <c r="Q1320" s="0" t="s">
        <v>5796</v>
      </c>
      <c r="R1320" s="0" t="s">
        <v>5797</v>
      </c>
      <c r="S1320" s="0" t="s">
        <v>30</v>
      </c>
      <c r="V1320" s="0" t="s">
        <v>5795</v>
      </c>
      <c r="W1320" s="0" t="str">
        <f aca="false">IF(ISERROR(MATCH(P1320,$X$2:$X$13000,0)),"",P1320)</f>
        <v>14-3-3epsilon</v>
      </c>
      <c r="X1320" s="0" t="s">
        <v>15049</v>
      </c>
    </row>
    <row r="1321" customFormat="false" ht="16" hidden="false" customHeight="false" outlineLevel="0" collapsed="false">
      <c r="A1321" s="0" t="s">
        <v>11403</v>
      </c>
      <c r="B1321" s="0" t="s">
        <v>142</v>
      </c>
      <c r="C1321" s="0" t="n">
        <v>9497351</v>
      </c>
      <c r="D1321" s="0" t="n">
        <v>9497450</v>
      </c>
      <c r="E1321" s="0" t="s">
        <v>21</v>
      </c>
      <c r="F1321" s="0" t="n">
        <v>96.097018756559</v>
      </c>
      <c r="G1321" s="0" t="s">
        <v>22</v>
      </c>
      <c r="H1321" s="0" t="s">
        <v>11404</v>
      </c>
      <c r="I1321" s="0" t="s">
        <v>11404</v>
      </c>
      <c r="J1321" s="0" t="n">
        <v>3234</v>
      </c>
      <c r="K1321" s="0" t="s">
        <v>11405</v>
      </c>
      <c r="L1321" s="0" t="n">
        <v>35975</v>
      </c>
      <c r="M1321" s="0" t="s">
        <v>11406</v>
      </c>
      <c r="N1321" s="0" t="s">
        <v>11405</v>
      </c>
      <c r="P1321" s="0" t="s">
        <v>11407</v>
      </c>
      <c r="Q1321" s="0" t="s">
        <v>11408</v>
      </c>
      <c r="R1321" s="0" t="s">
        <v>11409</v>
      </c>
      <c r="S1321" s="0" t="s">
        <v>30</v>
      </c>
      <c r="U1321" s="0" t="s">
        <v>11407</v>
      </c>
      <c r="W1321" s="0" t="str">
        <f aca="false">IF(ISERROR(MATCH(P1321,$X$2:$X$13000,0)),"",P1321)</f>
        <v/>
      </c>
      <c r="X1321" s="0" t="s">
        <v>15050</v>
      </c>
    </row>
    <row r="1322" customFormat="false" ht="16" hidden="false" customHeight="false" outlineLevel="0" collapsed="false">
      <c r="A1322" s="0" t="s">
        <v>5713</v>
      </c>
      <c r="B1322" s="0" t="s">
        <v>285</v>
      </c>
      <c r="C1322" s="0" t="n">
        <v>5960151</v>
      </c>
      <c r="D1322" s="0" t="n">
        <v>5960300</v>
      </c>
      <c r="E1322" s="0" t="s">
        <v>21</v>
      </c>
      <c r="F1322" s="0" t="n">
        <v>136.669645827069</v>
      </c>
      <c r="G1322" s="0" t="s">
        <v>22</v>
      </c>
      <c r="H1322" s="0" t="s">
        <v>5714</v>
      </c>
      <c r="I1322" s="0" t="s">
        <v>5714</v>
      </c>
      <c r="J1322" s="0" t="n">
        <v>115</v>
      </c>
      <c r="K1322" s="0" t="s">
        <v>5715</v>
      </c>
      <c r="L1322" s="0" t="n">
        <v>33829</v>
      </c>
      <c r="M1322" s="0" t="s">
        <v>5716</v>
      </c>
      <c r="N1322" s="0" t="s">
        <v>5715</v>
      </c>
      <c r="P1322" s="0" t="s">
        <v>5717</v>
      </c>
      <c r="Q1322" s="0" t="s">
        <v>5718</v>
      </c>
      <c r="R1322" s="0" t="s">
        <v>5719</v>
      </c>
      <c r="S1322" s="0" t="s">
        <v>30</v>
      </c>
      <c r="U1322" s="0" t="s">
        <v>5717</v>
      </c>
      <c r="W1322" s="0" t="str">
        <f aca="false">IF(ISERROR(MATCH(P1322,$X$2:$X$13000,0)),"",P1322)</f>
        <v/>
      </c>
      <c r="X1322" s="0" t="s">
        <v>15051</v>
      </c>
    </row>
    <row r="1323" customFormat="false" ht="16" hidden="false" customHeight="false" outlineLevel="0" collapsed="false">
      <c r="A1323" s="0" t="s">
        <v>5777</v>
      </c>
      <c r="B1323" s="0" t="s">
        <v>142</v>
      </c>
      <c r="C1323" s="0" t="n">
        <v>12889051</v>
      </c>
      <c r="D1323" s="0" t="n">
        <v>12889800</v>
      </c>
      <c r="E1323" s="0" t="s">
        <v>21</v>
      </c>
      <c r="F1323" s="0" t="n">
        <v>135.759892974838</v>
      </c>
      <c r="G1323" s="0" t="s">
        <v>22</v>
      </c>
      <c r="H1323" s="0" t="s">
        <v>5778</v>
      </c>
      <c r="I1323" s="0" t="s">
        <v>5779</v>
      </c>
      <c r="J1323" s="0" t="n">
        <v>4793</v>
      </c>
      <c r="K1323" s="0" t="s">
        <v>5780</v>
      </c>
      <c r="L1323" s="0" t="n">
        <v>36421</v>
      </c>
      <c r="N1323" s="0" t="s">
        <v>5780</v>
      </c>
      <c r="P1323" s="0" t="s">
        <v>5781</v>
      </c>
      <c r="Q1323" s="0" t="s">
        <v>5782</v>
      </c>
      <c r="R1323" s="0" t="s">
        <v>5783</v>
      </c>
      <c r="S1323" s="0" t="s">
        <v>30</v>
      </c>
      <c r="U1323" s="0" t="s">
        <v>5781</v>
      </c>
      <c r="W1323" s="0" t="str">
        <f aca="false">IF(ISERROR(MATCH(P1323,$X$2:$X$13000,0)),"",P1323)</f>
        <v/>
      </c>
      <c r="X1323" s="0" t="s">
        <v>15052</v>
      </c>
    </row>
    <row r="1324" customFormat="false" ht="16" hidden="false" customHeight="false" outlineLevel="0" collapsed="false">
      <c r="A1324" s="0" t="s">
        <v>2902</v>
      </c>
      <c r="B1324" s="0" t="s">
        <v>55</v>
      </c>
      <c r="C1324" s="0" t="n">
        <v>378151</v>
      </c>
      <c r="D1324" s="0" t="n">
        <v>378300</v>
      </c>
      <c r="E1324" s="0" t="s">
        <v>21</v>
      </c>
      <c r="F1324" s="0" t="n">
        <v>183.997111944826</v>
      </c>
      <c r="G1324" s="0" t="s">
        <v>22</v>
      </c>
      <c r="H1324" s="0" t="s">
        <v>2903</v>
      </c>
      <c r="I1324" s="0" t="s">
        <v>2903</v>
      </c>
      <c r="J1324" s="0" t="n">
        <v>-909</v>
      </c>
      <c r="K1324" s="0" t="s">
        <v>2904</v>
      </c>
      <c r="L1324" s="0" t="n">
        <v>38065</v>
      </c>
      <c r="M1324" s="0" t="s">
        <v>2905</v>
      </c>
      <c r="N1324" s="0" t="s">
        <v>2906</v>
      </c>
      <c r="P1324" s="0" t="s">
        <v>2907</v>
      </c>
      <c r="Q1324" s="0" t="s">
        <v>2908</v>
      </c>
      <c r="R1324" s="0" t="s">
        <v>2909</v>
      </c>
      <c r="S1324" s="0" t="s">
        <v>30</v>
      </c>
      <c r="U1324" s="0" t="s">
        <v>2907</v>
      </c>
      <c r="W1324" s="0" t="str">
        <f aca="false">IF(ISERROR(MATCH(P1324,$X$2:$X$13000,0)),"",P1324)</f>
        <v/>
      </c>
      <c r="X1324" s="0" t="s">
        <v>15053</v>
      </c>
    </row>
    <row r="1325" customFormat="false" ht="16" hidden="false" customHeight="false" outlineLevel="0" collapsed="false">
      <c r="A1325" s="0" t="s">
        <v>7179</v>
      </c>
      <c r="B1325" s="0" t="s">
        <v>55</v>
      </c>
      <c r="C1325" s="0" t="n">
        <v>384051</v>
      </c>
      <c r="D1325" s="0" t="n">
        <v>384350</v>
      </c>
      <c r="E1325" s="0" t="s">
        <v>21</v>
      </c>
      <c r="F1325" s="0" t="n">
        <v>122.625162181008</v>
      </c>
      <c r="G1325" s="0" t="s">
        <v>22</v>
      </c>
      <c r="H1325" s="0" t="s">
        <v>7180</v>
      </c>
      <c r="I1325" s="0" t="s">
        <v>7180</v>
      </c>
      <c r="J1325" s="0" t="n">
        <v>-6884</v>
      </c>
      <c r="K1325" s="0" t="s">
        <v>2904</v>
      </c>
      <c r="L1325" s="0" t="n">
        <v>38065</v>
      </c>
      <c r="M1325" s="0" t="s">
        <v>2905</v>
      </c>
      <c r="N1325" s="0" t="s">
        <v>2906</v>
      </c>
      <c r="P1325" s="0" t="s">
        <v>2907</v>
      </c>
      <c r="Q1325" s="0" t="s">
        <v>2908</v>
      </c>
      <c r="R1325" s="0" t="s">
        <v>2909</v>
      </c>
      <c r="S1325" s="0" t="s">
        <v>30</v>
      </c>
      <c r="U1325" s="0" t="s">
        <v>2907</v>
      </c>
      <c r="W1325" s="0" t="str">
        <f aca="false">IF(ISERROR(MATCH(P1325,$X$2:$X$13000,0)),"",P1325)</f>
        <v/>
      </c>
      <c r="X1325" s="0" t="s">
        <v>15054</v>
      </c>
    </row>
    <row r="1326" customFormat="false" ht="16" hidden="false" customHeight="false" outlineLevel="0" collapsed="false">
      <c r="A1326" s="0" t="s">
        <v>7329</v>
      </c>
      <c r="B1326" s="0" t="s">
        <v>55</v>
      </c>
      <c r="C1326" s="0" t="n">
        <v>381251</v>
      </c>
      <c r="D1326" s="0" t="n">
        <v>381400</v>
      </c>
      <c r="E1326" s="0" t="s">
        <v>21</v>
      </c>
      <c r="F1326" s="0" t="n">
        <v>121.47535648937</v>
      </c>
      <c r="G1326" s="0" t="s">
        <v>22</v>
      </c>
      <c r="H1326" s="0" t="s">
        <v>7330</v>
      </c>
      <c r="I1326" s="0" t="s">
        <v>7330</v>
      </c>
      <c r="J1326" s="0" t="n">
        <v>-4009</v>
      </c>
      <c r="K1326" s="0" t="s">
        <v>2904</v>
      </c>
      <c r="L1326" s="0" t="n">
        <v>38065</v>
      </c>
      <c r="M1326" s="0" t="s">
        <v>2905</v>
      </c>
      <c r="N1326" s="0" t="s">
        <v>2906</v>
      </c>
      <c r="P1326" s="0" t="s">
        <v>2907</v>
      </c>
      <c r="Q1326" s="0" t="s">
        <v>2908</v>
      </c>
      <c r="R1326" s="0" t="s">
        <v>2909</v>
      </c>
      <c r="S1326" s="0" t="s">
        <v>30</v>
      </c>
      <c r="U1326" s="0" t="s">
        <v>2907</v>
      </c>
      <c r="W1326" s="0" t="str">
        <f aca="false">IF(ISERROR(MATCH(P1326,$X$2:$X$13000,0)),"",P1326)</f>
        <v/>
      </c>
      <c r="X1326" s="0" t="s">
        <v>15055</v>
      </c>
    </row>
    <row r="1327" customFormat="false" ht="16" hidden="false" customHeight="false" outlineLevel="0" collapsed="false">
      <c r="A1327" s="0" t="s">
        <v>7452</v>
      </c>
      <c r="B1327" s="0" t="s">
        <v>55</v>
      </c>
      <c r="C1327" s="0" t="n">
        <v>385501</v>
      </c>
      <c r="D1327" s="0" t="n">
        <v>385600</v>
      </c>
      <c r="E1327" s="0" t="s">
        <v>21</v>
      </c>
      <c r="F1327" s="0" t="n">
        <v>120.419797454808</v>
      </c>
      <c r="G1327" s="0" t="s">
        <v>22</v>
      </c>
      <c r="H1327" s="0" t="s">
        <v>7180</v>
      </c>
      <c r="I1327" s="0" t="s">
        <v>1021</v>
      </c>
      <c r="J1327" s="0" t="n">
        <v>7083</v>
      </c>
      <c r="K1327" s="0" t="s">
        <v>7453</v>
      </c>
      <c r="L1327" s="0" t="n">
        <v>38065</v>
      </c>
      <c r="M1327" s="0" t="s">
        <v>2905</v>
      </c>
      <c r="N1327" s="0" t="s">
        <v>2906</v>
      </c>
      <c r="P1327" s="0" t="s">
        <v>2907</v>
      </c>
      <c r="Q1327" s="0" t="s">
        <v>2908</v>
      </c>
      <c r="R1327" s="0" t="s">
        <v>2909</v>
      </c>
      <c r="S1327" s="0" t="s">
        <v>30</v>
      </c>
      <c r="U1327" s="0" t="s">
        <v>2907</v>
      </c>
      <c r="W1327" s="0" t="str">
        <f aca="false">IF(ISERROR(MATCH(P1327,$X$2:$X$13000,0)),"",P1327)</f>
        <v/>
      </c>
      <c r="X1327" s="0" t="s">
        <v>15056</v>
      </c>
    </row>
    <row r="1328" customFormat="false" ht="16" hidden="false" customHeight="false" outlineLevel="0" collapsed="false">
      <c r="A1328" s="0" t="s">
        <v>10265</v>
      </c>
      <c r="B1328" s="0" t="s">
        <v>40</v>
      </c>
      <c r="C1328" s="0" t="n">
        <v>14596501</v>
      </c>
      <c r="D1328" s="0" t="n">
        <v>14596600</v>
      </c>
      <c r="E1328" s="0" t="s">
        <v>21</v>
      </c>
      <c r="F1328" s="0" t="n">
        <v>102.87808253953</v>
      </c>
      <c r="G1328" s="0" t="s">
        <v>22</v>
      </c>
      <c r="H1328" s="0" t="s">
        <v>10266</v>
      </c>
      <c r="I1328" s="0" t="s">
        <v>10266</v>
      </c>
      <c r="J1328" s="0" t="n">
        <v>-248</v>
      </c>
      <c r="K1328" s="0" t="s">
        <v>10267</v>
      </c>
      <c r="L1328" s="0" t="n">
        <v>41770</v>
      </c>
      <c r="M1328" s="0" t="s">
        <v>10268</v>
      </c>
      <c r="N1328" s="0" t="s">
        <v>10269</v>
      </c>
      <c r="P1328" s="0" t="s">
        <v>10270</v>
      </c>
      <c r="Q1328" s="0" t="s">
        <v>10271</v>
      </c>
      <c r="R1328" s="0" t="s">
        <v>10272</v>
      </c>
      <c r="S1328" s="0" t="s">
        <v>30</v>
      </c>
      <c r="U1328" s="0" t="s">
        <v>10270</v>
      </c>
      <c r="W1328" s="0" t="str">
        <f aca="false">IF(ISERROR(MATCH(P1328,$X$2:$X$13000,0)),"",P1328)</f>
        <v/>
      </c>
      <c r="X1328" s="0" t="s">
        <v>15057</v>
      </c>
    </row>
    <row r="1329" customFormat="false" ht="16" hidden="false" customHeight="false" outlineLevel="0" collapsed="false">
      <c r="A1329" s="0" t="s">
        <v>1263</v>
      </c>
      <c r="B1329" s="0" t="s">
        <v>55</v>
      </c>
      <c r="C1329" s="0" t="n">
        <v>18440001</v>
      </c>
      <c r="D1329" s="0" t="n">
        <v>18440100</v>
      </c>
      <c r="E1329" s="0" t="s">
        <v>21</v>
      </c>
      <c r="F1329" s="0" t="n">
        <v>294.223186793157</v>
      </c>
      <c r="G1329" s="0" t="s">
        <v>22</v>
      </c>
      <c r="H1329" s="0" t="s">
        <v>1264</v>
      </c>
      <c r="I1329" s="0" t="s">
        <v>1264</v>
      </c>
      <c r="J1329" s="0" t="n">
        <v>-108</v>
      </c>
      <c r="K1329" s="0" t="s">
        <v>1265</v>
      </c>
      <c r="L1329" s="0" t="n">
        <v>40016</v>
      </c>
      <c r="M1329" s="0" t="s">
        <v>1266</v>
      </c>
      <c r="N1329" s="0" t="s">
        <v>1265</v>
      </c>
      <c r="P1329" s="0" t="s">
        <v>1267</v>
      </c>
      <c r="Q1329" s="0" t="s">
        <v>1268</v>
      </c>
      <c r="R1329" s="0" t="s">
        <v>1269</v>
      </c>
      <c r="S1329" s="0" t="s">
        <v>30</v>
      </c>
      <c r="U1329" s="0" t="s">
        <v>1267</v>
      </c>
      <c r="W1329" s="0" t="str">
        <f aca="false">IF(ISERROR(MATCH(P1329,$X$2:$X$13000,0)),"",P1329)</f>
        <v/>
      </c>
      <c r="X1329" s="0" t="s">
        <v>15058</v>
      </c>
    </row>
    <row r="1330" customFormat="false" ht="16" hidden="false" customHeight="false" outlineLevel="0" collapsed="false">
      <c r="A1330" s="0" t="s">
        <v>11906</v>
      </c>
      <c r="B1330" s="0" t="s">
        <v>55</v>
      </c>
      <c r="C1330" s="0" t="n">
        <v>21686301</v>
      </c>
      <c r="D1330" s="0" t="n">
        <v>21686400</v>
      </c>
      <c r="E1330" s="0" t="s">
        <v>21</v>
      </c>
      <c r="F1330" s="0" t="n">
        <v>93.4150055738622</v>
      </c>
      <c r="G1330" s="0" t="s">
        <v>22</v>
      </c>
      <c r="H1330" s="0" t="s">
        <v>63</v>
      </c>
      <c r="I1330" s="0" t="s">
        <v>63</v>
      </c>
      <c r="J1330" s="0" t="n">
        <v>-2308</v>
      </c>
      <c r="K1330" s="0" t="s">
        <v>11907</v>
      </c>
      <c r="L1330" s="0" t="n">
        <v>8674005</v>
      </c>
      <c r="M1330" s="0" t="s">
        <v>11908</v>
      </c>
      <c r="N1330" s="0" t="s">
        <v>11907</v>
      </c>
      <c r="P1330" s="0" t="s">
        <v>11909</v>
      </c>
      <c r="Q1330" s="0" t="s">
        <v>11910</v>
      </c>
      <c r="R1330" s="0" t="s">
        <v>11911</v>
      </c>
      <c r="S1330" s="0" t="s">
        <v>30</v>
      </c>
      <c r="U1330" s="0" t="s">
        <v>11909</v>
      </c>
      <c r="W1330" s="0" t="str">
        <f aca="false">IF(ISERROR(MATCH(P1330,$X$2:$X$13000,0)),"",P1330)</f>
        <v/>
      </c>
      <c r="X1330" s="0" t="s">
        <v>15059</v>
      </c>
    </row>
    <row r="1331" customFormat="false" ht="16" hidden="false" customHeight="false" outlineLevel="0" collapsed="false">
      <c r="A1331" s="0" t="s">
        <v>640</v>
      </c>
      <c r="B1331" s="0" t="s">
        <v>40</v>
      </c>
      <c r="C1331" s="0" t="n">
        <v>6206351</v>
      </c>
      <c r="D1331" s="0" t="n">
        <v>6206500</v>
      </c>
      <c r="E1331" s="0" t="s">
        <v>21</v>
      </c>
      <c r="F1331" s="0" t="n">
        <v>474.572649822523</v>
      </c>
      <c r="G1331" s="0" t="s">
        <v>22</v>
      </c>
      <c r="H1331" s="0" t="s">
        <v>641</v>
      </c>
      <c r="I1331" s="0" t="s">
        <v>642</v>
      </c>
      <c r="J1331" s="0" t="n">
        <v>-2948</v>
      </c>
      <c r="K1331" s="0" t="s">
        <v>643</v>
      </c>
      <c r="L1331" s="0" t="n">
        <v>40756</v>
      </c>
      <c r="M1331" s="0" t="s">
        <v>644</v>
      </c>
      <c r="N1331" s="0" t="s">
        <v>645</v>
      </c>
      <c r="P1331" s="0" t="s">
        <v>646</v>
      </c>
      <c r="Q1331" s="0" t="s">
        <v>647</v>
      </c>
      <c r="R1331" s="0" t="s">
        <v>648</v>
      </c>
      <c r="S1331" s="0" t="s">
        <v>30</v>
      </c>
      <c r="U1331" s="0" t="s">
        <v>646</v>
      </c>
      <c r="W1331" s="0" t="str">
        <f aca="false">IF(ISERROR(MATCH(P1331,$X$2:$X$13000,0)),"",P1331)</f>
        <v/>
      </c>
      <c r="X1331" s="0" t="s">
        <v>3718</v>
      </c>
    </row>
    <row r="1332" customFormat="false" ht="16" hidden="false" customHeight="false" outlineLevel="0" collapsed="false">
      <c r="A1332" s="0" t="s">
        <v>13140</v>
      </c>
      <c r="B1332" s="0" t="s">
        <v>40</v>
      </c>
      <c r="C1332" s="0" t="n">
        <v>7979051</v>
      </c>
      <c r="D1332" s="0" t="n">
        <v>7979150</v>
      </c>
      <c r="E1332" s="0" t="s">
        <v>21</v>
      </c>
      <c r="F1332" s="0" t="n">
        <v>84.8416755082704</v>
      </c>
      <c r="G1332" s="0" t="s">
        <v>22</v>
      </c>
      <c r="H1332" s="0" t="s">
        <v>13141</v>
      </c>
      <c r="I1332" s="0" t="s">
        <v>13141</v>
      </c>
      <c r="J1332" s="0" t="n">
        <v>141</v>
      </c>
      <c r="K1332" s="0" t="s">
        <v>13142</v>
      </c>
      <c r="L1332" s="0" t="n">
        <v>40942</v>
      </c>
      <c r="M1332" s="0" t="s">
        <v>13143</v>
      </c>
      <c r="N1332" s="0" t="s">
        <v>13144</v>
      </c>
      <c r="P1332" s="0" t="s">
        <v>13145</v>
      </c>
      <c r="Q1332" s="0" t="s">
        <v>13146</v>
      </c>
      <c r="R1332" s="0" t="s">
        <v>13147</v>
      </c>
      <c r="S1332" s="0" t="s">
        <v>30</v>
      </c>
      <c r="U1332" s="0" t="s">
        <v>13145</v>
      </c>
      <c r="W1332" s="0" t="str">
        <f aca="false">IF(ISERROR(MATCH(P1332,$X$2:$X$13000,0)),"",P1332)</f>
        <v/>
      </c>
      <c r="X1332" s="0" t="s">
        <v>15060</v>
      </c>
    </row>
    <row r="1333" customFormat="false" ht="16" hidden="false" customHeight="false" outlineLevel="0" collapsed="false">
      <c r="A1333" s="0" t="s">
        <v>6999</v>
      </c>
      <c r="B1333" s="0" t="s">
        <v>40</v>
      </c>
      <c r="C1333" s="0" t="n">
        <v>31554451</v>
      </c>
      <c r="D1333" s="0" t="n">
        <v>31554550</v>
      </c>
      <c r="E1333" s="0" t="s">
        <v>21</v>
      </c>
      <c r="F1333" s="0" t="n">
        <v>123.769163690488</v>
      </c>
      <c r="G1333" s="0" t="s">
        <v>22</v>
      </c>
      <c r="H1333" s="0" t="s">
        <v>7000</v>
      </c>
      <c r="I1333" s="0" t="s">
        <v>7000</v>
      </c>
      <c r="J1333" s="0" t="n">
        <v>11337</v>
      </c>
      <c r="K1333" s="0" t="s">
        <v>7001</v>
      </c>
      <c r="L1333" s="0" t="n">
        <v>43716</v>
      </c>
      <c r="M1333" s="0" t="s">
        <v>7002</v>
      </c>
      <c r="N1333" s="0" t="s">
        <v>7003</v>
      </c>
      <c r="P1333" s="0" t="s">
        <v>7004</v>
      </c>
      <c r="Q1333" s="0" t="s">
        <v>7005</v>
      </c>
      <c r="R1333" s="0" t="s">
        <v>7006</v>
      </c>
      <c r="S1333" s="0" t="s">
        <v>30</v>
      </c>
      <c r="U1333" s="0" t="s">
        <v>7004</v>
      </c>
      <c r="W1333" s="0" t="str">
        <f aca="false">IF(ISERROR(MATCH(P1333,$X$2:$X$13000,0)),"",P1333)</f>
        <v/>
      </c>
      <c r="X1333" s="0" t="s">
        <v>15061</v>
      </c>
    </row>
    <row r="1334" customFormat="false" ht="16" hidden="false" customHeight="false" outlineLevel="0" collapsed="false">
      <c r="A1334" s="0" t="s">
        <v>11565</v>
      </c>
      <c r="B1334" s="0" t="s">
        <v>285</v>
      </c>
      <c r="C1334" s="0" t="n">
        <v>12586851</v>
      </c>
      <c r="D1334" s="0" t="n">
        <v>12587100</v>
      </c>
      <c r="E1334" s="0" t="s">
        <v>21</v>
      </c>
      <c r="F1334" s="0" t="n">
        <v>95.3493976793825</v>
      </c>
      <c r="G1334" s="0" t="s">
        <v>22</v>
      </c>
      <c r="H1334" s="0" t="s">
        <v>11566</v>
      </c>
      <c r="I1334" s="0" t="s">
        <v>11566</v>
      </c>
      <c r="J1334" s="0" t="n">
        <v>-650</v>
      </c>
      <c r="K1334" s="0" t="s">
        <v>11567</v>
      </c>
      <c r="L1334" s="0" t="n">
        <v>34669</v>
      </c>
      <c r="M1334" s="0" t="s">
        <v>11568</v>
      </c>
      <c r="N1334" s="0" t="s">
        <v>11569</v>
      </c>
      <c r="P1334" s="0" t="s">
        <v>11570</v>
      </c>
      <c r="Q1334" s="0" t="s">
        <v>11571</v>
      </c>
      <c r="R1334" s="0" t="s">
        <v>11572</v>
      </c>
      <c r="S1334" s="0" t="s">
        <v>30</v>
      </c>
      <c r="U1334" s="0" t="s">
        <v>11570</v>
      </c>
      <c r="W1334" s="0" t="str">
        <f aca="false">IF(ISERROR(MATCH(P1334,$X$2:$X$13000,0)),"",P1334)</f>
        <v/>
      </c>
      <c r="X1334" s="0" t="s">
        <v>15062</v>
      </c>
    </row>
    <row r="1335" customFormat="false" ht="16" hidden="false" customHeight="false" outlineLevel="0" collapsed="false">
      <c r="A1335" s="0" t="s">
        <v>7547</v>
      </c>
      <c r="B1335" s="0" t="s">
        <v>40</v>
      </c>
      <c r="C1335" s="0" t="n">
        <v>17065501</v>
      </c>
      <c r="D1335" s="0" t="n">
        <v>17065650</v>
      </c>
      <c r="E1335" s="0" t="s">
        <v>21</v>
      </c>
      <c r="F1335" s="0" t="n">
        <v>119.788905561717</v>
      </c>
      <c r="G1335" s="0" t="s">
        <v>22</v>
      </c>
      <c r="H1335" s="0" t="s">
        <v>7548</v>
      </c>
      <c r="I1335" s="0" t="s">
        <v>7548</v>
      </c>
      <c r="J1335" s="0" t="n">
        <v>7100</v>
      </c>
      <c r="K1335" s="0" t="s">
        <v>7549</v>
      </c>
      <c r="L1335" s="0" t="n">
        <v>42060</v>
      </c>
      <c r="M1335" s="0" t="s">
        <v>7550</v>
      </c>
      <c r="N1335" s="0" t="s">
        <v>7549</v>
      </c>
      <c r="P1335" s="0" t="s">
        <v>7551</v>
      </c>
      <c r="Q1335" s="0" t="s">
        <v>7552</v>
      </c>
      <c r="R1335" s="0" t="s">
        <v>7553</v>
      </c>
      <c r="S1335" s="0" t="s">
        <v>30</v>
      </c>
      <c r="U1335" s="0" t="s">
        <v>7551</v>
      </c>
      <c r="W1335" s="0" t="str">
        <f aca="false">IF(ISERROR(MATCH(P1335,$X$2:$X$13000,0)),"",P1335)</f>
        <v/>
      </c>
      <c r="X1335" s="0" t="s">
        <v>15063</v>
      </c>
    </row>
    <row r="1336" customFormat="false" ht="16" hidden="false" customHeight="false" outlineLevel="0" collapsed="false">
      <c r="A1336" s="0" t="s">
        <v>11993</v>
      </c>
      <c r="B1336" s="0" t="s">
        <v>55</v>
      </c>
      <c r="C1336" s="0" t="n">
        <v>16770051</v>
      </c>
      <c r="D1336" s="0" t="n">
        <v>16770200</v>
      </c>
      <c r="E1336" s="0" t="s">
        <v>21</v>
      </c>
      <c r="F1336" s="0" t="n">
        <v>92.9756457410021</v>
      </c>
      <c r="G1336" s="0" t="s">
        <v>22</v>
      </c>
      <c r="H1336" s="0" t="s">
        <v>11994</v>
      </c>
      <c r="I1336" s="0" t="s">
        <v>11994</v>
      </c>
      <c r="J1336" s="0" t="n">
        <v>-3395</v>
      </c>
      <c r="K1336" s="0" t="s">
        <v>11995</v>
      </c>
      <c r="L1336" s="0" t="n">
        <v>39873</v>
      </c>
      <c r="M1336" s="0" t="s">
        <v>11996</v>
      </c>
      <c r="N1336" s="0" t="s">
        <v>11997</v>
      </c>
      <c r="P1336" s="0" t="s">
        <v>11998</v>
      </c>
      <c r="Q1336" s="0" t="s">
        <v>11999</v>
      </c>
      <c r="R1336" s="0" t="s">
        <v>12000</v>
      </c>
      <c r="S1336" s="0" t="s">
        <v>30</v>
      </c>
      <c r="U1336" s="0" t="s">
        <v>11998</v>
      </c>
      <c r="W1336" s="0" t="str">
        <f aca="false">IF(ISERROR(MATCH(P1336,$X$2:$X$13000,0)),"",P1336)</f>
        <v/>
      </c>
      <c r="X1336" s="0" t="s">
        <v>15064</v>
      </c>
    </row>
    <row r="1337" customFormat="false" ht="16" hidden="false" customHeight="false" outlineLevel="0" collapsed="false">
      <c r="A1337" s="0" t="s">
        <v>11980</v>
      </c>
      <c r="B1337" s="0" t="s">
        <v>142</v>
      </c>
      <c r="C1337" s="0" t="n">
        <v>24242551</v>
      </c>
      <c r="D1337" s="0" t="n">
        <v>24242650</v>
      </c>
      <c r="E1337" s="0" t="s">
        <v>21</v>
      </c>
      <c r="F1337" s="0" t="n">
        <v>92.9918934015383</v>
      </c>
      <c r="G1337" s="0" t="s">
        <v>22</v>
      </c>
      <c r="H1337" s="0" t="s">
        <v>11981</v>
      </c>
      <c r="I1337" s="0" t="s">
        <v>11981</v>
      </c>
      <c r="J1337" s="0" t="n">
        <v>-655</v>
      </c>
      <c r="K1337" s="0" t="s">
        <v>11982</v>
      </c>
      <c r="L1337" s="0" t="n">
        <v>37882</v>
      </c>
      <c r="M1337" s="0" t="s">
        <v>11983</v>
      </c>
      <c r="N1337" s="0" t="s">
        <v>11982</v>
      </c>
      <c r="P1337" s="0" t="s">
        <v>11984</v>
      </c>
      <c r="Q1337" s="0" t="s">
        <v>11985</v>
      </c>
      <c r="R1337" s="0" t="s">
        <v>11986</v>
      </c>
      <c r="S1337" s="0" t="s">
        <v>30</v>
      </c>
      <c r="U1337" s="0" t="s">
        <v>11984</v>
      </c>
      <c r="W1337" s="0" t="str">
        <f aca="false">IF(ISERROR(MATCH(P1337,$X$2:$X$13000,0)),"",P1337)</f>
        <v/>
      </c>
      <c r="X1337" s="0" t="s">
        <v>15065</v>
      </c>
    </row>
    <row r="1338" customFormat="false" ht="16" hidden="false" customHeight="false" outlineLevel="0" collapsed="false">
      <c r="A1338" s="0" t="s">
        <v>1940</v>
      </c>
      <c r="B1338" s="0" t="s">
        <v>142</v>
      </c>
      <c r="C1338" s="0" t="n">
        <v>10055851</v>
      </c>
      <c r="D1338" s="0" t="n">
        <v>10056300</v>
      </c>
      <c r="E1338" s="0" t="s">
        <v>21</v>
      </c>
      <c r="F1338" s="0" t="n">
        <v>231.647999337265</v>
      </c>
      <c r="G1338" s="0" t="s">
        <v>22</v>
      </c>
      <c r="H1338" s="0" t="s">
        <v>1941</v>
      </c>
      <c r="I1338" s="0" t="s">
        <v>1941</v>
      </c>
      <c r="J1338" s="0" t="n">
        <v>-751</v>
      </c>
      <c r="K1338" s="0" t="s">
        <v>1942</v>
      </c>
      <c r="L1338" s="0" t="n">
        <v>36048</v>
      </c>
      <c r="M1338" s="0" t="s">
        <v>1943</v>
      </c>
      <c r="N1338" s="0" t="s">
        <v>1942</v>
      </c>
      <c r="P1338" s="0" t="s">
        <v>1944</v>
      </c>
      <c r="Q1338" s="0" t="s">
        <v>1945</v>
      </c>
      <c r="R1338" s="0" t="s">
        <v>1946</v>
      </c>
      <c r="S1338" s="0" t="s">
        <v>30</v>
      </c>
      <c r="U1338" s="0" t="s">
        <v>1944</v>
      </c>
      <c r="W1338" s="0" t="str">
        <f aca="false">IF(ISERROR(MATCH(P1338,$X$2:$X$13000,0)),"",P1338)</f>
        <v/>
      </c>
      <c r="X1338" s="0" t="s">
        <v>15066</v>
      </c>
    </row>
    <row r="1339" customFormat="false" ht="16" hidden="false" customHeight="false" outlineLevel="0" collapsed="false">
      <c r="A1339" s="0" t="s">
        <v>12599</v>
      </c>
      <c r="B1339" s="0" t="s">
        <v>142</v>
      </c>
      <c r="C1339" s="0" t="n">
        <v>10056551</v>
      </c>
      <c r="D1339" s="0" t="n">
        <v>10056700</v>
      </c>
      <c r="E1339" s="0" t="s">
        <v>21</v>
      </c>
      <c r="F1339" s="0" t="n">
        <v>88.8659080619882</v>
      </c>
      <c r="G1339" s="0" t="s">
        <v>22</v>
      </c>
      <c r="H1339" s="0" t="s">
        <v>1941</v>
      </c>
      <c r="I1339" s="0" t="s">
        <v>1941</v>
      </c>
      <c r="J1339" s="0" t="n">
        <v>-201</v>
      </c>
      <c r="K1339" s="0" t="s">
        <v>1942</v>
      </c>
      <c r="L1339" s="0" t="n">
        <v>36048</v>
      </c>
      <c r="M1339" s="0" t="s">
        <v>1943</v>
      </c>
      <c r="N1339" s="0" t="s">
        <v>1942</v>
      </c>
      <c r="P1339" s="0" t="s">
        <v>1944</v>
      </c>
      <c r="Q1339" s="0" t="s">
        <v>1945</v>
      </c>
      <c r="R1339" s="0" t="s">
        <v>1946</v>
      </c>
      <c r="S1339" s="0" t="s">
        <v>30</v>
      </c>
      <c r="U1339" s="0" t="s">
        <v>1944</v>
      </c>
      <c r="W1339" s="0" t="str">
        <f aca="false">IF(ISERROR(MATCH(P1339,$X$2:$X$13000,0)),"",P1339)</f>
        <v/>
      </c>
      <c r="X1339" s="0" t="s">
        <v>15067</v>
      </c>
    </row>
    <row r="1340" customFormat="false" ht="16" hidden="false" customHeight="false" outlineLevel="0" collapsed="false">
      <c r="A1340" s="0" t="s">
        <v>7189</v>
      </c>
      <c r="B1340" s="0" t="s">
        <v>55</v>
      </c>
      <c r="C1340" s="0" t="n">
        <v>7517951</v>
      </c>
      <c r="D1340" s="0" t="n">
        <v>7518100</v>
      </c>
      <c r="E1340" s="0" t="s">
        <v>21</v>
      </c>
      <c r="F1340" s="0" t="n">
        <v>122.545653051385</v>
      </c>
      <c r="G1340" s="0" t="s">
        <v>22</v>
      </c>
      <c r="H1340" s="0" t="s">
        <v>7190</v>
      </c>
      <c r="I1340" s="0" t="s">
        <v>7190</v>
      </c>
      <c r="J1340" s="0" t="n">
        <v>-972</v>
      </c>
      <c r="K1340" s="0" t="s">
        <v>7191</v>
      </c>
      <c r="L1340" s="0" t="n">
        <v>38845</v>
      </c>
      <c r="M1340" s="0" t="s">
        <v>7192</v>
      </c>
      <c r="N1340" s="0" t="s">
        <v>7193</v>
      </c>
      <c r="P1340" s="0" t="s">
        <v>7194</v>
      </c>
      <c r="Q1340" s="0" t="s">
        <v>7195</v>
      </c>
      <c r="R1340" s="0" t="s">
        <v>7196</v>
      </c>
      <c r="S1340" s="0" t="s">
        <v>30</v>
      </c>
      <c r="U1340" s="0" t="s">
        <v>7194</v>
      </c>
      <c r="W1340" s="0" t="str">
        <f aca="false">IF(ISERROR(MATCH(P1340,$X$2:$X$13000,0)),"",P1340)</f>
        <v/>
      </c>
      <c r="X1340" s="0" t="s">
        <v>15068</v>
      </c>
    </row>
    <row r="1341" customFormat="false" ht="16" hidden="false" customHeight="false" outlineLevel="0" collapsed="false">
      <c r="A1341" s="0" t="s">
        <v>12324</v>
      </c>
      <c r="B1341" s="0" t="s">
        <v>20</v>
      </c>
      <c r="C1341" s="0" t="n">
        <v>15076101</v>
      </c>
      <c r="D1341" s="0" t="n">
        <v>15076200</v>
      </c>
      <c r="E1341" s="0" t="s">
        <v>21</v>
      </c>
      <c r="F1341" s="0" t="n">
        <v>90.7484557376123</v>
      </c>
      <c r="G1341" s="0" t="s">
        <v>22</v>
      </c>
      <c r="H1341" s="0" t="s">
        <v>12325</v>
      </c>
      <c r="I1341" s="0" t="s">
        <v>12325</v>
      </c>
      <c r="J1341" s="0" t="n">
        <v>70</v>
      </c>
      <c r="K1341" s="0" t="s">
        <v>12326</v>
      </c>
      <c r="L1341" s="0" t="n">
        <v>32437</v>
      </c>
      <c r="M1341" s="0" t="s">
        <v>12327</v>
      </c>
      <c r="N1341" s="0" t="s">
        <v>12326</v>
      </c>
      <c r="P1341" s="0" t="s">
        <v>12328</v>
      </c>
      <c r="Q1341" s="0" t="s">
        <v>12329</v>
      </c>
      <c r="R1341" s="0" t="s">
        <v>12330</v>
      </c>
      <c r="S1341" s="0" t="s">
        <v>30</v>
      </c>
      <c r="U1341" s="0" t="s">
        <v>12328</v>
      </c>
      <c r="W1341" s="0" t="str">
        <f aca="false">IF(ISERROR(MATCH(P1341,$X$2:$X$13000,0)),"",P1341)</f>
        <v/>
      </c>
      <c r="X1341" s="0" t="s">
        <v>15069</v>
      </c>
    </row>
    <row r="1342" customFormat="false" ht="16" hidden="false" customHeight="false" outlineLevel="0" collapsed="false">
      <c r="A1342" s="0" t="s">
        <v>2390</v>
      </c>
      <c r="B1342" s="0" t="s">
        <v>40</v>
      </c>
      <c r="C1342" s="0" t="n">
        <v>18059851</v>
      </c>
      <c r="D1342" s="0" t="n">
        <v>18059950</v>
      </c>
      <c r="E1342" s="0" t="s">
        <v>21</v>
      </c>
      <c r="F1342" s="0" t="n">
        <v>203.674078225287</v>
      </c>
      <c r="G1342" s="0" t="s">
        <v>22</v>
      </c>
      <c r="H1342" s="0" t="s">
        <v>63</v>
      </c>
      <c r="I1342" s="0" t="s">
        <v>63</v>
      </c>
      <c r="J1342" s="0" t="n">
        <v>-6916</v>
      </c>
      <c r="K1342" s="0" t="s">
        <v>2391</v>
      </c>
      <c r="L1342" s="0" t="n">
        <v>42160</v>
      </c>
      <c r="M1342" s="0" t="s">
        <v>2392</v>
      </c>
      <c r="N1342" s="0" t="s">
        <v>2391</v>
      </c>
      <c r="P1342" s="0" t="s">
        <v>2393</v>
      </c>
      <c r="Q1342" s="0" t="s">
        <v>2394</v>
      </c>
      <c r="R1342" s="0" t="s">
        <v>2395</v>
      </c>
      <c r="S1342" s="0" t="s">
        <v>30</v>
      </c>
      <c r="U1342" s="0" t="s">
        <v>2393</v>
      </c>
      <c r="W1342" s="0" t="str">
        <f aca="false">IF(ISERROR(MATCH(P1342,$X$2:$X$13000,0)),"",P1342)</f>
        <v/>
      </c>
      <c r="X1342" s="0" t="s">
        <v>4751</v>
      </c>
    </row>
    <row r="1343" customFormat="false" ht="16" hidden="false" customHeight="false" outlineLevel="0" collapsed="false">
      <c r="A1343" s="0" t="s">
        <v>11534</v>
      </c>
      <c r="B1343" s="0" t="s">
        <v>40</v>
      </c>
      <c r="C1343" s="0" t="n">
        <v>18041051</v>
      </c>
      <c r="D1343" s="0" t="n">
        <v>18041300</v>
      </c>
      <c r="E1343" s="0" t="s">
        <v>21</v>
      </c>
      <c r="F1343" s="0" t="n">
        <v>95.5548842350705</v>
      </c>
      <c r="G1343" s="0" t="s">
        <v>22</v>
      </c>
      <c r="H1343" s="0" t="s">
        <v>63</v>
      </c>
      <c r="I1343" s="0" t="s">
        <v>1021</v>
      </c>
      <c r="J1343" s="0" t="n">
        <v>8191</v>
      </c>
      <c r="K1343" s="0" t="s">
        <v>11535</v>
      </c>
      <c r="L1343" s="0" t="n">
        <v>42160</v>
      </c>
      <c r="M1343" s="0" t="s">
        <v>2392</v>
      </c>
      <c r="N1343" s="0" t="s">
        <v>2391</v>
      </c>
      <c r="P1343" s="0" t="s">
        <v>2393</v>
      </c>
      <c r="Q1343" s="0" t="s">
        <v>2394</v>
      </c>
      <c r="R1343" s="0" t="s">
        <v>2395</v>
      </c>
      <c r="S1343" s="0" t="s">
        <v>30</v>
      </c>
      <c r="U1343" s="0" t="s">
        <v>2393</v>
      </c>
      <c r="W1343" s="0" t="str">
        <f aca="false">IF(ISERROR(MATCH(P1343,$X$2:$X$13000,0)),"",P1343)</f>
        <v/>
      </c>
      <c r="X1343" s="0" t="s">
        <v>15070</v>
      </c>
    </row>
    <row r="1344" customFormat="false" ht="16" hidden="false" customHeight="false" outlineLevel="0" collapsed="false">
      <c r="A1344" s="0" t="s">
        <v>2286</v>
      </c>
      <c r="B1344" s="0" t="s">
        <v>20</v>
      </c>
      <c r="C1344" s="0" t="n">
        <v>18217551</v>
      </c>
      <c r="D1344" s="0" t="n">
        <v>18217650</v>
      </c>
      <c r="E1344" s="0" t="s">
        <v>21</v>
      </c>
      <c r="F1344" s="0" t="n">
        <v>209.637731561319</v>
      </c>
      <c r="G1344" s="0" t="s">
        <v>22</v>
      </c>
      <c r="H1344" s="0" t="s">
        <v>2287</v>
      </c>
      <c r="I1344" s="0" t="s">
        <v>2287</v>
      </c>
      <c r="J1344" s="0" t="n">
        <v>8173</v>
      </c>
      <c r="K1344" s="0" t="s">
        <v>2288</v>
      </c>
      <c r="L1344" s="0" t="n">
        <v>32801</v>
      </c>
      <c r="M1344" s="0" t="s">
        <v>2289</v>
      </c>
      <c r="N1344" s="0" t="s">
        <v>2288</v>
      </c>
      <c r="P1344" s="0" t="s">
        <v>2290</v>
      </c>
      <c r="Q1344" s="0" t="s">
        <v>2291</v>
      </c>
      <c r="R1344" s="0" t="s">
        <v>2292</v>
      </c>
      <c r="S1344" s="0" t="s">
        <v>30</v>
      </c>
      <c r="U1344" s="0" t="s">
        <v>2290</v>
      </c>
      <c r="W1344" s="0" t="str">
        <f aca="false">IF(ISERROR(MATCH(P1344,$X$2:$X$13000,0)),"",P1344)</f>
        <v/>
      </c>
      <c r="X1344" s="0" t="s">
        <v>15071</v>
      </c>
    </row>
    <row r="1345" customFormat="false" ht="16" hidden="false" customHeight="false" outlineLevel="0" collapsed="false">
      <c r="A1345" s="0" t="s">
        <v>1897</v>
      </c>
      <c r="B1345" s="0" t="s">
        <v>55</v>
      </c>
      <c r="C1345" s="0" t="n">
        <v>16189001</v>
      </c>
      <c r="D1345" s="0" t="n">
        <v>16189450</v>
      </c>
      <c r="E1345" s="0" t="s">
        <v>21</v>
      </c>
      <c r="F1345" s="0" t="n">
        <v>235.50607154656</v>
      </c>
      <c r="G1345" s="0" t="s">
        <v>22</v>
      </c>
      <c r="H1345" s="0" t="s">
        <v>63</v>
      </c>
      <c r="I1345" s="0" t="s">
        <v>1021</v>
      </c>
      <c r="J1345" s="0" t="n">
        <v>7994</v>
      </c>
      <c r="K1345" s="0" t="s">
        <v>1898</v>
      </c>
      <c r="L1345" s="0" t="n">
        <v>19836160</v>
      </c>
      <c r="N1345" s="0" t="s">
        <v>1898</v>
      </c>
      <c r="P1345" s="0" t="s">
        <v>1899</v>
      </c>
      <c r="Q1345" s="0" t="s">
        <v>1900</v>
      </c>
      <c r="R1345" s="0" t="s">
        <v>61</v>
      </c>
      <c r="S1345" s="0" t="s">
        <v>61</v>
      </c>
      <c r="U1345" s="0" t="s">
        <v>1899</v>
      </c>
      <c r="W1345" s="0" t="str">
        <f aca="false">IF(ISERROR(MATCH(P1345,$X$2:$X$13000,0)),"",P1345)</f>
        <v/>
      </c>
      <c r="X1345" s="0" t="s">
        <v>15072</v>
      </c>
    </row>
    <row r="1346" customFormat="false" ht="16" hidden="false" customHeight="false" outlineLevel="0" collapsed="false">
      <c r="A1346" s="0" t="s">
        <v>5955</v>
      </c>
      <c r="B1346" s="0" t="s">
        <v>55</v>
      </c>
      <c r="C1346" s="0" t="n">
        <v>16189801</v>
      </c>
      <c r="D1346" s="0" t="n">
        <v>16190200</v>
      </c>
      <c r="E1346" s="0" t="s">
        <v>21</v>
      </c>
      <c r="F1346" s="0" t="n">
        <v>134.041071966019</v>
      </c>
      <c r="G1346" s="0" t="s">
        <v>22</v>
      </c>
      <c r="H1346" s="0" t="s">
        <v>63</v>
      </c>
      <c r="I1346" s="0" t="s">
        <v>5956</v>
      </c>
      <c r="J1346" s="0" t="n">
        <v>7219</v>
      </c>
      <c r="K1346" s="0" t="s">
        <v>1898</v>
      </c>
      <c r="L1346" s="0" t="n">
        <v>19836160</v>
      </c>
      <c r="N1346" s="0" t="s">
        <v>1898</v>
      </c>
      <c r="P1346" s="0" t="s">
        <v>1899</v>
      </c>
      <c r="Q1346" s="0" t="s">
        <v>1900</v>
      </c>
      <c r="R1346" s="0" t="s">
        <v>61</v>
      </c>
      <c r="S1346" s="0" t="s">
        <v>61</v>
      </c>
      <c r="U1346" s="0" t="s">
        <v>1899</v>
      </c>
      <c r="W1346" s="0" t="str">
        <f aca="false">IF(ISERROR(MATCH(P1346,$X$2:$X$13000,0)),"",P1346)</f>
        <v/>
      </c>
      <c r="X1346" s="0" t="s">
        <v>2961</v>
      </c>
    </row>
    <row r="1347" customFormat="false" ht="16" hidden="false" customHeight="false" outlineLevel="0" collapsed="false">
      <c r="A1347" s="0" t="s">
        <v>9909</v>
      </c>
      <c r="B1347" s="0" t="s">
        <v>55</v>
      </c>
      <c r="C1347" s="0" t="n">
        <v>16195251</v>
      </c>
      <c r="D1347" s="0" t="n">
        <v>16195350</v>
      </c>
      <c r="E1347" s="0" t="s">
        <v>21</v>
      </c>
      <c r="F1347" s="0" t="n">
        <v>104.69767100209</v>
      </c>
      <c r="G1347" s="0" t="s">
        <v>22</v>
      </c>
      <c r="H1347" s="0" t="s">
        <v>63</v>
      </c>
      <c r="I1347" s="0" t="s">
        <v>63</v>
      </c>
      <c r="J1347" s="0" t="n">
        <v>1919</v>
      </c>
      <c r="K1347" s="0" t="s">
        <v>1898</v>
      </c>
      <c r="L1347" s="0" t="n">
        <v>19836160</v>
      </c>
      <c r="N1347" s="0" t="s">
        <v>1898</v>
      </c>
      <c r="P1347" s="0" t="s">
        <v>1899</v>
      </c>
      <c r="Q1347" s="0" t="s">
        <v>1900</v>
      </c>
      <c r="R1347" s="0" t="s">
        <v>61</v>
      </c>
      <c r="S1347" s="0" t="s">
        <v>61</v>
      </c>
      <c r="U1347" s="0" t="s">
        <v>1899</v>
      </c>
      <c r="W1347" s="0" t="str">
        <f aca="false">IF(ISERROR(MATCH(P1347,$X$2:$X$13000,0)),"",P1347)</f>
        <v/>
      </c>
      <c r="X1347" s="0" t="s">
        <v>15073</v>
      </c>
    </row>
    <row r="1348" customFormat="false" ht="16" hidden="false" customHeight="false" outlineLevel="0" collapsed="false">
      <c r="A1348" s="0" t="s">
        <v>11904</v>
      </c>
      <c r="B1348" s="0" t="s">
        <v>55</v>
      </c>
      <c r="C1348" s="0" t="n">
        <v>16197001</v>
      </c>
      <c r="D1348" s="0" t="n">
        <v>16197150</v>
      </c>
      <c r="E1348" s="0" t="s">
        <v>21</v>
      </c>
      <c r="F1348" s="0" t="n">
        <v>93.4369555518123</v>
      </c>
      <c r="G1348" s="0" t="s">
        <v>22</v>
      </c>
      <c r="H1348" s="0" t="s">
        <v>11905</v>
      </c>
      <c r="I1348" s="0" t="s">
        <v>11905</v>
      </c>
      <c r="J1348" s="0" t="n">
        <v>144</v>
      </c>
      <c r="K1348" s="0" t="s">
        <v>1898</v>
      </c>
      <c r="L1348" s="0" t="n">
        <v>19836160</v>
      </c>
      <c r="N1348" s="0" t="s">
        <v>1898</v>
      </c>
      <c r="P1348" s="0" t="s">
        <v>1899</v>
      </c>
      <c r="Q1348" s="0" t="s">
        <v>1900</v>
      </c>
      <c r="R1348" s="0" t="s">
        <v>61</v>
      </c>
      <c r="S1348" s="0" t="s">
        <v>61</v>
      </c>
      <c r="U1348" s="0" t="s">
        <v>1899</v>
      </c>
      <c r="W1348" s="0" t="str">
        <f aca="false">IF(ISERROR(MATCH(P1348,$X$2:$X$13000,0)),"",P1348)</f>
        <v/>
      </c>
      <c r="X1348" s="0" t="s">
        <v>6305</v>
      </c>
    </row>
    <row r="1349" customFormat="false" ht="16" hidden="false" customHeight="false" outlineLevel="0" collapsed="false">
      <c r="A1349" s="0" t="s">
        <v>8852</v>
      </c>
      <c r="B1349" s="0" t="s">
        <v>142</v>
      </c>
      <c r="C1349" s="0" t="n">
        <v>18225651</v>
      </c>
      <c r="D1349" s="0" t="n">
        <v>18225900</v>
      </c>
      <c r="E1349" s="0" t="s">
        <v>21</v>
      </c>
      <c r="F1349" s="0" t="n">
        <v>110.92451905308</v>
      </c>
      <c r="G1349" s="0" t="s">
        <v>22</v>
      </c>
      <c r="H1349" s="0" t="s">
        <v>63</v>
      </c>
      <c r="I1349" s="0" t="s">
        <v>1021</v>
      </c>
      <c r="J1349" s="0" t="n">
        <v>-1020</v>
      </c>
      <c r="K1349" s="0" t="s">
        <v>8853</v>
      </c>
      <c r="L1349" s="0" t="n">
        <v>19834728</v>
      </c>
      <c r="N1349" s="0" t="s">
        <v>8853</v>
      </c>
      <c r="P1349" s="0" t="s">
        <v>8854</v>
      </c>
      <c r="Q1349" s="0" t="s">
        <v>8855</v>
      </c>
      <c r="R1349" s="0" t="s">
        <v>61</v>
      </c>
      <c r="S1349" s="0" t="s">
        <v>61</v>
      </c>
      <c r="U1349" s="0" t="s">
        <v>8854</v>
      </c>
      <c r="W1349" s="0" t="str">
        <f aca="false">IF(ISERROR(MATCH(P1349,$X$2:$X$13000,0)),"",P1349)</f>
        <v/>
      </c>
      <c r="X1349" s="0" t="s">
        <v>6366</v>
      </c>
    </row>
    <row r="1350" customFormat="false" ht="16" hidden="false" customHeight="false" outlineLevel="0" collapsed="false">
      <c r="A1350" s="0" t="s">
        <v>10383</v>
      </c>
      <c r="B1350" s="0" t="s">
        <v>142</v>
      </c>
      <c r="C1350" s="0" t="n">
        <v>18218251</v>
      </c>
      <c r="D1350" s="0" t="n">
        <v>18218350</v>
      </c>
      <c r="E1350" s="0" t="s">
        <v>21</v>
      </c>
      <c r="F1350" s="0" t="n">
        <v>102.361872357344</v>
      </c>
      <c r="G1350" s="0" t="s">
        <v>22</v>
      </c>
      <c r="H1350" s="0" t="s">
        <v>63</v>
      </c>
      <c r="I1350" s="0" t="s">
        <v>63</v>
      </c>
      <c r="J1350" s="0" t="n">
        <v>-8495</v>
      </c>
      <c r="K1350" s="0" t="s">
        <v>8853</v>
      </c>
      <c r="L1350" s="0" t="n">
        <v>19834728</v>
      </c>
      <c r="N1350" s="0" t="s">
        <v>8853</v>
      </c>
      <c r="P1350" s="0" t="s">
        <v>8854</v>
      </c>
      <c r="Q1350" s="0" t="s">
        <v>8855</v>
      </c>
      <c r="R1350" s="0" t="s">
        <v>61</v>
      </c>
      <c r="S1350" s="0" t="s">
        <v>61</v>
      </c>
      <c r="U1350" s="0" t="s">
        <v>8854</v>
      </c>
      <c r="W1350" s="0" t="str">
        <f aca="false">IF(ISERROR(MATCH(P1350,$X$2:$X$13000,0)),"",P1350)</f>
        <v/>
      </c>
      <c r="X1350" s="0" t="s">
        <v>15074</v>
      </c>
    </row>
    <row r="1351" customFormat="false" ht="16" hidden="false" customHeight="false" outlineLevel="0" collapsed="false">
      <c r="A1351" s="0" t="s">
        <v>5147</v>
      </c>
      <c r="B1351" s="0" t="s">
        <v>55</v>
      </c>
      <c r="C1351" s="0" t="n">
        <v>20950401</v>
      </c>
      <c r="D1351" s="0" t="n">
        <v>20950700</v>
      </c>
      <c r="E1351" s="0" t="s">
        <v>21</v>
      </c>
      <c r="F1351" s="0" t="n">
        <v>143.413904640392</v>
      </c>
      <c r="G1351" s="0" t="s">
        <v>22</v>
      </c>
      <c r="H1351" s="0" t="s">
        <v>5148</v>
      </c>
      <c r="I1351" s="0" t="s">
        <v>5148</v>
      </c>
      <c r="J1351" s="0" t="n">
        <v>233</v>
      </c>
      <c r="K1351" s="0" t="s">
        <v>5149</v>
      </c>
      <c r="L1351" s="0" t="n">
        <v>19835159</v>
      </c>
      <c r="N1351" s="0" t="s">
        <v>5149</v>
      </c>
      <c r="P1351" s="0" t="s">
        <v>5150</v>
      </c>
      <c r="Q1351" s="0" t="s">
        <v>5151</v>
      </c>
      <c r="R1351" s="0" t="s">
        <v>61</v>
      </c>
      <c r="S1351" s="0" t="s">
        <v>61</v>
      </c>
      <c r="U1351" s="0" t="s">
        <v>5150</v>
      </c>
      <c r="W1351" s="0" t="str">
        <f aca="false">IF(ISERROR(MATCH(P1351,$X$2:$X$13000,0)),"",P1351)</f>
        <v/>
      </c>
      <c r="X1351" s="0" t="s">
        <v>15075</v>
      </c>
    </row>
    <row r="1352" customFormat="false" ht="16" hidden="false" customHeight="false" outlineLevel="0" collapsed="false">
      <c r="A1352" s="0" t="s">
        <v>9385</v>
      </c>
      <c r="B1352" s="0" t="s">
        <v>55</v>
      </c>
      <c r="C1352" s="0" t="n">
        <v>20951101</v>
      </c>
      <c r="D1352" s="0" t="n">
        <v>20951250</v>
      </c>
      <c r="E1352" s="0" t="s">
        <v>21</v>
      </c>
      <c r="F1352" s="0" t="n">
        <v>107.767027840855</v>
      </c>
      <c r="G1352" s="0" t="s">
        <v>22</v>
      </c>
      <c r="H1352" s="0" t="s">
        <v>9386</v>
      </c>
      <c r="I1352" s="0" t="s">
        <v>9386</v>
      </c>
      <c r="J1352" s="0" t="n">
        <v>-392</v>
      </c>
      <c r="K1352" s="0" t="s">
        <v>5149</v>
      </c>
      <c r="L1352" s="0" t="n">
        <v>19835159</v>
      </c>
      <c r="N1352" s="0" t="s">
        <v>5149</v>
      </c>
      <c r="P1352" s="0" t="s">
        <v>5150</v>
      </c>
      <c r="Q1352" s="0" t="s">
        <v>5151</v>
      </c>
      <c r="R1352" s="0" t="s">
        <v>61</v>
      </c>
      <c r="S1352" s="0" t="s">
        <v>61</v>
      </c>
      <c r="U1352" s="0" t="s">
        <v>5150</v>
      </c>
      <c r="W1352" s="0" t="str">
        <f aca="false">IF(ISERROR(MATCH(P1352,$X$2:$X$13000,0)),"",P1352)</f>
        <v/>
      </c>
      <c r="X1352" s="0" t="s">
        <v>15076</v>
      </c>
    </row>
    <row r="1353" customFormat="false" ht="16" hidden="false" customHeight="false" outlineLevel="0" collapsed="false">
      <c r="A1353" s="0" t="s">
        <v>7159</v>
      </c>
      <c r="B1353" s="0" t="s">
        <v>285</v>
      </c>
      <c r="C1353" s="0" t="n">
        <v>12840901</v>
      </c>
      <c r="D1353" s="0" t="n">
        <v>12841100</v>
      </c>
      <c r="E1353" s="0" t="s">
        <v>21</v>
      </c>
      <c r="F1353" s="0" t="n">
        <v>122.70874582851</v>
      </c>
      <c r="G1353" s="0" t="s">
        <v>22</v>
      </c>
      <c r="H1353" s="0" t="s">
        <v>7160</v>
      </c>
      <c r="I1353" s="0" t="s">
        <v>7160</v>
      </c>
      <c r="J1353" s="0" t="n">
        <v>105</v>
      </c>
      <c r="K1353" s="0" t="s">
        <v>7161</v>
      </c>
      <c r="L1353" s="0" t="n">
        <v>19835536</v>
      </c>
      <c r="N1353" s="0" t="s">
        <v>7162</v>
      </c>
      <c r="P1353" s="0" t="s">
        <v>7163</v>
      </c>
      <c r="Q1353" s="0" t="s">
        <v>7164</v>
      </c>
      <c r="R1353" s="0" t="s">
        <v>61</v>
      </c>
      <c r="S1353" s="0" t="s">
        <v>61</v>
      </c>
      <c r="U1353" s="0" t="s">
        <v>7163</v>
      </c>
      <c r="W1353" s="0" t="str">
        <f aca="false">IF(ISERROR(MATCH(P1353,$X$2:$X$13000,0)),"",P1353)</f>
        <v/>
      </c>
      <c r="X1353" s="0" t="s">
        <v>15077</v>
      </c>
    </row>
    <row r="1354" customFormat="false" ht="16" hidden="false" customHeight="false" outlineLevel="0" collapsed="false">
      <c r="A1354" s="0" t="s">
        <v>13508</v>
      </c>
      <c r="B1354" s="0" t="s">
        <v>55</v>
      </c>
      <c r="C1354" s="0" t="n">
        <v>11237051</v>
      </c>
      <c r="D1354" s="0" t="n">
        <v>11237150</v>
      </c>
      <c r="E1354" s="0" t="s">
        <v>21</v>
      </c>
      <c r="F1354" s="0" t="n">
        <v>80.3788191005445</v>
      </c>
      <c r="G1354" s="0" t="s">
        <v>22</v>
      </c>
      <c r="H1354" s="0" t="s">
        <v>13509</v>
      </c>
      <c r="I1354" s="0" t="s">
        <v>13509</v>
      </c>
      <c r="J1354" s="0" t="n">
        <v>-202</v>
      </c>
      <c r="K1354" s="0" t="s">
        <v>13510</v>
      </c>
      <c r="L1354" s="0" t="n">
        <v>19834751</v>
      </c>
      <c r="N1354" s="0" t="s">
        <v>13510</v>
      </c>
      <c r="P1354" s="0" t="s">
        <v>13511</v>
      </c>
      <c r="Q1354" s="0" t="s">
        <v>13512</v>
      </c>
      <c r="R1354" s="0" t="s">
        <v>61</v>
      </c>
      <c r="S1354" s="0" t="s">
        <v>61</v>
      </c>
      <c r="U1354" s="0" t="s">
        <v>13511</v>
      </c>
      <c r="W1354" s="0" t="str">
        <f aca="false">IF(ISERROR(MATCH(P1354,$X$2:$X$13000,0)),"",P1354)</f>
        <v/>
      </c>
      <c r="X1354" s="0" t="s">
        <v>15078</v>
      </c>
    </row>
    <row r="1355" customFormat="false" ht="16" hidden="false" customHeight="false" outlineLevel="0" collapsed="false">
      <c r="A1355" s="0" t="s">
        <v>4021</v>
      </c>
      <c r="B1355" s="0" t="s">
        <v>20</v>
      </c>
      <c r="C1355" s="0" t="n">
        <v>6020001</v>
      </c>
      <c r="D1355" s="0" t="n">
        <v>6020300</v>
      </c>
      <c r="E1355" s="0" t="s">
        <v>21</v>
      </c>
      <c r="F1355" s="0" t="n">
        <v>158.181532753255</v>
      </c>
      <c r="G1355" s="0" t="s">
        <v>22</v>
      </c>
      <c r="H1355" s="0" t="s">
        <v>63</v>
      </c>
      <c r="I1355" s="0" t="s">
        <v>1021</v>
      </c>
      <c r="J1355" s="0" t="n">
        <v>6442</v>
      </c>
      <c r="K1355" s="0" t="s">
        <v>4022</v>
      </c>
      <c r="L1355" s="0" t="n">
        <v>19834922</v>
      </c>
      <c r="N1355" s="0" t="s">
        <v>4022</v>
      </c>
      <c r="P1355" s="0" t="s">
        <v>4023</v>
      </c>
      <c r="Q1355" s="0" t="s">
        <v>4024</v>
      </c>
      <c r="R1355" s="0" t="s">
        <v>61</v>
      </c>
      <c r="S1355" s="0" t="s">
        <v>61</v>
      </c>
      <c r="U1355" s="0" t="s">
        <v>4023</v>
      </c>
      <c r="W1355" s="0" t="str">
        <f aca="false">IF(ISERROR(MATCH(P1355,$X$2:$X$13000,0)),"",P1355)</f>
        <v/>
      </c>
      <c r="X1355" s="0" t="s">
        <v>15079</v>
      </c>
    </row>
    <row r="1356" customFormat="false" ht="16" hidden="false" customHeight="false" outlineLevel="0" collapsed="false">
      <c r="A1356" s="0" t="s">
        <v>4874</v>
      </c>
      <c r="B1356" s="0" t="s">
        <v>20</v>
      </c>
      <c r="C1356" s="0" t="n">
        <v>6013501</v>
      </c>
      <c r="D1356" s="0" t="n">
        <v>6013750</v>
      </c>
      <c r="E1356" s="0" t="s">
        <v>21</v>
      </c>
      <c r="F1356" s="0" t="n">
        <v>146.732925316268</v>
      </c>
      <c r="G1356" s="0" t="s">
        <v>22</v>
      </c>
      <c r="H1356" s="0" t="s">
        <v>4875</v>
      </c>
      <c r="I1356" s="0" t="s">
        <v>4875</v>
      </c>
      <c r="J1356" s="0" t="n">
        <v>-83</v>
      </c>
      <c r="K1356" s="0" t="s">
        <v>4022</v>
      </c>
      <c r="L1356" s="0" t="n">
        <v>19834922</v>
      </c>
      <c r="N1356" s="0" t="s">
        <v>4022</v>
      </c>
      <c r="P1356" s="0" t="s">
        <v>4023</v>
      </c>
      <c r="Q1356" s="0" t="s">
        <v>4024</v>
      </c>
      <c r="R1356" s="0" t="s">
        <v>61</v>
      </c>
      <c r="S1356" s="0" t="s">
        <v>61</v>
      </c>
      <c r="U1356" s="0" t="s">
        <v>4023</v>
      </c>
      <c r="W1356" s="0" t="str">
        <f aca="false">IF(ISERROR(MATCH(P1356,$X$2:$X$13000,0)),"",P1356)</f>
        <v/>
      </c>
      <c r="X1356" s="0" t="s">
        <v>15080</v>
      </c>
    </row>
    <row r="1357" customFormat="false" ht="16" hidden="false" customHeight="false" outlineLevel="0" collapsed="false">
      <c r="A1357" s="0" t="s">
        <v>4951</v>
      </c>
      <c r="B1357" s="0" t="s">
        <v>20</v>
      </c>
      <c r="C1357" s="0" t="n">
        <v>6017001</v>
      </c>
      <c r="D1357" s="0" t="n">
        <v>6017250</v>
      </c>
      <c r="E1357" s="0" t="s">
        <v>21</v>
      </c>
      <c r="F1357" s="0" t="n">
        <v>145.879615954226</v>
      </c>
      <c r="G1357" s="0" t="s">
        <v>22</v>
      </c>
      <c r="H1357" s="0" t="s">
        <v>63</v>
      </c>
      <c r="I1357" s="0" t="s">
        <v>4952</v>
      </c>
      <c r="J1357" s="0" t="n">
        <v>3417</v>
      </c>
      <c r="K1357" s="0" t="s">
        <v>4022</v>
      </c>
      <c r="L1357" s="0" t="n">
        <v>19834922</v>
      </c>
      <c r="N1357" s="0" t="s">
        <v>4022</v>
      </c>
      <c r="P1357" s="0" t="s">
        <v>4023</v>
      </c>
      <c r="Q1357" s="0" t="s">
        <v>4024</v>
      </c>
      <c r="R1357" s="0" t="s">
        <v>61</v>
      </c>
      <c r="S1357" s="0" t="s">
        <v>61</v>
      </c>
      <c r="U1357" s="0" t="s">
        <v>4023</v>
      </c>
      <c r="W1357" s="0" t="str">
        <f aca="false">IF(ISERROR(MATCH(P1357,$X$2:$X$13000,0)),"",P1357)</f>
        <v/>
      </c>
      <c r="X1357" s="0" t="s">
        <v>15081</v>
      </c>
    </row>
    <row r="1358" customFormat="false" ht="16" hidden="false" customHeight="false" outlineLevel="0" collapsed="false">
      <c r="A1358" s="0" t="s">
        <v>5649</v>
      </c>
      <c r="B1358" s="0" t="s">
        <v>20</v>
      </c>
      <c r="C1358" s="0" t="n">
        <v>6018151</v>
      </c>
      <c r="D1358" s="0" t="n">
        <v>6018250</v>
      </c>
      <c r="E1358" s="0" t="s">
        <v>21</v>
      </c>
      <c r="F1358" s="0" t="n">
        <v>137.456574993555</v>
      </c>
      <c r="G1358" s="0" t="s">
        <v>22</v>
      </c>
      <c r="H1358" s="0" t="s">
        <v>63</v>
      </c>
      <c r="I1358" s="0" t="s">
        <v>63</v>
      </c>
      <c r="J1358" s="0" t="n">
        <v>4492</v>
      </c>
      <c r="K1358" s="0" t="s">
        <v>4022</v>
      </c>
      <c r="L1358" s="0" t="n">
        <v>19834922</v>
      </c>
      <c r="N1358" s="0" t="s">
        <v>4022</v>
      </c>
      <c r="P1358" s="0" t="s">
        <v>4023</v>
      </c>
      <c r="Q1358" s="0" t="s">
        <v>4024</v>
      </c>
      <c r="R1358" s="0" t="s">
        <v>61</v>
      </c>
      <c r="S1358" s="0" t="s">
        <v>61</v>
      </c>
      <c r="U1358" s="0" t="s">
        <v>4023</v>
      </c>
      <c r="W1358" s="0" t="str">
        <f aca="false">IF(ISERROR(MATCH(P1358,$X$2:$X$13000,0)),"",P1358)</f>
        <v/>
      </c>
      <c r="X1358" s="0" t="s">
        <v>15082</v>
      </c>
    </row>
    <row r="1359" customFormat="false" ht="16" hidden="false" customHeight="false" outlineLevel="0" collapsed="false">
      <c r="A1359" s="0" t="s">
        <v>9583</v>
      </c>
      <c r="B1359" s="0" t="s">
        <v>20</v>
      </c>
      <c r="C1359" s="0" t="n">
        <v>6016401</v>
      </c>
      <c r="D1359" s="0" t="n">
        <v>6016500</v>
      </c>
      <c r="E1359" s="0" t="s">
        <v>21</v>
      </c>
      <c r="F1359" s="0" t="n">
        <v>106.777350859629</v>
      </c>
      <c r="G1359" s="0" t="s">
        <v>22</v>
      </c>
      <c r="H1359" s="0" t="s">
        <v>63</v>
      </c>
      <c r="I1359" s="0" t="s">
        <v>63</v>
      </c>
      <c r="J1359" s="0" t="n">
        <v>2742</v>
      </c>
      <c r="K1359" s="0" t="s">
        <v>4022</v>
      </c>
      <c r="L1359" s="0" t="n">
        <v>19834922</v>
      </c>
      <c r="N1359" s="0" t="s">
        <v>4022</v>
      </c>
      <c r="P1359" s="0" t="s">
        <v>4023</v>
      </c>
      <c r="Q1359" s="0" t="s">
        <v>4024</v>
      </c>
      <c r="R1359" s="0" t="s">
        <v>61</v>
      </c>
      <c r="S1359" s="0" t="s">
        <v>61</v>
      </c>
      <c r="U1359" s="0" t="s">
        <v>4023</v>
      </c>
      <c r="W1359" s="0" t="str">
        <f aca="false">IF(ISERROR(MATCH(P1359,$X$2:$X$13000,0)),"",P1359)</f>
        <v/>
      </c>
      <c r="X1359" s="0" t="s">
        <v>15083</v>
      </c>
    </row>
    <row r="1360" customFormat="false" ht="16" hidden="false" customHeight="false" outlineLevel="0" collapsed="false">
      <c r="A1360" s="0" t="s">
        <v>12366</v>
      </c>
      <c r="B1360" s="0" t="s">
        <v>20</v>
      </c>
      <c r="C1360" s="0" t="n">
        <v>6024901</v>
      </c>
      <c r="D1360" s="0" t="n">
        <v>6025050</v>
      </c>
      <c r="E1360" s="0" t="s">
        <v>21</v>
      </c>
      <c r="F1360" s="0" t="n">
        <v>90.3300986594021</v>
      </c>
      <c r="G1360" s="0" t="s">
        <v>22</v>
      </c>
      <c r="H1360" s="0" t="s">
        <v>63</v>
      </c>
      <c r="I1360" s="0" t="s">
        <v>63</v>
      </c>
      <c r="J1360" s="0" t="n">
        <v>11267</v>
      </c>
      <c r="K1360" s="0" t="s">
        <v>4022</v>
      </c>
      <c r="L1360" s="0" t="n">
        <v>19834922</v>
      </c>
      <c r="N1360" s="0" t="s">
        <v>4022</v>
      </c>
      <c r="P1360" s="0" t="s">
        <v>4023</v>
      </c>
      <c r="Q1360" s="0" t="s">
        <v>4024</v>
      </c>
      <c r="R1360" s="0" t="s">
        <v>61</v>
      </c>
      <c r="S1360" s="0" t="s">
        <v>61</v>
      </c>
      <c r="U1360" s="0" t="s">
        <v>4023</v>
      </c>
      <c r="W1360" s="0" t="str">
        <f aca="false">IF(ISERROR(MATCH(P1360,$X$2:$X$13000,0)),"",P1360)</f>
        <v/>
      </c>
      <c r="X1360" s="0" t="s">
        <v>15084</v>
      </c>
    </row>
    <row r="1361" customFormat="false" ht="16" hidden="false" customHeight="false" outlineLevel="0" collapsed="false">
      <c r="A1361" s="0" t="s">
        <v>9746</v>
      </c>
      <c r="B1361" s="0" t="s">
        <v>40</v>
      </c>
      <c r="C1361" s="0" t="n">
        <v>7312751</v>
      </c>
      <c r="D1361" s="0" t="n">
        <v>7313000</v>
      </c>
      <c r="E1361" s="0" t="s">
        <v>21</v>
      </c>
      <c r="F1361" s="0" t="n">
        <v>105.785059155671</v>
      </c>
      <c r="G1361" s="0" t="s">
        <v>22</v>
      </c>
      <c r="H1361" s="0" t="s">
        <v>9747</v>
      </c>
      <c r="I1361" s="0" t="s">
        <v>9747</v>
      </c>
      <c r="J1361" s="0" t="n">
        <v>-17</v>
      </c>
      <c r="K1361" s="0" t="s">
        <v>9748</v>
      </c>
      <c r="L1361" s="0" t="n">
        <v>19835278</v>
      </c>
      <c r="N1361" s="0" t="s">
        <v>9748</v>
      </c>
      <c r="P1361" s="0" t="s">
        <v>9749</v>
      </c>
      <c r="Q1361" s="0" t="s">
        <v>9750</v>
      </c>
      <c r="R1361" s="0" t="s">
        <v>61</v>
      </c>
      <c r="S1361" s="0" t="s">
        <v>61</v>
      </c>
      <c r="U1361" s="0" t="s">
        <v>9749</v>
      </c>
      <c r="W1361" s="0" t="str">
        <f aca="false">IF(ISERROR(MATCH(P1361,$X$2:$X$13000,0)),"",P1361)</f>
        <v/>
      </c>
      <c r="X1361" s="0" t="s">
        <v>15085</v>
      </c>
    </row>
    <row r="1362" customFormat="false" ht="16" hidden="false" customHeight="false" outlineLevel="0" collapsed="false">
      <c r="A1362" s="0" t="s">
        <v>521</v>
      </c>
      <c r="B1362" s="0" t="s">
        <v>20</v>
      </c>
      <c r="C1362" s="0" t="n">
        <v>6733601</v>
      </c>
      <c r="D1362" s="0" t="n">
        <v>6733800</v>
      </c>
      <c r="E1362" s="0" t="s">
        <v>21</v>
      </c>
      <c r="F1362" s="0" t="n">
        <v>521.632546234578</v>
      </c>
      <c r="G1362" s="0" t="s">
        <v>22</v>
      </c>
      <c r="H1362" s="0" t="s">
        <v>522</v>
      </c>
      <c r="I1362" s="0" t="s">
        <v>523</v>
      </c>
      <c r="J1362" s="0" t="n">
        <v>983</v>
      </c>
      <c r="K1362" s="0" t="s">
        <v>524</v>
      </c>
      <c r="L1362" s="0" t="n">
        <v>12797940</v>
      </c>
      <c r="N1362" s="0" t="s">
        <v>524</v>
      </c>
      <c r="P1362" s="0" t="s">
        <v>525</v>
      </c>
      <c r="Q1362" s="0" t="s">
        <v>526</v>
      </c>
      <c r="R1362" s="0" t="s">
        <v>61</v>
      </c>
      <c r="S1362" s="0" t="s">
        <v>61</v>
      </c>
      <c r="U1362" s="0" t="s">
        <v>525</v>
      </c>
      <c r="W1362" s="0" t="str">
        <f aca="false">IF(ISERROR(MATCH(P1362,$X$2:$X$13000,0)),"",P1362)</f>
        <v/>
      </c>
      <c r="X1362" s="0" t="s">
        <v>15086</v>
      </c>
    </row>
    <row r="1363" customFormat="false" ht="16" hidden="false" customHeight="false" outlineLevel="0" collapsed="false">
      <c r="A1363" s="0" t="s">
        <v>3352</v>
      </c>
      <c r="B1363" s="0" t="s">
        <v>20</v>
      </c>
      <c r="C1363" s="0" t="n">
        <v>6734701</v>
      </c>
      <c r="D1363" s="0" t="n">
        <v>6734900</v>
      </c>
      <c r="E1363" s="0" t="s">
        <v>21</v>
      </c>
      <c r="F1363" s="0" t="n">
        <v>172.700056928769</v>
      </c>
      <c r="G1363" s="0" t="s">
        <v>22</v>
      </c>
      <c r="H1363" s="0" t="s">
        <v>522</v>
      </c>
      <c r="I1363" s="0" t="s">
        <v>522</v>
      </c>
      <c r="J1363" s="0" t="n">
        <v>2083</v>
      </c>
      <c r="K1363" s="0" t="s">
        <v>524</v>
      </c>
      <c r="L1363" s="0" t="n">
        <v>12797940</v>
      </c>
      <c r="N1363" s="0" t="s">
        <v>524</v>
      </c>
      <c r="P1363" s="0" t="s">
        <v>525</v>
      </c>
      <c r="Q1363" s="0" t="s">
        <v>526</v>
      </c>
      <c r="R1363" s="0" t="s">
        <v>61</v>
      </c>
      <c r="S1363" s="0" t="s">
        <v>61</v>
      </c>
      <c r="U1363" s="0" t="s">
        <v>525</v>
      </c>
      <c r="W1363" s="0" t="str">
        <f aca="false">IF(ISERROR(MATCH(P1363,$X$2:$X$13000,0)),"",P1363)</f>
        <v/>
      </c>
      <c r="X1363" s="0" t="s">
        <v>15087</v>
      </c>
    </row>
    <row r="1364" customFormat="false" ht="16" hidden="false" customHeight="false" outlineLevel="0" collapsed="false">
      <c r="A1364" s="0" t="s">
        <v>9359</v>
      </c>
      <c r="B1364" s="0" t="s">
        <v>55</v>
      </c>
      <c r="C1364" s="0" t="n">
        <v>12643651</v>
      </c>
      <c r="D1364" s="0" t="n">
        <v>12644400</v>
      </c>
      <c r="E1364" s="0" t="s">
        <v>21</v>
      </c>
      <c r="F1364" s="0" t="n">
        <v>108.125918919213</v>
      </c>
      <c r="G1364" s="0" t="s">
        <v>22</v>
      </c>
      <c r="H1364" s="0" t="s">
        <v>9360</v>
      </c>
      <c r="I1364" s="0" t="s">
        <v>9360</v>
      </c>
      <c r="J1364" s="0" t="n">
        <v>9065</v>
      </c>
      <c r="K1364" s="0" t="s">
        <v>9361</v>
      </c>
      <c r="L1364" s="0" t="n">
        <v>12798225</v>
      </c>
      <c r="N1364" s="0" t="s">
        <v>9361</v>
      </c>
      <c r="P1364" s="0" t="s">
        <v>9362</v>
      </c>
      <c r="Q1364" s="0" t="s">
        <v>9363</v>
      </c>
      <c r="R1364" s="0" t="s">
        <v>61</v>
      </c>
      <c r="S1364" s="0" t="s">
        <v>61</v>
      </c>
      <c r="U1364" s="0" t="s">
        <v>9362</v>
      </c>
      <c r="W1364" s="0" t="str">
        <f aca="false">IF(ISERROR(MATCH(P1364,$X$2:$X$13000,0)),"",P1364)</f>
        <v/>
      </c>
      <c r="X1364" s="0" t="s">
        <v>15088</v>
      </c>
    </row>
    <row r="1365" customFormat="false" ht="16" hidden="false" customHeight="false" outlineLevel="0" collapsed="false">
      <c r="A1365" s="0" t="s">
        <v>11178</v>
      </c>
      <c r="B1365" s="0" t="s">
        <v>55</v>
      </c>
      <c r="C1365" s="0" t="n">
        <v>12652451</v>
      </c>
      <c r="D1365" s="0" t="n">
        <v>12652600</v>
      </c>
      <c r="E1365" s="0" t="s">
        <v>21</v>
      </c>
      <c r="F1365" s="0" t="n">
        <v>97.2029950497352</v>
      </c>
      <c r="G1365" s="0" t="s">
        <v>22</v>
      </c>
      <c r="H1365" s="0" t="s">
        <v>11179</v>
      </c>
      <c r="I1365" s="0" t="s">
        <v>11179</v>
      </c>
      <c r="J1365" s="0" t="n">
        <v>565</v>
      </c>
      <c r="K1365" s="0" t="s">
        <v>9361</v>
      </c>
      <c r="L1365" s="0" t="n">
        <v>12798225</v>
      </c>
      <c r="N1365" s="0" t="s">
        <v>9361</v>
      </c>
      <c r="P1365" s="0" t="s">
        <v>9362</v>
      </c>
      <c r="Q1365" s="0" t="s">
        <v>9363</v>
      </c>
      <c r="R1365" s="0" t="s">
        <v>61</v>
      </c>
      <c r="S1365" s="0" t="s">
        <v>61</v>
      </c>
      <c r="U1365" s="0" t="s">
        <v>9362</v>
      </c>
      <c r="W1365" s="0" t="str">
        <f aca="false">IF(ISERROR(MATCH(P1365,$X$2:$X$13000,0)),"",P1365)</f>
        <v/>
      </c>
      <c r="X1365" s="0" t="s">
        <v>15089</v>
      </c>
    </row>
    <row r="1366" customFormat="false" ht="16" hidden="false" customHeight="false" outlineLevel="0" collapsed="false">
      <c r="A1366" s="0" t="s">
        <v>12233</v>
      </c>
      <c r="B1366" s="0" t="s">
        <v>55</v>
      </c>
      <c r="C1366" s="0" t="n">
        <v>12647251</v>
      </c>
      <c r="D1366" s="0" t="n">
        <v>12647350</v>
      </c>
      <c r="E1366" s="0" t="s">
        <v>21</v>
      </c>
      <c r="F1366" s="0" t="n">
        <v>91.6138280777399</v>
      </c>
      <c r="G1366" s="0" t="s">
        <v>22</v>
      </c>
      <c r="H1366" s="0" t="s">
        <v>12234</v>
      </c>
      <c r="I1366" s="0" t="s">
        <v>12234</v>
      </c>
      <c r="J1366" s="0" t="n">
        <v>5790</v>
      </c>
      <c r="K1366" s="0" t="s">
        <v>9361</v>
      </c>
      <c r="L1366" s="0" t="n">
        <v>12798225</v>
      </c>
      <c r="N1366" s="0" t="s">
        <v>9361</v>
      </c>
      <c r="P1366" s="0" t="s">
        <v>9362</v>
      </c>
      <c r="Q1366" s="0" t="s">
        <v>9363</v>
      </c>
      <c r="R1366" s="0" t="s">
        <v>61</v>
      </c>
      <c r="S1366" s="0" t="s">
        <v>61</v>
      </c>
      <c r="U1366" s="0" t="s">
        <v>9362</v>
      </c>
      <c r="W1366" s="0" t="str">
        <f aca="false">IF(ISERROR(MATCH(P1366,$X$2:$X$13000,0)),"",P1366)</f>
        <v/>
      </c>
      <c r="X1366" s="0" t="s">
        <v>15090</v>
      </c>
    </row>
    <row r="1367" customFormat="false" ht="16" hidden="false" customHeight="false" outlineLevel="0" collapsed="false">
      <c r="A1367" s="0" t="s">
        <v>13307</v>
      </c>
      <c r="B1367" s="0" t="s">
        <v>55</v>
      </c>
      <c r="C1367" s="0" t="n">
        <v>12644801</v>
      </c>
      <c r="D1367" s="0" t="n">
        <v>12644900</v>
      </c>
      <c r="E1367" s="0" t="s">
        <v>21</v>
      </c>
      <c r="F1367" s="0" t="n">
        <v>83.6581277484869</v>
      </c>
      <c r="G1367" s="0" t="s">
        <v>22</v>
      </c>
      <c r="H1367" s="0" t="s">
        <v>13308</v>
      </c>
      <c r="I1367" s="0" t="s">
        <v>13308</v>
      </c>
      <c r="J1367" s="0" t="n">
        <v>8240</v>
      </c>
      <c r="K1367" s="0" t="s">
        <v>9361</v>
      </c>
      <c r="L1367" s="0" t="n">
        <v>12798225</v>
      </c>
      <c r="N1367" s="0" t="s">
        <v>9361</v>
      </c>
      <c r="P1367" s="0" t="s">
        <v>9362</v>
      </c>
      <c r="Q1367" s="0" t="s">
        <v>9363</v>
      </c>
      <c r="R1367" s="0" t="s">
        <v>61</v>
      </c>
      <c r="S1367" s="0" t="s">
        <v>61</v>
      </c>
      <c r="U1367" s="0" t="s">
        <v>9362</v>
      </c>
      <c r="W1367" s="0" t="str">
        <f aca="false">IF(ISERROR(MATCH(P1367,$X$2:$X$13000,0)),"",P1367)</f>
        <v/>
      </c>
      <c r="X1367" s="0" t="s">
        <v>15091</v>
      </c>
    </row>
    <row r="1368" customFormat="false" ht="16" hidden="false" customHeight="false" outlineLevel="0" collapsed="false">
      <c r="A1368" s="0" t="s">
        <v>9266</v>
      </c>
      <c r="B1368" s="0" t="s">
        <v>40</v>
      </c>
      <c r="C1368" s="0" t="n">
        <v>8199301</v>
      </c>
      <c r="D1368" s="0" t="n">
        <v>8199450</v>
      </c>
      <c r="E1368" s="0" t="s">
        <v>21</v>
      </c>
      <c r="F1368" s="0" t="n">
        <v>108.761920893446</v>
      </c>
      <c r="G1368" s="0" t="s">
        <v>22</v>
      </c>
      <c r="H1368" s="0" t="s">
        <v>63</v>
      </c>
      <c r="I1368" s="0" t="s">
        <v>63</v>
      </c>
      <c r="J1368" s="0" t="n">
        <v>-1664</v>
      </c>
      <c r="K1368" s="0" t="s">
        <v>9267</v>
      </c>
      <c r="L1368" s="0" t="n">
        <v>12798065</v>
      </c>
      <c r="N1368" s="0" t="s">
        <v>9268</v>
      </c>
      <c r="P1368" s="0" t="s">
        <v>9269</v>
      </c>
      <c r="Q1368" s="0" t="s">
        <v>9270</v>
      </c>
      <c r="R1368" s="0" t="s">
        <v>61</v>
      </c>
      <c r="S1368" s="0" t="s">
        <v>61</v>
      </c>
      <c r="U1368" s="0" t="s">
        <v>9269</v>
      </c>
      <c r="W1368" s="0" t="str">
        <f aca="false">IF(ISERROR(MATCH(P1368,$X$2:$X$13000,0)),"",P1368)</f>
        <v/>
      </c>
      <c r="X1368" s="0" t="s">
        <v>15092</v>
      </c>
    </row>
    <row r="1369" customFormat="false" ht="16" hidden="false" customHeight="false" outlineLevel="0" collapsed="false">
      <c r="A1369" s="0" t="s">
        <v>5388</v>
      </c>
      <c r="B1369" s="0" t="s">
        <v>40</v>
      </c>
      <c r="C1369" s="0" t="n">
        <v>6914101</v>
      </c>
      <c r="D1369" s="0" t="n">
        <v>6914850</v>
      </c>
      <c r="E1369" s="0" t="s">
        <v>21</v>
      </c>
      <c r="F1369" s="0" t="n">
        <v>140.198454845777</v>
      </c>
      <c r="G1369" s="0" t="s">
        <v>22</v>
      </c>
      <c r="H1369" s="0" t="s">
        <v>3242</v>
      </c>
      <c r="I1369" s="0" t="s">
        <v>3242</v>
      </c>
      <c r="J1369" s="0" t="n">
        <v>-9793</v>
      </c>
      <c r="K1369" s="0" t="s">
        <v>5389</v>
      </c>
      <c r="L1369" s="0" t="n">
        <v>19835097</v>
      </c>
      <c r="N1369" s="0" t="s">
        <v>5389</v>
      </c>
      <c r="P1369" s="0" t="s">
        <v>5390</v>
      </c>
      <c r="Q1369" s="0" t="s">
        <v>5391</v>
      </c>
      <c r="R1369" s="0" t="s">
        <v>61</v>
      </c>
      <c r="S1369" s="0" t="s">
        <v>61</v>
      </c>
      <c r="U1369" s="0" t="s">
        <v>5390</v>
      </c>
      <c r="W1369" s="0" t="str">
        <f aca="false">IF(ISERROR(MATCH(P1369,$X$2:$X$13000,0)),"",P1369)</f>
        <v/>
      </c>
      <c r="X1369" s="0" t="s">
        <v>15093</v>
      </c>
    </row>
    <row r="1370" customFormat="false" ht="16" hidden="false" customHeight="false" outlineLevel="0" collapsed="false">
      <c r="A1370" s="0" t="s">
        <v>10512</v>
      </c>
      <c r="B1370" s="0" t="s">
        <v>40</v>
      </c>
      <c r="C1370" s="0" t="n">
        <v>27220601</v>
      </c>
      <c r="D1370" s="0" t="n">
        <v>27220950</v>
      </c>
      <c r="E1370" s="0" t="s">
        <v>21</v>
      </c>
      <c r="F1370" s="0" t="n">
        <v>101.500617472059</v>
      </c>
      <c r="G1370" s="0" t="s">
        <v>22</v>
      </c>
      <c r="H1370" s="0" t="s">
        <v>63</v>
      </c>
      <c r="I1370" s="0" t="s">
        <v>63</v>
      </c>
      <c r="J1370" s="0" t="n">
        <v>-2591</v>
      </c>
      <c r="K1370" s="0" t="s">
        <v>10513</v>
      </c>
      <c r="L1370" s="0" t="n">
        <v>19834888</v>
      </c>
      <c r="N1370" s="0" t="s">
        <v>10513</v>
      </c>
      <c r="P1370" s="0" t="s">
        <v>10514</v>
      </c>
      <c r="Q1370" s="0" t="s">
        <v>10515</v>
      </c>
      <c r="R1370" s="0" t="s">
        <v>61</v>
      </c>
      <c r="S1370" s="0" t="s">
        <v>61</v>
      </c>
      <c r="U1370" s="0" t="s">
        <v>10514</v>
      </c>
      <c r="W1370" s="0" t="str">
        <f aca="false">IF(ISERROR(MATCH(P1370,$X$2:$X$13000,0)),"",P1370)</f>
        <v/>
      </c>
      <c r="X1370" s="0" t="s">
        <v>15094</v>
      </c>
    </row>
    <row r="1371" customFormat="false" ht="16" hidden="false" customHeight="false" outlineLevel="0" collapsed="false">
      <c r="A1371" s="0" t="s">
        <v>11358</v>
      </c>
      <c r="B1371" s="0" t="s">
        <v>40</v>
      </c>
      <c r="C1371" s="0" t="n">
        <v>27217901</v>
      </c>
      <c r="D1371" s="0" t="n">
        <v>27218200</v>
      </c>
      <c r="E1371" s="0" t="s">
        <v>21</v>
      </c>
      <c r="F1371" s="0" t="n">
        <v>96.316827182813</v>
      </c>
      <c r="G1371" s="0" t="s">
        <v>22</v>
      </c>
      <c r="H1371" s="0" t="s">
        <v>11359</v>
      </c>
      <c r="I1371" s="0" t="s">
        <v>11359</v>
      </c>
      <c r="J1371" s="0" t="n">
        <v>134</v>
      </c>
      <c r="K1371" s="0" t="s">
        <v>10513</v>
      </c>
      <c r="L1371" s="0" t="n">
        <v>19834888</v>
      </c>
      <c r="N1371" s="0" t="s">
        <v>10513</v>
      </c>
      <c r="P1371" s="0" t="s">
        <v>10514</v>
      </c>
      <c r="Q1371" s="0" t="s">
        <v>10515</v>
      </c>
      <c r="R1371" s="0" t="s">
        <v>61</v>
      </c>
      <c r="S1371" s="0" t="s">
        <v>61</v>
      </c>
      <c r="U1371" s="0" t="s">
        <v>10514</v>
      </c>
      <c r="W1371" s="0" t="str">
        <f aca="false">IF(ISERROR(MATCH(P1371,$X$2:$X$13000,0)),"",P1371)</f>
        <v/>
      </c>
      <c r="X1371" s="0" t="s">
        <v>15095</v>
      </c>
    </row>
    <row r="1372" customFormat="false" ht="16" hidden="false" customHeight="false" outlineLevel="0" collapsed="false">
      <c r="A1372" s="0" t="s">
        <v>13513</v>
      </c>
      <c r="B1372" s="0" t="s">
        <v>40</v>
      </c>
      <c r="C1372" s="0" t="n">
        <v>27223251</v>
      </c>
      <c r="D1372" s="0" t="n">
        <v>27223400</v>
      </c>
      <c r="E1372" s="0" t="s">
        <v>21</v>
      </c>
      <c r="F1372" s="0" t="n">
        <v>80.3732619025855</v>
      </c>
      <c r="G1372" s="0" t="s">
        <v>22</v>
      </c>
      <c r="H1372" s="0" t="s">
        <v>63</v>
      </c>
      <c r="I1372" s="0" t="s">
        <v>63</v>
      </c>
      <c r="J1372" s="0" t="n">
        <v>-5141</v>
      </c>
      <c r="K1372" s="0" t="s">
        <v>10513</v>
      </c>
      <c r="L1372" s="0" t="n">
        <v>19834888</v>
      </c>
      <c r="N1372" s="0" t="s">
        <v>10513</v>
      </c>
      <c r="P1372" s="0" t="s">
        <v>10514</v>
      </c>
      <c r="Q1372" s="0" t="s">
        <v>10515</v>
      </c>
      <c r="R1372" s="0" t="s">
        <v>61</v>
      </c>
      <c r="S1372" s="0" t="s">
        <v>61</v>
      </c>
      <c r="U1372" s="0" t="s">
        <v>10514</v>
      </c>
      <c r="W1372" s="0" t="str">
        <f aca="false">IF(ISERROR(MATCH(P1372,$X$2:$X$13000,0)),"",P1372)</f>
        <v/>
      </c>
      <c r="X1372" s="0" t="s">
        <v>15096</v>
      </c>
    </row>
    <row r="1373" customFormat="false" ht="16" hidden="false" customHeight="false" outlineLevel="0" collapsed="false">
      <c r="A1373" s="0" t="s">
        <v>7809</v>
      </c>
      <c r="B1373" s="0" t="s">
        <v>142</v>
      </c>
      <c r="C1373" s="0" t="n">
        <v>12412851</v>
      </c>
      <c r="D1373" s="0" t="n">
        <v>12413050</v>
      </c>
      <c r="E1373" s="0" t="s">
        <v>21</v>
      </c>
      <c r="F1373" s="0" t="n">
        <v>117.585407036193</v>
      </c>
      <c r="G1373" s="0" t="s">
        <v>22</v>
      </c>
      <c r="H1373" s="0" t="s">
        <v>63</v>
      </c>
      <c r="I1373" s="0" t="s">
        <v>63</v>
      </c>
      <c r="J1373" s="0" t="n">
        <v>-1012</v>
      </c>
      <c r="K1373" s="0" t="s">
        <v>7810</v>
      </c>
      <c r="L1373" s="0" t="n">
        <v>36354</v>
      </c>
      <c r="M1373" s="0" t="s">
        <v>7811</v>
      </c>
      <c r="N1373" s="0" t="s">
        <v>7810</v>
      </c>
      <c r="P1373" s="0" t="s">
        <v>7812</v>
      </c>
      <c r="Q1373" s="0" t="s">
        <v>7813</v>
      </c>
      <c r="R1373" s="0" t="s">
        <v>7814</v>
      </c>
      <c r="S1373" s="0" t="s">
        <v>30</v>
      </c>
      <c r="U1373" s="0" t="s">
        <v>7812</v>
      </c>
      <c r="W1373" s="0" t="str">
        <f aca="false">IF(ISERROR(MATCH(P1373,$X$2:$X$13000,0)),"",P1373)</f>
        <v/>
      </c>
      <c r="X1373" s="0" t="s">
        <v>15097</v>
      </c>
    </row>
    <row r="1374" customFormat="false" ht="16" hidden="false" customHeight="false" outlineLevel="0" collapsed="false">
      <c r="A1374" s="0" t="s">
        <v>406</v>
      </c>
      <c r="B1374" s="0" t="s">
        <v>20</v>
      </c>
      <c r="C1374" s="0" t="n">
        <v>7225051</v>
      </c>
      <c r="D1374" s="0" t="n">
        <v>7225150</v>
      </c>
      <c r="E1374" s="0" t="s">
        <v>21</v>
      </c>
      <c r="F1374" s="0" t="n">
        <v>556.626454507697</v>
      </c>
      <c r="G1374" s="0" t="s">
        <v>22</v>
      </c>
      <c r="H1374" s="0" t="s">
        <v>407</v>
      </c>
      <c r="I1374" s="0" t="s">
        <v>150</v>
      </c>
      <c r="J1374" s="0" t="n">
        <v>-1355</v>
      </c>
      <c r="K1374" s="0" t="s">
        <v>408</v>
      </c>
      <c r="L1374" s="0" t="n">
        <v>31660</v>
      </c>
      <c r="M1374" s="0" t="s">
        <v>409</v>
      </c>
      <c r="N1374" s="0" t="s">
        <v>410</v>
      </c>
      <c r="P1374" s="0" t="s">
        <v>411</v>
      </c>
      <c r="Q1374" s="0" t="s">
        <v>412</v>
      </c>
      <c r="R1374" s="0" t="s">
        <v>413</v>
      </c>
      <c r="S1374" s="0" t="s">
        <v>30</v>
      </c>
      <c r="U1374" s="0" t="s">
        <v>411</v>
      </c>
      <c r="W1374" s="0" t="str">
        <f aca="false">IF(ISERROR(MATCH(P1374,$X$2:$X$13000,0)),"",P1374)</f>
        <v/>
      </c>
      <c r="X1374" s="0" t="s">
        <v>15098</v>
      </c>
    </row>
    <row r="1375" customFormat="false" ht="16" hidden="false" customHeight="false" outlineLevel="0" collapsed="false">
      <c r="A1375" s="0" t="s">
        <v>1415</v>
      </c>
      <c r="B1375" s="0" t="s">
        <v>20</v>
      </c>
      <c r="C1375" s="0" t="n">
        <v>7191651</v>
      </c>
      <c r="D1375" s="0" t="n">
        <v>7191750</v>
      </c>
      <c r="E1375" s="0" t="s">
        <v>21</v>
      </c>
      <c r="F1375" s="0" t="n">
        <v>276.056285849402</v>
      </c>
      <c r="G1375" s="0" t="s">
        <v>22</v>
      </c>
      <c r="H1375" s="0" t="s">
        <v>1416</v>
      </c>
      <c r="I1375" s="0" t="s">
        <v>384</v>
      </c>
      <c r="J1375" s="0" t="n">
        <v>-4329</v>
      </c>
      <c r="K1375" s="0" t="s">
        <v>1417</v>
      </c>
      <c r="L1375" s="0" t="n">
        <v>31660</v>
      </c>
      <c r="M1375" s="0" t="s">
        <v>409</v>
      </c>
      <c r="N1375" s="0" t="s">
        <v>410</v>
      </c>
      <c r="P1375" s="0" t="s">
        <v>411</v>
      </c>
      <c r="Q1375" s="0" t="s">
        <v>412</v>
      </c>
      <c r="R1375" s="0" t="s">
        <v>413</v>
      </c>
      <c r="S1375" s="0" t="s">
        <v>30</v>
      </c>
      <c r="U1375" s="0" t="s">
        <v>411</v>
      </c>
      <c r="W1375" s="0" t="str">
        <f aca="false">IF(ISERROR(MATCH(P1375,$X$2:$X$13000,0)),"",P1375)</f>
        <v/>
      </c>
      <c r="X1375" s="0" t="s">
        <v>15099</v>
      </c>
    </row>
    <row r="1376" customFormat="false" ht="16" hidden="false" customHeight="false" outlineLevel="0" collapsed="false">
      <c r="A1376" s="0" t="s">
        <v>1425</v>
      </c>
      <c r="B1376" s="0" t="s">
        <v>20</v>
      </c>
      <c r="C1376" s="0" t="n">
        <v>7231901</v>
      </c>
      <c r="D1376" s="0" t="n">
        <v>7232000</v>
      </c>
      <c r="E1376" s="0" t="s">
        <v>21</v>
      </c>
      <c r="F1376" s="0" t="n">
        <v>275.30160684747</v>
      </c>
      <c r="G1376" s="0" t="s">
        <v>22</v>
      </c>
      <c r="H1376" s="0" t="s">
        <v>1426</v>
      </c>
      <c r="I1376" s="0" t="s">
        <v>1426</v>
      </c>
      <c r="J1376" s="0" t="n">
        <v>5495</v>
      </c>
      <c r="K1376" s="0" t="s">
        <v>408</v>
      </c>
      <c r="L1376" s="0" t="n">
        <v>31660</v>
      </c>
      <c r="M1376" s="0" t="s">
        <v>409</v>
      </c>
      <c r="N1376" s="0" t="s">
        <v>410</v>
      </c>
      <c r="P1376" s="0" t="s">
        <v>411</v>
      </c>
      <c r="Q1376" s="0" t="s">
        <v>412</v>
      </c>
      <c r="R1376" s="0" t="s">
        <v>413</v>
      </c>
      <c r="S1376" s="0" t="s">
        <v>30</v>
      </c>
      <c r="U1376" s="0" t="s">
        <v>411</v>
      </c>
      <c r="W1376" s="0" t="str">
        <f aca="false">IF(ISERROR(MATCH(P1376,$X$2:$X$13000,0)),"",P1376)</f>
        <v/>
      </c>
      <c r="X1376" s="0" t="s">
        <v>15100</v>
      </c>
    </row>
    <row r="1377" customFormat="false" ht="16" hidden="false" customHeight="false" outlineLevel="0" collapsed="false">
      <c r="A1377" s="0" t="s">
        <v>1486</v>
      </c>
      <c r="B1377" s="0" t="s">
        <v>20</v>
      </c>
      <c r="C1377" s="0" t="n">
        <v>7209351</v>
      </c>
      <c r="D1377" s="0" t="n">
        <v>7209550</v>
      </c>
      <c r="E1377" s="0" t="s">
        <v>21</v>
      </c>
      <c r="F1377" s="0" t="n">
        <v>269.460767640938</v>
      </c>
      <c r="G1377" s="0" t="s">
        <v>22</v>
      </c>
      <c r="H1377" s="0" t="s">
        <v>1487</v>
      </c>
      <c r="I1377" s="0" t="s">
        <v>64</v>
      </c>
      <c r="J1377" s="0" t="n">
        <v>13421</v>
      </c>
      <c r="K1377" s="0" t="s">
        <v>1417</v>
      </c>
      <c r="L1377" s="0" t="n">
        <v>31660</v>
      </c>
      <c r="M1377" s="0" t="s">
        <v>409</v>
      </c>
      <c r="N1377" s="0" t="s">
        <v>410</v>
      </c>
      <c r="P1377" s="0" t="s">
        <v>411</v>
      </c>
      <c r="Q1377" s="0" t="s">
        <v>412</v>
      </c>
      <c r="R1377" s="0" t="s">
        <v>413</v>
      </c>
      <c r="S1377" s="0" t="s">
        <v>30</v>
      </c>
      <c r="U1377" s="0" t="s">
        <v>411</v>
      </c>
      <c r="W1377" s="0" t="str">
        <f aca="false">IF(ISERROR(MATCH(P1377,$X$2:$X$13000,0)),"",P1377)</f>
        <v/>
      </c>
      <c r="X1377" s="0" t="s">
        <v>15101</v>
      </c>
    </row>
    <row r="1378" customFormat="false" ht="16" hidden="false" customHeight="false" outlineLevel="0" collapsed="false">
      <c r="A1378" s="0" t="s">
        <v>1968</v>
      </c>
      <c r="B1378" s="0" t="s">
        <v>20</v>
      </c>
      <c r="C1378" s="0" t="n">
        <v>7219401</v>
      </c>
      <c r="D1378" s="0" t="n">
        <v>7219550</v>
      </c>
      <c r="E1378" s="0" t="s">
        <v>21</v>
      </c>
      <c r="F1378" s="0" t="n">
        <v>230.684426881707</v>
      </c>
      <c r="G1378" s="0" t="s">
        <v>22</v>
      </c>
      <c r="H1378" s="0" t="s">
        <v>407</v>
      </c>
      <c r="I1378" s="0" t="s">
        <v>407</v>
      </c>
      <c r="J1378" s="0" t="n">
        <v>-6980</v>
      </c>
      <c r="K1378" s="0" t="s">
        <v>408</v>
      </c>
      <c r="L1378" s="0" t="n">
        <v>31660</v>
      </c>
      <c r="M1378" s="0" t="s">
        <v>409</v>
      </c>
      <c r="N1378" s="0" t="s">
        <v>410</v>
      </c>
      <c r="P1378" s="0" t="s">
        <v>411</v>
      </c>
      <c r="Q1378" s="0" t="s">
        <v>412</v>
      </c>
      <c r="R1378" s="0" t="s">
        <v>413</v>
      </c>
      <c r="S1378" s="0" t="s">
        <v>30</v>
      </c>
      <c r="U1378" s="0" t="s">
        <v>411</v>
      </c>
      <c r="W1378" s="0" t="str">
        <f aca="false">IF(ISERROR(MATCH(P1378,$X$2:$X$13000,0)),"",P1378)</f>
        <v/>
      </c>
      <c r="X1378" s="0" t="s">
        <v>15102</v>
      </c>
    </row>
    <row r="1379" customFormat="false" ht="16" hidden="false" customHeight="false" outlineLevel="0" collapsed="false">
      <c r="A1379" s="0" t="s">
        <v>9358</v>
      </c>
      <c r="B1379" s="0" t="s">
        <v>20</v>
      </c>
      <c r="C1379" s="0" t="n">
        <v>7204501</v>
      </c>
      <c r="D1379" s="0" t="n">
        <v>7204650</v>
      </c>
      <c r="E1379" s="0" t="s">
        <v>21</v>
      </c>
      <c r="F1379" s="0" t="n">
        <v>108.165530581589</v>
      </c>
      <c r="G1379" s="0" t="s">
        <v>22</v>
      </c>
      <c r="H1379" s="0" t="s">
        <v>1487</v>
      </c>
      <c r="I1379" s="0" t="s">
        <v>1487</v>
      </c>
      <c r="J1379" s="0" t="n">
        <v>8546</v>
      </c>
      <c r="K1379" s="0" t="s">
        <v>1417</v>
      </c>
      <c r="L1379" s="0" t="n">
        <v>31660</v>
      </c>
      <c r="M1379" s="0" t="s">
        <v>409</v>
      </c>
      <c r="N1379" s="0" t="s">
        <v>410</v>
      </c>
      <c r="P1379" s="0" t="s">
        <v>411</v>
      </c>
      <c r="Q1379" s="0" t="s">
        <v>412</v>
      </c>
      <c r="R1379" s="0" t="s">
        <v>413</v>
      </c>
      <c r="S1379" s="0" t="s">
        <v>30</v>
      </c>
      <c r="U1379" s="0" t="s">
        <v>411</v>
      </c>
      <c r="W1379" s="0" t="str">
        <f aca="false">IF(ISERROR(MATCH(P1379,$X$2:$X$13000,0)),"",P1379)</f>
        <v/>
      </c>
      <c r="X1379" s="0" t="s">
        <v>15103</v>
      </c>
    </row>
    <row r="1380" customFormat="false" ht="16" hidden="false" customHeight="false" outlineLevel="0" collapsed="false">
      <c r="A1380" s="0" t="s">
        <v>10157</v>
      </c>
      <c r="B1380" s="0" t="s">
        <v>142</v>
      </c>
      <c r="C1380" s="0" t="n">
        <v>13753651</v>
      </c>
      <c r="D1380" s="0" t="n">
        <v>13753750</v>
      </c>
      <c r="E1380" s="0" t="s">
        <v>21</v>
      </c>
      <c r="F1380" s="0" t="n">
        <v>103.472613911661</v>
      </c>
      <c r="G1380" s="0" t="s">
        <v>22</v>
      </c>
      <c r="H1380" s="0" t="s">
        <v>10158</v>
      </c>
      <c r="I1380" s="0" t="s">
        <v>10158</v>
      </c>
      <c r="J1380" s="0" t="n">
        <v>-264</v>
      </c>
      <c r="K1380" s="0" t="s">
        <v>10159</v>
      </c>
      <c r="L1380" s="0" t="n">
        <v>36522</v>
      </c>
      <c r="M1380" s="0" t="s">
        <v>10160</v>
      </c>
      <c r="N1380" s="0" t="s">
        <v>10159</v>
      </c>
      <c r="P1380" s="0" t="s">
        <v>10161</v>
      </c>
      <c r="Q1380" s="0" t="s">
        <v>10162</v>
      </c>
      <c r="R1380" s="0" t="s">
        <v>10163</v>
      </c>
      <c r="S1380" s="0" t="s">
        <v>30</v>
      </c>
      <c r="U1380" s="0" t="s">
        <v>10161</v>
      </c>
      <c r="W1380" s="0" t="str">
        <f aca="false">IF(ISERROR(MATCH(P1380,$X$2:$X$13000,0)),"",P1380)</f>
        <v/>
      </c>
      <c r="X1380" s="0" t="s">
        <v>15104</v>
      </c>
    </row>
    <row r="1381" customFormat="false" ht="16" hidden="false" customHeight="false" outlineLevel="0" collapsed="false">
      <c r="A1381" s="0" t="s">
        <v>10864</v>
      </c>
      <c r="B1381" s="0" t="s">
        <v>20</v>
      </c>
      <c r="C1381" s="0" t="n">
        <v>18320051</v>
      </c>
      <c r="D1381" s="0" t="n">
        <v>18320200</v>
      </c>
      <c r="E1381" s="0" t="s">
        <v>21</v>
      </c>
      <c r="F1381" s="0" t="n">
        <v>99.3593838753754</v>
      </c>
      <c r="G1381" s="0" t="s">
        <v>22</v>
      </c>
      <c r="H1381" s="0" t="s">
        <v>10865</v>
      </c>
      <c r="I1381" s="0" t="s">
        <v>10865</v>
      </c>
      <c r="J1381" s="0" t="n">
        <v>1068</v>
      </c>
      <c r="K1381" s="0" t="s">
        <v>10866</v>
      </c>
      <c r="L1381" s="0" t="n">
        <v>32814</v>
      </c>
      <c r="M1381" s="0" t="s">
        <v>10867</v>
      </c>
      <c r="N1381" s="0" t="s">
        <v>10866</v>
      </c>
      <c r="P1381" s="0" t="s">
        <v>10868</v>
      </c>
      <c r="Q1381" s="0" t="s">
        <v>10869</v>
      </c>
      <c r="R1381" s="0" t="s">
        <v>10870</v>
      </c>
      <c r="S1381" s="0" t="s">
        <v>30</v>
      </c>
      <c r="U1381" s="0" t="s">
        <v>10868</v>
      </c>
      <c r="W1381" s="0" t="str">
        <f aca="false">IF(ISERROR(MATCH(P1381,$X$2:$X$13000,0)),"",P1381)</f>
        <v/>
      </c>
      <c r="X1381" s="0" t="s">
        <v>15105</v>
      </c>
    </row>
    <row r="1382" customFormat="false" ht="16" hidden="false" customHeight="false" outlineLevel="0" collapsed="false">
      <c r="A1382" s="0" t="s">
        <v>6263</v>
      </c>
      <c r="B1382" s="0" t="s">
        <v>285</v>
      </c>
      <c r="C1382" s="0" t="n">
        <v>18121901</v>
      </c>
      <c r="D1382" s="0" t="n">
        <v>18122000</v>
      </c>
      <c r="E1382" s="0" t="s">
        <v>21</v>
      </c>
      <c r="F1382" s="0" t="n">
        <v>130.590779325961</v>
      </c>
      <c r="G1382" s="0" t="s">
        <v>22</v>
      </c>
      <c r="H1382" s="0" t="s">
        <v>6264</v>
      </c>
      <c r="I1382" s="0" t="s">
        <v>6264</v>
      </c>
      <c r="J1382" s="0" t="n">
        <v>-578</v>
      </c>
      <c r="K1382" s="0" t="s">
        <v>6265</v>
      </c>
      <c r="L1382" s="0" t="n">
        <v>35083</v>
      </c>
      <c r="M1382" s="0" t="s">
        <v>6266</v>
      </c>
      <c r="N1382" s="0" t="s">
        <v>6265</v>
      </c>
      <c r="P1382" s="0" t="s">
        <v>6267</v>
      </c>
      <c r="Q1382" s="0" t="s">
        <v>6268</v>
      </c>
      <c r="R1382" s="0" t="s">
        <v>6269</v>
      </c>
      <c r="S1382" s="0" t="s">
        <v>30</v>
      </c>
      <c r="U1382" s="0" t="s">
        <v>6267</v>
      </c>
      <c r="W1382" s="0" t="str">
        <f aca="false">IF(ISERROR(MATCH(P1382,$X$2:$X$13000,0)),"",P1382)</f>
        <v/>
      </c>
      <c r="X1382" s="0" t="s">
        <v>15106</v>
      </c>
    </row>
    <row r="1383" customFormat="false" ht="16" hidden="false" customHeight="false" outlineLevel="0" collapsed="false">
      <c r="A1383" s="0" t="s">
        <v>13642</v>
      </c>
      <c r="B1383" s="0" t="s">
        <v>55</v>
      </c>
      <c r="C1383" s="0" t="n">
        <v>9742801</v>
      </c>
      <c r="D1383" s="0" t="n">
        <v>9742900</v>
      </c>
      <c r="E1383" s="0" t="s">
        <v>21</v>
      </c>
      <c r="F1383" s="0" t="n">
        <v>77.8787972623821</v>
      </c>
      <c r="G1383" s="0" t="s">
        <v>22</v>
      </c>
      <c r="H1383" s="0" t="s">
        <v>13643</v>
      </c>
      <c r="I1383" s="0" t="s">
        <v>13643</v>
      </c>
      <c r="J1383" s="0" t="n">
        <v>1237</v>
      </c>
      <c r="K1383" s="0" t="s">
        <v>13644</v>
      </c>
      <c r="L1383" s="0" t="n">
        <v>39145</v>
      </c>
      <c r="M1383" s="0" t="s">
        <v>13645</v>
      </c>
      <c r="N1383" s="0" t="s">
        <v>13646</v>
      </c>
      <c r="P1383" s="0" t="s">
        <v>13647</v>
      </c>
      <c r="Q1383" s="0" t="s">
        <v>13648</v>
      </c>
      <c r="R1383" s="0" t="s">
        <v>13649</v>
      </c>
      <c r="S1383" s="0" t="s">
        <v>30</v>
      </c>
      <c r="U1383" s="0" t="s">
        <v>13647</v>
      </c>
      <c r="W1383" s="0" t="str">
        <f aca="false">IF(ISERROR(MATCH(P1383,$X$2:$X$13000,0)),"",P1383)</f>
        <v/>
      </c>
      <c r="X1383" s="0" t="s">
        <v>15107</v>
      </c>
    </row>
    <row r="1384" customFormat="false" ht="16" hidden="false" customHeight="false" outlineLevel="0" collapsed="false">
      <c r="A1384" s="0" t="s">
        <v>8597</v>
      </c>
      <c r="B1384" s="0" t="s">
        <v>142</v>
      </c>
      <c r="C1384" s="0" t="n">
        <v>22844751</v>
      </c>
      <c r="D1384" s="0" t="n">
        <v>22844850</v>
      </c>
      <c r="E1384" s="0" t="s">
        <v>21</v>
      </c>
      <c r="F1384" s="0" t="n">
        <v>112.601089863631</v>
      </c>
      <c r="G1384" s="0" t="s">
        <v>22</v>
      </c>
      <c r="H1384" s="0" t="s">
        <v>63</v>
      </c>
      <c r="I1384" s="0" t="s">
        <v>8598</v>
      </c>
      <c r="J1384" s="0" t="n">
        <v>-1177</v>
      </c>
      <c r="K1384" s="0" t="s">
        <v>8599</v>
      </c>
      <c r="L1384" s="0" t="n">
        <v>37626</v>
      </c>
      <c r="N1384" s="0" t="s">
        <v>8599</v>
      </c>
      <c r="P1384" s="0" t="s">
        <v>8600</v>
      </c>
      <c r="Q1384" s="0" t="s">
        <v>8601</v>
      </c>
      <c r="R1384" s="0" t="s">
        <v>8602</v>
      </c>
      <c r="S1384" s="0" t="s">
        <v>30</v>
      </c>
      <c r="U1384" s="0" t="s">
        <v>8600</v>
      </c>
      <c r="W1384" s="0" t="str">
        <f aca="false">IF(ISERROR(MATCH(P1384,$X$2:$X$13000,0)),"",P1384)</f>
        <v/>
      </c>
      <c r="X1384" s="0" t="s">
        <v>15108</v>
      </c>
    </row>
    <row r="1385" customFormat="false" ht="16" hidden="false" customHeight="false" outlineLevel="0" collapsed="false">
      <c r="A1385" s="0" t="s">
        <v>1606</v>
      </c>
      <c r="B1385" s="0" t="s">
        <v>142</v>
      </c>
      <c r="C1385" s="0" t="n">
        <v>2169201</v>
      </c>
      <c r="D1385" s="0" t="n">
        <v>2169350</v>
      </c>
      <c r="E1385" s="0" t="s">
        <v>21</v>
      </c>
      <c r="F1385" s="0" t="n">
        <v>260.105518844816</v>
      </c>
      <c r="G1385" s="0" t="s">
        <v>22</v>
      </c>
      <c r="H1385" s="0" t="s">
        <v>1607</v>
      </c>
      <c r="I1385" s="0" t="s">
        <v>489</v>
      </c>
      <c r="J1385" s="0" t="n">
        <v>92840</v>
      </c>
      <c r="K1385" s="0" t="s">
        <v>1608</v>
      </c>
      <c r="L1385" s="0" t="n">
        <v>3355066</v>
      </c>
      <c r="M1385" s="0" t="s">
        <v>1609</v>
      </c>
      <c r="N1385" s="0" t="s">
        <v>1610</v>
      </c>
      <c r="P1385" s="0" t="s">
        <v>1611</v>
      </c>
      <c r="Q1385" s="0" t="s">
        <v>1612</v>
      </c>
      <c r="R1385" s="0" t="s">
        <v>1613</v>
      </c>
      <c r="S1385" s="0" t="s">
        <v>30</v>
      </c>
      <c r="U1385" s="0" t="s">
        <v>1611</v>
      </c>
      <c r="W1385" s="0" t="str">
        <f aca="false">IF(ISERROR(MATCH(P1385,$X$2:$X$13000,0)),"",P1385)</f>
        <v/>
      </c>
      <c r="X1385" s="0" t="s">
        <v>15109</v>
      </c>
    </row>
    <row r="1386" customFormat="false" ht="16" hidden="false" customHeight="false" outlineLevel="0" collapsed="false">
      <c r="A1386" s="0" t="s">
        <v>1777</v>
      </c>
      <c r="B1386" s="0" t="s">
        <v>142</v>
      </c>
      <c r="C1386" s="0" t="n">
        <v>2136051</v>
      </c>
      <c r="D1386" s="0" t="n">
        <v>2136150</v>
      </c>
      <c r="E1386" s="0" t="s">
        <v>21</v>
      </c>
      <c r="F1386" s="0" t="n">
        <v>242.811221195146</v>
      </c>
      <c r="G1386" s="0" t="s">
        <v>22</v>
      </c>
      <c r="H1386" s="0" t="s">
        <v>1607</v>
      </c>
      <c r="I1386" s="0" t="s">
        <v>415</v>
      </c>
      <c r="J1386" s="0" t="n">
        <v>126015</v>
      </c>
      <c r="K1386" s="0" t="s">
        <v>1608</v>
      </c>
      <c r="L1386" s="0" t="n">
        <v>3355066</v>
      </c>
      <c r="M1386" s="0" t="s">
        <v>1609</v>
      </c>
      <c r="N1386" s="0" t="s">
        <v>1610</v>
      </c>
      <c r="P1386" s="0" t="s">
        <v>1611</v>
      </c>
      <c r="Q1386" s="0" t="s">
        <v>1612</v>
      </c>
      <c r="R1386" s="0" t="s">
        <v>1613</v>
      </c>
      <c r="S1386" s="0" t="s">
        <v>30</v>
      </c>
      <c r="U1386" s="0" t="s">
        <v>1611</v>
      </c>
      <c r="W1386" s="0" t="str">
        <f aca="false">IF(ISERROR(MATCH(P1386,$X$2:$X$13000,0)),"",P1386)</f>
        <v/>
      </c>
      <c r="X1386" s="0" t="s">
        <v>15110</v>
      </c>
    </row>
    <row r="1387" customFormat="false" ht="16" hidden="false" customHeight="false" outlineLevel="0" collapsed="false">
      <c r="A1387" s="0" t="s">
        <v>5951</v>
      </c>
      <c r="B1387" s="0" t="s">
        <v>142</v>
      </c>
      <c r="C1387" s="0" t="n">
        <v>2110501</v>
      </c>
      <c r="D1387" s="0" t="n">
        <v>2110600</v>
      </c>
      <c r="E1387" s="0" t="s">
        <v>21</v>
      </c>
      <c r="F1387" s="0" t="n">
        <v>134.104728441366</v>
      </c>
      <c r="G1387" s="0" t="s">
        <v>22</v>
      </c>
      <c r="H1387" s="0" t="s">
        <v>5952</v>
      </c>
      <c r="I1387" s="0" t="s">
        <v>5953</v>
      </c>
      <c r="J1387" s="0" t="n">
        <v>151565</v>
      </c>
      <c r="K1387" s="0" t="s">
        <v>1608</v>
      </c>
      <c r="L1387" s="0" t="n">
        <v>3355066</v>
      </c>
      <c r="M1387" s="0" t="s">
        <v>1609</v>
      </c>
      <c r="N1387" s="0" t="s">
        <v>1610</v>
      </c>
      <c r="P1387" s="0" t="s">
        <v>1611</v>
      </c>
      <c r="Q1387" s="0" t="s">
        <v>1612</v>
      </c>
      <c r="R1387" s="0" t="s">
        <v>1613</v>
      </c>
      <c r="S1387" s="0" t="s">
        <v>30</v>
      </c>
      <c r="U1387" s="0" t="s">
        <v>1611</v>
      </c>
      <c r="W1387" s="0" t="str">
        <f aca="false">IF(ISERROR(MATCH(P1387,$X$2:$X$13000,0)),"",P1387)</f>
        <v/>
      </c>
      <c r="X1387" s="0" t="s">
        <v>15111</v>
      </c>
    </row>
    <row r="1388" customFormat="false" ht="16" hidden="false" customHeight="false" outlineLevel="0" collapsed="false">
      <c r="A1388" s="0" t="s">
        <v>12300</v>
      </c>
      <c r="B1388" s="0" t="s">
        <v>142</v>
      </c>
      <c r="C1388" s="0" t="n">
        <v>1988051</v>
      </c>
      <c r="D1388" s="0" t="n">
        <v>1988200</v>
      </c>
      <c r="E1388" s="0" t="s">
        <v>21</v>
      </c>
      <c r="F1388" s="0" t="n">
        <v>91.0131469748195</v>
      </c>
      <c r="G1388" s="0" t="s">
        <v>22</v>
      </c>
      <c r="H1388" s="0" t="s">
        <v>4455</v>
      </c>
      <c r="I1388" s="0" t="s">
        <v>4455</v>
      </c>
      <c r="J1388" s="0" t="n">
        <v>273990</v>
      </c>
      <c r="K1388" s="0" t="s">
        <v>1608</v>
      </c>
      <c r="L1388" s="0" t="n">
        <v>3355066</v>
      </c>
      <c r="M1388" s="0" t="s">
        <v>1609</v>
      </c>
      <c r="N1388" s="0" t="s">
        <v>1610</v>
      </c>
      <c r="P1388" s="0" t="s">
        <v>1611</v>
      </c>
      <c r="Q1388" s="0" t="s">
        <v>1612</v>
      </c>
      <c r="R1388" s="0" t="s">
        <v>1613</v>
      </c>
      <c r="S1388" s="0" t="s">
        <v>30</v>
      </c>
      <c r="U1388" s="0" t="s">
        <v>1611</v>
      </c>
      <c r="W1388" s="0" t="str">
        <f aca="false">IF(ISERROR(MATCH(P1388,$X$2:$X$13000,0)),"",P1388)</f>
        <v/>
      </c>
      <c r="X1388" s="0" t="s">
        <v>15112</v>
      </c>
    </row>
    <row r="1389" customFormat="false" ht="16" hidden="false" customHeight="false" outlineLevel="0" collapsed="false">
      <c r="A1389" s="0" t="s">
        <v>8922</v>
      </c>
      <c r="B1389" s="0" t="s">
        <v>40</v>
      </c>
      <c r="C1389" s="0" t="n">
        <v>21023201</v>
      </c>
      <c r="D1389" s="0" t="n">
        <v>21023950</v>
      </c>
      <c r="E1389" s="0" t="s">
        <v>21</v>
      </c>
      <c r="F1389" s="0" t="n">
        <v>110.683989513368</v>
      </c>
      <c r="G1389" s="0" t="s">
        <v>22</v>
      </c>
      <c r="H1389" s="0" t="s">
        <v>8923</v>
      </c>
      <c r="I1389" s="0" t="s">
        <v>8923</v>
      </c>
      <c r="J1389" s="0" t="n">
        <v>588</v>
      </c>
      <c r="K1389" s="0" t="s">
        <v>8924</v>
      </c>
      <c r="L1389" s="0" t="n">
        <v>50050</v>
      </c>
      <c r="M1389" s="0" t="s">
        <v>8925</v>
      </c>
      <c r="N1389" s="0" t="s">
        <v>8924</v>
      </c>
      <c r="P1389" s="0" t="s">
        <v>8926</v>
      </c>
      <c r="Q1389" s="0" t="s">
        <v>8927</v>
      </c>
      <c r="R1389" s="0" t="s">
        <v>8928</v>
      </c>
      <c r="S1389" s="0" t="s">
        <v>30</v>
      </c>
      <c r="U1389" s="0" t="s">
        <v>8926</v>
      </c>
      <c r="W1389" s="0" t="str">
        <f aca="false">IF(ISERROR(MATCH(P1389,$X$2:$X$13000,0)),"",P1389)</f>
        <v/>
      </c>
      <c r="X1389" s="0" t="s">
        <v>15113</v>
      </c>
    </row>
    <row r="1390" customFormat="false" ht="16" hidden="false" customHeight="false" outlineLevel="0" collapsed="false">
      <c r="A1390" s="0" t="s">
        <v>6584</v>
      </c>
      <c r="B1390" s="0" t="s">
        <v>20</v>
      </c>
      <c r="C1390" s="0" t="n">
        <v>13538351</v>
      </c>
      <c r="D1390" s="0" t="n">
        <v>13538450</v>
      </c>
      <c r="E1390" s="0" t="s">
        <v>21</v>
      </c>
      <c r="F1390" s="0" t="n">
        <v>127.643520397373</v>
      </c>
      <c r="G1390" s="0" t="s">
        <v>22</v>
      </c>
      <c r="H1390" s="0" t="s">
        <v>63</v>
      </c>
      <c r="I1390" s="0" t="s">
        <v>63</v>
      </c>
      <c r="J1390" s="0" t="n">
        <v>4000</v>
      </c>
      <c r="K1390" s="0" t="s">
        <v>6585</v>
      </c>
      <c r="L1390" s="0" t="n">
        <v>32308</v>
      </c>
      <c r="N1390" s="0" t="s">
        <v>6585</v>
      </c>
      <c r="P1390" s="0" t="s">
        <v>6586</v>
      </c>
      <c r="Q1390" s="0" t="s">
        <v>6587</v>
      </c>
      <c r="R1390" s="0" t="s">
        <v>6588</v>
      </c>
      <c r="S1390" s="0" t="s">
        <v>30</v>
      </c>
      <c r="U1390" s="0" t="s">
        <v>6586</v>
      </c>
      <c r="W1390" s="0" t="str">
        <f aca="false">IF(ISERROR(MATCH(P1390,$X$2:$X$13000,0)),"",P1390)</f>
        <v/>
      </c>
      <c r="X1390" s="0" t="s">
        <v>15114</v>
      </c>
    </row>
    <row r="1391" customFormat="false" ht="16" hidden="false" customHeight="false" outlineLevel="0" collapsed="false">
      <c r="A1391" s="0" t="s">
        <v>8901</v>
      </c>
      <c r="B1391" s="0" t="s">
        <v>285</v>
      </c>
      <c r="C1391" s="0" t="n">
        <v>3498951</v>
      </c>
      <c r="D1391" s="0" t="n">
        <v>3499200</v>
      </c>
      <c r="E1391" s="0" t="s">
        <v>21</v>
      </c>
      <c r="F1391" s="0" t="n">
        <v>110.786343229968</v>
      </c>
      <c r="G1391" s="0" t="s">
        <v>22</v>
      </c>
      <c r="H1391" s="0" t="s">
        <v>8902</v>
      </c>
      <c r="I1391" s="0" t="s">
        <v>8902</v>
      </c>
      <c r="J1391" s="0" t="n">
        <v>-8004</v>
      </c>
      <c r="K1391" s="0" t="s">
        <v>8903</v>
      </c>
      <c r="L1391" s="0" t="n">
        <v>33570</v>
      </c>
      <c r="M1391" s="0" t="s">
        <v>8904</v>
      </c>
      <c r="N1391" s="0" t="s">
        <v>8903</v>
      </c>
      <c r="P1391" s="0" t="s">
        <v>8905</v>
      </c>
      <c r="Q1391" s="0" t="s">
        <v>8906</v>
      </c>
      <c r="R1391" s="0" t="s">
        <v>8907</v>
      </c>
      <c r="S1391" s="0" t="s">
        <v>30</v>
      </c>
      <c r="U1391" s="0" t="s">
        <v>8905</v>
      </c>
      <c r="W1391" s="0" t="str">
        <f aca="false">IF(ISERROR(MATCH(P1391,$X$2:$X$13000,0)),"",P1391)</f>
        <v/>
      </c>
      <c r="X1391" s="0" t="s">
        <v>15115</v>
      </c>
    </row>
    <row r="1392" customFormat="false" ht="16" hidden="false" customHeight="false" outlineLevel="0" collapsed="false">
      <c r="A1392" s="0" t="s">
        <v>13472</v>
      </c>
      <c r="B1392" s="0" t="s">
        <v>285</v>
      </c>
      <c r="C1392" s="0" t="n">
        <v>3497051</v>
      </c>
      <c r="D1392" s="0" t="n">
        <v>3497150</v>
      </c>
      <c r="E1392" s="0" t="s">
        <v>21</v>
      </c>
      <c r="F1392" s="0" t="n">
        <v>81.8167421646092</v>
      </c>
      <c r="G1392" s="0" t="s">
        <v>22</v>
      </c>
      <c r="H1392" s="0" t="s">
        <v>8902</v>
      </c>
      <c r="I1392" s="0" t="s">
        <v>565</v>
      </c>
      <c r="J1392" s="0" t="n">
        <v>-6029</v>
      </c>
      <c r="K1392" s="0" t="s">
        <v>8903</v>
      </c>
      <c r="L1392" s="0" t="n">
        <v>33570</v>
      </c>
      <c r="M1392" s="0" t="s">
        <v>8904</v>
      </c>
      <c r="N1392" s="0" t="s">
        <v>8903</v>
      </c>
      <c r="P1392" s="0" t="s">
        <v>8905</v>
      </c>
      <c r="Q1392" s="0" t="s">
        <v>8906</v>
      </c>
      <c r="R1392" s="0" t="s">
        <v>8907</v>
      </c>
      <c r="S1392" s="0" t="s">
        <v>30</v>
      </c>
      <c r="U1392" s="0" t="s">
        <v>8905</v>
      </c>
      <c r="W1392" s="0" t="str">
        <f aca="false">IF(ISERROR(MATCH(P1392,$X$2:$X$13000,0)),"",P1392)</f>
        <v/>
      </c>
      <c r="X1392" s="0" t="s">
        <v>15116</v>
      </c>
    </row>
    <row r="1393" customFormat="false" ht="16" hidden="false" customHeight="false" outlineLevel="0" collapsed="false">
      <c r="A1393" s="0" t="s">
        <v>9042</v>
      </c>
      <c r="B1393" s="0" t="s">
        <v>285</v>
      </c>
      <c r="C1393" s="0" t="n">
        <v>11069101</v>
      </c>
      <c r="D1393" s="0" t="n">
        <v>11069250</v>
      </c>
      <c r="E1393" s="0" t="s">
        <v>21</v>
      </c>
      <c r="F1393" s="0" t="n">
        <v>110.085287035121</v>
      </c>
      <c r="G1393" s="0" t="s">
        <v>22</v>
      </c>
      <c r="H1393" s="0" t="s">
        <v>63</v>
      </c>
      <c r="I1393" s="0" t="s">
        <v>63</v>
      </c>
      <c r="J1393" s="0" t="n">
        <v>-1852</v>
      </c>
      <c r="K1393" s="0" t="s">
        <v>9043</v>
      </c>
      <c r="L1393" s="0" t="n">
        <v>34536</v>
      </c>
      <c r="M1393" s="0" t="s">
        <v>9044</v>
      </c>
      <c r="N1393" s="0" t="s">
        <v>9043</v>
      </c>
      <c r="P1393" s="0" t="s">
        <v>9045</v>
      </c>
      <c r="Q1393" s="0" t="s">
        <v>9046</v>
      </c>
      <c r="R1393" s="0" t="s">
        <v>9047</v>
      </c>
      <c r="S1393" s="0" t="s">
        <v>30</v>
      </c>
      <c r="U1393" s="0" t="s">
        <v>9045</v>
      </c>
      <c r="W1393" s="0" t="str">
        <f aca="false">IF(ISERROR(MATCH(P1393,$X$2:$X$13000,0)),"",P1393)</f>
        <v/>
      </c>
      <c r="X1393" s="0" t="s">
        <v>15117</v>
      </c>
    </row>
    <row r="1394" customFormat="false" ht="16" hidden="false" customHeight="false" outlineLevel="0" collapsed="false">
      <c r="A1394" s="0" t="s">
        <v>7778</v>
      </c>
      <c r="B1394" s="0" t="s">
        <v>55</v>
      </c>
      <c r="C1394" s="0" t="n">
        <v>423801</v>
      </c>
      <c r="D1394" s="0" t="n">
        <v>423900</v>
      </c>
      <c r="E1394" s="0" t="s">
        <v>21</v>
      </c>
      <c r="F1394" s="0" t="n">
        <v>117.71227090606</v>
      </c>
      <c r="G1394" s="0" t="s">
        <v>22</v>
      </c>
      <c r="H1394" s="0" t="s">
        <v>63</v>
      </c>
      <c r="I1394" s="0" t="s">
        <v>63</v>
      </c>
      <c r="J1394" s="0" t="n">
        <v>10056</v>
      </c>
      <c r="K1394" s="0" t="s">
        <v>7779</v>
      </c>
      <c r="L1394" s="0" t="n">
        <v>38066</v>
      </c>
      <c r="M1394" s="0" t="s">
        <v>7780</v>
      </c>
      <c r="N1394" s="0" t="s">
        <v>7779</v>
      </c>
      <c r="P1394" s="0" t="s">
        <v>7781</v>
      </c>
      <c r="Q1394" s="0" t="s">
        <v>7782</v>
      </c>
      <c r="R1394" s="0" t="s">
        <v>7783</v>
      </c>
      <c r="S1394" s="0" t="s">
        <v>30</v>
      </c>
      <c r="U1394" s="0" t="s">
        <v>7781</v>
      </c>
      <c r="W1394" s="0" t="str">
        <f aca="false">IF(ISERROR(MATCH(P1394,$X$2:$X$13000,0)),"",P1394)</f>
        <v/>
      </c>
      <c r="X1394" s="0" t="s">
        <v>15118</v>
      </c>
    </row>
    <row r="1395" customFormat="false" ht="16" hidden="false" customHeight="false" outlineLevel="0" collapsed="false">
      <c r="A1395" s="0" t="s">
        <v>3223</v>
      </c>
      <c r="B1395" s="0" t="s">
        <v>142</v>
      </c>
      <c r="C1395" s="0" t="n">
        <v>13022801</v>
      </c>
      <c r="D1395" s="0" t="n">
        <v>13023150</v>
      </c>
      <c r="E1395" s="0" t="s">
        <v>21</v>
      </c>
      <c r="F1395" s="0" t="n">
        <v>175.771407421365</v>
      </c>
      <c r="G1395" s="0" t="s">
        <v>22</v>
      </c>
      <c r="H1395" s="0" t="s">
        <v>63</v>
      </c>
      <c r="I1395" s="0" t="s">
        <v>63</v>
      </c>
      <c r="J1395" s="0" t="n">
        <v>24281</v>
      </c>
      <c r="K1395" s="0" t="s">
        <v>3224</v>
      </c>
      <c r="L1395" s="0" t="n">
        <v>36433</v>
      </c>
      <c r="M1395" s="0" t="s">
        <v>3225</v>
      </c>
      <c r="N1395" s="0" t="s">
        <v>3226</v>
      </c>
      <c r="P1395" s="0" t="s">
        <v>3227</v>
      </c>
      <c r="Q1395" s="0" t="s">
        <v>3228</v>
      </c>
      <c r="R1395" s="0" t="s">
        <v>3229</v>
      </c>
      <c r="S1395" s="0" t="s">
        <v>30</v>
      </c>
      <c r="U1395" s="0" t="s">
        <v>3227</v>
      </c>
      <c r="W1395" s="0" t="str">
        <f aca="false">IF(ISERROR(MATCH(P1395,$X$2:$X$13000,0)),"",P1395)</f>
        <v/>
      </c>
      <c r="X1395" s="0" t="s">
        <v>15119</v>
      </c>
    </row>
    <row r="1396" customFormat="false" ht="16" hidden="false" customHeight="false" outlineLevel="0" collapsed="false">
      <c r="A1396" s="0" t="s">
        <v>5290</v>
      </c>
      <c r="B1396" s="0" t="s">
        <v>142</v>
      </c>
      <c r="C1396" s="0" t="n">
        <v>13031001</v>
      </c>
      <c r="D1396" s="0" t="n">
        <v>13031100</v>
      </c>
      <c r="E1396" s="0" t="s">
        <v>21</v>
      </c>
      <c r="F1396" s="0" t="n">
        <v>141.436222055975</v>
      </c>
      <c r="G1396" s="0" t="s">
        <v>22</v>
      </c>
      <c r="H1396" s="0" t="s">
        <v>63</v>
      </c>
      <c r="I1396" s="0" t="s">
        <v>63</v>
      </c>
      <c r="J1396" s="0" t="n">
        <v>16206</v>
      </c>
      <c r="K1396" s="0" t="s">
        <v>3224</v>
      </c>
      <c r="L1396" s="0" t="n">
        <v>36433</v>
      </c>
      <c r="M1396" s="0" t="s">
        <v>3225</v>
      </c>
      <c r="N1396" s="0" t="s">
        <v>3226</v>
      </c>
      <c r="P1396" s="0" t="s">
        <v>3227</v>
      </c>
      <c r="Q1396" s="0" t="s">
        <v>3228</v>
      </c>
      <c r="R1396" s="0" t="s">
        <v>3229</v>
      </c>
      <c r="S1396" s="0" t="s">
        <v>30</v>
      </c>
      <c r="U1396" s="0" t="s">
        <v>3227</v>
      </c>
      <c r="W1396" s="0" t="str">
        <f aca="false">IF(ISERROR(MATCH(P1396,$X$2:$X$13000,0)),"",P1396)</f>
        <v/>
      </c>
      <c r="X1396" s="0" t="s">
        <v>15120</v>
      </c>
    </row>
    <row r="1397" customFormat="false" ht="16" hidden="false" customHeight="false" outlineLevel="0" collapsed="false">
      <c r="A1397" s="0" t="s">
        <v>5510</v>
      </c>
      <c r="B1397" s="0" t="s">
        <v>142</v>
      </c>
      <c r="C1397" s="0" t="n">
        <v>13032051</v>
      </c>
      <c r="D1397" s="0" t="n">
        <v>13032350</v>
      </c>
      <c r="E1397" s="0" t="s">
        <v>21</v>
      </c>
      <c r="F1397" s="0" t="n">
        <v>138.909322323705</v>
      </c>
      <c r="G1397" s="0" t="s">
        <v>22</v>
      </c>
      <c r="H1397" s="0" t="s">
        <v>63</v>
      </c>
      <c r="I1397" s="0" t="s">
        <v>63</v>
      </c>
      <c r="J1397" s="0" t="n">
        <v>15056</v>
      </c>
      <c r="K1397" s="0" t="s">
        <v>3224</v>
      </c>
      <c r="L1397" s="0" t="n">
        <v>36433</v>
      </c>
      <c r="M1397" s="0" t="s">
        <v>3225</v>
      </c>
      <c r="N1397" s="0" t="s">
        <v>3226</v>
      </c>
      <c r="P1397" s="0" t="s">
        <v>3227</v>
      </c>
      <c r="Q1397" s="0" t="s">
        <v>3228</v>
      </c>
      <c r="R1397" s="0" t="s">
        <v>3229</v>
      </c>
      <c r="S1397" s="0" t="s">
        <v>30</v>
      </c>
      <c r="U1397" s="0" t="s">
        <v>3227</v>
      </c>
      <c r="W1397" s="0" t="str">
        <f aca="false">IF(ISERROR(MATCH(P1397,$X$2:$X$13000,0)),"",P1397)</f>
        <v/>
      </c>
      <c r="X1397" s="0" t="s">
        <v>15121</v>
      </c>
    </row>
    <row r="1398" customFormat="false" ht="16" hidden="false" customHeight="false" outlineLevel="0" collapsed="false">
      <c r="A1398" s="0" t="s">
        <v>9372</v>
      </c>
      <c r="B1398" s="0" t="s">
        <v>142</v>
      </c>
      <c r="C1398" s="0" t="n">
        <v>13023801</v>
      </c>
      <c r="D1398" s="0" t="n">
        <v>13024000</v>
      </c>
      <c r="E1398" s="0" t="s">
        <v>21</v>
      </c>
      <c r="F1398" s="0" t="n">
        <v>108.038311953013</v>
      </c>
      <c r="G1398" s="0" t="s">
        <v>22</v>
      </c>
      <c r="H1398" s="0" t="s">
        <v>63</v>
      </c>
      <c r="I1398" s="0" t="s">
        <v>63</v>
      </c>
      <c r="J1398" s="0" t="n">
        <v>23356</v>
      </c>
      <c r="K1398" s="0" t="s">
        <v>3224</v>
      </c>
      <c r="L1398" s="0" t="n">
        <v>36433</v>
      </c>
      <c r="M1398" s="0" t="s">
        <v>3225</v>
      </c>
      <c r="N1398" s="0" t="s">
        <v>3226</v>
      </c>
      <c r="P1398" s="0" t="s">
        <v>3227</v>
      </c>
      <c r="Q1398" s="0" t="s">
        <v>3228</v>
      </c>
      <c r="R1398" s="0" t="s">
        <v>3229</v>
      </c>
      <c r="S1398" s="0" t="s">
        <v>30</v>
      </c>
      <c r="U1398" s="0" t="s">
        <v>3227</v>
      </c>
      <c r="W1398" s="0" t="str">
        <f aca="false">IF(ISERROR(MATCH(P1398,$X$2:$X$13000,0)),"",P1398)</f>
        <v/>
      </c>
      <c r="X1398" s="0" t="s">
        <v>3332</v>
      </c>
    </row>
    <row r="1399" customFormat="false" ht="16" hidden="false" customHeight="false" outlineLevel="0" collapsed="false">
      <c r="A1399" s="0" t="s">
        <v>2148</v>
      </c>
      <c r="B1399" s="0" t="s">
        <v>20</v>
      </c>
      <c r="C1399" s="0" t="n">
        <v>4381201</v>
      </c>
      <c r="D1399" s="0" t="n">
        <v>4381400</v>
      </c>
      <c r="E1399" s="0" t="s">
        <v>21</v>
      </c>
      <c r="F1399" s="0" t="n">
        <v>216.887324311311</v>
      </c>
      <c r="G1399" s="0" t="s">
        <v>22</v>
      </c>
      <c r="H1399" s="0" t="s">
        <v>2149</v>
      </c>
      <c r="I1399" s="0" t="s">
        <v>2149</v>
      </c>
      <c r="J1399" s="0" t="n">
        <v>542</v>
      </c>
      <c r="K1399" s="0" t="s">
        <v>2150</v>
      </c>
      <c r="L1399" s="0" t="n">
        <v>31378</v>
      </c>
      <c r="N1399" s="0" t="s">
        <v>2150</v>
      </c>
      <c r="P1399" s="0" t="s">
        <v>2151</v>
      </c>
      <c r="Q1399" s="0" t="s">
        <v>2152</v>
      </c>
      <c r="R1399" s="0" t="s">
        <v>2153</v>
      </c>
      <c r="S1399" s="0" t="s">
        <v>30</v>
      </c>
      <c r="U1399" s="0" t="s">
        <v>2151</v>
      </c>
      <c r="W1399" s="0" t="str">
        <f aca="false">IF(ISERROR(MATCH(P1399,$X$2:$X$13000,0)),"",P1399)</f>
        <v/>
      </c>
      <c r="X1399" s="0" t="s">
        <v>15122</v>
      </c>
    </row>
    <row r="1400" customFormat="false" ht="16" hidden="false" customHeight="false" outlineLevel="0" collapsed="false">
      <c r="A1400" s="0" t="s">
        <v>4953</v>
      </c>
      <c r="B1400" s="0" t="s">
        <v>20</v>
      </c>
      <c r="C1400" s="0" t="n">
        <v>4386501</v>
      </c>
      <c r="D1400" s="0" t="n">
        <v>4386600</v>
      </c>
      <c r="E1400" s="0" t="s">
        <v>21</v>
      </c>
      <c r="F1400" s="0" t="n">
        <v>145.856220355375</v>
      </c>
      <c r="G1400" s="0" t="s">
        <v>22</v>
      </c>
      <c r="H1400" s="0" t="s">
        <v>63</v>
      </c>
      <c r="I1400" s="0" t="s">
        <v>1021</v>
      </c>
      <c r="J1400" s="0" t="n">
        <v>5792</v>
      </c>
      <c r="K1400" s="0" t="s">
        <v>2150</v>
      </c>
      <c r="L1400" s="0" t="n">
        <v>31378</v>
      </c>
      <c r="N1400" s="0" t="s">
        <v>2150</v>
      </c>
      <c r="P1400" s="0" t="s">
        <v>2151</v>
      </c>
      <c r="Q1400" s="0" t="s">
        <v>2152</v>
      </c>
      <c r="R1400" s="0" t="s">
        <v>2153</v>
      </c>
      <c r="S1400" s="0" t="s">
        <v>30</v>
      </c>
      <c r="U1400" s="0" t="s">
        <v>2151</v>
      </c>
      <c r="W1400" s="0" t="str">
        <f aca="false">IF(ISERROR(MATCH(P1400,$X$2:$X$13000,0)),"",P1400)</f>
        <v/>
      </c>
      <c r="X1400" s="0" t="s">
        <v>15123</v>
      </c>
    </row>
    <row r="1401" customFormat="false" ht="16" hidden="false" customHeight="false" outlineLevel="0" collapsed="false">
      <c r="A1401" s="0" t="s">
        <v>12039</v>
      </c>
      <c r="B1401" s="0" t="s">
        <v>40</v>
      </c>
      <c r="C1401" s="0" t="n">
        <v>11983301</v>
      </c>
      <c r="D1401" s="0" t="n">
        <v>11983400</v>
      </c>
      <c r="E1401" s="0" t="s">
        <v>21</v>
      </c>
      <c r="F1401" s="0" t="n">
        <v>92.7593723420578</v>
      </c>
      <c r="G1401" s="0" t="s">
        <v>22</v>
      </c>
      <c r="H1401" s="0" t="s">
        <v>12040</v>
      </c>
      <c r="I1401" s="0" t="s">
        <v>12040</v>
      </c>
      <c r="J1401" s="0" t="n">
        <v>-728</v>
      </c>
      <c r="K1401" s="0" t="s">
        <v>12041</v>
      </c>
      <c r="L1401" s="0" t="n">
        <v>41453</v>
      </c>
      <c r="M1401" s="0" t="s">
        <v>12042</v>
      </c>
      <c r="N1401" s="0" t="s">
        <v>12043</v>
      </c>
      <c r="P1401" s="0" t="s">
        <v>12044</v>
      </c>
      <c r="Q1401" s="0" t="s">
        <v>12045</v>
      </c>
      <c r="R1401" s="0" t="s">
        <v>12046</v>
      </c>
      <c r="S1401" s="0" t="s">
        <v>30</v>
      </c>
      <c r="U1401" s="0" t="s">
        <v>12044</v>
      </c>
      <c r="W1401" s="0" t="str">
        <f aca="false">IF(ISERROR(MATCH(P1401,$X$2:$X$13000,0)),"",P1401)</f>
        <v/>
      </c>
      <c r="X1401" s="0" t="s">
        <v>15124</v>
      </c>
    </row>
    <row r="1402" customFormat="false" ht="16" hidden="false" customHeight="false" outlineLevel="0" collapsed="false">
      <c r="A1402" s="0" t="s">
        <v>70</v>
      </c>
      <c r="B1402" s="0" t="s">
        <v>20</v>
      </c>
      <c r="C1402" s="0" t="n">
        <v>9190701</v>
      </c>
      <c r="D1402" s="0" t="n">
        <v>9190950</v>
      </c>
      <c r="E1402" s="0" t="s">
        <v>21</v>
      </c>
      <c r="F1402" s="0" t="n">
        <v>812.972503481341</v>
      </c>
      <c r="G1402" s="0" t="s">
        <v>22</v>
      </c>
      <c r="H1402" s="0" t="s">
        <v>71</v>
      </c>
      <c r="I1402" s="0" t="s">
        <v>71</v>
      </c>
      <c r="J1402" s="0" t="n">
        <v>-220</v>
      </c>
      <c r="K1402" s="0" t="s">
        <v>72</v>
      </c>
      <c r="L1402" s="0" t="n">
        <v>31853</v>
      </c>
      <c r="M1402" s="0" t="s">
        <v>73</v>
      </c>
      <c r="N1402" s="0" t="s">
        <v>72</v>
      </c>
      <c r="P1402" s="0" t="s">
        <v>74</v>
      </c>
      <c r="Q1402" s="0" t="s">
        <v>75</v>
      </c>
      <c r="R1402" s="0" t="s">
        <v>76</v>
      </c>
      <c r="S1402" s="0" t="s">
        <v>30</v>
      </c>
      <c r="U1402" s="0" t="s">
        <v>74</v>
      </c>
      <c r="W1402" s="0" t="str">
        <f aca="false">IF(ISERROR(MATCH(P1402,$X$2:$X$13000,0)),"",P1402)</f>
        <v/>
      </c>
      <c r="X1402" s="0" t="s">
        <v>15125</v>
      </c>
    </row>
    <row r="1403" customFormat="false" ht="16" hidden="false" customHeight="false" outlineLevel="0" collapsed="false">
      <c r="A1403" s="0" t="s">
        <v>9644</v>
      </c>
      <c r="B1403" s="0" t="s">
        <v>55</v>
      </c>
      <c r="C1403" s="0" t="n">
        <v>13052051</v>
      </c>
      <c r="D1403" s="0" t="n">
        <v>13052150</v>
      </c>
      <c r="E1403" s="0" t="s">
        <v>21</v>
      </c>
      <c r="F1403" s="0" t="n">
        <v>106.465911374293</v>
      </c>
      <c r="G1403" s="0" t="s">
        <v>22</v>
      </c>
      <c r="H1403" s="0" t="s">
        <v>63</v>
      </c>
      <c r="I1403" s="0" t="s">
        <v>63</v>
      </c>
      <c r="J1403" s="0" t="n">
        <v>5089</v>
      </c>
      <c r="K1403" s="0" t="s">
        <v>9645</v>
      </c>
      <c r="L1403" s="0" t="n">
        <v>39486</v>
      </c>
      <c r="M1403" s="0" t="s">
        <v>9646</v>
      </c>
      <c r="N1403" s="0" t="s">
        <v>9645</v>
      </c>
      <c r="P1403" s="0" t="s">
        <v>9647</v>
      </c>
      <c r="Q1403" s="0" t="s">
        <v>9648</v>
      </c>
      <c r="R1403" s="0" t="s">
        <v>9649</v>
      </c>
      <c r="S1403" s="0" t="s">
        <v>30</v>
      </c>
      <c r="U1403" s="0" t="s">
        <v>9647</v>
      </c>
      <c r="W1403" s="0" t="str">
        <f aca="false">IF(ISERROR(MATCH(P1403,$X$2:$X$13000,0)),"",P1403)</f>
        <v/>
      </c>
      <c r="X1403" s="0" t="s">
        <v>15126</v>
      </c>
    </row>
    <row r="1404" customFormat="false" ht="16" hidden="false" customHeight="false" outlineLevel="0" collapsed="false">
      <c r="A1404" s="0" t="s">
        <v>11120</v>
      </c>
      <c r="B1404" s="0" t="s">
        <v>55</v>
      </c>
      <c r="C1404" s="0" t="n">
        <v>13052801</v>
      </c>
      <c r="D1404" s="0" t="n">
        <v>13053050</v>
      </c>
      <c r="E1404" s="0" t="s">
        <v>21</v>
      </c>
      <c r="F1404" s="0" t="n">
        <v>97.6854384398455</v>
      </c>
      <c r="G1404" s="0" t="s">
        <v>22</v>
      </c>
      <c r="H1404" s="0" t="s">
        <v>63</v>
      </c>
      <c r="I1404" s="0" t="s">
        <v>63</v>
      </c>
      <c r="J1404" s="0" t="n">
        <v>5914</v>
      </c>
      <c r="K1404" s="0" t="s">
        <v>9645</v>
      </c>
      <c r="L1404" s="0" t="n">
        <v>39486</v>
      </c>
      <c r="M1404" s="0" t="s">
        <v>9646</v>
      </c>
      <c r="N1404" s="0" t="s">
        <v>9645</v>
      </c>
      <c r="P1404" s="0" t="s">
        <v>9647</v>
      </c>
      <c r="Q1404" s="0" t="s">
        <v>9648</v>
      </c>
      <c r="R1404" s="0" t="s">
        <v>9649</v>
      </c>
      <c r="S1404" s="0" t="s">
        <v>30</v>
      </c>
      <c r="U1404" s="0" t="s">
        <v>9647</v>
      </c>
      <c r="W1404" s="0" t="str">
        <f aca="false">IF(ISERROR(MATCH(P1404,$X$2:$X$13000,0)),"",P1404)</f>
        <v/>
      </c>
      <c r="X1404" s="0" t="s">
        <v>2725</v>
      </c>
    </row>
    <row r="1405" customFormat="false" ht="16" hidden="false" customHeight="false" outlineLevel="0" collapsed="false">
      <c r="A1405" s="0" t="s">
        <v>2127</v>
      </c>
      <c r="B1405" s="0" t="s">
        <v>20</v>
      </c>
      <c r="C1405" s="0" t="n">
        <v>18545051</v>
      </c>
      <c r="D1405" s="0" t="n">
        <v>18545350</v>
      </c>
      <c r="E1405" s="0" t="s">
        <v>21</v>
      </c>
      <c r="F1405" s="0" t="n">
        <v>218.63336745012</v>
      </c>
      <c r="G1405" s="0" t="s">
        <v>22</v>
      </c>
      <c r="H1405" s="0" t="s">
        <v>2128</v>
      </c>
      <c r="I1405" s="0" t="s">
        <v>2128</v>
      </c>
      <c r="J1405" s="0" t="n">
        <v>10537</v>
      </c>
      <c r="K1405" s="0" t="s">
        <v>2129</v>
      </c>
      <c r="L1405" s="0" t="n">
        <v>32846</v>
      </c>
      <c r="M1405" s="0" t="s">
        <v>2130</v>
      </c>
      <c r="N1405" s="0" t="s">
        <v>2131</v>
      </c>
      <c r="P1405" s="0" t="s">
        <v>2132</v>
      </c>
      <c r="Q1405" s="0" t="s">
        <v>2133</v>
      </c>
      <c r="R1405" s="0" t="s">
        <v>2134</v>
      </c>
      <c r="S1405" s="0" t="s">
        <v>30</v>
      </c>
      <c r="U1405" s="0" t="s">
        <v>2132</v>
      </c>
      <c r="W1405" s="0" t="str">
        <f aca="false">IF(ISERROR(MATCH(P1405,$X$2:$X$13000,0)),"",P1405)</f>
        <v/>
      </c>
      <c r="X1405" s="0" t="s">
        <v>15127</v>
      </c>
    </row>
    <row r="1406" customFormat="false" ht="16" hidden="false" customHeight="false" outlineLevel="0" collapsed="false">
      <c r="A1406" s="0" t="s">
        <v>7943</v>
      </c>
      <c r="B1406" s="0" t="s">
        <v>20</v>
      </c>
      <c r="C1406" s="0" t="n">
        <v>18538951</v>
      </c>
      <c r="D1406" s="0" t="n">
        <v>18540200</v>
      </c>
      <c r="E1406" s="0" t="s">
        <v>21</v>
      </c>
      <c r="F1406" s="0" t="n">
        <v>116.65748848857</v>
      </c>
      <c r="G1406" s="0" t="s">
        <v>22</v>
      </c>
      <c r="H1406" s="0" t="s">
        <v>2128</v>
      </c>
      <c r="I1406" s="0" t="s">
        <v>2128</v>
      </c>
      <c r="J1406" s="0" t="n">
        <v>4912</v>
      </c>
      <c r="K1406" s="0" t="s">
        <v>2129</v>
      </c>
      <c r="L1406" s="0" t="n">
        <v>32846</v>
      </c>
      <c r="M1406" s="0" t="s">
        <v>2130</v>
      </c>
      <c r="N1406" s="0" t="s">
        <v>2131</v>
      </c>
      <c r="P1406" s="0" t="s">
        <v>2132</v>
      </c>
      <c r="Q1406" s="0" t="s">
        <v>2133</v>
      </c>
      <c r="R1406" s="0" t="s">
        <v>2134</v>
      </c>
      <c r="S1406" s="0" t="s">
        <v>30</v>
      </c>
      <c r="U1406" s="0" t="s">
        <v>2132</v>
      </c>
      <c r="W1406" s="0" t="str">
        <f aca="false">IF(ISERROR(MATCH(P1406,$X$2:$X$13000,0)),"",P1406)</f>
        <v/>
      </c>
      <c r="X1406" s="0" t="s">
        <v>15128</v>
      </c>
    </row>
    <row r="1407" customFormat="false" ht="16" hidden="false" customHeight="false" outlineLevel="0" collapsed="false">
      <c r="A1407" s="0" t="s">
        <v>7974</v>
      </c>
      <c r="B1407" s="0" t="s">
        <v>20</v>
      </c>
      <c r="C1407" s="0" t="n">
        <v>18560751</v>
      </c>
      <c r="D1407" s="0" t="n">
        <v>18560900</v>
      </c>
      <c r="E1407" s="0" t="s">
        <v>21</v>
      </c>
      <c r="F1407" s="0" t="n">
        <v>116.422449179619</v>
      </c>
      <c r="G1407" s="0" t="s">
        <v>22</v>
      </c>
      <c r="H1407" s="0" t="s">
        <v>2128</v>
      </c>
      <c r="I1407" s="0" t="s">
        <v>2128</v>
      </c>
      <c r="J1407" s="0" t="n">
        <v>-5481</v>
      </c>
      <c r="K1407" s="0" t="s">
        <v>2131</v>
      </c>
      <c r="L1407" s="0" t="n">
        <v>32846</v>
      </c>
      <c r="M1407" s="0" t="s">
        <v>2130</v>
      </c>
      <c r="N1407" s="0" t="s">
        <v>2131</v>
      </c>
      <c r="P1407" s="0" t="s">
        <v>2132</v>
      </c>
      <c r="Q1407" s="0" t="s">
        <v>2133</v>
      </c>
      <c r="R1407" s="0" t="s">
        <v>2134</v>
      </c>
      <c r="S1407" s="0" t="s">
        <v>30</v>
      </c>
      <c r="U1407" s="0" t="s">
        <v>2132</v>
      </c>
      <c r="W1407" s="0" t="str">
        <f aca="false">IF(ISERROR(MATCH(P1407,$X$2:$X$13000,0)),"",P1407)</f>
        <v/>
      </c>
      <c r="X1407" s="0" t="s">
        <v>15129</v>
      </c>
    </row>
    <row r="1408" customFormat="false" ht="16" hidden="false" customHeight="false" outlineLevel="0" collapsed="false">
      <c r="A1408" s="0" t="s">
        <v>7935</v>
      </c>
      <c r="B1408" s="0" t="s">
        <v>142</v>
      </c>
      <c r="C1408" s="0" t="n">
        <v>24312001</v>
      </c>
      <c r="D1408" s="0" t="n">
        <v>24312100</v>
      </c>
      <c r="E1408" s="0" t="s">
        <v>21</v>
      </c>
      <c r="F1408" s="0" t="n">
        <v>116.706665025542</v>
      </c>
      <c r="G1408" s="0" t="s">
        <v>22</v>
      </c>
      <c r="H1408" s="0" t="s">
        <v>7936</v>
      </c>
      <c r="I1408" s="0" t="s">
        <v>7936</v>
      </c>
      <c r="J1408" s="0" t="n">
        <v>6169</v>
      </c>
      <c r="K1408" s="0" t="s">
        <v>7937</v>
      </c>
      <c r="L1408" s="0" t="n">
        <v>37888</v>
      </c>
      <c r="M1408" s="0" t="s">
        <v>7938</v>
      </c>
      <c r="N1408" s="0" t="s">
        <v>7939</v>
      </c>
      <c r="P1408" s="0" t="s">
        <v>7940</v>
      </c>
      <c r="Q1408" s="0" t="s">
        <v>7941</v>
      </c>
      <c r="R1408" s="0" t="s">
        <v>7942</v>
      </c>
      <c r="S1408" s="0" t="s">
        <v>30</v>
      </c>
      <c r="U1408" s="0" t="s">
        <v>7940</v>
      </c>
      <c r="W1408" s="0" t="str">
        <f aca="false">IF(ISERROR(MATCH(P1408,$X$2:$X$13000,0)),"",P1408)</f>
        <v/>
      </c>
      <c r="X1408" s="0" t="s">
        <v>15130</v>
      </c>
    </row>
    <row r="1409" customFormat="false" ht="16" hidden="false" customHeight="false" outlineLevel="0" collapsed="false">
      <c r="A1409" s="0" t="s">
        <v>9956</v>
      </c>
      <c r="B1409" s="0" t="s">
        <v>142</v>
      </c>
      <c r="C1409" s="0" t="n">
        <v>24306351</v>
      </c>
      <c r="D1409" s="0" t="n">
        <v>24306450</v>
      </c>
      <c r="E1409" s="0" t="s">
        <v>21</v>
      </c>
      <c r="F1409" s="0" t="n">
        <v>104.465344415128</v>
      </c>
      <c r="G1409" s="0" t="s">
        <v>22</v>
      </c>
      <c r="H1409" s="0" t="s">
        <v>9957</v>
      </c>
      <c r="I1409" s="0" t="s">
        <v>9957</v>
      </c>
      <c r="J1409" s="0" t="n">
        <v>519</v>
      </c>
      <c r="K1409" s="0" t="s">
        <v>7937</v>
      </c>
      <c r="L1409" s="0" t="n">
        <v>37888</v>
      </c>
      <c r="M1409" s="0" t="s">
        <v>7938</v>
      </c>
      <c r="N1409" s="0" t="s">
        <v>7939</v>
      </c>
      <c r="P1409" s="0" t="s">
        <v>7940</v>
      </c>
      <c r="Q1409" s="0" t="s">
        <v>7941</v>
      </c>
      <c r="R1409" s="0" t="s">
        <v>7942</v>
      </c>
      <c r="S1409" s="0" t="s">
        <v>30</v>
      </c>
      <c r="U1409" s="0" t="s">
        <v>7940</v>
      </c>
      <c r="W1409" s="0" t="str">
        <f aca="false">IF(ISERROR(MATCH(P1409,$X$2:$X$13000,0)),"",P1409)</f>
        <v/>
      </c>
      <c r="X1409" s="0" t="s">
        <v>15131</v>
      </c>
    </row>
    <row r="1410" customFormat="false" ht="16" hidden="false" customHeight="false" outlineLevel="0" collapsed="false">
      <c r="A1410" s="0" t="s">
        <v>11414</v>
      </c>
      <c r="B1410" s="0" t="s">
        <v>285</v>
      </c>
      <c r="C1410" s="0" t="n">
        <v>17268401</v>
      </c>
      <c r="D1410" s="0" t="n">
        <v>17268550</v>
      </c>
      <c r="E1410" s="0" t="s">
        <v>21</v>
      </c>
      <c r="F1410" s="0" t="n">
        <v>95.9959460782494</v>
      </c>
      <c r="G1410" s="0" t="s">
        <v>22</v>
      </c>
      <c r="H1410" s="0" t="s">
        <v>63</v>
      </c>
      <c r="I1410" s="0" t="s">
        <v>63</v>
      </c>
      <c r="J1410" s="0" t="n">
        <v>-7741</v>
      </c>
      <c r="K1410" s="0" t="s">
        <v>11415</v>
      </c>
      <c r="L1410" s="0" t="n">
        <v>35037</v>
      </c>
      <c r="M1410" s="0" t="s">
        <v>11416</v>
      </c>
      <c r="N1410" s="0" t="s">
        <v>11417</v>
      </c>
      <c r="P1410" s="0" t="s">
        <v>11418</v>
      </c>
      <c r="Q1410" s="0" t="s">
        <v>11419</v>
      </c>
      <c r="R1410" s="0" t="s">
        <v>11420</v>
      </c>
      <c r="S1410" s="0" t="s">
        <v>30</v>
      </c>
      <c r="U1410" s="0" t="s">
        <v>11418</v>
      </c>
      <c r="W1410" s="0" t="str">
        <f aca="false">IF(ISERROR(MATCH(P1410,$X$2:$X$13000,0)),"",P1410)</f>
        <v/>
      </c>
      <c r="X1410" s="0" t="s">
        <v>15132</v>
      </c>
    </row>
    <row r="1411" customFormat="false" ht="16" hidden="false" customHeight="false" outlineLevel="0" collapsed="false">
      <c r="A1411" s="0" t="s">
        <v>4935</v>
      </c>
      <c r="B1411" s="0" t="s">
        <v>55</v>
      </c>
      <c r="C1411" s="0" t="n">
        <v>14456101</v>
      </c>
      <c r="D1411" s="0" t="n">
        <v>14456250</v>
      </c>
      <c r="E1411" s="0" t="s">
        <v>21</v>
      </c>
      <c r="F1411" s="0" t="n">
        <v>145.992035791905</v>
      </c>
      <c r="G1411" s="0" t="s">
        <v>22</v>
      </c>
      <c r="H1411" s="0" t="s">
        <v>4936</v>
      </c>
      <c r="I1411" s="0" t="s">
        <v>565</v>
      </c>
      <c r="J1411" s="0" t="n">
        <v>-7602</v>
      </c>
      <c r="K1411" s="0" t="s">
        <v>4937</v>
      </c>
      <c r="L1411" s="0" t="n">
        <v>39583</v>
      </c>
      <c r="M1411" s="0" t="s">
        <v>4938</v>
      </c>
      <c r="N1411" s="0" t="s">
        <v>4937</v>
      </c>
      <c r="P1411" s="0" t="s">
        <v>4939</v>
      </c>
      <c r="Q1411" s="0" t="s">
        <v>4940</v>
      </c>
      <c r="R1411" s="0" t="s">
        <v>4941</v>
      </c>
      <c r="S1411" s="0" t="s">
        <v>30</v>
      </c>
      <c r="U1411" s="0" t="s">
        <v>4939</v>
      </c>
      <c r="W1411" s="0" t="str">
        <f aca="false">IF(ISERROR(MATCH(P1411,$X$2:$X$13000,0)),"",P1411)</f>
        <v/>
      </c>
      <c r="X1411" s="0" t="s">
        <v>15133</v>
      </c>
    </row>
    <row r="1412" customFormat="false" ht="16" hidden="false" customHeight="false" outlineLevel="0" collapsed="false">
      <c r="A1412" s="0" t="s">
        <v>10187</v>
      </c>
      <c r="B1412" s="0" t="s">
        <v>55</v>
      </c>
      <c r="C1412" s="0" t="n">
        <v>14496751</v>
      </c>
      <c r="D1412" s="0" t="n">
        <v>14496950</v>
      </c>
      <c r="E1412" s="0" t="s">
        <v>21</v>
      </c>
      <c r="F1412" s="0" t="n">
        <v>103.287315181259</v>
      </c>
      <c r="G1412" s="0" t="s">
        <v>22</v>
      </c>
      <c r="H1412" s="0" t="s">
        <v>4936</v>
      </c>
      <c r="I1412" s="0" t="s">
        <v>4936</v>
      </c>
      <c r="J1412" s="0" t="n">
        <v>13224</v>
      </c>
      <c r="K1412" s="0" t="s">
        <v>10188</v>
      </c>
      <c r="L1412" s="0" t="n">
        <v>39583</v>
      </c>
      <c r="M1412" s="0" t="s">
        <v>4938</v>
      </c>
      <c r="N1412" s="0" t="s">
        <v>4937</v>
      </c>
      <c r="P1412" s="0" t="s">
        <v>4939</v>
      </c>
      <c r="Q1412" s="0" t="s">
        <v>4940</v>
      </c>
      <c r="R1412" s="0" t="s">
        <v>4941</v>
      </c>
      <c r="S1412" s="0" t="s">
        <v>30</v>
      </c>
      <c r="U1412" s="0" t="s">
        <v>4939</v>
      </c>
      <c r="W1412" s="0" t="str">
        <f aca="false">IF(ISERROR(MATCH(P1412,$X$2:$X$13000,0)),"",P1412)</f>
        <v/>
      </c>
      <c r="X1412" s="0" t="s">
        <v>12782</v>
      </c>
    </row>
    <row r="1413" customFormat="false" ht="16" hidden="false" customHeight="false" outlineLevel="0" collapsed="false">
      <c r="A1413" s="0" t="s">
        <v>10585</v>
      </c>
      <c r="B1413" s="0" t="s">
        <v>55</v>
      </c>
      <c r="C1413" s="0" t="n">
        <v>14490101</v>
      </c>
      <c r="D1413" s="0" t="n">
        <v>14490250</v>
      </c>
      <c r="E1413" s="0" t="s">
        <v>21</v>
      </c>
      <c r="F1413" s="0" t="n">
        <v>100.648911287415</v>
      </c>
      <c r="G1413" s="0" t="s">
        <v>22</v>
      </c>
      <c r="H1413" s="0" t="s">
        <v>4936</v>
      </c>
      <c r="I1413" s="0" t="s">
        <v>4936</v>
      </c>
      <c r="J1413" s="0" t="n">
        <v>-13487</v>
      </c>
      <c r="K1413" s="0" t="s">
        <v>10586</v>
      </c>
      <c r="L1413" s="0" t="n">
        <v>39583</v>
      </c>
      <c r="M1413" s="0" t="s">
        <v>4938</v>
      </c>
      <c r="N1413" s="0" t="s">
        <v>4937</v>
      </c>
      <c r="P1413" s="0" t="s">
        <v>4939</v>
      </c>
      <c r="Q1413" s="0" t="s">
        <v>4940</v>
      </c>
      <c r="R1413" s="0" t="s">
        <v>4941</v>
      </c>
      <c r="S1413" s="0" t="s">
        <v>30</v>
      </c>
      <c r="U1413" s="0" t="s">
        <v>4939</v>
      </c>
      <c r="W1413" s="0" t="str">
        <f aca="false">IF(ISERROR(MATCH(P1413,$X$2:$X$13000,0)),"",P1413)</f>
        <v/>
      </c>
      <c r="X1413" s="0" t="s">
        <v>15134</v>
      </c>
    </row>
    <row r="1414" customFormat="false" ht="16" hidden="false" customHeight="false" outlineLevel="0" collapsed="false">
      <c r="A1414" s="0" t="s">
        <v>3241</v>
      </c>
      <c r="B1414" s="0" t="s">
        <v>40</v>
      </c>
      <c r="C1414" s="0" t="n">
        <v>6923101</v>
      </c>
      <c r="D1414" s="0" t="n">
        <v>6923400</v>
      </c>
      <c r="E1414" s="0" t="s">
        <v>21</v>
      </c>
      <c r="F1414" s="0" t="n">
        <v>175.394448188406</v>
      </c>
      <c r="G1414" s="0" t="s">
        <v>22</v>
      </c>
      <c r="H1414" s="0" t="s">
        <v>3242</v>
      </c>
      <c r="I1414" s="0" t="s">
        <v>3242</v>
      </c>
      <c r="J1414" s="0" t="n">
        <v>9590</v>
      </c>
      <c r="K1414" s="0" t="s">
        <v>3243</v>
      </c>
      <c r="L1414" s="0" t="n">
        <v>40835</v>
      </c>
      <c r="M1414" s="0" t="s">
        <v>3244</v>
      </c>
      <c r="N1414" s="0" t="s">
        <v>3245</v>
      </c>
      <c r="P1414" s="0" t="s">
        <v>3246</v>
      </c>
      <c r="Q1414" s="0" t="s">
        <v>3247</v>
      </c>
      <c r="R1414" s="0" t="s">
        <v>3248</v>
      </c>
      <c r="S1414" s="0" t="s">
        <v>30</v>
      </c>
      <c r="U1414" s="0" t="s">
        <v>3246</v>
      </c>
      <c r="W1414" s="0" t="str">
        <f aca="false">IF(ISERROR(MATCH(P1414,$X$2:$X$13000,0)),"",P1414)</f>
        <v/>
      </c>
      <c r="X1414" s="0" t="s">
        <v>15135</v>
      </c>
    </row>
    <row r="1415" customFormat="false" ht="16" hidden="false" customHeight="false" outlineLevel="0" collapsed="false">
      <c r="A1415" s="0" t="s">
        <v>5683</v>
      </c>
      <c r="B1415" s="0" t="s">
        <v>40</v>
      </c>
      <c r="C1415" s="0" t="n">
        <v>6994751</v>
      </c>
      <c r="D1415" s="0" t="n">
        <v>6994900</v>
      </c>
      <c r="E1415" s="0" t="s">
        <v>21</v>
      </c>
      <c r="F1415" s="0" t="n">
        <v>136.982809770355</v>
      </c>
      <c r="G1415" s="0" t="s">
        <v>22</v>
      </c>
      <c r="H1415" s="0" t="s">
        <v>5684</v>
      </c>
      <c r="I1415" s="0" t="s">
        <v>5684</v>
      </c>
      <c r="J1415" s="0" t="n">
        <v>4403</v>
      </c>
      <c r="K1415" s="0" t="s">
        <v>5685</v>
      </c>
      <c r="L1415" s="0" t="n">
        <v>40835</v>
      </c>
      <c r="M1415" s="0" t="s">
        <v>3244</v>
      </c>
      <c r="N1415" s="0" t="s">
        <v>3245</v>
      </c>
      <c r="P1415" s="0" t="s">
        <v>3246</v>
      </c>
      <c r="Q1415" s="0" t="s">
        <v>3247</v>
      </c>
      <c r="R1415" s="0" t="s">
        <v>3248</v>
      </c>
      <c r="S1415" s="0" t="s">
        <v>30</v>
      </c>
      <c r="U1415" s="0" t="s">
        <v>3246</v>
      </c>
      <c r="W1415" s="0" t="str">
        <f aca="false">IF(ISERROR(MATCH(P1415,$X$2:$X$13000,0)),"",P1415)</f>
        <v/>
      </c>
      <c r="X1415" s="0" t="s">
        <v>15136</v>
      </c>
    </row>
    <row r="1416" customFormat="false" ht="16" hidden="false" customHeight="false" outlineLevel="0" collapsed="false">
      <c r="A1416" s="0" t="s">
        <v>5840</v>
      </c>
      <c r="B1416" s="0" t="s">
        <v>40</v>
      </c>
      <c r="C1416" s="0" t="n">
        <v>6995201</v>
      </c>
      <c r="D1416" s="0" t="n">
        <v>6995350</v>
      </c>
      <c r="E1416" s="0" t="s">
        <v>21</v>
      </c>
      <c r="F1416" s="0" t="n">
        <v>135.283117319769</v>
      </c>
      <c r="G1416" s="0" t="s">
        <v>22</v>
      </c>
      <c r="H1416" s="0" t="s">
        <v>5684</v>
      </c>
      <c r="I1416" s="0" t="s">
        <v>5684</v>
      </c>
      <c r="J1416" s="0" t="n">
        <v>3953</v>
      </c>
      <c r="K1416" s="0" t="s">
        <v>5685</v>
      </c>
      <c r="L1416" s="0" t="n">
        <v>40835</v>
      </c>
      <c r="M1416" s="0" t="s">
        <v>3244</v>
      </c>
      <c r="N1416" s="0" t="s">
        <v>3245</v>
      </c>
      <c r="P1416" s="0" t="s">
        <v>3246</v>
      </c>
      <c r="Q1416" s="0" t="s">
        <v>3247</v>
      </c>
      <c r="R1416" s="0" t="s">
        <v>3248</v>
      </c>
      <c r="S1416" s="0" t="s">
        <v>30</v>
      </c>
      <c r="U1416" s="0" t="s">
        <v>3246</v>
      </c>
      <c r="W1416" s="0" t="str">
        <f aca="false">IF(ISERROR(MATCH(P1416,$X$2:$X$13000,0)),"",P1416)</f>
        <v/>
      </c>
      <c r="X1416" s="0" t="s">
        <v>15137</v>
      </c>
    </row>
    <row r="1417" customFormat="false" ht="16" hidden="false" customHeight="false" outlineLevel="0" collapsed="false">
      <c r="A1417" s="0" t="s">
        <v>6116</v>
      </c>
      <c r="B1417" s="0" t="s">
        <v>40</v>
      </c>
      <c r="C1417" s="0" t="n">
        <v>6935601</v>
      </c>
      <c r="D1417" s="0" t="n">
        <v>6935850</v>
      </c>
      <c r="E1417" s="0" t="s">
        <v>21</v>
      </c>
      <c r="F1417" s="0" t="n">
        <v>132.303509932186</v>
      </c>
      <c r="G1417" s="0" t="s">
        <v>22</v>
      </c>
      <c r="H1417" s="0" t="s">
        <v>3242</v>
      </c>
      <c r="I1417" s="0" t="s">
        <v>1021</v>
      </c>
      <c r="J1417" s="0" t="n">
        <v>-2885</v>
      </c>
      <c r="K1417" s="0" t="s">
        <v>3245</v>
      </c>
      <c r="L1417" s="0" t="n">
        <v>40835</v>
      </c>
      <c r="M1417" s="0" t="s">
        <v>3244</v>
      </c>
      <c r="N1417" s="0" t="s">
        <v>3245</v>
      </c>
      <c r="P1417" s="0" t="s">
        <v>3246</v>
      </c>
      <c r="Q1417" s="0" t="s">
        <v>3247</v>
      </c>
      <c r="R1417" s="0" t="s">
        <v>3248</v>
      </c>
      <c r="S1417" s="0" t="s">
        <v>30</v>
      </c>
      <c r="U1417" s="0" t="s">
        <v>3246</v>
      </c>
      <c r="W1417" s="0" t="str">
        <f aca="false">IF(ISERROR(MATCH(P1417,$X$2:$X$13000,0)),"",P1417)</f>
        <v/>
      </c>
      <c r="X1417" s="0" t="s">
        <v>15138</v>
      </c>
    </row>
    <row r="1418" customFormat="false" ht="16" hidden="false" customHeight="false" outlineLevel="0" collapsed="false">
      <c r="A1418" s="0" t="s">
        <v>6960</v>
      </c>
      <c r="B1418" s="0" t="s">
        <v>40</v>
      </c>
      <c r="C1418" s="0" t="n">
        <v>6999301</v>
      </c>
      <c r="D1418" s="0" t="n">
        <v>6999500</v>
      </c>
      <c r="E1418" s="0" t="s">
        <v>21</v>
      </c>
      <c r="F1418" s="0" t="n">
        <v>124.043895647087</v>
      </c>
      <c r="G1418" s="0" t="s">
        <v>22</v>
      </c>
      <c r="H1418" s="0" t="s">
        <v>6961</v>
      </c>
      <c r="I1418" s="0" t="s">
        <v>6961</v>
      </c>
      <c r="J1418" s="0" t="n">
        <v>-172</v>
      </c>
      <c r="K1418" s="0" t="s">
        <v>6962</v>
      </c>
      <c r="L1418" s="0" t="n">
        <v>40835</v>
      </c>
      <c r="M1418" s="0" t="s">
        <v>3244</v>
      </c>
      <c r="N1418" s="0" t="s">
        <v>3245</v>
      </c>
      <c r="P1418" s="0" t="s">
        <v>3246</v>
      </c>
      <c r="Q1418" s="0" t="s">
        <v>3247</v>
      </c>
      <c r="R1418" s="0" t="s">
        <v>3248</v>
      </c>
      <c r="S1418" s="0" t="s">
        <v>30</v>
      </c>
      <c r="U1418" s="0" t="s">
        <v>3246</v>
      </c>
      <c r="W1418" s="0" t="str">
        <f aca="false">IF(ISERROR(MATCH(P1418,$X$2:$X$13000,0)),"",P1418)</f>
        <v/>
      </c>
      <c r="X1418" s="0" t="s">
        <v>15139</v>
      </c>
    </row>
    <row r="1419" customFormat="false" ht="16" hidden="false" customHeight="false" outlineLevel="0" collapsed="false">
      <c r="A1419" s="0" t="s">
        <v>9602</v>
      </c>
      <c r="B1419" s="0" t="s">
        <v>40</v>
      </c>
      <c r="C1419" s="0" t="n">
        <v>6939951</v>
      </c>
      <c r="D1419" s="0" t="n">
        <v>6940200</v>
      </c>
      <c r="E1419" s="0" t="s">
        <v>21</v>
      </c>
      <c r="F1419" s="0" t="n">
        <v>106.673085332421</v>
      </c>
      <c r="G1419" s="0" t="s">
        <v>22</v>
      </c>
      <c r="H1419" s="0" t="s">
        <v>3242</v>
      </c>
      <c r="I1419" s="0" t="s">
        <v>3242</v>
      </c>
      <c r="J1419" s="0" t="n">
        <v>-7235</v>
      </c>
      <c r="K1419" s="0" t="s">
        <v>3245</v>
      </c>
      <c r="L1419" s="0" t="n">
        <v>40835</v>
      </c>
      <c r="M1419" s="0" t="s">
        <v>3244</v>
      </c>
      <c r="N1419" s="0" t="s">
        <v>3245</v>
      </c>
      <c r="P1419" s="0" t="s">
        <v>3246</v>
      </c>
      <c r="Q1419" s="0" t="s">
        <v>3247</v>
      </c>
      <c r="R1419" s="0" t="s">
        <v>3248</v>
      </c>
      <c r="S1419" s="0" t="s">
        <v>30</v>
      </c>
      <c r="U1419" s="0" t="s">
        <v>3246</v>
      </c>
      <c r="W1419" s="0" t="str">
        <f aca="false">IF(ISERROR(MATCH(P1419,$X$2:$X$13000,0)),"",P1419)</f>
        <v/>
      </c>
      <c r="X1419" s="0" t="s">
        <v>15140</v>
      </c>
    </row>
    <row r="1420" customFormat="false" ht="16" hidden="false" customHeight="false" outlineLevel="0" collapsed="false">
      <c r="A1420" s="0" t="s">
        <v>10358</v>
      </c>
      <c r="B1420" s="0" t="s">
        <v>40</v>
      </c>
      <c r="C1420" s="0" t="n">
        <v>6945251</v>
      </c>
      <c r="D1420" s="0" t="n">
        <v>6945350</v>
      </c>
      <c r="E1420" s="0" t="s">
        <v>21</v>
      </c>
      <c r="F1420" s="0" t="n">
        <v>102.551381185642</v>
      </c>
      <c r="G1420" s="0" t="s">
        <v>22</v>
      </c>
      <c r="H1420" s="0" t="s">
        <v>3242</v>
      </c>
      <c r="I1420" s="0" t="s">
        <v>3242</v>
      </c>
      <c r="J1420" s="0" t="n">
        <v>-12460</v>
      </c>
      <c r="K1420" s="0" t="s">
        <v>3245</v>
      </c>
      <c r="L1420" s="0" t="n">
        <v>40835</v>
      </c>
      <c r="M1420" s="0" t="s">
        <v>3244</v>
      </c>
      <c r="N1420" s="0" t="s">
        <v>3245</v>
      </c>
      <c r="P1420" s="0" t="s">
        <v>3246</v>
      </c>
      <c r="Q1420" s="0" t="s">
        <v>3247</v>
      </c>
      <c r="R1420" s="0" t="s">
        <v>3248</v>
      </c>
      <c r="S1420" s="0" t="s">
        <v>30</v>
      </c>
      <c r="U1420" s="0" t="s">
        <v>3246</v>
      </c>
      <c r="W1420" s="0" t="str">
        <f aca="false">IF(ISERROR(MATCH(P1420,$X$2:$X$13000,0)),"",P1420)</f>
        <v/>
      </c>
      <c r="X1420" s="0" t="s">
        <v>15141</v>
      </c>
    </row>
    <row r="1421" customFormat="false" ht="16" hidden="false" customHeight="false" outlineLevel="0" collapsed="false">
      <c r="A1421" s="0" t="s">
        <v>4905</v>
      </c>
      <c r="B1421" s="0" t="s">
        <v>285</v>
      </c>
      <c r="C1421" s="0" t="n">
        <v>379951</v>
      </c>
      <c r="D1421" s="0" t="n">
        <v>380050</v>
      </c>
      <c r="E1421" s="0" t="s">
        <v>21</v>
      </c>
      <c r="F1421" s="0" t="n">
        <v>146.426373668533</v>
      </c>
      <c r="G1421" s="0" t="s">
        <v>22</v>
      </c>
      <c r="H1421" s="0" t="s">
        <v>4906</v>
      </c>
      <c r="I1421" s="0" t="s">
        <v>4906</v>
      </c>
      <c r="J1421" s="0" t="n">
        <v>1888</v>
      </c>
      <c r="K1421" s="0" t="s">
        <v>4907</v>
      </c>
      <c r="L1421" s="0" t="n">
        <v>33208</v>
      </c>
      <c r="M1421" s="0" t="s">
        <v>4908</v>
      </c>
      <c r="N1421" s="0" t="s">
        <v>4907</v>
      </c>
      <c r="P1421" s="0" t="s">
        <v>4909</v>
      </c>
      <c r="Q1421" s="0" t="s">
        <v>4910</v>
      </c>
      <c r="R1421" s="0" t="s">
        <v>4911</v>
      </c>
      <c r="S1421" s="0" t="s">
        <v>30</v>
      </c>
      <c r="U1421" s="0" t="s">
        <v>4909</v>
      </c>
      <c r="W1421" s="0" t="str">
        <f aca="false">IF(ISERROR(MATCH(P1421,$X$2:$X$13000,0)),"",P1421)</f>
        <v/>
      </c>
      <c r="X1421" s="0" t="s">
        <v>15142</v>
      </c>
    </row>
    <row r="1422" customFormat="false" ht="16" hidden="false" customHeight="false" outlineLevel="0" collapsed="false">
      <c r="A1422" s="0" t="s">
        <v>7594</v>
      </c>
      <c r="B1422" s="0" t="s">
        <v>285</v>
      </c>
      <c r="C1422" s="0" t="n">
        <v>368701</v>
      </c>
      <c r="D1422" s="0" t="n">
        <v>368850</v>
      </c>
      <c r="E1422" s="0" t="s">
        <v>21</v>
      </c>
      <c r="F1422" s="0" t="n">
        <v>119.339340513542</v>
      </c>
      <c r="G1422" s="0" t="s">
        <v>22</v>
      </c>
      <c r="H1422" s="0" t="s">
        <v>63</v>
      </c>
      <c r="I1422" s="0" t="s">
        <v>1795</v>
      </c>
      <c r="J1422" s="0" t="n">
        <v>-9337</v>
      </c>
      <c r="K1422" s="0" t="s">
        <v>4907</v>
      </c>
      <c r="L1422" s="0" t="n">
        <v>33208</v>
      </c>
      <c r="M1422" s="0" t="s">
        <v>4908</v>
      </c>
      <c r="N1422" s="0" t="s">
        <v>4907</v>
      </c>
      <c r="P1422" s="0" t="s">
        <v>4909</v>
      </c>
      <c r="Q1422" s="0" t="s">
        <v>4910</v>
      </c>
      <c r="R1422" s="0" t="s">
        <v>4911</v>
      </c>
      <c r="S1422" s="0" t="s">
        <v>30</v>
      </c>
      <c r="U1422" s="0" t="s">
        <v>4909</v>
      </c>
      <c r="W1422" s="0" t="str">
        <f aca="false">IF(ISERROR(MATCH(P1422,$X$2:$X$13000,0)),"",P1422)</f>
        <v/>
      </c>
      <c r="X1422" s="0" t="s">
        <v>5795</v>
      </c>
    </row>
    <row r="1423" customFormat="false" ht="16" hidden="false" customHeight="false" outlineLevel="0" collapsed="false">
      <c r="A1423" s="0" t="s">
        <v>11882</v>
      </c>
      <c r="B1423" s="0" t="s">
        <v>285</v>
      </c>
      <c r="C1423" s="0" t="n">
        <v>381051</v>
      </c>
      <c r="D1423" s="0" t="n">
        <v>381650</v>
      </c>
      <c r="E1423" s="0" t="s">
        <v>21</v>
      </c>
      <c r="F1423" s="0" t="n">
        <v>93.5790769045282</v>
      </c>
      <c r="G1423" s="0" t="s">
        <v>22</v>
      </c>
      <c r="H1423" s="0" t="s">
        <v>4906</v>
      </c>
      <c r="I1423" s="0" t="s">
        <v>4906</v>
      </c>
      <c r="J1423" s="0" t="n">
        <v>3238</v>
      </c>
      <c r="K1423" s="0" t="s">
        <v>4907</v>
      </c>
      <c r="L1423" s="0" t="n">
        <v>33208</v>
      </c>
      <c r="M1423" s="0" t="s">
        <v>4908</v>
      </c>
      <c r="N1423" s="0" t="s">
        <v>4907</v>
      </c>
      <c r="P1423" s="0" t="s">
        <v>4909</v>
      </c>
      <c r="Q1423" s="0" t="s">
        <v>4910</v>
      </c>
      <c r="R1423" s="0" t="s">
        <v>4911</v>
      </c>
      <c r="S1423" s="0" t="s">
        <v>30</v>
      </c>
      <c r="U1423" s="0" t="s">
        <v>4909</v>
      </c>
      <c r="W1423" s="0" t="str">
        <f aca="false">IF(ISERROR(MATCH(P1423,$X$2:$X$13000,0)),"",P1423)</f>
        <v/>
      </c>
      <c r="X1423" s="0" t="s">
        <v>15143</v>
      </c>
    </row>
    <row r="1424" customFormat="false" ht="16" hidden="false" customHeight="false" outlineLevel="0" collapsed="false">
      <c r="A1424" s="0" t="s">
        <v>12832</v>
      </c>
      <c r="B1424" s="0" t="s">
        <v>285</v>
      </c>
      <c r="C1424" s="0" t="n">
        <v>377801</v>
      </c>
      <c r="D1424" s="0" t="n">
        <v>378050</v>
      </c>
      <c r="E1424" s="0" t="s">
        <v>21</v>
      </c>
      <c r="F1424" s="0" t="n">
        <v>87.1054985780523</v>
      </c>
      <c r="G1424" s="0" t="s">
        <v>22</v>
      </c>
      <c r="H1424" s="0" t="s">
        <v>12833</v>
      </c>
      <c r="I1424" s="0" t="s">
        <v>12833</v>
      </c>
      <c r="J1424" s="0" t="n">
        <v>-187</v>
      </c>
      <c r="K1424" s="0" t="s">
        <v>4907</v>
      </c>
      <c r="L1424" s="0" t="n">
        <v>33208</v>
      </c>
      <c r="M1424" s="0" t="s">
        <v>4908</v>
      </c>
      <c r="N1424" s="0" t="s">
        <v>4907</v>
      </c>
      <c r="P1424" s="0" t="s">
        <v>4909</v>
      </c>
      <c r="Q1424" s="0" t="s">
        <v>4910</v>
      </c>
      <c r="R1424" s="0" t="s">
        <v>4911</v>
      </c>
      <c r="S1424" s="0" t="s">
        <v>30</v>
      </c>
      <c r="U1424" s="0" t="s">
        <v>4909</v>
      </c>
      <c r="W1424" s="0" t="str">
        <f aca="false">IF(ISERROR(MATCH(P1424,$X$2:$X$13000,0)),"",P1424)</f>
        <v/>
      </c>
      <c r="X1424" s="0" t="s">
        <v>15144</v>
      </c>
    </row>
    <row r="1425" customFormat="false" ht="16" hidden="false" customHeight="false" outlineLevel="0" collapsed="false">
      <c r="A1425" s="0" t="s">
        <v>12854</v>
      </c>
      <c r="B1425" s="0" t="s">
        <v>55</v>
      </c>
      <c r="C1425" s="0" t="n">
        <v>2146051</v>
      </c>
      <c r="D1425" s="0" t="n">
        <v>2146150</v>
      </c>
      <c r="E1425" s="0" t="s">
        <v>21</v>
      </c>
      <c r="F1425" s="0" t="n">
        <v>86.9997119090022</v>
      </c>
      <c r="G1425" s="0" t="s">
        <v>22</v>
      </c>
      <c r="H1425" s="0" t="s">
        <v>12855</v>
      </c>
      <c r="I1425" s="0" t="s">
        <v>12855</v>
      </c>
      <c r="J1425" s="0" t="n">
        <v>5600</v>
      </c>
      <c r="K1425" s="0" t="s">
        <v>12856</v>
      </c>
      <c r="L1425" s="0" t="n">
        <v>2769001</v>
      </c>
      <c r="M1425" s="0" t="s">
        <v>12857</v>
      </c>
      <c r="N1425" s="0" t="s">
        <v>12858</v>
      </c>
      <c r="P1425" s="0" t="s">
        <v>12859</v>
      </c>
      <c r="Q1425" s="0" t="s">
        <v>12860</v>
      </c>
      <c r="R1425" s="0" t="s">
        <v>12861</v>
      </c>
      <c r="S1425" s="0" t="s">
        <v>30</v>
      </c>
      <c r="T1425" s="0" t="s">
        <v>12859</v>
      </c>
      <c r="W1425" s="0" t="str">
        <f aca="false">IF(ISERROR(MATCH(P1425,$X$2:$X$13000,0)),"",P1425)</f>
        <v/>
      </c>
      <c r="X1425" s="0" t="s">
        <v>15145</v>
      </c>
    </row>
    <row r="1426" customFormat="false" ht="16" hidden="false" customHeight="false" outlineLevel="0" collapsed="false">
      <c r="A1426" s="0" t="s">
        <v>13016</v>
      </c>
      <c r="B1426" s="0" t="s">
        <v>55</v>
      </c>
      <c r="C1426" s="0" t="n">
        <v>2151851</v>
      </c>
      <c r="D1426" s="0" t="n">
        <v>2152100</v>
      </c>
      <c r="E1426" s="0" t="s">
        <v>21</v>
      </c>
      <c r="F1426" s="0" t="n">
        <v>86.1254415836266</v>
      </c>
      <c r="G1426" s="0" t="s">
        <v>22</v>
      </c>
      <c r="H1426" s="0" t="s">
        <v>13017</v>
      </c>
      <c r="I1426" s="0" t="s">
        <v>13017</v>
      </c>
      <c r="J1426" s="0" t="n">
        <v>-275</v>
      </c>
      <c r="K1426" s="0" t="s">
        <v>13018</v>
      </c>
      <c r="L1426" s="0" t="n">
        <v>2769001</v>
      </c>
      <c r="M1426" s="0" t="s">
        <v>12857</v>
      </c>
      <c r="N1426" s="0" t="s">
        <v>12858</v>
      </c>
      <c r="P1426" s="0" t="s">
        <v>12859</v>
      </c>
      <c r="Q1426" s="0" t="s">
        <v>12860</v>
      </c>
      <c r="R1426" s="0" t="s">
        <v>12861</v>
      </c>
      <c r="S1426" s="0" t="s">
        <v>30</v>
      </c>
      <c r="T1426" s="0" t="s">
        <v>12859</v>
      </c>
      <c r="W1426" s="0" t="str">
        <f aca="false">IF(ISERROR(MATCH(P1426,$X$2:$X$13000,0)),"",P1426)</f>
        <v/>
      </c>
      <c r="X1426" s="0" t="s">
        <v>15146</v>
      </c>
    </row>
    <row r="1427" customFormat="false" ht="16" hidden="false" customHeight="false" outlineLevel="0" collapsed="false">
      <c r="A1427" s="0" t="s">
        <v>6470</v>
      </c>
      <c r="B1427" s="0" t="s">
        <v>172</v>
      </c>
      <c r="C1427" s="0" t="n">
        <v>501451</v>
      </c>
      <c r="D1427" s="0" t="n">
        <v>501600</v>
      </c>
      <c r="E1427" s="0" t="s">
        <v>21</v>
      </c>
      <c r="F1427" s="0" t="n">
        <v>128.524518050382</v>
      </c>
      <c r="G1427" s="0" t="s">
        <v>22</v>
      </c>
      <c r="H1427" s="0" t="s">
        <v>6471</v>
      </c>
      <c r="I1427" s="0" t="s">
        <v>6471</v>
      </c>
      <c r="J1427" s="0" t="n">
        <v>-285</v>
      </c>
      <c r="K1427" s="0" t="s">
        <v>6472</v>
      </c>
      <c r="L1427" s="0" t="n">
        <v>43795</v>
      </c>
      <c r="M1427" s="0" t="s">
        <v>6473</v>
      </c>
      <c r="N1427" s="0" t="s">
        <v>6474</v>
      </c>
      <c r="P1427" s="0" t="s">
        <v>6475</v>
      </c>
      <c r="Q1427" s="0" t="s">
        <v>6476</v>
      </c>
      <c r="R1427" s="0" t="s">
        <v>6477</v>
      </c>
      <c r="S1427" s="0" t="s">
        <v>30</v>
      </c>
      <c r="T1427" s="0" t="s">
        <v>6475</v>
      </c>
      <c r="W1427" s="0" t="str">
        <f aca="false">IF(ISERROR(MATCH(P1427,$X$2:$X$13000,0)),"",P1427)</f>
        <v/>
      </c>
      <c r="X1427" s="0" t="s">
        <v>15147</v>
      </c>
    </row>
    <row r="1428" customFormat="false" ht="16" hidden="false" customHeight="false" outlineLevel="0" collapsed="false">
      <c r="A1428" s="0" t="s">
        <v>12155</v>
      </c>
      <c r="B1428" s="0" t="s">
        <v>172</v>
      </c>
      <c r="C1428" s="0" t="n">
        <v>517101</v>
      </c>
      <c r="D1428" s="0" t="n">
        <v>517450</v>
      </c>
      <c r="E1428" s="0" t="s">
        <v>21</v>
      </c>
      <c r="F1428" s="0" t="n">
        <v>92.0510600535932</v>
      </c>
      <c r="G1428" s="0" t="s">
        <v>22</v>
      </c>
      <c r="H1428" s="0" t="s">
        <v>12156</v>
      </c>
      <c r="I1428" s="0" t="s">
        <v>12157</v>
      </c>
      <c r="J1428" s="0" t="n">
        <v>15465</v>
      </c>
      <c r="K1428" s="0" t="s">
        <v>6474</v>
      </c>
      <c r="L1428" s="0" t="n">
        <v>43795</v>
      </c>
      <c r="M1428" s="0" t="s">
        <v>6473</v>
      </c>
      <c r="N1428" s="0" t="s">
        <v>6474</v>
      </c>
      <c r="P1428" s="0" t="s">
        <v>6475</v>
      </c>
      <c r="Q1428" s="0" t="s">
        <v>6476</v>
      </c>
      <c r="R1428" s="0" t="s">
        <v>6477</v>
      </c>
      <c r="S1428" s="0" t="s">
        <v>30</v>
      </c>
      <c r="T1428" s="0" t="s">
        <v>6475</v>
      </c>
      <c r="W1428" s="0" t="str">
        <f aca="false">IF(ISERROR(MATCH(P1428,$X$2:$X$13000,0)),"",P1428)</f>
        <v/>
      </c>
      <c r="X1428" s="0" t="s">
        <v>15148</v>
      </c>
    </row>
    <row r="1429" customFormat="false" ht="16" hidden="false" customHeight="false" outlineLevel="0" collapsed="false">
      <c r="A1429" s="0" t="s">
        <v>12942</v>
      </c>
      <c r="B1429" s="0" t="s">
        <v>172</v>
      </c>
      <c r="C1429" s="0" t="n">
        <v>527551</v>
      </c>
      <c r="D1429" s="0" t="n">
        <v>527750</v>
      </c>
      <c r="E1429" s="0" t="s">
        <v>21</v>
      </c>
      <c r="F1429" s="0" t="n">
        <v>86.5150671382208</v>
      </c>
      <c r="G1429" s="0" t="s">
        <v>22</v>
      </c>
      <c r="H1429" s="0" t="s">
        <v>12943</v>
      </c>
      <c r="I1429" s="0" t="s">
        <v>12944</v>
      </c>
      <c r="J1429" s="0" t="n">
        <v>25840</v>
      </c>
      <c r="K1429" s="0" t="s">
        <v>6474</v>
      </c>
      <c r="L1429" s="0" t="n">
        <v>43795</v>
      </c>
      <c r="M1429" s="0" t="s">
        <v>6473</v>
      </c>
      <c r="N1429" s="0" t="s">
        <v>6474</v>
      </c>
      <c r="P1429" s="0" t="s">
        <v>6475</v>
      </c>
      <c r="Q1429" s="0" t="s">
        <v>6476</v>
      </c>
      <c r="R1429" s="0" t="s">
        <v>6477</v>
      </c>
      <c r="S1429" s="0" t="s">
        <v>30</v>
      </c>
      <c r="T1429" s="0" t="s">
        <v>6475</v>
      </c>
      <c r="W1429" s="0" t="str">
        <f aca="false">IF(ISERROR(MATCH(P1429,$X$2:$X$13000,0)),"",P1429)</f>
        <v/>
      </c>
      <c r="X1429" s="0" t="s">
        <v>15149</v>
      </c>
    </row>
    <row r="1430" customFormat="false" ht="16" hidden="false" customHeight="false" outlineLevel="0" collapsed="false">
      <c r="A1430" s="0" t="s">
        <v>1300</v>
      </c>
      <c r="B1430" s="0" t="s">
        <v>20</v>
      </c>
      <c r="C1430" s="0" t="n">
        <v>18112701</v>
      </c>
      <c r="D1430" s="0" t="n">
        <v>18112850</v>
      </c>
      <c r="E1430" s="0" t="s">
        <v>21</v>
      </c>
      <c r="F1430" s="0" t="n">
        <v>289.839775578775</v>
      </c>
      <c r="G1430" s="0" t="s">
        <v>22</v>
      </c>
      <c r="H1430" s="0" t="s">
        <v>1301</v>
      </c>
      <c r="I1430" s="0" t="s">
        <v>1302</v>
      </c>
      <c r="J1430" s="0" t="n">
        <v>1959</v>
      </c>
      <c r="K1430" s="0" t="s">
        <v>1303</v>
      </c>
      <c r="L1430" s="0" t="n">
        <v>32794</v>
      </c>
      <c r="M1430" s="0" t="s">
        <v>1304</v>
      </c>
      <c r="N1430" s="0" t="s">
        <v>1305</v>
      </c>
      <c r="P1430" s="0" t="s">
        <v>1306</v>
      </c>
      <c r="Q1430" s="0" t="s">
        <v>1307</v>
      </c>
      <c r="R1430" s="0" t="s">
        <v>1308</v>
      </c>
      <c r="S1430" s="0" t="s">
        <v>30</v>
      </c>
      <c r="T1430" s="0" t="s">
        <v>1306</v>
      </c>
      <c r="W1430" s="0" t="str">
        <f aca="false">IF(ISERROR(MATCH(P1430,$X$2:$X$13000,0)),"",P1430)</f>
        <v/>
      </c>
      <c r="X1430" s="0" t="s">
        <v>15150</v>
      </c>
    </row>
    <row r="1431" customFormat="false" ht="16" hidden="false" customHeight="false" outlineLevel="0" collapsed="false">
      <c r="A1431" s="0" t="s">
        <v>11798</v>
      </c>
      <c r="B1431" s="0" t="s">
        <v>285</v>
      </c>
      <c r="C1431" s="0" t="n">
        <v>7318251</v>
      </c>
      <c r="D1431" s="0" t="n">
        <v>7318350</v>
      </c>
      <c r="E1431" s="0" t="s">
        <v>21</v>
      </c>
      <c r="F1431" s="0" t="n">
        <v>94.1802721084286</v>
      </c>
      <c r="G1431" s="0" t="s">
        <v>22</v>
      </c>
      <c r="H1431" s="0" t="s">
        <v>63</v>
      </c>
      <c r="I1431" s="0" t="s">
        <v>63</v>
      </c>
      <c r="J1431" s="0" t="n">
        <v>11141</v>
      </c>
      <c r="K1431" s="0" t="s">
        <v>11799</v>
      </c>
      <c r="L1431" s="0" t="n">
        <v>34009</v>
      </c>
      <c r="M1431" s="0" t="s">
        <v>11800</v>
      </c>
      <c r="N1431" s="0" t="s">
        <v>11799</v>
      </c>
      <c r="P1431" s="0" t="s">
        <v>11801</v>
      </c>
      <c r="Q1431" s="0" t="s">
        <v>11802</v>
      </c>
      <c r="R1431" s="0" t="s">
        <v>11803</v>
      </c>
      <c r="S1431" s="0" t="s">
        <v>30</v>
      </c>
      <c r="T1431" s="0" t="s">
        <v>11801</v>
      </c>
      <c r="W1431" s="0" t="str">
        <f aca="false">IF(ISERROR(MATCH(P1431,$X$2:$X$13000,0)),"",P1431)</f>
        <v/>
      </c>
      <c r="X1431" s="0" t="s">
        <v>15151</v>
      </c>
    </row>
    <row r="1432" customFormat="false" ht="16" hidden="false" customHeight="false" outlineLevel="0" collapsed="false">
      <c r="A1432" s="0" t="s">
        <v>2120</v>
      </c>
      <c r="B1432" s="0" t="s">
        <v>285</v>
      </c>
      <c r="C1432" s="0" t="n">
        <v>13410351</v>
      </c>
      <c r="D1432" s="0" t="n">
        <v>13410450</v>
      </c>
      <c r="E1432" s="0" t="s">
        <v>21</v>
      </c>
      <c r="F1432" s="0" t="n">
        <v>218.714901032524</v>
      </c>
      <c r="G1432" s="0" t="s">
        <v>22</v>
      </c>
      <c r="H1432" s="0" t="s">
        <v>2121</v>
      </c>
      <c r="I1432" s="0" t="s">
        <v>2121</v>
      </c>
      <c r="J1432" s="0" t="n">
        <v>1231</v>
      </c>
      <c r="K1432" s="0" t="s">
        <v>2122</v>
      </c>
      <c r="L1432" s="0" t="n">
        <v>34758</v>
      </c>
      <c r="M1432" s="0" t="s">
        <v>2123</v>
      </c>
      <c r="N1432" s="0" t="s">
        <v>2122</v>
      </c>
      <c r="P1432" s="0" t="s">
        <v>2124</v>
      </c>
      <c r="Q1432" s="0" t="s">
        <v>2125</v>
      </c>
      <c r="R1432" s="0" t="s">
        <v>2126</v>
      </c>
      <c r="S1432" s="0" t="s">
        <v>30</v>
      </c>
      <c r="T1432" s="0" t="s">
        <v>2124</v>
      </c>
      <c r="W1432" s="0" t="str">
        <f aca="false">IF(ISERROR(MATCH(P1432,$X$2:$X$13000,0)),"",P1432)</f>
        <v/>
      </c>
      <c r="X1432" s="0" t="s">
        <v>15152</v>
      </c>
    </row>
    <row r="1433" customFormat="false" ht="16" hidden="false" customHeight="false" outlineLevel="0" collapsed="false">
      <c r="A1433" s="0" t="s">
        <v>8660</v>
      </c>
      <c r="B1433" s="0" t="s">
        <v>142</v>
      </c>
      <c r="C1433" s="0" t="n">
        <v>14205451</v>
      </c>
      <c r="D1433" s="0" t="n">
        <v>14206450</v>
      </c>
      <c r="E1433" s="0" t="s">
        <v>21</v>
      </c>
      <c r="F1433" s="0" t="n">
        <v>112.201466638989</v>
      </c>
      <c r="G1433" s="0" t="s">
        <v>22</v>
      </c>
      <c r="H1433" s="0" t="s">
        <v>6309</v>
      </c>
      <c r="I1433" s="0" t="s">
        <v>6309</v>
      </c>
      <c r="J1433" s="0" t="n">
        <v>-4701</v>
      </c>
      <c r="K1433" s="0" t="s">
        <v>8661</v>
      </c>
      <c r="L1433" s="0" t="n">
        <v>36574</v>
      </c>
      <c r="N1433" s="0" t="s">
        <v>8661</v>
      </c>
      <c r="P1433" s="0" t="s">
        <v>8662</v>
      </c>
      <c r="Q1433" s="0" t="s">
        <v>8663</v>
      </c>
      <c r="R1433" s="0" t="s">
        <v>8664</v>
      </c>
      <c r="S1433" s="0" t="s">
        <v>30</v>
      </c>
      <c r="T1433" s="0" t="s">
        <v>8662</v>
      </c>
      <c r="W1433" s="0" t="str">
        <f aca="false">IF(ISERROR(MATCH(P1433,$X$2:$X$13000,0)),"",P1433)</f>
        <v/>
      </c>
      <c r="X1433" s="0" t="s">
        <v>5733</v>
      </c>
    </row>
    <row r="1434" customFormat="false" ht="16" hidden="false" customHeight="false" outlineLevel="0" collapsed="false">
      <c r="A1434" s="0" t="s">
        <v>9582</v>
      </c>
      <c r="B1434" s="0" t="s">
        <v>142</v>
      </c>
      <c r="C1434" s="0" t="n">
        <v>14204451</v>
      </c>
      <c r="D1434" s="0" t="n">
        <v>14204600</v>
      </c>
      <c r="E1434" s="0" t="s">
        <v>21</v>
      </c>
      <c r="F1434" s="0" t="n">
        <v>106.798029582323</v>
      </c>
      <c r="G1434" s="0" t="s">
        <v>22</v>
      </c>
      <c r="H1434" s="0" t="s">
        <v>6309</v>
      </c>
      <c r="I1434" s="0" t="s">
        <v>1021</v>
      </c>
      <c r="J1434" s="0" t="n">
        <v>-3276</v>
      </c>
      <c r="K1434" s="0" t="s">
        <v>8661</v>
      </c>
      <c r="L1434" s="0" t="n">
        <v>36574</v>
      </c>
      <c r="N1434" s="0" t="s">
        <v>8661</v>
      </c>
      <c r="P1434" s="0" t="s">
        <v>8662</v>
      </c>
      <c r="Q1434" s="0" t="s">
        <v>8663</v>
      </c>
      <c r="R1434" s="0" t="s">
        <v>8664</v>
      </c>
      <c r="S1434" s="0" t="s">
        <v>30</v>
      </c>
      <c r="T1434" s="0" t="s">
        <v>8662</v>
      </c>
      <c r="W1434" s="0" t="str">
        <f aca="false">IF(ISERROR(MATCH(P1434,$X$2:$X$13000,0)),"",P1434)</f>
        <v/>
      </c>
      <c r="X1434" s="0" t="s">
        <v>15153</v>
      </c>
    </row>
    <row r="1435" customFormat="false" ht="16" hidden="false" customHeight="false" outlineLevel="0" collapsed="false">
      <c r="A1435" s="0" t="s">
        <v>11413</v>
      </c>
      <c r="B1435" s="0" t="s">
        <v>142</v>
      </c>
      <c r="C1435" s="0" t="n">
        <v>14204901</v>
      </c>
      <c r="D1435" s="0" t="n">
        <v>14205050</v>
      </c>
      <c r="E1435" s="0" t="s">
        <v>21</v>
      </c>
      <c r="F1435" s="0" t="n">
        <v>96.0127204845599</v>
      </c>
      <c r="G1435" s="0" t="s">
        <v>22</v>
      </c>
      <c r="H1435" s="0" t="s">
        <v>6309</v>
      </c>
      <c r="I1435" s="0" t="s">
        <v>6309</v>
      </c>
      <c r="J1435" s="0" t="n">
        <v>-3726</v>
      </c>
      <c r="K1435" s="0" t="s">
        <v>8661</v>
      </c>
      <c r="L1435" s="0" t="n">
        <v>36574</v>
      </c>
      <c r="N1435" s="0" t="s">
        <v>8661</v>
      </c>
      <c r="P1435" s="0" t="s">
        <v>8662</v>
      </c>
      <c r="Q1435" s="0" t="s">
        <v>8663</v>
      </c>
      <c r="R1435" s="0" t="s">
        <v>8664</v>
      </c>
      <c r="S1435" s="0" t="s">
        <v>30</v>
      </c>
      <c r="T1435" s="0" t="s">
        <v>8662</v>
      </c>
      <c r="W1435" s="0" t="str">
        <f aca="false">IF(ISERROR(MATCH(P1435,$X$2:$X$13000,0)),"",P1435)</f>
        <v/>
      </c>
      <c r="X1435" s="0" t="s">
        <v>15154</v>
      </c>
    </row>
    <row r="1436" customFormat="false" ht="16" hidden="false" customHeight="false" outlineLevel="0" collapsed="false">
      <c r="A1436" s="0" t="s">
        <v>2445</v>
      </c>
      <c r="B1436" s="0" t="s">
        <v>20</v>
      </c>
      <c r="C1436" s="0" t="n">
        <v>13596451</v>
      </c>
      <c r="D1436" s="0" t="n">
        <v>13596550</v>
      </c>
      <c r="E1436" s="0" t="s">
        <v>21</v>
      </c>
      <c r="F1436" s="0" t="n">
        <v>199.687891240476</v>
      </c>
      <c r="G1436" s="0" t="s">
        <v>22</v>
      </c>
      <c r="H1436" s="0" t="s">
        <v>2446</v>
      </c>
      <c r="I1436" s="0" t="s">
        <v>2446</v>
      </c>
      <c r="J1436" s="0" t="n">
        <v>3009</v>
      </c>
      <c r="K1436" s="0" t="s">
        <v>2447</v>
      </c>
      <c r="L1436" s="0" t="n">
        <v>32314</v>
      </c>
      <c r="M1436" s="0" t="s">
        <v>2448</v>
      </c>
      <c r="N1436" s="0" t="s">
        <v>2449</v>
      </c>
      <c r="P1436" s="0" t="s">
        <v>2450</v>
      </c>
      <c r="Q1436" s="0" t="s">
        <v>2451</v>
      </c>
      <c r="R1436" s="0" t="s">
        <v>2452</v>
      </c>
      <c r="S1436" s="0" t="s">
        <v>30</v>
      </c>
      <c r="T1436" s="0" t="s">
        <v>2450</v>
      </c>
      <c r="W1436" s="0" t="str">
        <f aca="false">IF(ISERROR(MATCH(P1436,$X$2:$X$13000,0)),"",P1436)</f>
        <v/>
      </c>
      <c r="X1436" s="0" t="s">
        <v>15155</v>
      </c>
    </row>
    <row r="1437" customFormat="false" ht="16" hidden="false" customHeight="false" outlineLevel="0" collapsed="false">
      <c r="A1437" s="0" t="s">
        <v>2532</v>
      </c>
      <c r="B1437" s="0" t="s">
        <v>40</v>
      </c>
      <c r="C1437" s="0" t="n">
        <v>16702801</v>
      </c>
      <c r="D1437" s="0" t="n">
        <v>16703200</v>
      </c>
      <c r="E1437" s="0" t="s">
        <v>21</v>
      </c>
      <c r="F1437" s="0" t="n">
        <v>196.096346134541</v>
      </c>
      <c r="G1437" s="0" t="s">
        <v>22</v>
      </c>
      <c r="H1437" s="0" t="s">
        <v>2533</v>
      </c>
      <c r="I1437" s="0" t="s">
        <v>1021</v>
      </c>
      <c r="J1437" s="0" t="n">
        <v>31426</v>
      </c>
      <c r="K1437" s="0" t="s">
        <v>2534</v>
      </c>
      <c r="L1437" s="0" t="n">
        <v>42034</v>
      </c>
      <c r="M1437" s="0" t="s">
        <v>2535</v>
      </c>
      <c r="N1437" s="0" t="s">
        <v>2536</v>
      </c>
      <c r="P1437" s="0" t="s">
        <v>2537</v>
      </c>
      <c r="Q1437" s="0" t="s">
        <v>2538</v>
      </c>
      <c r="R1437" s="0" t="s">
        <v>2539</v>
      </c>
      <c r="S1437" s="0" t="s">
        <v>30</v>
      </c>
      <c r="T1437" s="0" t="s">
        <v>2537</v>
      </c>
      <c r="W1437" s="0" t="str">
        <f aca="false">IF(ISERROR(MATCH(P1437,$X$2:$X$13000,0)),"",P1437)</f>
        <v/>
      </c>
      <c r="X1437" s="0" t="s">
        <v>15156</v>
      </c>
    </row>
    <row r="1438" customFormat="false" ht="16" hidden="false" customHeight="false" outlineLevel="0" collapsed="false">
      <c r="A1438" s="0" t="s">
        <v>9874</v>
      </c>
      <c r="B1438" s="0" t="s">
        <v>40</v>
      </c>
      <c r="C1438" s="0" t="n">
        <v>16695551</v>
      </c>
      <c r="D1438" s="0" t="n">
        <v>16695650</v>
      </c>
      <c r="E1438" s="0" t="s">
        <v>21</v>
      </c>
      <c r="F1438" s="0" t="n">
        <v>104.962977371764</v>
      </c>
      <c r="G1438" s="0" t="s">
        <v>22</v>
      </c>
      <c r="H1438" s="0" t="s">
        <v>2533</v>
      </c>
      <c r="I1438" s="0" t="s">
        <v>9875</v>
      </c>
      <c r="J1438" s="0" t="n">
        <v>38826</v>
      </c>
      <c r="K1438" s="0" t="s">
        <v>2534</v>
      </c>
      <c r="L1438" s="0" t="n">
        <v>42034</v>
      </c>
      <c r="M1438" s="0" t="s">
        <v>2535</v>
      </c>
      <c r="N1438" s="0" t="s">
        <v>2536</v>
      </c>
      <c r="P1438" s="0" t="s">
        <v>2537</v>
      </c>
      <c r="Q1438" s="0" t="s">
        <v>2538</v>
      </c>
      <c r="R1438" s="0" t="s">
        <v>2539</v>
      </c>
      <c r="S1438" s="0" t="s">
        <v>30</v>
      </c>
      <c r="T1438" s="0" t="s">
        <v>2537</v>
      </c>
      <c r="W1438" s="0" t="str">
        <f aca="false">IF(ISERROR(MATCH(P1438,$X$2:$X$13000,0)),"",P1438)</f>
        <v/>
      </c>
      <c r="X1438" s="0" t="s">
        <v>15157</v>
      </c>
    </row>
    <row r="1439" customFormat="false" ht="16" hidden="false" customHeight="false" outlineLevel="0" collapsed="false">
      <c r="A1439" s="0" t="s">
        <v>12001</v>
      </c>
      <c r="B1439" s="0" t="s">
        <v>40</v>
      </c>
      <c r="C1439" s="0" t="n">
        <v>16718201</v>
      </c>
      <c r="D1439" s="0" t="n">
        <v>16718750</v>
      </c>
      <c r="E1439" s="0" t="s">
        <v>21</v>
      </c>
      <c r="F1439" s="0" t="n">
        <v>92.9615858001128</v>
      </c>
      <c r="G1439" s="0" t="s">
        <v>22</v>
      </c>
      <c r="H1439" s="0" t="s">
        <v>12002</v>
      </c>
      <c r="I1439" s="0" t="s">
        <v>12002</v>
      </c>
      <c r="J1439" s="0" t="n">
        <v>15951</v>
      </c>
      <c r="K1439" s="0" t="s">
        <v>2534</v>
      </c>
      <c r="L1439" s="0" t="n">
        <v>42034</v>
      </c>
      <c r="M1439" s="0" t="s">
        <v>2535</v>
      </c>
      <c r="N1439" s="0" t="s">
        <v>2536</v>
      </c>
      <c r="P1439" s="0" t="s">
        <v>2537</v>
      </c>
      <c r="Q1439" s="0" t="s">
        <v>2538</v>
      </c>
      <c r="R1439" s="0" t="s">
        <v>2539</v>
      </c>
      <c r="S1439" s="0" t="s">
        <v>30</v>
      </c>
      <c r="T1439" s="0" t="s">
        <v>2537</v>
      </c>
      <c r="W1439" s="0" t="str">
        <f aca="false">IF(ISERROR(MATCH(P1439,$X$2:$X$13000,0)),"",P1439)</f>
        <v/>
      </c>
      <c r="X1439" s="0" t="s">
        <v>15158</v>
      </c>
    </row>
    <row r="1440" customFormat="false" ht="16" hidden="false" customHeight="false" outlineLevel="0" collapsed="false">
      <c r="A1440" s="0" t="s">
        <v>12069</v>
      </c>
      <c r="B1440" s="0" t="s">
        <v>40</v>
      </c>
      <c r="C1440" s="0" t="n">
        <v>16717701</v>
      </c>
      <c r="D1440" s="0" t="n">
        <v>16717850</v>
      </c>
      <c r="E1440" s="0" t="s">
        <v>21</v>
      </c>
      <c r="F1440" s="0" t="n">
        <v>92.5657223508523</v>
      </c>
      <c r="G1440" s="0" t="s">
        <v>22</v>
      </c>
      <c r="H1440" s="0" t="s">
        <v>12002</v>
      </c>
      <c r="I1440" s="0" t="s">
        <v>1021</v>
      </c>
      <c r="J1440" s="0" t="n">
        <v>16651</v>
      </c>
      <c r="K1440" s="0" t="s">
        <v>2534</v>
      </c>
      <c r="L1440" s="0" t="n">
        <v>42034</v>
      </c>
      <c r="M1440" s="0" t="s">
        <v>2535</v>
      </c>
      <c r="N1440" s="0" t="s">
        <v>2536</v>
      </c>
      <c r="P1440" s="0" t="s">
        <v>2537</v>
      </c>
      <c r="Q1440" s="0" t="s">
        <v>2538</v>
      </c>
      <c r="R1440" s="0" t="s">
        <v>2539</v>
      </c>
      <c r="S1440" s="0" t="s">
        <v>30</v>
      </c>
      <c r="T1440" s="0" t="s">
        <v>2537</v>
      </c>
      <c r="W1440" s="0" t="str">
        <f aca="false">IF(ISERROR(MATCH(P1440,$X$2:$X$13000,0)),"",P1440)</f>
        <v/>
      </c>
      <c r="X1440" s="0" t="s">
        <v>15159</v>
      </c>
    </row>
    <row r="1441" customFormat="false" ht="16" hidden="false" customHeight="false" outlineLevel="0" collapsed="false">
      <c r="A1441" s="0" t="s">
        <v>12193</v>
      </c>
      <c r="B1441" s="0" t="s">
        <v>40</v>
      </c>
      <c r="C1441" s="0" t="n">
        <v>16697901</v>
      </c>
      <c r="D1441" s="0" t="n">
        <v>16698300</v>
      </c>
      <c r="E1441" s="0" t="s">
        <v>21</v>
      </c>
      <c r="F1441" s="0" t="n">
        <v>91.8448482073844</v>
      </c>
      <c r="G1441" s="0" t="s">
        <v>22</v>
      </c>
      <c r="H1441" s="0" t="s">
        <v>2533</v>
      </c>
      <c r="I1441" s="0" t="s">
        <v>2533</v>
      </c>
      <c r="J1441" s="0" t="n">
        <v>36326</v>
      </c>
      <c r="K1441" s="0" t="s">
        <v>2534</v>
      </c>
      <c r="L1441" s="0" t="n">
        <v>42034</v>
      </c>
      <c r="M1441" s="0" t="s">
        <v>2535</v>
      </c>
      <c r="N1441" s="0" t="s">
        <v>2536</v>
      </c>
      <c r="P1441" s="0" t="s">
        <v>2537</v>
      </c>
      <c r="Q1441" s="0" t="s">
        <v>2538</v>
      </c>
      <c r="R1441" s="0" t="s">
        <v>2539</v>
      </c>
      <c r="S1441" s="0" t="s">
        <v>30</v>
      </c>
      <c r="T1441" s="0" t="s">
        <v>2537</v>
      </c>
      <c r="W1441" s="0" t="str">
        <f aca="false">IF(ISERROR(MATCH(P1441,$X$2:$X$13000,0)),"",P1441)</f>
        <v/>
      </c>
      <c r="X1441" s="0" t="s">
        <v>15160</v>
      </c>
    </row>
    <row r="1442" customFormat="false" ht="16" hidden="false" customHeight="false" outlineLevel="0" collapsed="false">
      <c r="A1442" s="0" t="s">
        <v>12996</v>
      </c>
      <c r="B1442" s="0" t="s">
        <v>142</v>
      </c>
      <c r="C1442" s="0" t="n">
        <v>6992501</v>
      </c>
      <c r="D1442" s="0" t="n">
        <v>6992750</v>
      </c>
      <c r="E1442" s="0" t="s">
        <v>21</v>
      </c>
      <c r="F1442" s="0" t="n">
        <v>86.2626072306349</v>
      </c>
      <c r="G1442" s="0" t="s">
        <v>22</v>
      </c>
      <c r="H1442" s="0" t="s">
        <v>12997</v>
      </c>
      <c r="I1442" s="0" t="s">
        <v>12997</v>
      </c>
      <c r="J1442" s="0" t="n">
        <v>-51</v>
      </c>
      <c r="K1442" s="0" t="s">
        <v>12998</v>
      </c>
      <c r="L1442" s="0" t="n">
        <v>59178</v>
      </c>
      <c r="M1442" s="0" t="s">
        <v>12999</v>
      </c>
      <c r="N1442" s="0" t="s">
        <v>12998</v>
      </c>
      <c r="P1442" s="0" t="s">
        <v>13000</v>
      </c>
      <c r="Q1442" s="0" t="s">
        <v>13001</v>
      </c>
      <c r="R1442" s="0" t="s">
        <v>13002</v>
      </c>
      <c r="S1442" s="0" t="s">
        <v>30</v>
      </c>
      <c r="T1442" s="0" t="s">
        <v>13000</v>
      </c>
      <c r="W1442" s="0" t="str">
        <f aca="false">IF(ISERROR(MATCH(P1442,$X$2:$X$13000,0)),"",P1442)</f>
        <v/>
      </c>
      <c r="X1442" s="0" t="s">
        <v>15161</v>
      </c>
    </row>
    <row r="1443" customFormat="false" ht="16" hidden="false" customHeight="false" outlineLevel="0" collapsed="false">
      <c r="A1443" s="0" t="s">
        <v>9969</v>
      </c>
      <c r="B1443" s="0" t="s">
        <v>285</v>
      </c>
      <c r="C1443" s="0" t="n">
        <v>6703201</v>
      </c>
      <c r="D1443" s="0" t="n">
        <v>6703300</v>
      </c>
      <c r="E1443" s="0" t="s">
        <v>21</v>
      </c>
      <c r="F1443" s="0" t="n">
        <v>104.379458798285</v>
      </c>
      <c r="G1443" s="0" t="s">
        <v>22</v>
      </c>
      <c r="H1443" s="0" t="s">
        <v>9970</v>
      </c>
      <c r="I1443" s="0" t="s">
        <v>9970</v>
      </c>
      <c r="J1443" s="0" t="n">
        <v>5352</v>
      </c>
      <c r="K1443" s="0" t="s">
        <v>9971</v>
      </c>
      <c r="L1443" s="0" t="n">
        <v>33941</v>
      </c>
      <c r="M1443" s="0" t="s">
        <v>9972</v>
      </c>
      <c r="N1443" s="0" t="s">
        <v>9973</v>
      </c>
      <c r="P1443" s="0" t="s">
        <v>9974</v>
      </c>
      <c r="Q1443" s="0" t="s">
        <v>9975</v>
      </c>
      <c r="R1443" s="0" t="s">
        <v>9976</v>
      </c>
      <c r="S1443" s="0" t="s">
        <v>30</v>
      </c>
      <c r="T1443" s="0" t="s">
        <v>9974</v>
      </c>
      <c r="W1443" s="0" t="str">
        <f aca="false">IF(ISERROR(MATCH(P1443,$X$2:$X$13000,0)),"",P1443)</f>
        <v/>
      </c>
      <c r="X1443" s="0" t="s">
        <v>15162</v>
      </c>
    </row>
    <row r="1444" customFormat="false" ht="16" hidden="false" customHeight="false" outlineLevel="0" collapsed="false">
      <c r="A1444" s="0" t="s">
        <v>10546</v>
      </c>
      <c r="B1444" s="0" t="s">
        <v>285</v>
      </c>
      <c r="C1444" s="0" t="n">
        <v>6701651</v>
      </c>
      <c r="D1444" s="0" t="n">
        <v>6701950</v>
      </c>
      <c r="E1444" s="0" t="s">
        <v>21</v>
      </c>
      <c r="F1444" s="0" t="n">
        <v>101.22772752158</v>
      </c>
      <c r="G1444" s="0" t="s">
        <v>22</v>
      </c>
      <c r="H1444" s="0" t="s">
        <v>10547</v>
      </c>
      <c r="I1444" s="0" t="s">
        <v>10547</v>
      </c>
      <c r="J1444" s="0" t="n">
        <v>6802</v>
      </c>
      <c r="K1444" s="0" t="s">
        <v>9971</v>
      </c>
      <c r="L1444" s="0" t="n">
        <v>33941</v>
      </c>
      <c r="M1444" s="0" t="s">
        <v>9972</v>
      </c>
      <c r="N1444" s="0" t="s">
        <v>9973</v>
      </c>
      <c r="P1444" s="0" t="s">
        <v>9974</v>
      </c>
      <c r="Q1444" s="0" t="s">
        <v>9975</v>
      </c>
      <c r="R1444" s="0" t="s">
        <v>9976</v>
      </c>
      <c r="S1444" s="0" t="s">
        <v>30</v>
      </c>
      <c r="T1444" s="0" t="s">
        <v>9974</v>
      </c>
      <c r="W1444" s="0" t="str">
        <f aca="false">IF(ISERROR(MATCH(P1444,$X$2:$X$13000,0)),"",P1444)</f>
        <v/>
      </c>
      <c r="X1444" s="0" t="s">
        <v>15163</v>
      </c>
    </row>
    <row r="1445" customFormat="false" ht="16" hidden="false" customHeight="false" outlineLevel="0" collapsed="false">
      <c r="A1445" s="0" t="s">
        <v>12236</v>
      </c>
      <c r="B1445" s="0" t="s">
        <v>285</v>
      </c>
      <c r="C1445" s="0" t="n">
        <v>6710051</v>
      </c>
      <c r="D1445" s="0" t="n">
        <v>6710150</v>
      </c>
      <c r="E1445" s="0" t="s">
        <v>21</v>
      </c>
      <c r="F1445" s="0" t="n">
        <v>91.5516599703016</v>
      </c>
      <c r="G1445" s="0" t="s">
        <v>22</v>
      </c>
      <c r="H1445" s="0" t="s">
        <v>63</v>
      </c>
      <c r="I1445" s="0" t="s">
        <v>1021</v>
      </c>
      <c r="J1445" s="0" t="n">
        <v>-1014</v>
      </c>
      <c r="K1445" s="0" t="s">
        <v>9973</v>
      </c>
      <c r="L1445" s="0" t="n">
        <v>33941</v>
      </c>
      <c r="M1445" s="0" t="s">
        <v>9972</v>
      </c>
      <c r="N1445" s="0" t="s">
        <v>9973</v>
      </c>
      <c r="P1445" s="0" t="s">
        <v>9974</v>
      </c>
      <c r="Q1445" s="0" t="s">
        <v>9975</v>
      </c>
      <c r="R1445" s="0" t="s">
        <v>9976</v>
      </c>
      <c r="S1445" s="0" t="s">
        <v>30</v>
      </c>
      <c r="T1445" s="0" t="s">
        <v>9974</v>
      </c>
      <c r="W1445" s="0" t="str">
        <f aca="false">IF(ISERROR(MATCH(P1445,$X$2:$X$13000,0)),"",P1445)</f>
        <v/>
      </c>
      <c r="X1445" s="0" t="s">
        <v>15164</v>
      </c>
    </row>
    <row r="1446" customFormat="false" ht="16" hidden="false" customHeight="false" outlineLevel="0" collapsed="false">
      <c r="A1446" s="0" t="s">
        <v>3729</v>
      </c>
      <c r="B1446" s="0" t="s">
        <v>285</v>
      </c>
      <c r="C1446" s="0" t="n">
        <v>5223801</v>
      </c>
      <c r="D1446" s="0" t="n">
        <v>5223900</v>
      </c>
      <c r="E1446" s="0" t="s">
        <v>21</v>
      </c>
      <c r="F1446" s="0" t="n">
        <v>164.880858095981</v>
      </c>
      <c r="G1446" s="0" t="s">
        <v>22</v>
      </c>
      <c r="H1446" s="0" t="s">
        <v>3730</v>
      </c>
      <c r="I1446" s="0" t="s">
        <v>1021</v>
      </c>
      <c r="J1446" s="0" t="n">
        <v>5596</v>
      </c>
      <c r="K1446" s="0" t="s">
        <v>3731</v>
      </c>
      <c r="L1446" s="0" t="n">
        <v>33752</v>
      </c>
      <c r="M1446" s="0" t="s">
        <v>3732</v>
      </c>
      <c r="N1446" s="0" t="s">
        <v>3731</v>
      </c>
      <c r="P1446" s="0" t="s">
        <v>3733</v>
      </c>
      <c r="Q1446" s="0" t="s">
        <v>3734</v>
      </c>
      <c r="R1446" s="0" t="s">
        <v>3735</v>
      </c>
      <c r="S1446" s="0" t="s">
        <v>30</v>
      </c>
      <c r="T1446" s="0" t="s">
        <v>3733</v>
      </c>
      <c r="W1446" s="0" t="str">
        <f aca="false">IF(ISERROR(MATCH(P1446,$X$2:$X$13000,0)),"",P1446)</f>
        <v/>
      </c>
      <c r="X1446" s="0" t="s">
        <v>15165</v>
      </c>
    </row>
    <row r="1447" customFormat="false" ht="16" hidden="false" customHeight="false" outlineLevel="0" collapsed="false">
      <c r="A1447" s="0" t="s">
        <v>13794</v>
      </c>
      <c r="B1447" s="0" t="s">
        <v>40</v>
      </c>
      <c r="C1447" s="0" t="n">
        <v>17825601</v>
      </c>
      <c r="D1447" s="0" t="n">
        <v>17825700</v>
      </c>
      <c r="E1447" s="0" t="s">
        <v>21</v>
      </c>
      <c r="F1447" s="0" t="n">
        <v>69.2937199668398</v>
      </c>
      <c r="G1447" s="0" t="s">
        <v>22</v>
      </c>
      <c r="H1447" s="0" t="s">
        <v>13795</v>
      </c>
      <c r="I1447" s="0" t="s">
        <v>13795</v>
      </c>
      <c r="J1447" s="0" t="n">
        <v>14109</v>
      </c>
      <c r="K1447" s="0" t="s">
        <v>13796</v>
      </c>
      <c r="L1447" s="0" t="n">
        <v>42148</v>
      </c>
      <c r="M1447" s="0" t="s">
        <v>13797</v>
      </c>
      <c r="N1447" s="0" t="s">
        <v>13798</v>
      </c>
      <c r="P1447" s="0" t="s">
        <v>13799</v>
      </c>
      <c r="Q1447" s="0" t="s">
        <v>13800</v>
      </c>
      <c r="R1447" s="0" t="s">
        <v>13801</v>
      </c>
      <c r="S1447" s="0" t="s">
        <v>30</v>
      </c>
      <c r="T1447" s="0" t="s">
        <v>13799</v>
      </c>
      <c r="W1447" s="0" t="str">
        <f aca="false">IF(ISERROR(MATCH(P1447,$X$2:$X$13000,0)),"",P1447)</f>
        <v/>
      </c>
      <c r="X1447" s="0" t="s">
        <v>15166</v>
      </c>
    </row>
    <row r="1448" customFormat="false" ht="16" hidden="false" customHeight="false" outlineLevel="0" collapsed="false">
      <c r="A1448" s="0" t="s">
        <v>6796</v>
      </c>
      <c r="B1448" s="0" t="s">
        <v>55</v>
      </c>
      <c r="C1448" s="0" t="n">
        <v>19663051</v>
      </c>
      <c r="D1448" s="0" t="n">
        <v>19663200</v>
      </c>
      <c r="E1448" s="0" t="s">
        <v>21</v>
      </c>
      <c r="F1448" s="0" t="n">
        <v>125.310584687599</v>
      </c>
      <c r="G1448" s="0" t="s">
        <v>22</v>
      </c>
      <c r="H1448" s="0" t="s">
        <v>6797</v>
      </c>
      <c r="I1448" s="0" t="s">
        <v>1021</v>
      </c>
      <c r="J1448" s="0" t="n">
        <v>539</v>
      </c>
      <c r="K1448" s="0" t="s">
        <v>6798</v>
      </c>
      <c r="L1448" s="0" t="n">
        <v>40146</v>
      </c>
      <c r="M1448" s="0" t="s">
        <v>6799</v>
      </c>
      <c r="N1448" s="0" t="s">
        <v>6800</v>
      </c>
      <c r="P1448" s="0" t="s">
        <v>6801</v>
      </c>
      <c r="Q1448" s="0" t="s">
        <v>6802</v>
      </c>
      <c r="R1448" s="0" t="s">
        <v>6803</v>
      </c>
      <c r="S1448" s="0" t="s">
        <v>30</v>
      </c>
      <c r="T1448" s="0" t="s">
        <v>6801</v>
      </c>
      <c r="W1448" s="0" t="str">
        <f aca="false">IF(ISERROR(MATCH(P1448,$X$2:$X$13000,0)),"",P1448)</f>
        <v/>
      </c>
      <c r="X1448" s="0" t="s">
        <v>15167</v>
      </c>
    </row>
    <row r="1449" customFormat="false" ht="16" hidden="false" customHeight="false" outlineLevel="0" collapsed="false">
      <c r="A1449" s="0" t="s">
        <v>4670</v>
      </c>
      <c r="B1449" s="0" t="s">
        <v>20</v>
      </c>
      <c r="C1449" s="0" t="n">
        <v>9739101</v>
      </c>
      <c r="D1449" s="0" t="n">
        <v>9739200</v>
      </c>
      <c r="E1449" s="0" t="s">
        <v>21</v>
      </c>
      <c r="F1449" s="0" t="n">
        <v>149.158090821239</v>
      </c>
      <c r="G1449" s="0" t="s">
        <v>22</v>
      </c>
      <c r="H1449" s="0" t="s">
        <v>4671</v>
      </c>
      <c r="I1449" s="0" t="s">
        <v>4671</v>
      </c>
      <c r="J1449" s="0" t="n">
        <v>9502</v>
      </c>
      <c r="K1449" s="0" t="s">
        <v>4672</v>
      </c>
      <c r="L1449" s="0" t="n">
        <v>31913</v>
      </c>
      <c r="M1449" s="0" t="s">
        <v>4673</v>
      </c>
      <c r="N1449" s="0" t="s">
        <v>4672</v>
      </c>
      <c r="P1449" s="0" t="s">
        <v>4674</v>
      </c>
      <c r="Q1449" s="0" t="s">
        <v>4675</v>
      </c>
      <c r="R1449" s="0" t="s">
        <v>4676</v>
      </c>
      <c r="S1449" s="0" t="s">
        <v>30</v>
      </c>
      <c r="T1449" s="0" t="s">
        <v>4674</v>
      </c>
      <c r="W1449" s="0" t="str">
        <f aca="false">IF(ISERROR(MATCH(P1449,$X$2:$X$13000,0)),"",P1449)</f>
        <v/>
      </c>
      <c r="X1449" s="0" t="s">
        <v>15168</v>
      </c>
    </row>
    <row r="1450" customFormat="false" ht="16" hidden="false" customHeight="false" outlineLevel="0" collapsed="false">
      <c r="A1450" s="0" t="s">
        <v>6308</v>
      </c>
      <c r="B1450" s="0" t="s">
        <v>142</v>
      </c>
      <c r="C1450" s="0" t="n">
        <v>14207801</v>
      </c>
      <c r="D1450" s="0" t="n">
        <v>14208100</v>
      </c>
      <c r="E1450" s="0" t="s">
        <v>21</v>
      </c>
      <c r="F1450" s="0" t="n">
        <v>130.319081425291</v>
      </c>
      <c r="G1450" s="0" t="s">
        <v>22</v>
      </c>
      <c r="H1450" s="0" t="s">
        <v>6309</v>
      </c>
      <c r="I1450" s="0" t="s">
        <v>6310</v>
      </c>
      <c r="J1450" s="0" t="n">
        <v>4463</v>
      </c>
      <c r="K1450" s="0" t="s">
        <v>6311</v>
      </c>
      <c r="L1450" s="0" t="n">
        <v>36575</v>
      </c>
      <c r="M1450" s="0" t="s">
        <v>6312</v>
      </c>
      <c r="N1450" s="0" t="s">
        <v>6311</v>
      </c>
      <c r="P1450" s="0" t="s">
        <v>6313</v>
      </c>
      <c r="Q1450" s="0" t="s">
        <v>6314</v>
      </c>
      <c r="R1450" s="0" t="s">
        <v>6315</v>
      </c>
      <c r="S1450" s="0" t="s">
        <v>30</v>
      </c>
      <c r="T1450" s="0" t="s">
        <v>6313</v>
      </c>
      <c r="W1450" s="0" t="str">
        <f aca="false">IF(ISERROR(MATCH(P1450,$X$2:$X$13000,0)),"",P1450)</f>
        <v/>
      </c>
      <c r="X1450" s="0" t="s">
        <v>15169</v>
      </c>
    </row>
    <row r="1451" customFormat="false" ht="16" hidden="false" customHeight="false" outlineLevel="0" collapsed="false">
      <c r="A1451" s="0" t="s">
        <v>10397</v>
      </c>
      <c r="B1451" s="0" t="s">
        <v>142</v>
      </c>
      <c r="C1451" s="0" t="n">
        <v>14207351</v>
      </c>
      <c r="D1451" s="0" t="n">
        <v>14207500</v>
      </c>
      <c r="E1451" s="0" t="s">
        <v>21</v>
      </c>
      <c r="F1451" s="0" t="n">
        <v>102.264195957949</v>
      </c>
      <c r="G1451" s="0" t="s">
        <v>22</v>
      </c>
      <c r="H1451" s="0" t="s">
        <v>6309</v>
      </c>
      <c r="I1451" s="0" t="s">
        <v>6309</v>
      </c>
      <c r="J1451" s="0" t="n">
        <v>4988</v>
      </c>
      <c r="K1451" s="0" t="s">
        <v>6311</v>
      </c>
      <c r="L1451" s="0" t="n">
        <v>36575</v>
      </c>
      <c r="M1451" s="0" t="s">
        <v>6312</v>
      </c>
      <c r="N1451" s="0" t="s">
        <v>6311</v>
      </c>
      <c r="P1451" s="0" t="s">
        <v>6313</v>
      </c>
      <c r="Q1451" s="0" t="s">
        <v>6314</v>
      </c>
      <c r="R1451" s="0" t="s">
        <v>6315</v>
      </c>
      <c r="S1451" s="0" t="s">
        <v>30</v>
      </c>
      <c r="T1451" s="0" t="s">
        <v>6313</v>
      </c>
      <c r="W1451" s="0" t="str">
        <f aca="false">IF(ISERROR(MATCH(P1451,$X$2:$X$13000,0)),"",P1451)</f>
        <v/>
      </c>
      <c r="X1451" s="0" t="s">
        <v>15170</v>
      </c>
    </row>
    <row r="1452" customFormat="false" ht="16" hidden="false" customHeight="false" outlineLevel="0" collapsed="false">
      <c r="A1452" s="0" t="s">
        <v>11682</v>
      </c>
      <c r="B1452" s="0" t="s">
        <v>142</v>
      </c>
      <c r="C1452" s="0" t="n">
        <v>23978251</v>
      </c>
      <c r="D1452" s="0" t="n">
        <v>23978350</v>
      </c>
      <c r="E1452" s="0" t="s">
        <v>21</v>
      </c>
      <c r="F1452" s="0" t="n">
        <v>94.7789238487512</v>
      </c>
      <c r="G1452" s="0" t="s">
        <v>22</v>
      </c>
      <c r="H1452" s="0" t="s">
        <v>11683</v>
      </c>
      <c r="I1452" s="0" t="s">
        <v>11683</v>
      </c>
      <c r="J1452" s="0" t="n">
        <v>-501</v>
      </c>
      <c r="K1452" s="0" t="s">
        <v>11684</v>
      </c>
      <c r="L1452" s="0" t="n">
        <v>37822</v>
      </c>
      <c r="M1452" s="0" t="s">
        <v>11685</v>
      </c>
      <c r="N1452" s="0" t="s">
        <v>11686</v>
      </c>
      <c r="P1452" s="0" t="s">
        <v>11687</v>
      </c>
      <c r="Q1452" s="0" t="s">
        <v>11688</v>
      </c>
      <c r="R1452" s="0" t="s">
        <v>11689</v>
      </c>
      <c r="S1452" s="0" t="s">
        <v>30</v>
      </c>
      <c r="T1452" s="0" t="s">
        <v>11687</v>
      </c>
      <c r="W1452" s="0" t="str">
        <f aca="false">IF(ISERROR(MATCH(P1452,$X$2:$X$13000,0)),"",P1452)</f>
        <v/>
      </c>
      <c r="X1452" s="0" t="s">
        <v>15171</v>
      </c>
    </row>
    <row r="1453" customFormat="false" ht="16" hidden="false" customHeight="false" outlineLevel="0" collapsed="false">
      <c r="A1453" s="0" t="s">
        <v>3414</v>
      </c>
      <c r="B1453" s="0" t="s">
        <v>20</v>
      </c>
      <c r="C1453" s="0" t="n">
        <v>15627801</v>
      </c>
      <c r="D1453" s="0" t="n">
        <v>15627950</v>
      </c>
      <c r="E1453" s="0" t="s">
        <v>21</v>
      </c>
      <c r="F1453" s="0" t="n">
        <v>171.366481977337</v>
      </c>
      <c r="G1453" s="0" t="s">
        <v>22</v>
      </c>
      <c r="H1453" s="0" t="s">
        <v>3415</v>
      </c>
      <c r="I1453" s="0" t="s">
        <v>200</v>
      </c>
      <c r="J1453" s="0" t="n">
        <v>-1335</v>
      </c>
      <c r="K1453" s="0" t="s">
        <v>3416</v>
      </c>
      <c r="L1453" s="0" t="n">
        <v>32498</v>
      </c>
      <c r="M1453" s="0" t="s">
        <v>3417</v>
      </c>
      <c r="N1453" s="0" t="s">
        <v>3418</v>
      </c>
      <c r="P1453" s="0" t="s">
        <v>3419</v>
      </c>
      <c r="Q1453" s="0" t="s">
        <v>3420</v>
      </c>
      <c r="R1453" s="0" t="s">
        <v>3421</v>
      </c>
      <c r="S1453" s="0" t="s">
        <v>30</v>
      </c>
      <c r="T1453" s="0" t="s">
        <v>3419</v>
      </c>
      <c r="W1453" s="0" t="str">
        <f aca="false">IF(ISERROR(MATCH(P1453,$X$2:$X$13000,0)),"",P1453)</f>
        <v/>
      </c>
      <c r="X1453" s="0" t="s">
        <v>15172</v>
      </c>
    </row>
    <row r="1454" customFormat="false" ht="16" hidden="false" customHeight="false" outlineLevel="0" collapsed="false">
      <c r="A1454" s="0" t="s">
        <v>4347</v>
      </c>
      <c r="B1454" s="0" t="s">
        <v>20</v>
      </c>
      <c r="C1454" s="0" t="n">
        <v>15610251</v>
      </c>
      <c r="D1454" s="0" t="n">
        <v>15611000</v>
      </c>
      <c r="E1454" s="0" t="s">
        <v>21</v>
      </c>
      <c r="F1454" s="0" t="n">
        <v>153.314747327402</v>
      </c>
      <c r="G1454" s="0" t="s">
        <v>22</v>
      </c>
      <c r="H1454" s="0" t="s">
        <v>2157</v>
      </c>
      <c r="I1454" s="0" t="s">
        <v>1272</v>
      </c>
      <c r="J1454" s="0" t="n">
        <v>15915</v>
      </c>
      <c r="K1454" s="0" t="s">
        <v>3418</v>
      </c>
      <c r="L1454" s="0" t="n">
        <v>32498</v>
      </c>
      <c r="M1454" s="0" t="s">
        <v>3417</v>
      </c>
      <c r="N1454" s="0" t="s">
        <v>3418</v>
      </c>
      <c r="P1454" s="0" t="s">
        <v>3419</v>
      </c>
      <c r="Q1454" s="0" t="s">
        <v>3420</v>
      </c>
      <c r="R1454" s="0" t="s">
        <v>3421</v>
      </c>
      <c r="S1454" s="0" t="s">
        <v>30</v>
      </c>
      <c r="T1454" s="0" t="s">
        <v>3419</v>
      </c>
      <c r="W1454" s="0" t="str">
        <f aca="false">IF(ISERROR(MATCH(P1454,$X$2:$X$13000,0)),"",P1454)</f>
        <v/>
      </c>
      <c r="X1454" s="0" t="s">
        <v>15173</v>
      </c>
    </row>
    <row r="1455" customFormat="false" ht="16" hidden="false" customHeight="false" outlineLevel="0" collapsed="false">
      <c r="A1455" s="0" t="s">
        <v>7693</v>
      </c>
      <c r="B1455" s="0" t="s">
        <v>40</v>
      </c>
      <c r="C1455" s="0" t="n">
        <v>15652201</v>
      </c>
      <c r="D1455" s="0" t="n">
        <v>15652450</v>
      </c>
      <c r="E1455" s="0" t="s">
        <v>21</v>
      </c>
      <c r="F1455" s="0" t="n">
        <v>118.473961393878</v>
      </c>
      <c r="G1455" s="0" t="s">
        <v>22</v>
      </c>
      <c r="H1455" s="0" t="s">
        <v>63</v>
      </c>
      <c r="I1455" s="0" t="s">
        <v>1021</v>
      </c>
      <c r="J1455" s="0" t="n">
        <v>-13858</v>
      </c>
      <c r="K1455" s="0" t="s">
        <v>7694</v>
      </c>
      <c r="L1455" s="0" t="n">
        <v>41899</v>
      </c>
      <c r="M1455" s="0" t="s">
        <v>7695</v>
      </c>
      <c r="N1455" s="0" t="s">
        <v>7696</v>
      </c>
      <c r="P1455" s="0" t="s">
        <v>7697</v>
      </c>
      <c r="Q1455" s="0" t="s">
        <v>7698</v>
      </c>
      <c r="R1455" s="0" t="s">
        <v>7699</v>
      </c>
      <c r="S1455" s="0" t="s">
        <v>30</v>
      </c>
      <c r="T1455" s="0" t="s">
        <v>7697</v>
      </c>
      <c r="W1455" s="0" t="str">
        <f aca="false">IF(ISERROR(MATCH(P1455,$X$2:$X$13000,0)),"",P1455)</f>
        <v/>
      </c>
      <c r="X1455" s="0" t="s">
        <v>15174</v>
      </c>
    </row>
    <row r="1456" customFormat="false" ht="16" hidden="false" customHeight="false" outlineLevel="0" collapsed="false">
      <c r="A1456" s="0" t="s">
        <v>9077</v>
      </c>
      <c r="B1456" s="0" t="s">
        <v>142</v>
      </c>
      <c r="C1456" s="0" t="n">
        <v>8644051</v>
      </c>
      <c r="D1456" s="0" t="n">
        <v>8644300</v>
      </c>
      <c r="E1456" s="0" t="s">
        <v>21</v>
      </c>
      <c r="F1456" s="0" t="n">
        <v>109.914213464897</v>
      </c>
      <c r="G1456" s="0" t="s">
        <v>22</v>
      </c>
      <c r="H1456" s="0" t="s">
        <v>63</v>
      </c>
      <c r="I1456" s="0" t="s">
        <v>63</v>
      </c>
      <c r="J1456" s="0" t="n">
        <v>-5474</v>
      </c>
      <c r="K1456" s="0" t="s">
        <v>9078</v>
      </c>
      <c r="L1456" s="0" t="n">
        <v>35851</v>
      </c>
      <c r="N1456" s="0" t="s">
        <v>9078</v>
      </c>
      <c r="P1456" s="0" t="s">
        <v>9079</v>
      </c>
      <c r="Q1456" s="0" t="s">
        <v>9080</v>
      </c>
      <c r="R1456" s="0" t="s">
        <v>9081</v>
      </c>
      <c r="S1456" s="0" t="s">
        <v>30</v>
      </c>
      <c r="T1456" s="0" t="s">
        <v>9079</v>
      </c>
      <c r="W1456" s="0" t="str">
        <f aca="false">IF(ISERROR(MATCH(P1456,$X$2:$X$13000,0)),"",P1456)</f>
        <v/>
      </c>
      <c r="X1456" s="0" t="s">
        <v>15175</v>
      </c>
    </row>
    <row r="1457" customFormat="false" ht="16" hidden="false" customHeight="false" outlineLevel="0" collapsed="false">
      <c r="A1457" s="0" t="s">
        <v>11596</v>
      </c>
      <c r="B1457" s="0" t="s">
        <v>142</v>
      </c>
      <c r="C1457" s="0" t="n">
        <v>8647351</v>
      </c>
      <c r="D1457" s="0" t="n">
        <v>8647600</v>
      </c>
      <c r="E1457" s="0" t="s">
        <v>21</v>
      </c>
      <c r="F1457" s="0" t="n">
        <v>95.1852220413365</v>
      </c>
      <c r="G1457" s="0" t="s">
        <v>22</v>
      </c>
      <c r="H1457" s="0" t="s">
        <v>63</v>
      </c>
      <c r="I1457" s="0" t="s">
        <v>63</v>
      </c>
      <c r="J1457" s="0" t="n">
        <v>-2174</v>
      </c>
      <c r="K1457" s="0" t="s">
        <v>9078</v>
      </c>
      <c r="L1457" s="0" t="n">
        <v>35851</v>
      </c>
      <c r="N1457" s="0" t="s">
        <v>9078</v>
      </c>
      <c r="P1457" s="0" t="s">
        <v>9079</v>
      </c>
      <c r="Q1457" s="0" t="s">
        <v>9080</v>
      </c>
      <c r="R1457" s="0" t="s">
        <v>9081</v>
      </c>
      <c r="S1457" s="0" t="s">
        <v>30</v>
      </c>
      <c r="T1457" s="0" t="s">
        <v>9079</v>
      </c>
      <c r="W1457" s="0" t="str">
        <f aca="false">IF(ISERROR(MATCH(P1457,$X$2:$X$13000,0)),"",P1457)</f>
        <v/>
      </c>
      <c r="X1457" s="0" t="s">
        <v>15176</v>
      </c>
    </row>
    <row r="1458" customFormat="false" ht="16" hidden="false" customHeight="false" outlineLevel="0" collapsed="false">
      <c r="A1458" s="0" t="s">
        <v>12282</v>
      </c>
      <c r="B1458" s="0" t="s">
        <v>142</v>
      </c>
      <c r="C1458" s="0" t="n">
        <v>8647851</v>
      </c>
      <c r="D1458" s="0" t="n">
        <v>8647950</v>
      </c>
      <c r="E1458" s="0" t="s">
        <v>21</v>
      </c>
      <c r="F1458" s="0" t="n">
        <v>91.289326348326</v>
      </c>
      <c r="G1458" s="0" t="s">
        <v>22</v>
      </c>
      <c r="H1458" s="0" t="s">
        <v>63</v>
      </c>
      <c r="I1458" s="0" t="s">
        <v>63</v>
      </c>
      <c r="J1458" s="0" t="n">
        <v>-1749</v>
      </c>
      <c r="K1458" s="0" t="s">
        <v>9078</v>
      </c>
      <c r="L1458" s="0" t="n">
        <v>35851</v>
      </c>
      <c r="N1458" s="0" t="s">
        <v>9078</v>
      </c>
      <c r="P1458" s="0" t="s">
        <v>9079</v>
      </c>
      <c r="Q1458" s="0" t="s">
        <v>9080</v>
      </c>
      <c r="R1458" s="0" t="s">
        <v>9081</v>
      </c>
      <c r="S1458" s="0" t="s">
        <v>30</v>
      </c>
      <c r="T1458" s="0" t="s">
        <v>9079</v>
      </c>
      <c r="W1458" s="0" t="str">
        <f aca="false">IF(ISERROR(MATCH(P1458,$X$2:$X$13000,0)),"",P1458)</f>
        <v/>
      </c>
      <c r="X1458" s="0" t="s">
        <v>15177</v>
      </c>
    </row>
    <row r="1459" customFormat="false" ht="16" hidden="false" customHeight="false" outlineLevel="0" collapsed="false">
      <c r="A1459" s="0" t="s">
        <v>3583</v>
      </c>
      <c r="B1459" s="0" t="s">
        <v>142</v>
      </c>
      <c r="C1459" s="0" t="n">
        <v>14429151</v>
      </c>
      <c r="D1459" s="0" t="n">
        <v>14429250</v>
      </c>
      <c r="E1459" s="0" t="s">
        <v>21</v>
      </c>
      <c r="F1459" s="0" t="n">
        <v>167.6749446708</v>
      </c>
      <c r="G1459" s="0" t="s">
        <v>22</v>
      </c>
      <c r="H1459" s="0" t="s">
        <v>3584</v>
      </c>
      <c r="I1459" s="0" t="s">
        <v>1511</v>
      </c>
      <c r="J1459" s="0" t="n">
        <v>3137</v>
      </c>
      <c r="K1459" s="0" t="s">
        <v>3585</v>
      </c>
      <c r="L1459" s="0" t="n">
        <v>36606</v>
      </c>
      <c r="M1459" s="0" t="s">
        <v>3586</v>
      </c>
      <c r="N1459" s="0" t="s">
        <v>3585</v>
      </c>
      <c r="P1459" s="0" t="s">
        <v>3587</v>
      </c>
      <c r="Q1459" s="0" t="s">
        <v>3588</v>
      </c>
      <c r="R1459" s="0" t="s">
        <v>3589</v>
      </c>
      <c r="S1459" s="0" t="s">
        <v>30</v>
      </c>
      <c r="T1459" s="0" t="s">
        <v>3587</v>
      </c>
      <c r="W1459" s="0" t="str">
        <f aca="false">IF(ISERROR(MATCH(P1459,$X$2:$X$13000,0)),"",P1459)</f>
        <v/>
      </c>
      <c r="X1459" s="0" t="s">
        <v>15178</v>
      </c>
    </row>
    <row r="1460" customFormat="false" ht="16" hidden="false" customHeight="false" outlineLevel="0" collapsed="false">
      <c r="A1460" s="0" t="s">
        <v>7554</v>
      </c>
      <c r="B1460" s="0" t="s">
        <v>285</v>
      </c>
      <c r="C1460" s="0" t="n">
        <v>7018751</v>
      </c>
      <c r="D1460" s="0" t="n">
        <v>7018850</v>
      </c>
      <c r="E1460" s="0" t="s">
        <v>21</v>
      </c>
      <c r="F1460" s="0" t="n">
        <v>119.784019957294</v>
      </c>
      <c r="G1460" s="0" t="s">
        <v>22</v>
      </c>
      <c r="H1460" s="0" t="s">
        <v>7555</v>
      </c>
      <c r="I1460" s="0" t="s">
        <v>7555</v>
      </c>
      <c r="J1460" s="0" t="n">
        <v>-2882</v>
      </c>
      <c r="K1460" s="0" t="s">
        <v>7556</v>
      </c>
      <c r="L1460" s="0" t="n">
        <v>33985</v>
      </c>
      <c r="N1460" s="0" t="s">
        <v>7556</v>
      </c>
      <c r="P1460" s="0" t="s">
        <v>7557</v>
      </c>
      <c r="Q1460" s="0" t="s">
        <v>7558</v>
      </c>
      <c r="R1460" s="0" t="s">
        <v>7559</v>
      </c>
      <c r="S1460" s="0" t="s">
        <v>30</v>
      </c>
      <c r="T1460" s="0" t="s">
        <v>7557</v>
      </c>
      <c r="W1460" s="0" t="str">
        <f aca="false">IF(ISERROR(MATCH(P1460,$X$2:$X$13000,0)),"",P1460)</f>
        <v/>
      </c>
      <c r="X1460" s="0" t="s">
        <v>15179</v>
      </c>
    </row>
    <row r="1461" customFormat="false" ht="16" hidden="false" customHeight="false" outlineLevel="0" collapsed="false">
      <c r="A1461" s="0" t="s">
        <v>10610</v>
      </c>
      <c r="B1461" s="0" t="s">
        <v>285</v>
      </c>
      <c r="C1461" s="0" t="n">
        <v>14663151</v>
      </c>
      <c r="D1461" s="0" t="n">
        <v>14663250</v>
      </c>
      <c r="E1461" s="0" t="s">
        <v>21</v>
      </c>
      <c r="F1461" s="0" t="n">
        <v>100.544213929223</v>
      </c>
      <c r="G1461" s="0" t="s">
        <v>22</v>
      </c>
      <c r="H1461" s="0" t="s">
        <v>4943</v>
      </c>
      <c r="I1461" s="0" t="s">
        <v>4943</v>
      </c>
      <c r="J1461" s="0" t="n">
        <v>26140</v>
      </c>
      <c r="K1461" s="0" t="s">
        <v>10611</v>
      </c>
      <c r="L1461" s="0" t="n">
        <v>34850</v>
      </c>
      <c r="M1461" s="0" t="s">
        <v>10612</v>
      </c>
      <c r="N1461" s="0" t="s">
        <v>10611</v>
      </c>
      <c r="P1461" s="0" t="s">
        <v>10613</v>
      </c>
      <c r="Q1461" s="0" t="s">
        <v>10614</v>
      </c>
      <c r="R1461" s="0" t="s">
        <v>10615</v>
      </c>
      <c r="S1461" s="0" t="s">
        <v>30</v>
      </c>
      <c r="T1461" s="0" t="s">
        <v>10613</v>
      </c>
      <c r="W1461" s="0" t="str">
        <f aca="false">IF(ISERROR(MATCH(P1461,$X$2:$X$13000,0)),"",P1461)</f>
        <v/>
      </c>
      <c r="X1461" s="0" t="s">
        <v>15180</v>
      </c>
    </row>
    <row r="1462" customFormat="false" ht="16" hidden="false" customHeight="false" outlineLevel="0" collapsed="false">
      <c r="A1462" s="0" t="s">
        <v>12118</v>
      </c>
      <c r="B1462" s="0" t="s">
        <v>285</v>
      </c>
      <c r="C1462" s="0" t="n">
        <v>14654101</v>
      </c>
      <c r="D1462" s="0" t="n">
        <v>14654250</v>
      </c>
      <c r="E1462" s="0" t="s">
        <v>21</v>
      </c>
      <c r="F1462" s="0" t="n">
        <v>92.2808208327438</v>
      </c>
      <c r="G1462" s="0" t="s">
        <v>22</v>
      </c>
      <c r="H1462" s="0" t="s">
        <v>4943</v>
      </c>
      <c r="I1462" s="0" t="s">
        <v>4943</v>
      </c>
      <c r="J1462" s="0" t="n">
        <v>35165</v>
      </c>
      <c r="K1462" s="0" t="s">
        <v>10611</v>
      </c>
      <c r="L1462" s="0" t="n">
        <v>34850</v>
      </c>
      <c r="M1462" s="0" t="s">
        <v>10612</v>
      </c>
      <c r="N1462" s="0" t="s">
        <v>10611</v>
      </c>
      <c r="P1462" s="0" t="s">
        <v>10613</v>
      </c>
      <c r="Q1462" s="0" t="s">
        <v>10614</v>
      </c>
      <c r="R1462" s="0" t="s">
        <v>10615</v>
      </c>
      <c r="S1462" s="0" t="s">
        <v>30</v>
      </c>
      <c r="T1462" s="0" t="s">
        <v>10613</v>
      </c>
      <c r="W1462" s="0" t="str">
        <f aca="false">IF(ISERROR(MATCH(P1462,$X$2:$X$13000,0)),"",P1462)</f>
        <v/>
      </c>
      <c r="X1462" s="0" t="s">
        <v>15181</v>
      </c>
    </row>
    <row r="1463" customFormat="false" ht="16" hidden="false" customHeight="false" outlineLevel="0" collapsed="false">
      <c r="A1463" s="0" t="s">
        <v>8274</v>
      </c>
      <c r="B1463" s="0" t="s">
        <v>40</v>
      </c>
      <c r="C1463" s="0" t="n">
        <v>6298801</v>
      </c>
      <c r="D1463" s="0" t="n">
        <v>6298950</v>
      </c>
      <c r="E1463" s="0" t="s">
        <v>21</v>
      </c>
      <c r="F1463" s="0" t="n">
        <v>114.592217298489</v>
      </c>
      <c r="G1463" s="0" t="s">
        <v>22</v>
      </c>
      <c r="H1463" s="0" t="s">
        <v>8275</v>
      </c>
      <c r="I1463" s="0" t="s">
        <v>8275</v>
      </c>
      <c r="J1463" s="0" t="n">
        <v>-253</v>
      </c>
      <c r="K1463" s="0" t="s">
        <v>8276</v>
      </c>
      <c r="L1463" s="0" t="n">
        <v>40770</v>
      </c>
      <c r="M1463" s="0" t="s">
        <v>8277</v>
      </c>
      <c r="N1463" s="0" t="s">
        <v>8276</v>
      </c>
      <c r="P1463" s="0" t="s">
        <v>8278</v>
      </c>
      <c r="Q1463" s="0" t="s">
        <v>8279</v>
      </c>
      <c r="R1463" s="0" t="s">
        <v>8280</v>
      </c>
      <c r="S1463" s="0" t="s">
        <v>30</v>
      </c>
      <c r="T1463" s="0" t="s">
        <v>8278</v>
      </c>
      <c r="W1463" s="0" t="str">
        <f aca="false">IF(ISERROR(MATCH(P1463,$X$2:$X$13000,0)),"",P1463)</f>
        <v/>
      </c>
      <c r="X1463" s="0" t="s">
        <v>15182</v>
      </c>
    </row>
    <row r="1464" customFormat="false" ht="16" hidden="false" customHeight="false" outlineLevel="0" collapsed="false">
      <c r="A1464" s="0" t="s">
        <v>3563</v>
      </c>
      <c r="B1464" s="0" t="s">
        <v>55</v>
      </c>
      <c r="C1464" s="0" t="n">
        <v>13364751</v>
      </c>
      <c r="D1464" s="0" t="n">
        <v>13364850</v>
      </c>
      <c r="E1464" s="0" t="s">
        <v>21</v>
      </c>
      <c r="F1464" s="0" t="n">
        <v>168.090377887597</v>
      </c>
      <c r="G1464" s="0" t="s">
        <v>22</v>
      </c>
      <c r="H1464" s="0" t="s">
        <v>63</v>
      </c>
      <c r="I1464" s="0" t="s">
        <v>63</v>
      </c>
      <c r="J1464" s="0" t="n">
        <v>8266</v>
      </c>
      <c r="K1464" s="0" t="s">
        <v>3564</v>
      </c>
      <c r="L1464" s="0" t="n">
        <v>50286</v>
      </c>
      <c r="M1464" s="0" t="s">
        <v>3565</v>
      </c>
      <c r="N1464" s="0" t="s">
        <v>3564</v>
      </c>
      <c r="P1464" s="0" t="s">
        <v>3566</v>
      </c>
      <c r="Q1464" s="0" t="s">
        <v>3567</v>
      </c>
      <c r="R1464" s="0" t="s">
        <v>3568</v>
      </c>
      <c r="S1464" s="0" t="s">
        <v>30</v>
      </c>
      <c r="T1464" s="0" t="s">
        <v>3566</v>
      </c>
      <c r="W1464" s="0" t="str">
        <f aca="false">IF(ISERROR(MATCH(P1464,$X$2:$X$13000,0)),"",P1464)</f>
        <v/>
      </c>
      <c r="X1464" s="0" t="s">
        <v>15183</v>
      </c>
    </row>
    <row r="1465" customFormat="false" ht="16" hidden="false" customHeight="false" outlineLevel="0" collapsed="false">
      <c r="A1465" s="0" t="s">
        <v>2997</v>
      </c>
      <c r="B1465" s="0" t="s">
        <v>40</v>
      </c>
      <c r="C1465" s="0" t="n">
        <v>14074301</v>
      </c>
      <c r="D1465" s="0" t="n">
        <v>14074400</v>
      </c>
      <c r="E1465" s="0" t="s">
        <v>21</v>
      </c>
      <c r="F1465" s="0" t="n">
        <v>180.623258746996</v>
      </c>
      <c r="G1465" s="0" t="s">
        <v>22</v>
      </c>
      <c r="H1465" s="0" t="s">
        <v>2998</v>
      </c>
      <c r="I1465" s="0" t="s">
        <v>200</v>
      </c>
      <c r="J1465" s="0" t="n">
        <v>-15167</v>
      </c>
      <c r="K1465" s="0" t="s">
        <v>2999</v>
      </c>
      <c r="L1465" s="0" t="n">
        <v>41710</v>
      </c>
      <c r="M1465" s="0" t="s">
        <v>3000</v>
      </c>
      <c r="N1465" s="0" t="s">
        <v>2999</v>
      </c>
      <c r="P1465" s="0" t="s">
        <v>3001</v>
      </c>
      <c r="Q1465" s="0" t="s">
        <v>3002</v>
      </c>
      <c r="R1465" s="0" t="s">
        <v>3003</v>
      </c>
      <c r="S1465" s="0" t="s">
        <v>30</v>
      </c>
      <c r="T1465" s="0" t="s">
        <v>3001</v>
      </c>
      <c r="W1465" s="0" t="str">
        <f aca="false">IF(ISERROR(MATCH(P1465,$X$2:$X$13000,0)),"",P1465)</f>
        <v/>
      </c>
      <c r="X1465" s="0" t="s">
        <v>15184</v>
      </c>
    </row>
    <row r="1466" customFormat="false" ht="16" hidden="false" customHeight="false" outlineLevel="0" collapsed="false">
      <c r="A1466" s="0" t="s">
        <v>12076</v>
      </c>
      <c r="B1466" s="0" t="s">
        <v>55</v>
      </c>
      <c r="C1466" s="0" t="n">
        <v>7006101</v>
      </c>
      <c r="D1466" s="0" t="n">
        <v>7006250</v>
      </c>
      <c r="E1466" s="0" t="s">
        <v>21</v>
      </c>
      <c r="F1466" s="0" t="n">
        <v>92.4950531806761</v>
      </c>
      <c r="G1466" s="0" t="s">
        <v>22</v>
      </c>
      <c r="H1466" s="0" t="s">
        <v>12077</v>
      </c>
      <c r="I1466" s="0" t="s">
        <v>12077</v>
      </c>
      <c r="J1466" s="0" t="n">
        <v>7332</v>
      </c>
      <c r="K1466" s="0" t="s">
        <v>12078</v>
      </c>
      <c r="L1466" s="0" t="n">
        <v>38769</v>
      </c>
      <c r="M1466" s="0" t="s">
        <v>12079</v>
      </c>
      <c r="N1466" s="0" t="s">
        <v>12080</v>
      </c>
      <c r="P1466" s="0" t="s">
        <v>12081</v>
      </c>
      <c r="Q1466" s="0" t="s">
        <v>12082</v>
      </c>
      <c r="R1466" s="0" t="s">
        <v>12083</v>
      </c>
      <c r="S1466" s="0" t="s">
        <v>30</v>
      </c>
      <c r="T1466" s="0" t="s">
        <v>12081</v>
      </c>
      <c r="W1466" s="0" t="str">
        <f aca="false">IF(ISERROR(MATCH(P1466,$X$2:$X$13000,0)),"",P1466)</f>
        <v/>
      </c>
      <c r="X1466" s="0" t="s">
        <v>15185</v>
      </c>
    </row>
    <row r="1467" customFormat="false" ht="16" hidden="false" customHeight="false" outlineLevel="0" collapsed="false">
      <c r="A1467" s="0" t="s">
        <v>9152</v>
      </c>
      <c r="B1467" s="0" t="s">
        <v>285</v>
      </c>
      <c r="C1467" s="0" t="n">
        <v>5461101</v>
      </c>
      <c r="D1467" s="0" t="n">
        <v>5461450</v>
      </c>
      <c r="E1467" s="0" t="s">
        <v>21</v>
      </c>
      <c r="F1467" s="0" t="n">
        <v>109.558315967831</v>
      </c>
      <c r="G1467" s="0" t="s">
        <v>22</v>
      </c>
      <c r="H1467" s="0" t="s">
        <v>9153</v>
      </c>
      <c r="I1467" s="0" t="s">
        <v>9153</v>
      </c>
      <c r="J1467" s="0" t="n">
        <v>-364</v>
      </c>
      <c r="K1467" s="0" t="s">
        <v>9154</v>
      </c>
      <c r="L1467" s="0" t="n">
        <v>33770</v>
      </c>
      <c r="M1467" s="0" t="s">
        <v>9155</v>
      </c>
      <c r="N1467" s="0" t="s">
        <v>9154</v>
      </c>
      <c r="P1467" s="0" t="s">
        <v>9156</v>
      </c>
      <c r="Q1467" s="0" t="s">
        <v>9157</v>
      </c>
      <c r="R1467" s="0" t="s">
        <v>9158</v>
      </c>
      <c r="S1467" s="0" t="s">
        <v>30</v>
      </c>
      <c r="T1467" s="0" t="s">
        <v>9156</v>
      </c>
      <c r="W1467" s="0" t="str">
        <f aca="false">IF(ISERROR(MATCH(P1467,$X$2:$X$13000,0)),"",P1467)</f>
        <v/>
      </c>
      <c r="X1467" s="0" t="s">
        <v>15186</v>
      </c>
    </row>
    <row r="1468" customFormat="false" ht="16" hidden="false" customHeight="false" outlineLevel="0" collapsed="false">
      <c r="A1468" s="0" t="s">
        <v>435</v>
      </c>
      <c r="B1468" s="0" t="s">
        <v>20</v>
      </c>
      <c r="C1468" s="0" t="n">
        <v>13941751</v>
      </c>
      <c r="D1468" s="0" t="n">
        <v>13941900</v>
      </c>
      <c r="E1468" s="0" t="s">
        <v>21</v>
      </c>
      <c r="F1468" s="0" t="n">
        <v>545.442748984611</v>
      </c>
      <c r="G1468" s="0" t="s">
        <v>22</v>
      </c>
      <c r="H1468" s="0" t="s">
        <v>436</v>
      </c>
      <c r="I1468" s="0" t="s">
        <v>200</v>
      </c>
      <c r="J1468" s="0" t="n">
        <v>5251</v>
      </c>
      <c r="K1468" s="0" t="s">
        <v>437</v>
      </c>
      <c r="L1468" s="0" t="n">
        <v>32353</v>
      </c>
      <c r="M1468" s="0" t="s">
        <v>438</v>
      </c>
      <c r="N1468" s="0" t="s">
        <v>439</v>
      </c>
      <c r="P1468" s="0" t="s">
        <v>440</v>
      </c>
      <c r="Q1468" s="0" t="s">
        <v>441</v>
      </c>
      <c r="R1468" s="0" t="s">
        <v>442</v>
      </c>
      <c r="S1468" s="0" t="s">
        <v>30</v>
      </c>
      <c r="T1468" s="0" t="s">
        <v>440</v>
      </c>
      <c r="W1468" s="0" t="str">
        <f aca="false">IF(ISERROR(MATCH(P1468,$X$2:$X$13000,0)),"",P1468)</f>
        <v/>
      </c>
      <c r="X1468" s="0" t="s">
        <v>15187</v>
      </c>
    </row>
    <row r="1469" customFormat="false" ht="16" hidden="false" customHeight="false" outlineLevel="0" collapsed="false">
      <c r="A1469" s="0" t="s">
        <v>1363</v>
      </c>
      <c r="B1469" s="0" t="s">
        <v>20</v>
      </c>
      <c r="C1469" s="0" t="n">
        <v>13927801</v>
      </c>
      <c r="D1469" s="0" t="n">
        <v>13927900</v>
      </c>
      <c r="E1469" s="0" t="s">
        <v>21</v>
      </c>
      <c r="F1469" s="0" t="n">
        <v>282.87292258867</v>
      </c>
      <c r="G1469" s="0" t="s">
        <v>22</v>
      </c>
      <c r="H1469" s="0" t="s">
        <v>436</v>
      </c>
      <c r="I1469" s="0" t="s">
        <v>436</v>
      </c>
      <c r="J1469" s="0" t="n">
        <v>5493</v>
      </c>
      <c r="K1469" s="0" t="s">
        <v>1364</v>
      </c>
      <c r="L1469" s="0" t="n">
        <v>32353</v>
      </c>
      <c r="M1469" s="0" t="s">
        <v>438</v>
      </c>
      <c r="N1469" s="0" t="s">
        <v>439</v>
      </c>
      <c r="P1469" s="0" t="s">
        <v>440</v>
      </c>
      <c r="Q1469" s="0" t="s">
        <v>441</v>
      </c>
      <c r="R1469" s="0" t="s">
        <v>442</v>
      </c>
      <c r="S1469" s="0" t="s">
        <v>30</v>
      </c>
      <c r="T1469" s="0" t="s">
        <v>440</v>
      </c>
      <c r="W1469" s="0" t="str">
        <f aca="false">IF(ISERROR(MATCH(P1469,$X$2:$X$13000,0)),"",P1469)</f>
        <v/>
      </c>
      <c r="X1469" s="0" t="s">
        <v>15188</v>
      </c>
    </row>
    <row r="1470" customFormat="false" ht="16" hidden="false" customHeight="false" outlineLevel="0" collapsed="false">
      <c r="A1470" s="0" t="s">
        <v>3084</v>
      </c>
      <c r="B1470" s="0" t="s">
        <v>20</v>
      </c>
      <c r="C1470" s="0" t="n">
        <v>13921251</v>
      </c>
      <c r="D1470" s="0" t="n">
        <v>13921350</v>
      </c>
      <c r="E1470" s="0" t="s">
        <v>21</v>
      </c>
      <c r="F1470" s="0" t="n">
        <v>178.380506811903</v>
      </c>
      <c r="G1470" s="0" t="s">
        <v>22</v>
      </c>
      <c r="H1470" s="0" t="s">
        <v>436</v>
      </c>
      <c r="I1470" s="0" t="s">
        <v>3085</v>
      </c>
      <c r="J1470" s="0" t="n">
        <v>12043</v>
      </c>
      <c r="K1470" s="0" t="s">
        <v>1364</v>
      </c>
      <c r="L1470" s="0" t="n">
        <v>32353</v>
      </c>
      <c r="M1470" s="0" t="s">
        <v>438</v>
      </c>
      <c r="N1470" s="0" t="s">
        <v>439</v>
      </c>
      <c r="P1470" s="0" t="s">
        <v>440</v>
      </c>
      <c r="Q1470" s="0" t="s">
        <v>441</v>
      </c>
      <c r="R1470" s="0" t="s">
        <v>442</v>
      </c>
      <c r="S1470" s="0" t="s">
        <v>30</v>
      </c>
      <c r="T1470" s="0" t="s">
        <v>440</v>
      </c>
      <c r="W1470" s="0" t="str">
        <f aca="false">IF(ISERROR(MATCH(P1470,$X$2:$X$13000,0)),"",P1470)</f>
        <v/>
      </c>
      <c r="X1470" s="0" t="s">
        <v>15189</v>
      </c>
    </row>
    <row r="1471" customFormat="false" ht="16" hidden="false" customHeight="false" outlineLevel="0" collapsed="false">
      <c r="A1471" s="0" t="s">
        <v>6778</v>
      </c>
      <c r="B1471" s="0" t="s">
        <v>20</v>
      </c>
      <c r="C1471" s="0" t="n">
        <v>13935401</v>
      </c>
      <c r="D1471" s="0" t="n">
        <v>13935500</v>
      </c>
      <c r="E1471" s="0" t="s">
        <v>21</v>
      </c>
      <c r="F1471" s="0" t="n">
        <v>125.654159857086</v>
      </c>
      <c r="G1471" s="0" t="s">
        <v>22</v>
      </c>
      <c r="H1471" s="0" t="s">
        <v>436</v>
      </c>
      <c r="I1471" s="0" t="s">
        <v>436</v>
      </c>
      <c r="J1471" s="0" t="n">
        <v>-2107</v>
      </c>
      <c r="K1471" s="0" t="s">
        <v>1364</v>
      </c>
      <c r="L1471" s="0" t="n">
        <v>32353</v>
      </c>
      <c r="M1471" s="0" t="s">
        <v>438</v>
      </c>
      <c r="N1471" s="0" t="s">
        <v>439</v>
      </c>
      <c r="P1471" s="0" t="s">
        <v>440</v>
      </c>
      <c r="Q1471" s="0" t="s">
        <v>441</v>
      </c>
      <c r="R1471" s="0" t="s">
        <v>442</v>
      </c>
      <c r="S1471" s="0" t="s">
        <v>30</v>
      </c>
      <c r="T1471" s="0" t="s">
        <v>440</v>
      </c>
      <c r="W1471" s="0" t="str">
        <f aca="false">IF(ISERROR(MATCH(P1471,$X$2:$X$13000,0)),"",P1471)</f>
        <v/>
      </c>
      <c r="X1471" s="0" t="s">
        <v>15190</v>
      </c>
    </row>
    <row r="1472" customFormat="false" ht="16" hidden="false" customHeight="false" outlineLevel="0" collapsed="false">
      <c r="A1472" s="0" t="s">
        <v>11883</v>
      </c>
      <c r="B1472" s="0" t="s">
        <v>20</v>
      </c>
      <c r="C1472" s="0" t="n">
        <v>13949051</v>
      </c>
      <c r="D1472" s="0" t="n">
        <v>13949150</v>
      </c>
      <c r="E1472" s="0" t="s">
        <v>21</v>
      </c>
      <c r="F1472" s="0" t="n">
        <v>93.5713291479234</v>
      </c>
      <c r="G1472" s="0" t="s">
        <v>22</v>
      </c>
      <c r="H1472" s="0" t="s">
        <v>912</v>
      </c>
      <c r="I1472" s="0" t="s">
        <v>912</v>
      </c>
      <c r="J1472" s="0" t="n">
        <v>-2024</v>
      </c>
      <c r="K1472" s="0" t="s">
        <v>437</v>
      </c>
      <c r="L1472" s="0" t="n">
        <v>32353</v>
      </c>
      <c r="M1472" s="0" t="s">
        <v>438</v>
      </c>
      <c r="N1472" s="0" t="s">
        <v>439</v>
      </c>
      <c r="P1472" s="0" t="s">
        <v>440</v>
      </c>
      <c r="Q1472" s="0" t="s">
        <v>441</v>
      </c>
      <c r="R1472" s="0" t="s">
        <v>442</v>
      </c>
      <c r="S1472" s="0" t="s">
        <v>30</v>
      </c>
      <c r="T1472" s="0" t="s">
        <v>440</v>
      </c>
      <c r="W1472" s="0" t="str">
        <f aca="false">IF(ISERROR(MATCH(P1472,$X$2:$X$13000,0)),"",P1472)</f>
        <v/>
      </c>
      <c r="X1472" s="0" t="s">
        <v>15191</v>
      </c>
    </row>
    <row r="1473" customFormat="false" ht="16" hidden="false" customHeight="false" outlineLevel="0" collapsed="false">
      <c r="A1473" s="0" t="s">
        <v>2880</v>
      </c>
      <c r="B1473" s="0" t="s">
        <v>20</v>
      </c>
      <c r="C1473" s="0" t="n">
        <v>6007301</v>
      </c>
      <c r="D1473" s="0" t="n">
        <v>6007400</v>
      </c>
      <c r="E1473" s="0" t="s">
        <v>21</v>
      </c>
      <c r="F1473" s="0" t="n">
        <v>184.474799018153</v>
      </c>
      <c r="G1473" s="0" t="s">
        <v>22</v>
      </c>
      <c r="H1473" s="0" t="s">
        <v>2881</v>
      </c>
      <c r="I1473" s="0" t="s">
        <v>2881</v>
      </c>
      <c r="J1473" s="0" t="n">
        <v>5831</v>
      </c>
      <c r="K1473" s="0" t="s">
        <v>2882</v>
      </c>
      <c r="L1473" s="0" t="n">
        <v>44127</v>
      </c>
      <c r="M1473" s="0" t="s">
        <v>2883</v>
      </c>
      <c r="N1473" s="0" t="s">
        <v>2882</v>
      </c>
      <c r="P1473" s="0" t="s">
        <v>2884</v>
      </c>
      <c r="Q1473" s="0" t="s">
        <v>2885</v>
      </c>
      <c r="R1473" s="0" t="s">
        <v>2886</v>
      </c>
      <c r="S1473" s="0" t="s">
        <v>30</v>
      </c>
      <c r="T1473" s="0" t="s">
        <v>2884</v>
      </c>
      <c r="W1473" s="0" t="str">
        <f aca="false">IF(ISERROR(MATCH(P1473,$X$2:$X$13000,0)),"",P1473)</f>
        <v/>
      </c>
      <c r="X1473" s="0" t="s">
        <v>15192</v>
      </c>
    </row>
    <row r="1474" customFormat="false" ht="16" hidden="false" customHeight="false" outlineLevel="0" collapsed="false">
      <c r="A1474" s="0" t="s">
        <v>6967</v>
      </c>
      <c r="B1474" s="0" t="s">
        <v>20</v>
      </c>
      <c r="C1474" s="0" t="n">
        <v>6007751</v>
      </c>
      <c r="D1474" s="0" t="n">
        <v>6007850</v>
      </c>
      <c r="E1474" s="0" t="s">
        <v>21</v>
      </c>
      <c r="F1474" s="0" t="n">
        <v>124.006983085277</v>
      </c>
      <c r="G1474" s="0" t="s">
        <v>22</v>
      </c>
      <c r="H1474" s="0" t="s">
        <v>2881</v>
      </c>
      <c r="I1474" s="0" t="s">
        <v>2881</v>
      </c>
      <c r="J1474" s="0" t="n">
        <v>5381</v>
      </c>
      <c r="K1474" s="0" t="s">
        <v>2882</v>
      </c>
      <c r="L1474" s="0" t="n">
        <v>44127</v>
      </c>
      <c r="M1474" s="0" t="s">
        <v>2883</v>
      </c>
      <c r="N1474" s="0" t="s">
        <v>2882</v>
      </c>
      <c r="P1474" s="0" t="s">
        <v>2884</v>
      </c>
      <c r="Q1474" s="0" t="s">
        <v>2885</v>
      </c>
      <c r="R1474" s="0" t="s">
        <v>2886</v>
      </c>
      <c r="S1474" s="0" t="s">
        <v>30</v>
      </c>
      <c r="T1474" s="0" t="s">
        <v>2884</v>
      </c>
      <c r="W1474" s="0" t="str">
        <f aca="false">IF(ISERROR(MATCH(P1474,$X$2:$X$13000,0)),"",P1474)</f>
        <v/>
      </c>
      <c r="X1474" s="0" t="s">
        <v>15193</v>
      </c>
    </row>
    <row r="1475" customFormat="false" ht="16" hidden="false" customHeight="false" outlineLevel="0" collapsed="false">
      <c r="A1475" s="0" t="s">
        <v>4482</v>
      </c>
      <c r="B1475" s="0" t="s">
        <v>20</v>
      </c>
      <c r="C1475" s="0" t="n">
        <v>9931851</v>
      </c>
      <c r="D1475" s="0" t="n">
        <v>9931950</v>
      </c>
      <c r="E1475" s="0" t="s">
        <v>21</v>
      </c>
      <c r="F1475" s="0" t="n">
        <v>151.874556966568</v>
      </c>
      <c r="G1475" s="0" t="s">
        <v>22</v>
      </c>
      <c r="H1475" s="0" t="s">
        <v>4483</v>
      </c>
      <c r="I1475" s="0" t="s">
        <v>4483</v>
      </c>
      <c r="J1475" s="0" t="n">
        <v>-952</v>
      </c>
      <c r="K1475" s="0" t="s">
        <v>4484</v>
      </c>
      <c r="L1475" s="0" t="n">
        <v>31926</v>
      </c>
      <c r="M1475" s="0" t="s">
        <v>4485</v>
      </c>
      <c r="N1475" s="0" t="s">
        <v>4484</v>
      </c>
      <c r="P1475" s="0" t="s">
        <v>4486</v>
      </c>
      <c r="Q1475" s="0" t="s">
        <v>4487</v>
      </c>
      <c r="R1475" s="0" t="s">
        <v>4488</v>
      </c>
      <c r="S1475" s="0" t="s">
        <v>30</v>
      </c>
      <c r="T1475" s="0" t="s">
        <v>4486</v>
      </c>
      <c r="W1475" s="0" t="str">
        <f aca="false">IF(ISERROR(MATCH(P1475,$X$2:$X$13000,0)),"",P1475)</f>
        <v/>
      </c>
      <c r="X1475" s="0" t="s">
        <v>15194</v>
      </c>
    </row>
    <row r="1476" customFormat="false" ht="16" hidden="false" customHeight="false" outlineLevel="0" collapsed="false">
      <c r="A1476" s="0" t="s">
        <v>9494</v>
      </c>
      <c r="B1476" s="0" t="s">
        <v>40</v>
      </c>
      <c r="C1476" s="0" t="n">
        <v>21848851</v>
      </c>
      <c r="D1476" s="0" t="n">
        <v>21848950</v>
      </c>
      <c r="E1476" s="0" t="s">
        <v>21</v>
      </c>
      <c r="F1476" s="0" t="n">
        <v>107.112700578759</v>
      </c>
      <c r="G1476" s="0" t="s">
        <v>22</v>
      </c>
      <c r="H1476" s="0" t="s">
        <v>63</v>
      </c>
      <c r="I1476" s="0" t="s">
        <v>63</v>
      </c>
      <c r="J1476" s="0" t="n">
        <v>-2241</v>
      </c>
      <c r="K1476" s="0" t="s">
        <v>9495</v>
      </c>
      <c r="L1476" s="0" t="n">
        <v>117470</v>
      </c>
      <c r="M1476" s="0" t="s">
        <v>9496</v>
      </c>
      <c r="N1476" s="0" t="s">
        <v>9495</v>
      </c>
      <c r="P1476" s="0" t="s">
        <v>9497</v>
      </c>
      <c r="Q1476" s="0" t="s">
        <v>9498</v>
      </c>
      <c r="R1476" s="0" t="s">
        <v>9499</v>
      </c>
      <c r="S1476" s="0" t="s">
        <v>30</v>
      </c>
      <c r="T1476" s="0" t="s">
        <v>9497</v>
      </c>
      <c r="W1476" s="0" t="str">
        <f aca="false">IF(ISERROR(MATCH(P1476,$X$2:$X$13000,0)),"",P1476)</f>
        <v/>
      </c>
      <c r="X1476" s="0" t="s">
        <v>15195</v>
      </c>
    </row>
    <row r="1477" customFormat="false" ht="16" hidden="false" customHeight="false" outlineLevel="0" collapsed="false">
      <c r="A1477" s="0" t="s">
        <v>6446</v>
      </c>
      <c r="B1477" s="0" t="s">
        <v>40</v>
      </c>
      <c r="C1477" s="0" t="n">
        <v>21838001</v>
      </c>
      <c r="D1477" s="0" t="n">
        <v>21838450</v>
      </c>
      <c r="E1477" s="0" t="s">
        <v>21</v>
      </c>
      <c r="F1477" s="0" t="n">
        <v>128.759432340214</v>
      </c>
      <c r="G1477" s="0" t="s">
        <v>22</v>
      </c>
      <c r="H1477" s="0" t="s">
        <v>63</v>
      </c>
      <c r="I1477" s="0" t="s">
        <v>63</v>
      </c>
      <c r="J1477" s="0" t="n">
        <v>5540</v>
      </c>
      <c r="K1477" s="0" t="s">
        <v>6447</v>
      </c>
      <c r="L1477" s="0" t="n">
        <v>117472</v>
      </c>
      <c r="M1477" s="0" t="s">
        <v>6448</v>
      </c>
      <c r="N1477" s="0" t="s">
        <v>6447</v>
      </c>
      <c r="P1477" s="0" t="s">
        <v>6449</v>
      </c>
      <c r="Q1477" s="0" t="s">
        <v>6450</v>
      </c>
      <c r="R1477" s="0" t="s">
        <v>6451</v>
      </c>
      <c r="S1477" s="0" t="s">
        <v>30</v>
      </c>
      <c r="T1477" s="0" t="s">
        <v>6449</v>
      </c>
      <c r="W1477" s="0" t="str">
        <f aca="false">IF(ISERROR(MATCH(P1477,$X$2:$X$13000,0)),"",P1477)</f>
        <v/>
      </c>
      <c r="X1477" s="0" t="s">
        <v>15196</v>
      </c>
    </row>
    <row r="1478" customFormat="false" ht="16" hidden="false" customHeight="false" outlineLevel="0" collapsed="false">
      <c r="A1478" s="0" t="s">
        <v>860</v>
      </c>
      <c r="B1478" s="0" t="s">
        <v>40</v>
      </c>
      <c r="C1478" s="0" t="n">
        <v>9921551</v>
      </c>
      <c r="D1478" s="0" t="n">
        <v>9921700</v>
      </c>
      <c r="E1478" s="0" t="s">
        <v>21</v>
      </c>
      <c r="F1478" s="0" t="n">
        <v>388.197712301347</v>
      </c>
      <c r="G1478" s="0" t="s">
        <v>22</v>
      </c>
      <c r="H1478" s="0" t="s">
        <v>861</v>
      </c>
      <c r="I1478" s="0" t="s">
        <v>861</v>
      </c>
      <c r="J1478" s="0" t="n">
        <v>-7292</v>
      </c>
      <c r="K1478" s="0" t="s">
        <v>862</v>
      </c>
      <c r="L1478" s="0" t="n">
        <v>41217</v>
      </c>
      <c r="M1478" s="0" t="s">
        <v>863</v>
      </c>
      <c r="N1478" s="0" t="s">
        <v>862</v>
      </c>
      <c r="P1478" s="0" t="s">
        <v>864</v>
      </c>
      <c r="Q1478" s="0" t="s">
        <v>865</v>
      </c>
      <c r="R1478" s="0" t="s">
        <v>866</v>
      </c>
      <c r="S1478" s="0" t="s">
        <v>30</v>
      </c>
      <c r="T1478" s="0" t="s">
        <v>864</v>
      </c>
      <c r="W1478" s="0" t="str">
        <f aca="false">IF(ISERROR(MATCH(P1478,$X$2:$X$13000,0)),"",P1478)</f>
        <v/>
      </c>
      <c r="X1478" s="0" t="s">
        <v>15197</v>
      </c>
    </row>
    <row r="1479" customFormat="false" ht="16" hidden="false" customHeight="false" outlineLevel="0" collapsed="false">
      <c r="A1479" s="0" t="s">
        <v>1601</v>
      </c>
      <c r="B1479" s="0" t="s">
        <v>40</v>
      </c>
      <c r="C1479" s="0" t="n">
        <v>9917501</v>
      </c>
      <c r="D1479" s="0" t="n">
        <v>9917650</v>
      </c>
      <c r="E1479" s="0" t="s">
        <v>21</v>
      </c>
      <c r="F1479" s="0" t="n">
        <v>262.261656447955</v>
      </c>
      <c r="G1479" s="0" t="s">
        <v>22</v>
      </c>
      <c r="H1479" s="0" t="s">
        <v>861</v>
      </c>
      <c r="I1479" s="0" t="s">
        <v>861</v>
      </c>
      <c r="J1479" s="0" t="n">
        <v>-11342</v>
      </c>
      <c r="K1479" s="0" t="s">
        <v>862</v>
      </c>
      <c r="L1479" s="0" t="n">
        <v>41217</v>
      </c>
      <c r="M1479" s="0" t="s">
        <v>863</v>
      </c>
      <c r="N1479" s="0" t="s">
        <v>862</v>
      </c>
      <c r="P1479" s="0" t="s">
        <v>864</v>
      </c>
      <c r="Q1479" s="0" t="s">
        <v>865</v>
      </c>
      <c r="R1479" s="0" t="s">
        <v>866</v>
      </c>
      <c r="S1479" s="0" t="s">
        <v>30</v>
      </c>
      <c r="T1479" s="0" t="s">
        <v>864</v>
      </c>
      <c r="W1479" s="0" t="str">
        <f aca="false">IF(ISERROR(MATCH(P1479,$X$2:$X$13000,0)),"",P1479)</f>
        <v/>
      </c>
      <c r="X1479" s="0" t="s">
        <v>15198</v>
      </c>
    </row>
    <row r="1480" customFormat="false" ht="16" hidden="false" customHeight="false" outlineLevel="0" collapsed="false">
      <c r="A1480" s="0" t="s">
        <v>9222</v>
      </c>
      <c r="B1480" s="0" t="s">
        <v>55</v>
      </c>
      <c r="C1480" s="0" t="n">
        <v>14101101</v>
      </c>
      <c r="D1480" s="0" t="n">
        <v>14101200</v>
      </c>
      <c r="E1480" s="0" t="s">
        <v>21</v>
      </c>
      <c r="F1480" s="0" t="n">
        <v>108.962664398177</v>
      </c>
      <c r="G1480" s="0" t="s">
        <v>22</v>
      </c>
      <c r="H1480" s="0" t="s">
        <v>63</v>
      </c>
      <c r="I1480" s="0" t="s">
        <v>63</v>
      </c>
      <c r="J1480" s="0" t="n">
        <v>-3097</v>
      </c>
      <c r="K1480" s="0" t="s">
        <v>9223</v>
      </c>
      <c r="L1480" s="0" t="n">
        <v>39566</v>
      </c>
      <c r="M1480" s="0" t="s">
        <v>9224</v>
      </c>
      <c r="N1480" s="0" t="s">
        <v>9225</v>
      </c>
      <c r="P1480" s="0" t="s">
        <v>9226</v>
      </c>
      <c r="Q1480" s="0" t="s">
        <v>9227</v>
      </c>
      <c r="R1480" s="0" t="s">
        <v>9228</v>
      </c>
      <c r="S1480" s="0" t="s">
        <v>30</v>
      </c>
      <c r="T1480" s="0" t="s">
        <v>9226</v>
      </c>
      <c r="W1480" s="0" t="str">
        <f aca="false">IF(ISERROR(MATCH(P1480,$X$2:$X$13000,0)),"",P1480)</f>
        <v/>
      </c>
      <c r="X1480" s="0" t="s">
        <v>15199</v>
      </c>
    </row>
    <row r="1481" customFormat="false" ht="16" hidden="false" customHeight="false" outlineLevel="0" collapsed="false">
      <c r="A1481" s="0" t="s">
        <v>6702</v>
      </c>
      <c r="B1481" s="0" t="s">
        <v>55</v>
      </c>
      <c r="C1481" s="0" t="n">
        <v>21800401</v>
      </c>
      <c r="D1481" s="0" t="n">
        <v>21800600</v>
      </c>
      <c r="E1481" s="0" t="s">
        <v>21</v>
      </c>
      <c r="F1481" s="0" t="n">
        <v>126.471527583521</v>
      </c>
      <c r="G1481" s="0" t="s">
        <v>22</v>
      </c>
      <c r="H1481" s="0" t="s">
        <v>63</v>
      </c>
      <c r="I1481" s="0" t="s">
        <v>63</v>
      </c>
      <c r="J1481" s="0" t="n">
        <v>-8203</v>
      </c>
      <c r="K1481" s="0" t="s">
        <v>6703</v>
      </c>
      <c r="L1481" s="0" t="n">
        <v>40428</v>
      </c>
      <c r="M1481" s="0" t="s">
        <v>6704</v>
      </c>
      <c r="N1481" s="0" t="s">
        <v>6705</v>
      </c>
      <c r="P1481" s="0" t="s">
        <v>6706</v>
      </c>
      <c r="Q1481" s="0" t="s">
        <v>6707</v>
      </c>
      <c r="R1481" s="0" t="s">
        <v>6708</v>
      </c>
      <c r="S1481" s="0" t="s">
        <v>30</v>
      </c>
      <c r="T1481" s="0" t="s">
        <v>6706</v>
      </c>
      <c r="W1481" s="0" t="str">
        <f aca="false">IF(ISERROR(MATCH(P1481,$X$2:$X$13000,0)),"",P1481)</f>
        <v/>
      </c>
      <c r="X1481" s="0" t="s">
        <v>15200</v>
      </c>
    </row>
    <row r="1482" customFormat="false" ht="16" hidden="false" customHeight="false" outlineLevel="0" collapsed="false">
      <c r="A1482" s="0" t="s">
        <v>9805</v>
      </c>
      <c r="B1482" s="0" t="s">
        <v>55</v>
      </c>
      <c r="C1482" s="0" t="n">
        <v>21804551</v>
      </c>
      <c r="D1482" s="0" t="n">
        <v>21804700</v>
      </c>
      <c r="E1482" s="0" t="s">
        <v>21</v>
      </c>
      <c r="F1482" s="0" t="n">
        <v>105.384494577781</v>
      </c>
      <c r="G1482" s="0" t="s">
        <v>22</v>
      </c>
      <c r="H1482" s="0" t="s">
        <v>63</v>
      </c>
      <c r="I1482" s="0" t="s">
        <v>63</v>
      </c>
      <c r="J1482" s="0" t="n">
        <v>-4078</v>
      </c>
      <c r="K1482" s="0" t="s">
        <v>6703</v>
      </c>
      <c r="L1482" s="0" t="n">
        <v>40428</v>
      </c>
      <c r="M1482" s="0" t="s">
        <v>6704</v>
      </c>
      <c r="N1482" s="0" t="s">
        <v>6705</v>
      </c>
      <c r="P1482" s="0" t="s">
        <v>6706</v>
      </c>
      <c r="Q1482" s="0" t="s">
        <v>6707</v>
      </c>
      <c r="R1482" s="0" t="s">
        <v>6708</v>
      </c>
      <c r="S1482" s="0" t="s">
        <v>30</v>
      </c>
      <c r="T1482" s="0" t="s">
        <v>6706</v>
      </c>
      <c r="W1482" s="0" t="str">
        <f aca="false">IF(ISERROR(MATCH(P1482,$X$2:$X$13000,0)),"",P1482)</f>
        <v/>
      </c>
      <c r="X1482" s="0" t="s">
        <v>15201</v>
      </c>
    </row>
    <row r="1483" customFormat="false" ht="16" hidden="false" customHeight="false" outlineLevel="0" collapsed="false">
      <c r="A1483" s="0" t="s">
        <v>1283</v>
      </c>
      <c r="B1483" s="0" t="s">
        <v>55</v>
      </c>
      <c r="C1483" s="0" t="n">
        <v>10198401</v>
      </c>
      <c r="D1483" s="0" t="n">
        <v>10198550</v>
      </c>
      <c r="E1483" s="0" t="s">
        <v>21</v>
      </c>
      <c r="F1483" s="0" t="n">
        <v>292.621449458123</v>
      </c>
      <c r="G1483" s="0" t="s">
        <v>22</v>
      </c>
      <c r="H1483" s="0" t="s">
        <v>1284</v>
      </c>
      <c r="I1483" s="0" t="s">
        <v>1285</v>
      </c>
      <c r="J1483" s="0" t="n">
        <v>3050</v>
      </c>
      <c r="K1483" s="0" t="s">
        <v>1286</v>
      </c>
      <c r="L1483" s="0" t="n">
        <v>44135</v>
      </c>
      <c r="M1483" s="0" t="s">
        <v>1287</v>
      </c>
      <c r="N1483" s="0" t="s">
        <v>1288</v>
      </c>
      <c r="P1483" s="0" t="s">
        <v>1289</v>
      </c>
      <c r="Q1483" s="0" t="s">
        <v>1290</v>
      </c>
      <c r="R1483" s="0" t="s">
        <v>1291</v>
      </c>
      <c r="S1483" s="0" t="s">
        <v>30</v>
      </c>
      <c r="T1483" s="0" t="s">
        <v>1289</v>
      </c>
      <c r="W1483" s="0" t="str">
        <f aca="false">IF(ISERROR(MATCH(P1483,$X$2:$X$13000,0)),"",P1483)</f>
        <v/>
      </c>
      <c r="X1483" s="0" t="s">
        <v>15202</v>
      </c>
    </row>
    <row r="1484" customFormat="false" ht="16" hidden="false" customHeight="false" outlineLevel="0" collapsed="false">
      <c r="A1484" s="0" t="s">
        <v>11457</v>
      </c>
      <c r="B1484" s="0" t="s">
        <v>40</v>
      </c>
      <c r="C1484" s="0" t="n">
        <v>26023101</v>
      </c>
      <c r="D1484" s="0" t="n">
        <v>26023400</v>
      </c>
      <c r="E1484" s="0" t="s">
        <v>21</v>
      </c>
      <c r="F1484" s="0" t="n">
        <v>95.8281075919155</v>
      </c>
      <c r="G1484" s="0" t="s">
        <v>22</v>
      </c>
      <c r="H1484" s="0" t="s">
        <v>11458</v>
      </c>
      <c r="I1484" s="0" t="s">
        <v>11458</v>
      </c>
      <c r="J1484" s="0" t="n">
        <v>1329</v>
      </c>
      <c r="K1484" s="0" t="s">
        <v>11459</v>
      </c>
      <c r="L1484" s="0" t="n">
        <v>43157</v>
      </c>
      <c r="M1484" s="0" t="s">
        <v>11460</v>
      </c>
      <c r="N1484" s="0" t="s">
        <v>11459</v>
      </c>
      <c r="P1484" s="0" t="s">
        <v>11461</v>
      </c>
      <c r="Q1484" s="0" t="s">
        <v>11462</v>
      </c>
      <c r="R1484" s="0" t="s">
        <v>11463</v>
      </c>
      <c r="S1484" s="0" t="s">
        <v>30</v>
      </c>
      <c r="T1484" s="0" t="s">
        <v>11461</v>
      </c>
      <c r="W1484" s="0" t="str">
        <f aca="false">IF(ISERROR(MATCH(P1484,$X$2:$X$13000,0)),"",P1484)</f>
        <v/>
      </c>
      <c r="X1484" s="0" t="s">
        <v>15203</v>
      </c>
    </row>
    <row r="1485" customFormat="false" ht="16" hidden="false" customHeight="false" outlineLevel="0" collapsed="false">
      <c r="A1485" s="0" t="s">
        <v>13243</v>
      </c>
      <c r="B1485" s="0" t="s">
        <v>142</v>
      </c>
      <c r="C1485" s="0" t="n">
        <v>7371201</v>
      </c>
      <c r="D1485" s="0" t="n">
        <v>7371300</v>
      </c>
      <c r="E1485" s="0" t="s">
        <v>21</v>
      </c>
      <c r="F1485" s="0" t="n">
        <v>84.0653229737258</v>
      </c>
      <c r="G1485" s="0" t="s">
        <v>22</v>
      </c>
      <c r="H1485" s="0" t="s">
        <v>13244</v>
      </c>
      <c r="I1485" s="0" t="s">
        <v>13244</v>
      </c>
      <c r="J1485" s="0" t="n">
        <v>10619</v>
      </c>
      <c r="K1485" s="0" t="s">
        <v>13245</v>
      </c>
      <c r="L1485" s="0" t="n">
        <v>35652</v>
      </c>
      <c r="M1485" s="0" t="s">
        <v>13246</v>
      </c>
      <c r="N1485" s="0" t="s">
        <v>13247</v>
      </c>
      <c r="P1485" s="0" t="s">
        <v>13248</v>
      </c>
      <c r="Q1485" s="0" t="s">
        <v>13249</v>
      </c>
      <c r="R1485" s="0" t="s">
        <v>13250</v>
      </c>
      <c r="S1485" s="0" t="s">
        <v>30</v>
      </c>
      <c r="T1485" s="0" t="s">
        <v>13248</v>
      </c>
      <c r="W1485" s="0" t="str">
        <f aca="false">IF(ISERROR(MATCH(P1485,$X$2:$X$13000,0)),"",P1485)</f>
        <v/>
      </c>
      <c r="X1485" s="0" t="s">
        <v>15204</v>
      </c>
    </row>
    <row r="1486" customFormat="false" ht="16" hidden="false" customHeight="false" outlineLevel="0" collapsed="false">
      <c r="A1486" s="0" t="s">
        <v>6065</v>
      </c>
      <c r="B1486" s="0" t="s">
        <v>40</v>
      </c>
      <c r="C1486" s="0" t="n">
        <v>29563201</v>
      </c>
      <c r="D1486" s="0" t="n">
        <v>29563400</v>
      </c>
      <c r="E1486" s="0" t="s">
        <v>21</v>
      </c>
      <c r="F1486" s="0" t="n">
        <v>132.629773174058</v>
      </c>
      <c r="G1486" s="0" t="s">
        <v>22</v>
      </c>
      <c r="H1486" s="0" t="s">
        <v>6066</v>
      </c>
      <c r="I1486" s="0" t="s">
        <v>6066</v>
      </c>
      <c r="J1486" s="0" t="n">
        <v>6914</v>
      </c>
      <c r="K1486" s="0" t="s">
        <v>6067</v>
      </c>
      <c r="L1486" s="0" t="n">
        <v>45285</v>
      </c>
      <c r="M1486" s="0" t="s">
        <v>6068</v>
      </c>
      <c r="N1486" s="0" t="s">
        <v>6067</v>
      </c>
      <c r="P1486" s="0" t="s">
        <v>6069</v>
      </c>
      <c r="Q1486" s="0" t="s">
        <v>6070</v>
      </c>
      <c r="R1486" s="0" t="s">
        <v>6071</v>
      </c>
      <c r="S1486" s="0" t="s">
        <v>30</v>
      </c>
      <c r="T1486" s="0" t="s">
        <v>6069</v>
      </c>
      <c r="W1486" s="0" t="str">
        <f aca="false">IF(ISERROR(MATCH(P1486,$X$2:$X$13000,0)),"",P1486)</f>
        <v/>
      </c>
      <c r="X1486" s="0" t="s">
        <v>15205</v>
      </c>
    </row>
    <row r="1487" customFormat="false" ht="16" hidden="false" customHeight="false" outlineLevel="0" collapsed="false">
      <c r="A1487" s="0" t="s">
        <v>12912</v>
      </c>
      <c r="B1487" s="0" t="s">
        <v>40</v>
      </c>
      <c r="C1487" s="0" t="n">
        <v>29555901</v>
      </c>
      <c r="D1487" s="0" t="n">
        <v>29556300</v>
      </c>
      <c r="E1487" s="0" t="s">
        <v>21</v>
      </c>
      <c r="F1487" s="0" t="n">
        <v>86.7349448640613</v>
      </c>
      <c r="G1487" s="0" t="s">
        <v>22</v>
      </c>
      <c r="H1487" s="0" t="s">
        <v>12913</v>
      </c>
      <c r="I1487" s="0" t="s">
        <v>12913</v>
      </c>
      <c r="J1487" s="0" t="n">
        <v>-286</v>
      </c>
      <c r="K1487" s="0" t="s">
        <v>6067</v>
      </c>
      <c r="L1487" s="0" t="n">
        <v>45285</v>
      </c>
      <c r="M1487" s="0" t="s">
        <v>6068</v>
      </c>
      <c r="N1487" s="0" t="s">
        <v>6067</v>
      </c>
      <c r="P1487" s="0" t="s">
        <v>6069</v>
      </c>
      <c r="Q1487" s="0" t="s">
        <v>6070</v>
      </c>
      <c r="R1487" s="0" t="s">
        <v>6071</v>
      </c>
      <c r="S1487" s="0" t="s">
        <v>30</v>
      </c>
      <c r="T1487" s="0" t="s">
        <v>6069</v>
      </c>
      <c r="W1487" s="0" t="str">
        <f aca="false">IF(ISERROR(MATCH(P1487,$X$2:$X$13000,0)),"",P1487)</f>
        <v/>
      </c>
      <c r="X1487" s="0" t="s">
        <v>15206</v>
      </c>
    </row>
    <row r="1488" customFormat="false" ht="16" hidden="false" customHeight="false" outlineLevel="0" collapsed="false">
      <c r="A1488" s="0" t="s">
        <v>5097</v>
      </c>
      <c r="B1488" s="0" t="s">
        <v>142</v>
      </c>
      <c r="C1488" s="0" t="n">
        <v>13286251</v>
      </c>
      <c r="D1488" s="0" t="n">
        <v>13286350</v>
      </c>
      <c r="E1488" s="0" t="s">
        <v>21</v>
      </c>
      <c r="F1488" s="0" t="n">
        <v>144.074267362438</v>
      </c>
      <c r="G1488" s="0" t="s">
        <v>22</v>
      </c>
      <c r="H1488" s="0" t="s">
        <v>5098</v>
      </c>
      <c r="I1488" s="0" t="s">
        <v>5098</v>
      </c>
      <c r="J1488" s="0" t="n">
        <v>9627</v>
      </c>
      <c r="K1488" s="0" t="s">
        <v>5099</v>
      </c>
      <c r="L1488" s="0" t="n">
        <v>36475</v>
      </c>
      <c r="N1488" s="0" t="s">
        <v>5099</v>
      </c>
      <c r="P1488" s="0" t="s">
        <v>5100</v>
      </c>
      <c r="Q1488" s="0" t="s">
        <v>5101</v>
      </c>
      <c r="R1488" s="0" t="s">
        <v>5102</v>
      </c>
      <c r="S1488" s="0" t="s">
        <v>30</v>
      </c>
      <c r="T1488" s="0" t="s">
        <v>5100</v>
      </c>
      <c r="W1488" s="0" t="str">
        <f aca="false">IF(ISERROR(MATCH(P1488,$X$2:$X$13000,0)),"",P1488)</f>
        <v/>
      </c>
      <c r="X1488" s="0" t="s">
        <v>15207</v>
      </c>
    </row>
    <row r="1489" customFormat="false" ht="16" hidden="false" customHeight="false" outlineLevel="0" collapsed="false">
      <c r="A1489" s="0" t="s">
        <v>12988</v>
      </c>
      <c r="B1489" s="0" t="s">
        <v>55</v>
      </c>
      <c r="C1489" s="0" t="n">
        <v>3634401</v>
      </c>
      <c r="D1489" s="0" t="n">
        <v>3634650</v>
      </c>
      <c r="E1489" s="0" t="s">
        <v>21</v>
      </c>
      <c r="F1489" s="0" t="n">
        <v>86.2911141304936</v>
      </c>
      <c r="G1489" s="0" t="s">
        <v>22</v>
      </c>
      <c r="H1489" s="0" t="s">
        <v>12989</v>
      </c>
      <c r="I1489" s="0" t="s">
        <v>12989</v>
      </c>
      <c r="J1489" s="0" t="n">
        <v>8173</v>
      </c>
      <c r="K1489" s="0" t="s">
        <v>12990</v>
      </c>
      <c r="L1489" s="0" t="n">
        <v>38436</v>
      </c>
      <c r="M1489" s="0" t="s">
        <v>12991</v>
      </c>
      <c r="N1489" s="0" t="s">
        <v>12990</v>
      </c>
      <c r="P1489" s="0" t="s">
        <v>12992</v>
      </c>
      <c r="Q1489" s="0" t="s">
        <v>12993</v>
      </c>
      <c r="R1489" s="0" t="s">
        <v>12994</v>
      </c>
      <c r="S1489" s="0" t="s">
        <v>30</v>
      </c>
      <c r="T1489" s="0" t="s">
        <v>12992</v>
      </c>
      <c r="W1489" s="0" t="str">
        <f aca="false">IF(ISERROR(MATCH(P1489,$X$2:$X$13000,0)),"",P1489)</f>
        <v/>
      </c>
      <c r="X1489" s="0" t="s">
        <v>15208</v>
      </c>
    </row>
    <row r="1490" customFormat="false" ht="16" hidden="false" customHeight="false" outlineLevel="0" collapsed="false">
      <c r="A1490" s="0" t="s">
        <v>5367</v>
      </c>
      <c r="B1490" s="0" t="s">
        <v>40</v>
      </c>
      <c r="C1490" s="0" t="n">
        <v>8647501</v>
      </c>
      <c r="D1490" s="0" t="n">
        <v>8647600</v>
      </c>
      <c r="E1490" s="0" t="s">
        <v>21</v>
      </c>
      <c r="F1490" s="0" t="n">
        <v>140.47312848157</v>
      </c>
      <c r="G1490" s="0" t="s">
        <v>22</v>
      </c>
      <c r="H1490" s="0" t="s">
        <v>5368</v>
      </c>
      <c r="I1490" s="0" t="s">
        <v>5368</v>
      </c>
      <c r="J1490" s="0" t="n">
        <v>-1900</v>
      </c>
      <c r="K1490" s="0" t="s">
        <v>5369</v>
      </c>
      <c r="L1490" s="0" t="n">
        <v>41019</v>
      </c>
      <c r="M1490" s="0" t="s">
        <v>5370</v>
      </c>
      <c r="N1490" s="0" t="s">
        <v>5371</v>
      </c>
      <c r="P1490" s="0" t="s">
        <v>5372</v>
      </c>
      <c r="Q1490" s="0" t="s">
        <v>5373</v>
      </c>
      <c r="R1490" s="0" t="s">
        <v>5374</v>
      </c>
      <c r="S1490" s="0" t="s">
        <v>30</v>
      </c>
      <c r="T1490" s="0" t="s">
        <v>5372</v>
      </c>
      <c r="W1490" s="0" t="str">
        <f aca="false">IF(ISERROR(MATCH(P1490,$X$2:$X$13000,0)),"",P1490)</f>
        <v/>
      </c>
      <c r="X1490" s="0" t="s">
        <v>12930</v>
      </c>
    </row>
    <row r="1491" customFormat="false" ht="16" hidden="false" customHeight="false" outlineLevel="0" collapsed="false">
      <c r="A1491" s="0" t="s">
        <v>5020</v>
      </c>
      <c r="B1491" s="0" t="s">
        <v>40</v>
      </c>
      <c r="C1491" s="0" t="n">
        <v>21649801</v>
      </c>
      <c r="D1491" s="0" t="n">
        <v>21650150</v>
      </c>
      <c r="E1491" s="0" t="s">
        <v>21</v>
      </c>
      <c r="F1491" s="0" t="n">
        <v>145.284268554026</v>
      </c>
      <c r="G1491" s="0" t="s">
        <v>22</v>
      </c>
      <c r="H1491" s="0" t="s">
        <v>5021</v>
      </c>
      <c r="I1491" s="0" t="s">
        <v>5021</v>
      </c>
      <c r="J1491" s="0" t="n">
        <v>3674</v>
      </c>
      <c r="K1491" s="0" t="s">
        <v>5022</v>
      </c>
      <c r="L1491" s="0" t="n">
        <v>26067375</v>
      </c>
      <c r="N1491" s="0" t="s">
        <v>5022</v>
      </c>
      <c r="P1491" s="0" t="s">
        <v>5023</v>
      </c>
      <c r="Q1491" s="0" t="s">
        <v>5024</v>
      </c>
      <c r="R1491" s="0" t="s">
        <v>61</v>
      </c>
      <c r="S1491" s="0" t="s">
        <v>61</v>
      </c>
      <c r="T1491" s="0" t="s">
        <v>5023</v>
      </c>
      <c r="W1491" s="0" t="str">
        <f aca="false">IF(ISERROR(MATCH(P1491,$X$2:$X$13000,0)),"",P1491)</f>
        <v/>
      </c>
      <c r="X1491" s="0" t="s">
        <v>15209</v>
      </c>
    </row>
    <row r="1492" customFormat="false" ht="16" hidden="false" customHeight="false" outlineLevel="0" collapsed="false">
      <c r="A1492" s="0" t="s">
        <v>9941</v>
      </c>
      <c r="B1492" s="0" t="s">
        <v>40</v>
      </c>
      <c r="C1492" s="0" t="n">
        <v>21645901</v>
      </c>
      <c r="D1492" s="0" t="n">
        <v>21646150</v>
      </c>
      <c r="E1492" s="0" t="s">
        <v>21</v>
      </c>
      <c r="F1492" s="0" t="n">
        <v>104.523091715299</v>
      </c>
      <c r="G1492" s="0" t="s">
        <v>22</v>
      </c>
      <c r="H1492" s="0" t="s">
        <v>9942</v>
      </c>
      <c r="I1492" s="0" t="s">
        <v>9942</v>
      </c>
      <c r="J1492" s="0" t="n">
        <v>-276</v>
      </c>
      <c r="K1492" s="0" t="s">
        <v>5022</v>
      </c>
      <c r="L1492" s="0" t="n">
        <v>26067375</v>
      </c>
      <c r="N1492" s="0" t="s">
        <v>5022</v>
      </c>
      <c r="P1492" s="0" t="s">
        <v>5023</v>
      </c>
      <c r="Q1492" s="0" t="s">
        <v>5024</v>
      </c>
      <c r="R1492" s="0" t="s">
        <v>61</v>
      </c>
      <c r="S1492" s="0" t="s">
        <v>61</v>
      </c>
      <c r="T1492" s="0" t="s">
        <v>5023</v>
      </c>
      <c r="W1492" s="0" t="str">
        <f aca="false">IF(ISERROR(MATCH(P1492,$X$2:$X$13000,0)),"",P1492)</f>
        <v/>
      </c>
      <c r="X1492" s="0" t="s">
        <v>15210</v>
      </c>
    </row>
    <row r="1493" customFormat="false" ht="16" hidden="false" customHeight="false" outlineLevel="0" collapsed="false">
      <c r="A1493" s="0" t="s">
        <v>12543</v>
      </c>
      <c r="B1493" s="0" t="s">
        <v>40</v>
      </c>
      <c r="C1493" s="0" t="n">
        <v>21651851</v>
      </c>
      <c r="D1493" s="0" t="n">
        <v>21652000</v>
      </c>
      <c r="E1493" s="0" t="s">
        <v>21</v>
      </c>
      <c r="F1493" s="0" t="n">
        <v>89.2406050964557</v>
      </c>
      <c r="G1493" s="0" t="s">
        <v>22</v>
      </c>
      <c r="H1493" s="0" t="s">
        <v>5021</v>
      </c>
      <c r="I1493" s="0" t="s">
        <v>5021</v>
      </c>
      <c r="J1493" s="0" t="n">
        <v>5624</v>
      </c>
      <c r="K1493" s="0" t="s">
        <v>5022</v>
      </c>
      <c r="L1493" s="0" t="n">
        <v>26067375</v>
      </c>
      <c r="N1493" s="0" t="s">
        <v>5022</v>
      </c>
      <c r="P1493" s="0" t="s">
        <v>5023</v>
      </c>
      <c r="Q1493" s="0" t="s">
        <v>5024</v>
      </c>
      <c r="R1493" s="0" t="s">
        <v>61</v>
      </c>
      <c r="S1493" s="0" t="s">
        <v>61</v>
      </c>
      <c r="T1493" s="0" t="s">
        <v>5023</v>
      </c>
      <c r="W1493" s="0" t="str">
        <f aca="false">IF(ISERROR(MATCH(P1493,$X$2:$X$13000,0)),"",P1493)</f>
        <v/>
      </c>
      <c r="X1493" s="0" t="s">
        <v>15211</v>
      </c>
    </row>
    <row r="1494" customFormat="false" ht="16" hidden="false" customHeight="false" outlineLevel="0" collapsed="false">
      <c r="A1494" s="0" t="s">
        <v>13468</v>
      </c>
      <c r="B1494" s="0" t="s">
        <v>40</v>
      </c>
      <c r="C1494" s="0" t="n">
        <v>21649001</v>
      </c>
      <c r="D1494" s="0" t="n">
        <v>21649300</v>
      </c>
      <c r="E1494" s="0" t="s">
        <v>21</v>
      </c>
      <c r="F1494" s="0" t="n">
        <v>81.9787879874465</v>
      </c>
      <c r="G1494" s="0" t="s">
        <v>22</v>
      </c>
      <c r="H1494" s="0" t="s">
        <v>5021</v>
      </c>
      <c r="I1494" s="0" t="s">
        <v>5021</v>
      </c>
      <c r="J1494" s="0" t="n">
        <v>2849</v>
      </c>
      <c r="K1494" s="0" t="s">
        <v>5022</v>
      </c>
      <c r="L1494" s="0" t="n">
        <v>26067375</v>
      </c>
      <c r="N1494" s="0" t="s">
        <v>5022</v>
      </c>
      <c r="P1494" s="0" t="s">
        <v>5023</v>
      </c>
      <c r="Q1494" s="0" t="s">
        <v>5024</v>
      </c>
      <c r="R1494" s="0" t="s">
        <v>61</v>
      </c>
      <c r="S1494" s="0" t="s">
        <v>61</v>
      </c>
      <c r="T1494" s="0" t="s">
        <v>5023</v>
      </c>
      <c r="W1494" s="0" t="str">
        <f aca="false">IF(ISERROR(MATCH(P1494,$X$2:$X$13000,0)),"",P1494)</f>
        <v/>
      </c>
      <c r="X1494" s="0" t="s">
        <v>15212</v>
      </c>
    </row>
    <row r="1495" customFormat="false" ht="16" hidden="false" customHeight="false" outlineLevel="0" collapsed="false">
      <c r="A1495" s="0" t="s">
        <v>4923</v>
      </c>
      <c r="B1495" s="0" t="s">
        <v>55</v>
      </c>
      <c r="C1495" s="0" t="n">
        <v>22371801</v>
      </c>
      <c r="D1495" s="0" t="n">
        <v>22371900</v>
      </c>
      <c r="E1495" s="0" t="s">
        <v>21</v>
      </c>
      <c r="F1495" s="0" t="n">
        <v>146.265586850562</v>
      </c>
      <c r="G1495" s="0" t="s">
        <v>22</v>
      </c>
      <c r="H1495" s="0" t="s">
        <v>4924</v>
      </c>
      <c r="I1495" s="0" t="s">
        <v>4924</v>
      </c>
      <c r="J1495" s="0" t="n">
        <v>-10982</v>
      </c>
      <c r="K1495" s="0" t="s">
        <v>4925</v>
      </c>
      <c r="L1495" s="0" t="n">
        <v>26067292</v>
      </c>
      <c r="N1495" s="0" t="s">
        <v>4925</v>
      </c>
      <c r="P1495" s="0" t="s">
        <v>4926</v>
      </c>
      <c r="Q1495" s="0" t="s">
        <v>4927</v>
      </c>
      <c r="R1495" s="0" t="s">
        <v>61</v>
      </c>
      <c r="S1495" s="0" t="s">
        <v>61</v>
      </c>
      <c r="T1495" s="0" t="s">
        <v>4926</v>
      </c>
      <c r="W1495" s="0" t="str">
        <f aca="false">IF(ISERROR(MATCH(P1495,$X$2:$X$13000,0)),"",P1495)</f>
        <v/>
      </c>
      <c r="X1495" s="0" t="s">
        <v>15213</v>
      </c>
    </row>
    <row r="1496" customFormat="false" ht="16" hidden="false" customHeight="false" outlineLevel="0" collapsed="false">
      <c r="A1496" s="0" t="s">
        <v>11681</v>
      </c>
      <c r="B1496" s="0" t="s">
        <v>55</v>
      </c>
      <c r="C1496" s="0" t="n">
        <v>22381251</v>
      </c>
      <c r="D1496" s="0" t="n">
        <v>22381450</v>
      </c>
      <c r="E1496" s="0" t="s">
        <v>21</v>
      </c>
      <c r="F1496" s="0" t="n">
        <v>94.7803729082315</v>
      </c>
      <c r="G1496" s="0" t="s">
        <v>22</v>
      </c>
      <c r="H1496" s="0" t="s">
        <v>4924</v>
      </c>
      <c r="I1496" s="0" t="s">
        <v>4924</v>
      </c>
      <c r="J1496" s="0" t="n">
        <v>-20482</v>
      </c>
      <c r="K1496" s="0" t="s">
        <v>4925</v>
      </c>
      <c r="L1496" s="0" t="n">
        <v>26067292</v>
      </c>
      <c r="N1496" s="0" t="s">
        <v>4925</v>
      </c>
      <c r="P1496" s="0" t="s">
        <v>4926</v>
      </c>
      <c r="Q1496" s="0" t="s">
        <v>4927</v>
      </c>
      <c r="R1496" s="0" t="s">
        <v>61</v>
      </c>
      <c r="S1496" s="0" t="s">
        <v>61</v>
      </c>
      <c r="T1496" s="0" t="s">
        <v>4926</v>
      </c>
      <c r="W1496" s="0" t="str">
        <f aca="false">IF(ISERROR(MATCH(P1496,$X$2:$X$13000,0)),"",P1496)</f>
        <v/>
      </c>
      <c r="X1496" s="0" t="s">
        <v>15214</v>
      </c>
    </row>
    <row r="1497" customFormat="false" ht="16" hidden="false" customHeight="false" outlineLevel="0" collapsed="false">
      <c r="A1497" s="0" t="s">
        <v>12064</v>
      </c>
      <c r="B1497" s="0" t="s">
        <v>55</v>
      </c>
      <c r="C1497" s="0" t="n">
        <v>22372601</v>
      </c>
      <c r="D1497" s="0" t="n">
        <v>22372800</v>
      </c>
      <c r="E1497" s="0" t="s">
        <v>21</v>
      </c>
      <c r="F1497" s="0" t="n">
        <v>92.6294246786746</v>
      </c>
      <c r="G1497" s="0" t="s">
        <v>22</v>
      </c>
      <c r="H1497" s="0" t="s">
        <v>4924</v>
      </c>
      <c r="I1497" s="0" t="s">
        <v>12065</v>
      </c>
      <c r="J1497" s="0" t="n">
        <v>-11832</v>
      </c>
      <c r="K1497" s="0" t="s">
        <v>4925</v>
      </c>
      <c r="L1497" s="0" t="n">
        <v>26067292</v>
      </c>
      <c r="N1497" s="0" t="s">
        <v>4925</v>
      </c>
      <c r="P1497" s="0" t="s">
        <v>4926</v>
      </c>
      <c r="Q1497" s="0" t="s">
        <v>4927</v>
      </c>
      <c r="R1497" s="0" t="s">
        <v>61</v>
      </c>
      <c r="S1497" s="0" t="s">
        <v>61</v>
      </c>
      <c r="T1497" s="0" t="s">
        <v>4926</v>
      </c>
      <c r="W1497" s="0" t="str">
        <f aca="false">IF(ISERROR(MATCH(P1497,$X$2:$X$13000,0)),"",P1497)</f>
        <v/>
      </c>
      <c r="X1497" s="0" t="s">
        <v>15215</v>
      </c>
    </row>
    <row r="1498" customFormat="false" ht="16" hidden="false" customHeight="false" outlineLevel="0" collapsed="false">
      <c r="A1498" s="0" t="s">
        <v>12375</v>
      </c>
      <c r="B1498" s="0" t="s">
        <v>55</v>
      </c>
      <c r="C1498" s="0" t="n">
        <v>18759351</v>
      </c>
      <c r="D1498" s="0" t="n">
        <v>18759550</v>
      </c>
      <c r="E1498" s="0" t="s">
        <v>21</v>
      </c>
      <c r="F1498" s="0" t="n">
        <v>90.3201997133834</v>
      </c>
      <c r="G1498" s="0" t="s">
        <v>22</v>
      </c>
      <c r="H1498" s="0" t="s">
        <v>12376</v>
      </c>
      <c r="I1498" s="0" t="s">
        <v>12376</v>
      </c>
      <c r="J1498" s="0" t="n">
        <v>-5365</v>
      </c>
      <c r="K1498" s="0" t="s">
        <v>12377</v>
      </c>
      <c r="L1498" s="0" t="n">
        <v>26067265</v>
      </c>
      <c r="N1498" s="0" t="s">
        <v>12377</v>
      </c>
      <c r="P1498" s="0" t="s">
        <v>12378</v>
      </c>
      <c r="Q1498" s="0" t="s">
        <v>12379</v>
      </c>
      <c r="R1498" s="0" t="s">
        <v>61</v>
      </c>
      <c r="S1498" s="0" t="s">
        <v>61</v>
      </c>
      <c r="T1498" s="0" t="s">
        <v>12378</v>
      </c>
      <c r="W1498" s="0" t="str">
        <f aca="false">IF(ISERROR(MATCH(P1498,$X$2:$X$13000,0)),"",P1498)</f>
        <v/>
      </c>
      <c r="X1498" s="0" t="s">
        <v>15216</v>
      </c>
    </row>
    <row r="1499" customFormat="false" ht="16" hidden="false" customHeight="false" outlineLevel="0" collapsed="false">
      <c r="A1499" s="0" t="s">
        <v>6671</v>
      </c>
      <c r="B1499" s="0" t="s">
        <v>40</v>
      </c>
      <c r="C1499" s="0" t="n">
        <v>16208051</v>
      </c>
      <c r="D1499" s="0" t="n">
        <v>16208500</v>
      </c>
      <c r="E1499" s="0" t="s">
        <v>21</v>
      </c>
      <c r="F1499" s="0" t="n">
        <v>126.634757044793</v>
      </c>
      <c r="G1499" s="0" t="s">
        <v>22</v>
      </c>
      <c r="H1499" s="0" t="s">
        <v>6672</v>
      </c>
      <c r="I1499" s="0" t="s">
        <v>6672</v>
      </c>
      <c r="J1499" s="0" t="n">
        <v>-398</v>
      </c>
      <c r="K1499" s="0" t="s">
        <v>6673</v>
      </c>
      <c r="L1499" s="0" t="n">
        <v>19835985</v>
      </c>
      <c r="N1499" s="0" t="s">
        <v>6673</v>
      </c>
      <c r="P1499" s="0" t="s">
        <v>6674</v>
      </c>
      <c r="Q1499" s="0" t="s">
        <v>6675</v>
      </c>
      <c r="R1499" s="0" t="s">
        <v>61</v>
      </c>
      <c r="S1499" s="0" t="s">
        <v>61</v>
      </c>
      <c r="T1499" s="0" t="s">
        <v>6674</v>
      </c>
      <c r="W1499" s="0" t="str">
        <f aca="false">IF(ISERROR(MATCH(P1499,$X$2:$X$13000,0)),"",P1499)</f>
        <v/>
      </c>
      <c r="X1499" s="0" t="s">
        <v>15217</v>
      </c>
    </row>
    <row r="1500" customFormat="false" ht="16" hidden="false" customHeight="false" outlineLevel="0" collapsed="false">
      <c r="A1500" s="0" t="s">
        <v>12620</v>
      </c>
      <c r="B1500" s="0" t="s">
        <v>55</v>
      </c>
      <c r="C1500" s="0" t="n">
        <v>3244901</v>
      </c>
      <c r="D1500" s="0" t="n">
        <v>3245150</v>
      </c>
      <c r="E1500" s="0" t="s">
        <v>21</v>
      </c>
      <c r="F1500" s="0" t="n">
        <v>88.66553043518</v>
      </c>
      <c r="G1500" s="0" t="s">
        <v>22</v>
      </c>
      <c r="H1500" s="0" t="s">
        <v>12621</v>
      </c>
      <c r="I1500" s="0" t="s">
        <v>12621</v>
      </c>
      <c r="J1500" s="0" t="n">
        <v>29</v>
      </c>
      <c r="K1500" s="0" t="s">
        <v>12622</v>
      </c>
      <c r="L1500" s="0" t="n">
        <v>19835465</v>
      </c>
      <c r="N1500" s="0" t="s">
        <v>12623</v>
      </c>
      <c r="P1500" s="0" t="s">
        <v>12624</v>
      </c>
      <c r="Q1500" s="0" t="s">
        <v>12625</v>
      </c>
      <c r="R1500" s="0" t="s">
        <v>61</v>
      </c>
      <c r="S1500" s="0" t="s">
        <v>61</v>
      </c>
      <c r="T1500" s="0" t="s">
        <v>12624</v>
      </c>
      <c r="W1500" s="0" t="str">
        <f aca="false">IF(ISERROR(MATCH(P1500,$X$2:$X$13000,0)),"",P1500)</f>
        <v/>
      </c>
      <c r="X1500" s="0" t="s">
        <v>15218</v>
      </c>
    </row>
    <row r="1501" customFormat="false" ht="16" hidden="false" customHeight="false" outlineLevel="0" collapsed="false">
      <c r="A1501" s="0" t="s">
        <v>7412</v>
      </c>
      <c r="B1501" s="0" t="s">
        <v>55</v>
      </c>
      <c r="C1501" s="0" t="n">
        <v>9871801</v>
      </c>
      <c r="D1501" s="0" t="n">
        <v>9871900</v>
      </c>
      <c r="E1501" s="0" t="s">
        <v>21</v>
      </c>
      <c r="F1501" s="0" t="n">
        <v>120.777019895696</v>
      </c>
      <c r="G1501" s="0" t="s">
        <v>22</v>
      </c>
      <c r="H1501" s="0" t="s">
        <v>63</v>
      </c>
      <c r="I1501" s="0" t="s">
        <v>63</v>
      </c>
      <c r="J1501" s="0" t="n">
        <v>-3881</v>
      </c>
      <c r="K1501" s="0" t="s">
        <v>7413</v>
      </c>
      <c r="L1501" s="0" t="n">
        <v>19836168</v>
      </c>
      <c r="N1501" s="0" t="s">
        <v>7413</v>
      </c>
      <c r="P1501" s="0" t="s">
        <v>7414</v>
      </c>
      <c r="Q1501" s="0" t="s">
        <v>7415</v>
      </c>
      <c r="R1501" s="0" t="s">
        <v>61</v>
      </c>
      <c r="S1501" s="0" t="s">
        <v>61</v>
      </c>
      <c r="T1501" s="0" t="s">
        <v>7414</v>
      </c>
      <c r="W1501" s="0" t="str">
        <f aca="false">IF(ISERROR(MATCH(P1501,$X$2:$X$13000,0)),"",P1501)</f>
        <v/>
      </c>
      <c r="X1501" s="0" t="s">
        <v>15219</v>
      </c>
    </row>
    <row r="1502" customFormat="false" ht="16" hidden="false" customHeight="false" outlineLevel="0" collapsed="false">
      <c r="A1502" s="0" t="s">
        <v>2201</v>
      </c>
      <c r="B1502" s="0" t="s">
        <v>20</v>
      </c>
      <c r="C1502" s="0" t="n">
        <v>3402251</v>
      </c>
      <c r="D1502" s="0" t="n">
        <v>3402350</v>
      </c>
      <c r="E1502" s="0" t="s">
        <v>21</v>
      </c>
      <c r="F1502" s="0" t="n">
        <v>215.359265017622</v>
      </c>
      <c r="G1502" s="0" t="s">
        <v>22</v>
      </c>
      <c r="H1502" s="0" t="s">
        <v>2098</v>
      </c>
      <c r="I1502" s="0" t="s">
        <v>64</v>
      </c>
      <c r="J1502" s="0" t="n">
        <v>29141</v>
      </c>
      <c r="K1502" s="0" t="s">
        <v>2202</v>
      </c>
      <c r="L1502" s="0" t="n">
        <v>19835087</v>
      </c>
      <c r="N1502" s="0" t="s">
        <v>2202</v>
      </c>
      <c r="P1502" s="0" t="s">
        <v>2203</v>
      </c>
      <c r="Q1502" s="0" t="s">
        <v>2204</v>
      </c>
      <c r="R1502" s="0" t="s">
        <v>61</v>
      </c>
      <c r="S1502" s="0" t="s">
        <v>61</v>
      </c>
      <c r="T1502" s="0" t="s">
        <v>2203</v>
      </c>
      <c r="W1502" s="0" t="str">
        <f aca="false">IF(ISERROR(MATCH(P1502,$X$2:$X$13000,0)),"",P1502)</f>
        <v/>
      </c>
      <c r="X1502" s="0" t="s">
        <v>15220</v>
      </c>
    </row>
    <row r="1503" customFormat="false" ht="16" hidden="false" customHeight="false" outlineLevel="0" collapsed="false">
      <c r="A1503" s="0" t="s">
        <v>5068</v>
      </c>
      <c r="B1503" s="0" t="s">
        <v>20</v>
      </c>
      <c r="C1503" s="0" t="n">
        <v>3400001</v>
      </c>
      <c r="D1503" s="0" t="n">
        <v>3400100</v>
      </c>
      <c r="E1503" s="0" t="s">
        <v>21</v>
      </c>
      <c r="F1503" s="0" t="n">
        <v>144.735977704774</v>
      </c>
      <c r="G1503" s="0" t="s">
        <v>22</v>
      </c>
      <c r="H1503" s="0" t="s">
        <v>2098</v>
      </c>
      <c r="I1503" s="0" t="s">
        <v>2098</v>
      </c>
      <c r="J1503" s="0" t="n">
        <v>26891</v>
      </c>
      <c r="K1503" s="0" t="s">
        <v>2202</v>
      </c>
      <c r="L1503" s="0" t="n">
        <v>19835087</v>
      </c>
      <c r="N1503" s="0" t="s">
        <v>2202</v>
      </c>
      <c r="P1503" s="0" t="s">
        <v>2203</v>
      </c>
      <c r="Q1503" s="0" t="s">
        <v>2204</v>
      </c>
      <c r="R1503" s="0" t="s">
        <v>61</v>
      </c>
      <c r="S1503" s="0" t="s">
        <v>61</v>
      </c>
      <c r="T1503" s="0" t="s">
        <v>2203</v>
      </c>
      <c r="W1503" s="0" t="str">
        <f aca="false">IF(ISERROR(MATCH(P1503,$X$2:$X$13000,0)),"",P1503)</f>
        <v/>
      </c>
      <c r="X1503" s="0" t="s">
        <v>15221</v>
      </c>
    </row>
    <row r="1504" customFormat="false" ht="16" hidden="false" customHeight="false" outlineLevel="0" collapsed="false">
      <c r="A1504" s="0" t="s">
        <v>12247</v>
      </c>
      <c r="B1504" s="0" t="s">
        <v>40</v>
      </c>
      <c r="C1504" s="0" t="n">
        <v>10472851</v>
      </c>
      <c r="D1504" s="0" t="n">
        <v>10473250</v>
      </c>
      <c r="E1504" s="0" t="s">
        <v>21</v>
      </c>
      <c r="F1504" s="0" t="n">
        <v>91.4589811965432</v>
      </c>
      <c r="G1504" s="0" t="s">
        <v>22</v>
      </c>
      <c r="H1504" s="0" t="s">
        <v>63</v>
      </c>
      <c r="I1504" s="0" t="s">
        <v>7152</v>
      </c>
      <c r="J1504" s="0" t="n">
        <v>-8072</v>
      </c>
      <c r="K1504" s="0" t="s">
        <v>12248</v>
      </c>
      <c r="L1504" s="0" t="n">
        <v>19835790</v>
      </c>
      <c r="N1504" s="0" t="s">
        <v>12248</v>
      </c>
      <c r="P1504" s="0" t="s">
        <v>12249</v>
      </c>
      <c r="Q1504" s="0" t="s">
        <v>12250</v>
      </c>
      <c r="R1504" s="0" t="s">
        <v>61</v>
      </c>
      <c r="S1504" s="0" t="s">
        <v>61</v>
      </c>
      <c r="T1504" s="0" t="s">
        <v>12249</v>
      </c>
      <c r="W1504" s="0" t="str">
        <f aca="false">IF(ISERROR(MATCH(P1504,$X$2:$X$13000,0)),"",P1504)</f>
        <v/>
      </c>
      <c r="X1504" s="0" t="s">
        <v>15222</v>
      </c>
    </row>
    <row r="1505" customFormat="false" ht="16" hidden="false" customHeight="false" outlineLevel="0" collapsed="false">
      <c r="A1505" s="0" t="s">
        <v>13045</v>
      </c>
      <c r="B1505" s="0" t="s">
        <v>40</v>
      </c>
      <c r="C1505" s="0" t="n">
        <v>10467101</v>
      </c>
      <c r="D1505" s="0" t="n">
        <v>10467250</v>
      </c>
      <c r="E1505" s="0" t="s">
        <v>21</v>
      </c>
      <c r="F1505" s="0" t="n">
        <v>85.8997950076848</v>
      </c>
      <c r="G1505" s="0" t="s">
        <v>22</v>
      </c>
      <c r="H1505" s="0" t="s">
        <v>63</v>
      </c>
      <c r="I1505" s="0" t="s">
        <v>63</v>
      </c>
      <c r="J1505" s="0" t="n">
        <v>-2197</v>
      </c>
      <c r="K1505" s="0" t="s">
        <v>12248</v>
      </c>
      <c r="L1505" s="0" t="n">
        <v>19835790</v>
      </c>
      <c r="N1505" s="0" t="s">
        <v>12248</v>
      </c>
      <c r="P1505" s="0" t="s">
        <v>12249</v>
      </c>
      <c r="Q1505" s="0" t="s">
        <v>12250</v>
      </c>
      <c r="R1505" s="0" t="s">
        <v>61</v>
      </c>
      <c r="S1505" s="0" t="s">
        <v>61</v>
      </c>
      <c r="T1505" s="0" t="s">
        <v>12249</v>
      </c>
      <c r="W1505" s="0" t="str">
        <f aca="false">IF(ISERROR(MATCH(P1505,$X$2:$X$13000,0)),"",P1505)</f>
        <v/>
      </c>
      <c r="X1505" s="0" t="s">
        <v>15223</v>
      </c>
    </row>
    <row r="1506" customFormat="false" ht="16" hidden="false" customHeight="false" outlineLevel="0" collapsed="false">
      <c r="A1506" s="0" t="s">
        <v>7724</v>
      </c>
      <c r="B1506" s="0" t="s">
        <v>142</v>
      </c>
      <c r="C1506" s="0" t="n">
        <v>24955951</v>
      </c>
      <c r="D1506" s="0" t="n">
        <v>24956100</v>
      </c>
      <c r="E1506" s="0" t="s">
        <v>21</v>
      </c>
      <c r="F1506" s="0" t="n">
        <v>118.129261479104</v>
      </c>
      <c r="G1506" s="0" t="s">
        <v>22</v>
      </c>
      <c r="H1506" s="0" t="s">
        <v>7725</v>
      </c>
      <c r="I1506" s="0" t="s">
        <v>7725</v>
      </c>
      <c r="J1506" s="0" t="n">
        <v>1334</v>
      </c>
      <c r="K1506" s="0" t="s">
        <v>7726</v>
      </c>
      <c r="L1506" s="0" t="n">
        <v>19835696</v>
      </c>
      <c r="N1506" s="0" t="s">
        <v>7726</v>
      </c>
      <c r="P1506" s="0" t="s">
        <v>7727</v>
      </c>
      <c r="Q1506" s="0" t="s">
        <v>7728</v>
      </c>
      <c r="R1506" s="0" t="s">
        <v>61</v>
      </c>
      <c r="S1506" s="0" t="s">
        <v>61</v>
      </c>
      <c r="T1506" s="0" t="s">
        <v>7727</v>
      </c>
      <c r="W1506" s="0" t="str">
        <f aca="false">IF(ISERROR(MATCH(P1506,$X$2:$X$13000,0)),"",P1506)</f>
        <v/>
      </c>
      <c r="X1506" s="0" t="s">
        <v>15224</v>
      </c>
    </row>
    <row r="1507" customFormat="false" ht="16" hidden="false" customHeight="false" outlineLevel="0" collapsed="false">
      <c r="A1507" s="0" t="s">
        <v>11747</v>
      </c>
      <c r="B1507" s="0" t="s">
        <v>142</v>
      </c>
      <c r="C1507" s="0" t="n">
        <v>24955551</v>
      </c>
      <c r="D1507" s="0" t="n">
        <v>24955650</v>
      </c>
      <c r="E1507" s="0" t="s">
        <v>21</v>
      </c>
      <c r="F1507" s="0" t="n">
        <v>94.5543048760937</v>
      </c>
      <c r="G1507" s="0" t="s">
        <v>22</v>
      </c>
      <c r="H1507" s="0" t="s">
        <v>7725</v>
      </c>
      <c r="I1507" s="0" t="s">
        <v>7725</v>
      </c>
      <c r="J1507" s="0" t="n">
        <v>1759</v>
      </c>
      <c r="K1507" s="0" t="s">
        <v>7726</v>
      </c>
      <c r="L1507" s="0" t="n">
        <v>19835696</v>
      </c>
      <c r="N1507" s="0" t="s">
        <v>7726</v>
      </c>
      <c r="P1507" s="0" t="s">
        <v>7727</v>
      </c>
      <c r="Q1507" s="0" t="s">
        <v>7728</v>
      </c>
      <c r="R1507" s="0" t="s">
        <v>61</v>
      </c>
      <c r="S1507" s="0" t="s">
        <v>61</v>
      </c>
      <c r="T1507" s="0" t="s">
        <v>7727</v>
      </c>
      <c r="W1507" s="0" t="str">
        <f aca="false">IF(ISERROR(MATCH(P1507,$X$2:$X$13000,0)),"",P1507)</f>
        <v/>
      </c>
      <c r="X1507" s="0" t="s">
        <v>15225</v>
      </c>
    </row>
    <row r="1508" customFormat="false" ht="16" hidden="false" customHeight="false" outlineLevel="0" collapsed="false">
      <c r="A1508" s="0" t="s">
        <v>12436</v>
      </c>
      <c r="B1508" s="0" t="s">
        <v>142</v>
      </c>
      <c r="C1508" s="0" t="n">
        <v>24957251</v>
      </c>
      <c r="D1508" s="0" t="n">
        <v>24957350</v>
      </c>
      <c r="E1508" s="0" t="s">
        <v>21</v>
      </c>
      <c r="F1508" s="0" t="n">
        <v>89.9566797639027</v>
      </c>
      <c r="G1508" s="0" t="s">
        <v>22</v>
      </c>
      <c r="H1508" s="0" t="s">
        <v>12437</v>
      </c>
      <c r="I1508" s="0" t="s">
        <v>12437</v>
      </c>
      <c r="J1508" s="0" t="n">
        <v>59</v>
      </c>
      <c r="K1508" s="0" t="s">
        <v>7726</v>
      </c>
      <c r="L1508" s="0" t="n">
        <v>19835696</v>
      </c>
      <c r="N1508" s="0" t="s">
        <v>7726</v>
      </c>
      <c r="P1508" s="0" t="s">
        <v>7727</v>
      </c>
      <c r="Q1508" s="0" t="s">
        <v>7728</v>
      </c>
      <c r="R1508" s="0" t="s">
        <v>61</v>
      </c>
      <c r="S1508" s="0" t="s">
        <v>61</v>
      </c>
      <c r="T1508" s="0" t="s">
        <v>7727</v>
      </c>
      <c r="W1508" s="0" t="str">
        <f aca="false">IF(ISERROR(MATCH(P1508,$X$2:$X$13000,0)),"",P1508)</f>
        <v/>
      </c>
      <c r="X1508" s="0" t="s">
        <v>15226</v>
      </c>
    </row>
    <row r="1509" customFormat="false" ht="16" hidden="false" customHeight="false" outlineLevel="0" collapsed="false">
      <c r="A1509" s="0" t="s">
        <v>6382</v>
      </c>
      <c r="B1509" s="0" t="s">
        <v>55</v>
      </c>
      <c r="C1509" s="0" t="n">
        <v>736501</v>
      </c>
      <c r="D1509" s="0" t="n">
        <v>736800</v>
      </c>
      <c r="E1509" s="0" t="s">
        <v>21</v>
      </c>
      <c r="F1509" s="0" t="n">
        <v>129.456320688247</v>
      </c>
      <c r="G1509" s="0" t="s">
        <v>22</v>
      </c>
      <c r="H1509" s="0" t="s">
        <v>6383</v>
      </c>
      <c r="I1509" s="0" t="s">
        <v>6383</v>
      </c>
      <c r="J1509" s="0" t="n">
        <v>829</v>
      </c>
      <c r="K1509" s="0" t="s">
        <v>6384</v>
      </c>
      <c r="L1509" s="0" t="n">
        <v>14462824</v>
      </c>
      <c r="N1509" s="0" t="s">
        <v>6385</v>
      </c>
      <c r="P1509" s="0" t="s">
        <v>6386</v>
      </c>
      <c r="Q1509" s="0" t="s">
        <v>6387</v>
      </c>
      <c r="R1509" s="0" t="s">
        <v>61</v>
      </c>
      <c r="S1509" s="0" t="s">
        <v>61</v>
      </c>
      <c r="T1509" s="0" t="s">
        <v>6386</v>
      </c>
      <c r="W1509" s="0" t="str">
        <f aca="false">IF(ISERROR(MATCH(P1509,$X$2:$X$13000,0)),"",P1509)</f>
        <v/>
      </c>
      <c r="X1509" s="0" t="s">
        <v>15227</v>
      </c>
    </row>
    <row r="1510" customFormat="false" ht="16" hidden="false" customHeight="false" outlineLevel="0" collapsed="false">
      <c r="A1510" s="0" t="s">
        <v>8293</v>
      </c>
      <c r="B1510" s="0" t="s">
        <v>55</v>
      </c>
      <c r="C1510" s="0" t="n">
        <v>727551</v>
      </c>
      <c r="D1510" s="0" t="n">
        <v>728500</v>
      </c>
      <c r="E1510" s="0" t="s">
        <v>21</v>
      </c>
      <c r="F1510" s="0" t="n">
        <v>114.508917596196</v>
      </c>
      <c r="G1510" s="0" t="s">
        <v>22</v>
      </c>
      <c r="H1510" s="0" t="s">
        <v>63</v>
      </c>
      <c r="I1510" s="0" t="s">
        <v>63</v>
      </c>
      <c r="J1510" s="0" t="n">
        <v>9454</v>
      </c>
      <c r="K1510" s="0" t="s">
        <v>6384</v>
      </c>
      <c r="L1510" s="0" t="n">
        <v>14462824</v>
      </c>
      <c r="N1510" s="0" t="s">
        <v>6385</v>
      </c>
      <c r="P1510" s="0" t="s">
        <v>6386</v>
      </c>
      <c r="Q1510" s="0" t="s">
        <v>6387</v>
      </c>
      <c r="R1510" s="0" t="s">
        <v>61</v>
      </c>
      <c r="S1510" s="0" t="s">
        <v>61</v>
      </c>
      <c r="T1510" s="0" t="s">
        <v>6386</v>
      </c>
      <c r="W1510" s="0" t="str">
        <f aca="false">IF(ISERROR(MATCH(P1510,$X$2:$X$13000,0)),"",P1510)</f>
        <v/>
      </c>
      <c r="X1510" s="0" t="s">
        <v>15228</v>
      </c>
    </row>
    <row r="1511" customFormat="false" ht="16" hidden="false" customHeight="false" outlineLevel="0" collapsed="false">
      <c r="A1511" s="0" t="s">
        <v>10001</v>
      </c>
      <c r="B1511" s="0" t="s">
        <v>55</v>
      </c>
      <c r="C1511" s="0" t="n">
        <v>731901</v>
      </c>
      <c r="D1511" s="0" t="n">
        <v>732000</v>
      </c>
      <c r="E1511" s="0" t="s">
        <v>21</v>
      </c>
      <c r="F1511" s="0" t="n">
        <v>104.305132953695</v>
      </c>
      <c r="G1511" s="0" t="s">
        <v>22</v>
      </c>
      <c r="H1511" s="0" t="s">
        <v>63</v>
      </c>
      <c r="I1511" s="0" t="s">
        <v>63</v>
      </c>
      <c r="J1511" s="0" t="n">
        <v>5529</v>
      </c>
      <c r="K1511" s="0" t="s">
        <v>6384</v>
      </c>
      <c r="L1511" s="0" t="n">
        <v>14462824</v>
      </c>
      <c r="N1511" s="0" t="s">
        <v>6385</v>
      </c>
      <c r="P1511" s="0" t="s">
        <v>6386</v>
      </c>
      <c r="Q1511" s="0" t="s">
        <v>6387</v>
      </c>
      <c r="R1511" s="0" t="s">
        <v>61</v>
      </c>
      <c r="S1511" s="0" t="s">
        <v>61</v>
      </c>
      <c r="T1511" s="0" t="s">
        <v>6386</v>
      </c>
      <c r="W1511" s="0" t="str">
        <f aca="false">IF(ISERROR(MATCH(P1511,$X$2:$X$13000,0)),"",P1511)</f>
        <v/>
      </c>
      <c r="X1511" s="0" t="s">
        <v>15229</v>
      </c>
    </row>
    <row r="1512" customFormat="false" ht="16" hidden="false" customHeight="false" outlineLevel="0" collapsed="false">
      <c r="A1512" s="0" t="s">
        <v>5140</v>
      </c>
      <c r="B1512" s="0" t="s">
        <v>55</v>
      </c>
      <c r="C1512" s="0" t="n">
        <v>9407501</v>
      </c>
      <c r="D1512" s="0" t="n">
        <v>9407650</v>
      </c>
      <c r="E1512" s="0" t="s">
        <v>21</v>
      </c>
      <c r="F1512" s="0" t="n">
        <v>143.576716252436</v>
      </c>
      <c r="G1512" s="0" t="s">
        <v>22</v>
      </c>
      <c r="H1512" s="0" t="s">
        <v>5141</v>
      </c>
      <c r="I1512" s="0" t="s">
        <v>5141</v>
      </c>
      <c r="J1512" s="0" t="n">
        <v>2778</v>
      </c>
      <c r="K1512" s="0" t="s">
        <v>5142</v>
      </c>
      <c r="L1512" s="0" t="n">
        <v>39081</v>
      </c>
      <c r="M1512" s="0" t="s">
        <v>5143</v>
      </c>
      <c r="N1512" s="0" t="s">
        <v>5142</v>
      </c>
      <c r="P1512" s="0" t="s">
        <v>5144</v>
      </c>
      <c r="Q1512" s="0" t="s">
        <v>5145</v>
      </c>
      <c r="R1512" s="0" t="s">
        <v>5146</v>
      </c>
      <c r="S1512" s="0" t="s">
        <v>30</v>
      </c>
      <c r="T1512" s="0" t="s">
        <v>5144</v>
      </c>
      <c r="W1512" s="0" t="str">
        <f aca="false">IF(ISERROR(MATCH(P1512,$X$2:$X$13000,0)),"",P1512)</f>
        <v/>
      </c>
      <c r="X1512" s="0" t="s">
        <v>15230</v>
      </c>
    </row>
    <row r="1513" customFormat="false" ht="16" hidden="false" customHeight="false" outlineLevel="0" collapsed="false">
      <c r="A1513" s="0" t="s">
        <v>5615</v>
      </c>
      <c r="B1513" s="0" t="s">
        <v>142</v>
      </c>
      <c r="C1513" s="0" t="n">
        <v>11264701</v>
      </c>
      <c r="D1513" s="0" t="n">
        <v>11264850</v>
      </c>
      <c r="E1513" s="0" t="s">
        <v>21</v>
      </c>
      <c r="F1513" s="0" t="n">
        <v>137.956820291912</v>
      </c>
      <c r="G1513" s="0" t="s">
        <v>22</v>
      </c>
      <c r="H1513" s="0" t="s">
        <v>5616</v>
      </c>
      <c r="I1513" s="0" t="s">
        <v>5616</v>
      </c>
      <c r="J1513" s="0" t="n">
        <v>-351</v>
      </c>
      <c r="K1513" s="0" t="s">
        <v>5617</v>
      </c>
      <c r="L1513" s="0" t="n">
        <v>36193</v>
      </c>
      <c r="M1513" s="0" t="s">
        <v>5618</v>
      </c>
      <c r="N1513" s="0" t="s">
        <v>5617</v>
      </c>
      <c r="P1513" s="0" t="s">
        <v>5619</v>
      </c>
      <c r="Q1513" s="0" t="s">
        <v>5620</v>
      </c>
      <c r="R1513" s="0" t="s">
        <v>5621</v>
      </c>
      <c r="S1513" s="0" t="s">
        <v>30</v>
      </c>
      <c r="T1513" s="0" t="s">
        <v>5619</v>
      </c>
      <c r="W1513" s="0" t="str">
        <f aca="false">IF(ISERROR(MATCH(P1513,$X$2:$X$13000,0)),"",P1513)</f>
        <v/>
      </c>
      <c r="X1513" s="0" t="s">
        <v>15231</v>
      </c>
    </row>
    <row r="1514" customFormat="false" ht="16" hidden="false" customHeight="false" outlineLevel="0" collapsed="false">
      <c r="A1514" s="0" t="s">
        <v>6002</v>
      </c>
      <c r="B1514" s="0" t="s">
        <v>285</v>
      </c>
      <c r="C1514" s="0" t="n">
        <v>14425401</v>
      </c>
      <c r="D1514" s="0" t="n">
        <v>14425900</v>
      </c>
      <c r="E1514" s="0" t="s">
        <v>21</v>
      </c>
      <c r="F1514" s="0" t="n">
        <v>133.424783484049</v>
      </c>
      <c r="G1514" s="0" t="s">
        <v>22</v>
      </c>
      <c r="H1514" s="0" t="s">
        <v>6003</v>
      </c>
      <c r="I1514" s="0" t="s">
        <v>6003</v>
      </c>
      <c r="J1514" s="0" t="n">
        <v>-461</v>
      </c>
      <c r="K1514" s="0" t="s">
        <v>6004</v>
      </c>
      <c r="L1514" s="0" t="n">
        <v>34846</v>
      </c>
      <c r="N1514" s="0" t="s">
        <v>6004</v>
      </c>
      <c r="P1514" s="0" t="s">
        <v>6005</v>
      </c>
      <c r="Q1514" s="0" t="s">
        <v>6006</v>
      </c>
      <c r="R1514" s="0" t="s">
        <v>6007</v>
      </c>
      <c r="S1514" s="0" t="s">
        <v>30</v>
      </c>
      <c r="T1514" s="0" t="s">
        <v>6005</v>
      </c>
      <c r="W1514" s="0" t="str">
        <f aca="false">IF(ISERROR(MATCH(P1514,$X$2:$X$13000,0)),"",P1514)</f>
        <v/>
      </c>
      <c r="X1514" s="0" t="s">
        <v>15232</v>
      </c>
    </row>
    <row r="1515" customFormat="false" ht="16" hidden="false" customHeight="false" outlineLevel="0" collapsed="false">
      <c r="A1515" s="0" t="s">
        <v>9670</v>
      </c>
      <c r="B1515" s="0" t="s">
        <v>285</v>
      </c>
      <c r="C1515" s="0" t="n">
        <v>14422201</v>
      </c>
      <c r="D1515" s="0" t="n">
        <v>14422550</v>
      </c>
      <c r="E1515" s="0" t="s">
        <v>21</v>
      </c>
      <c r="F1515" s="0" t="n">
        <v>106.266805407225</v>
      </c>
      <c r="G1515" s="0" t="s">
        <v>22</v>
      </c>
      <c r="H1515" s="0" t="s">
        <v>63</v>
      </c>
      <c r="I1515" s="0" t="s">
        <v>63</v>
      </c>
      <c r="J1515" s="0" t="n">
        <v>2814</v>
      </c>
      <c r="K1515" s="0" t="s">
        <v>6004</v>
      </c>
      <c r="L1515" s="0" t="n">
        <v>34846</v>
      </c>
      <c r="N1515" s="0" t="s">
        <v>6004</v>
      </c>
      <c r="P1515" s="0" t="s">
        <v>6005</v>
      </c>
      <c r="Q1515" s="0" t="s">
        <v>6006</v>
      </c>
      <c r="R1515" s="0" t="s">
        <v>6007</v>
      </c>
      <c r="S1515" s="0" t="s">
        <v>30</v>
      </c>
      <c r="T1515" s="0" t="s">
        <v>6005</v>
      </c>
      <c r="W1515" s="0" t="str">
        <f aca="false">IF(ISERROR(MATCH(P1515,$X$2:$X$13000,0)),"",P1515)</f>
        <v/>
      </c>
      <c r="X1515" s="0" t="s">
        <v>15233</v>
      </c>
    </row>
    <row r="1516" customFormat="false" ht="16" hidden="false" customHeight="false" outlineLevel="0" collapsed="false">
      <c r="A1516" s="0" t="s">
        <v>11191</v>
      </c>
      <c r="B1516" s="0" t="s">
        <v>285</v>
      </c>
      <c r="C1516" s="0" t="n">
        <v>14426501</v>
      </c>
      <c r="D1516" s="0" t="n">
        <v>14426900</v>
      </c>
      <c r="E1516" s="0" t="s">
        <v>21</v>
      </c>
      <c r="F1516" s="0" t="n">
        <v>97.1273662394789</v>
      </c>
      <c r="G1516" s="0" t="s">
        <v>22</v>
      </c>
      <c r="H1516" s="0" t="s">
        <v>63</v>
      </c>
      <c r="I1516" s="0" t="s">
        <v>1021</v>
      </c>
      <c r="J1516" s="0" t="n">
        <v>-1511</v>
      </c>
      <c r="K1516" s="0" t="s">
        <v>6004</v>
      </c>
      <c r="L1516" s="0" t="n">
        <v>34846</v>
      </c>
      <c r="N1516" s="0" t="s">
        <v>6004</v>
      </c>
      <c r="P1516" s="0" t="s">
        <v>6005</v>
      </c>
      <c r="Q1516" s="0" t="s">
        <v>6006</v>
      </c>
      <c r="R1516" s="0" t="s">
        <v>6007</v>
      </c>
      <c r="S1516" s="0" t="s">
        <v>30</v>
      </c>
      <c r="T1516" s="0" t="s">
        <v>6005</v>
      </c>
      <c r="W1516" s="0" t="str">
        <f aca="false">IF(ISERROR(MATCH(P1516,$X$2:$X$13000,0)),"",P1516)</f>
        <v/>
      </c>
      <c r="X1516" s="0" t="s">
        <v>15234</v>
      </c>
    </row>
    <row r="1517" customFormat="false" ht="16" hidden="false" customHeight="false" outlineLevel="0" collapsed="false">
      <c r="A1517" s="0" t="s">
        <v>13684</v>
      </c>
      <c r="B1517" s="0" t="s">
        <v>285</v>
      </c>
      <c r="C1517" s="0" t="n">
        <v>14421201</v>
      </c>
      <c r="D1517" s="0" t="n">
        <v>14421400</v>
      </c>
      <c r="E1517" s="0" t="s">
        <v>21</v>
      </c>
      <c r="F1517" s="0" t="n">
        <v>76.3617079128081</v>
      </c>
      <c r="G1517" s="0" t="s">
        <v>22</v>
      </c>
      <c r="H1517" s="0" t="s">
        <v>63</v>
      </c>
      <c r="I1517" s="0" t="s">
        <v>63</v>
      </c>
      <c r="J1517" s="0" t="n">
        <v>3889</v>
      </c>
      <c r="K1517" s="0" t="s">
        <v>6004</v>
      </c>
      <c r="L1517" s="0" t="n">
        <v>34846</v>
      </c>
      <c r="N1517" s="0" t="s">
        <v>6004</v>
      </c>
      <c r="P1517" s="0" t="s">
        <v>6005</v>
      </c>
      <c r="Q1517" s="0" t="s">
        <v>6006</v>
      </c>
      <c r="R1517" s="0" t="s">
        <v>6007</v>
      </c>
      <c r="S1517" s="0" t="s">
        <v>30</v>
      </c>
      <c r="T1517" s="0" t="s">
        <v>6005</v>
      </c>
      <c r="W1517" s="0" t="str">
        <f aca="false">IF(ISERROR(MATCH(P1517,$X$2:$X$13000,0)),"",P1517)</f>
        <v/>
      </c>
      <c r="X1517" s="0" t="s">
        <v>15235</v>
      </c>
    </row>
    <row r="1518" customFormat="false" ht="16" hidden="false" customHeight="false" outlineLevel="0" collapsed="false">
      <c r="A1518" s="0" t="s">
        <v>149</v>
      </c>
      <c r="B1518" s="0" t="s">
        <v>20</v>
      </c>
      <c r="C1518" s="0" t="n">
        <v>12483301</v>
      </c>
      <c r="D1518" s="0" t="n">
        <v>12483450</v>
      </c>
      <c r="E1518" s="0" t="s">
        <v>21</v>
      </c>
      <c r="F1518" s="0" t="n">
        <v>682.670258924021</v>
      </c>
      <c r="G1518" s="0" t="s">
        <v>22</v>
      </c>
      <c r="H1518" s="0" t="s">
        <v>63</v>
      </c>
      <c r="I1518" s="0" t="s">
        <v>150</v>
      </c>
      <c r="J1518" s="0" t="n">
        <v>-3595</v>
      </c>
      <c r="K1518" s="0" t="s">
        <v>151</v>
      </c>
      <c r="L1518" s="0" t="n">
        <v>32198</v>
      </c>
      <c r="M1518" s="0" t="s">
        <v>152</v>
      </c>
      <c r="N1518" s="0" t="s">
        <v>151</v>
      </c>
      <c r="P1518" s="0" t="s">
        <v>153</v>
      </c>
      <c r="Q1518" s="0" t="s">
        <v>154</v>
      </c>
      <c r="R1518" s="0" t="s">
        <v>155</v>
      </c>
      <c r="S1518" s="0" t="s">
        <v>30</v>
      </c>
      <c r="T1518" s="0" t="s">
        <v>153</v>
      </c>
      <c r="W1518" s="0" t="str">
        <f aca="false">IF(ISERROR(MATCH(P1518,$X$2:$X$13000,0)),"",P1518)</f>
        <v/>
      </c>
      <c r="X1518" s="0" t="s">
        <v>15236</v>
      </c>
    </row>
    <row r="1519" customFormat="false" ht="16" hidden="false" customHeight="false" outlineLevel="0" collapsed="false">
      <c r="A1519" s="0" t="s">
        <v>12401</v>
      </c>
      <c r="B1519" s="0" t="s">
        <v>40</v>
      </c>
      <c r="C1519" s="0" t="n">
        <v>17957401</v>
      </c>
      <c r="D1519" s="0" t="n">
        <v>17957750</v>
      </c>
      <c r="E1519" s="0" t="s">
        <v>21</v>
      </c>
      <c r="F1519" s="0" t="n">
        <v>90.0837312435649</v>
      </c>
      <c r="G1519" s="0" t="s">
        <v>22</v>
      </c>
      <c r="H1519" s="0" t="s">
        <v>12402</v>
      </c>
      <c r="I1519" s="0" t="s">
        <v>12402</v>
      </c>
      <c r="J1519" s="0" t="n">
        <v>13469</v>
      </c>
      <c r="K1519" s="0" t="s">
        <v>12403</v>
      </c>
      <c r="L1519" s="0" t="n">
        <v>45840</v>
      </c>
      <c r="M1519" s="0" t="s">
        <v>12404</v>
      </c>
      <c r="N1519" s="0" t="s">
        <v>12403</v>
      </c>
      <c r="P1519" s="0" t="s">
        <v>12405</v>
      </c>
      <c r="Q1519" s="0" t="s">
        <v>12406</v>
      </c>
      <c r="R1519" s="0" t="s">
        <v>12407</v>
      </c>
      <c r="S1519" s="0" t="s">
        <v>30</v>
      </c>
      <c r="T1519" s="0" t="s">
        <v>12405</v>
      </c>
      <c r="W1519" s="0" t="str">
        <f aca="false">IF(ISERROR(MATCH(P1519,$X$2:$X$13000,0)),"",P1519)</f>
        <v/>
      </c>
      <c r="X1519" s="0" t="s">
        <v>15237</v>
      </c>
    </row>
    <row r="1520" customFormat="false" ht="16" hidden="false" customHeight="false" outlineLevel="0" collapsed="false">
      <c r="A1520" s="0" t="s">
        <v>9316</v>
      </c>
      <c r="B1520" s="0" t="s">
        <v>142</v>
      </c>
      <c r="C1520" s="0" t="n">
        <v>7541301</v>
      </c>
      <c r="D1520" s="0" t="n">
        <v>7541500</v>
      </c>
      <c r="E1520" s="0" t="s">
        <v>21</v>
      </c>
      <c r="F1520" s="0" t="n">
        <v>108.459517665556</v>
      </c>
      <c r="G1520" s="0" t="s">
        <v>22</v>
      </c>
      <c r="H1520" s="0" t="s">
        <v>9317</v>
      </c>
      <c r="I1520" s="0" t="s">
        <v>9317</v>
      </c>
      <c r="J1520" s="0" t="n">
        <v>1289</v>
      </c>
      <c r="K1520" s="0" t="s">
        <v>9318</v>
      </c>
      <c r="L1520" s="0" t="n">
        <v>35691</v>
      </c>
      <c r="N1520" s="0" t="s">
        <v>9318</v>
      </c>
      <c r="P1520" s="0" t="s">
        <v>9319</v>
      </c>
      <c r="Q1520" s="0" t="s">
        <v>9320</v>
      </c>
      <c r="R1520" s="0" t="s">
        <v>9321</v>
      </c>
      <c r="S1520" s="0" t="s">
        <v>30</v>
      </c>
      <c r="T1520" s="0" t="s">
        <v>9319</v>
      </c>
      <c r="W1520" s="0" t="str">
        <f aca="false">IF(ISERROR(MATCH(P1520,$X$2:$X$13000,0)),"",P1520)</f>
        <v/>
      </c>
      <c r="X1520" s="0" t="s">
        <v>15238</v>
      </c>
    </row>
    <row r="1521" customFormat="false" ht="16" hidden="false" customHeight="false" outlineLevel="0" collapsed="false">
      <c r="A1521" s="0" t="s">
        <v>11481</v>
      </c>
      <c r="B1521" s="0" t="s">
        <v>40</v>
      </c>
      <c r="C1521" s="0" t="n">
        <v>13767101</v>
      </c>
      <c r="D1521" s="0" t="n">
        <v>13767300</v>
      </c>
      <c r="E1521" s="0" t="s">
        <v>21</v>
      </c>
      <c r="F1521" s="0" t="n">
        <v>95.7753020448585</v>
      </c>
      <c r="G1521" s="0" t="s">
        <v>22</v>
      </c>
      <c r="H1521" s="0" t="s">
        <v>11482</v>
      </c>
      <c r="I1521" s="0" t="s">
        <v>11482</v>
      </c>
      <c r="J1521" s="0" t="n">
        <v>-349</v>
      </c>
      <c r="K1521" s="0" t="s">
        <v>11483</v>
      </c>
      <c r="L1521" s="0" t="n">
        <v>41687</v>
      </c>
      <c r="M1521" s="0" t="s">
        <v>11484</v>
      </c>
      <c r="N1521" s="0" t="s">
        <v>11483</v>
      </c>
      <c r="P1521" s="0" t="s">
        <v>11485</v>
      </c>
      <c r="Q1521" s="0" t="s">
        <v>11486</v>
      </c>
      <c r="R1521" s="0" t="s">
        <v>11487</v>
      </c>
      <c r="S1521" s="0" t="s">
        <v>30</v>
      </c>
      <c r="T1521" s="0" t="s">
        <v>11485</v>
      </c>
      <c r="W1521" s="0" t="str">
        <f aca="false">IF(ISERROR(MATCH(P1521,$X$2:$X$13000,0)),"",P1521)</f>
        <v/>
      </c>
      <c r="X1521" s="0" t="s">
        <v>15239</v>
      </c>
    </row>
    <row r="1522" customFormat="false" ht="16" hidden="false" customHeight="false" outlineLevel="0" collapsed="false">
      <c r="A1522" s="0" t="s">
        <v>12294</v>
      </c>
      <c r="B1522" s="0" t="s">
        <v>285</v>
      </c>
      <c r="C1522" s="0" t="n">
        <v>13063101</v>
      </c>
      <c r="D1522" s="0" t="n">
        <v>13063250</v>
      </c>
      <c r="E1522" s="0" t="s">
        <v>21</v>
      </c>
      <c r="F1522" s="0" t="n">
        <v>91.0141168940106</v>
      </c>
      <c r="G1522" s="0" t="s">
        <v>22</v>
      </c>
      <c r="H1522" s="0" t="s">
        <v>63</v>
      </c>
      <c r="I1522" s="0" t="s">
        <v>63</v>
      </c>
      <c r="J1522" s="0" t="n">
        <v>-3035</v>
      </c>
      <c r="K1522" s="0" t="s">
        <v>12295</v>
      </c>
      <c r="L1522" s="0" t="n">
        <v>34701</v>
      </c>
      <c r="M1522" s="0" t="s">
        <v>12296</v>
      </c>
      <c r="N1522" s="0" t="s">
        <v>12295</v>
      </c>
      <c r="P1522" s="0" t="s">
        <v>12297</v>
      </c>
      <c r="Q1522" s="0" t="s">
        <v>12298</v>
      </c>
      <c r="R1522" s="0" t="s">
        <v>12299</v>
      </c>
      <c r="S1522" s="0" t="s">
        <v>30</v>
      </c>
      <c r="T1522" s="0" t="s">
        <v>12297</v>
      </c>
      <c r="W1522" s="0" t="str">
        <f aca="false">IF(ISERROR(MATCH(P1522,$X$2:$X$13000,0)),"",P1522)</f>
        <v/>
      </c>
      <c r="X1522" s="0" t="s">
        <v>15240</v>
      </c>
    </row>
    <row r="1523" customFormat="false" ht="16" hidden="false" customHeight="false" outlineLevel="0" collapsed="false">
      <c r="A1523" s="0" t="s">
        <v>13134</v>
      </c>
      <c r="B1523" s="0" t="s">
        <v>285</v>
      </c>
      <c r="C1523" s="0" t="n">
        <v>13062201</v>
      </c>
      <c r="D1523" s="0" t="n">
        <v>13062600</v>
      </c>
      <c r="E1523" s="0" t="s">
        <v>21</v>
      </c>
      <c r="F1523" s="0" t="n">
        <v>84.9612278744174</v>
      </c>
      <c r="G1523" s="0" t="s">
        <v>22</v>
      </c>
      <c r="H1523" s="0" t="s">
        <v>63</v>
      </c>
      <c r="I1523" s="0" t="s">
        <v>63</v>
      </c>
      <c r="J1523" s="0" t="n">
        <v>-2260</v>
      </c>
      <c r="K1523" s="0" t="s">
        <v>12295</v>
      </c>
      <c r="L1523" s="0" t="n">
        <v>34701</v>
      </c>
      <c r="M1523" s="0" t="s">
        <v>12296</v>
      </c>
      <c r="N1523" s="0" t="s">
        <v>12295</v>
      </c>
      <c r="P1523" s="0" t="s">
        <v>12297</v>
      </c>
      <c r="Q1523" s="0" t="s">
        <v>12298</v>
      </c>
      <c r="R1523" s="0" t="s">
        <v>12299</v>
      </c>
      <c r="S1523" s="0" t="s">
        <v>30</v>
      </c>
      <c r="T1523" s="0" t="s">
        <v>12297</v>
      </c>
      <c r="W1523" s="0" t="str">
        <f aca="false">IF(ISERROR(MATCH(P1523,$X$2:$X$13000,0)),"",P1523)</f>
        <v/>
      </c>
      <c r="X1523" s="0" t="s">
        <v>15241</v>
      </c>
    </row>
    <row r="1524" customFormat="false" ht="16" hidden="false" customHeight="false" outlineLevel="0" collapsed="false">
      <c r="A1524" s="0" t="s">
        <v>11291</v>
      </c>
      <c r="B1524" s="0" t="s">
        <v>285</v>
      </c>
      <c r="C1524" s="0" t="n">
        <v>20823651</v>
      </c>
      <c r="D1524" s="0" t="n">
        <v>20823800</v>
      </c>
      <c r="E1524" s="0" t="s">
        <v>21</v>
      </c>
      <c r="F1524" s="0" t="n">
        <v>96.5255898815077</v>
      </c>
      <c r="G1524" s="0" t="s">
        <v>22</v>
      </c>
      <c r="H1524" s="0" t="s">
        <v>11292</v>
      </c>
      <c r="I1524" s="0" t="s">
        <v>11292</v>
      </c>
      <c r="J1524" s="0" t="n">
        <v>83</v>
      </c>
      <c r="K1524" s="0" t="s">
        <v>11293</v>
      </c>
      <c r="L1524" s="0" t="n">
        <v>35347</v>
      </c>
      <c r="M1524" s="0" t="s">
        <v>11294</v>
      </c>
      <c r="N1524" s="0" t="s">
        <v>11295</v>
      </c>
      <c r="P1524" s="0" t="s">
        <v>11296</v>
      </c>
      <c r="Q1524" s="0" t="s">
        <v>11297</v>
      </c>
      <c r="R1524" s="0" t="s">
        <v>11298</v>
      </c>
      <c r="S1524" s="0" t="s">
        <v>30</v>
      </c>
      <c r="T1524" s="0" t="s">
        <v>11296</v>
      </c>
      <c r="W1524" s="0" t="str">
        <f aca="false">IF(ISERROR(MATCH(P1524,$X$2:$X$13000,0)),"",P1524)</f>
        <v/>
      </c>
      <c r="X1524" s="0" t="s">
        <v>15242</v>
      </c>
    </row>
    <row r="1525" customFormat="false" ht="16" hidden="false" customHeight="false" outlineLevel="0" collapsed="false">
      <c r="A1525" s="0" t="s">
        <v>10164</v>
      </c>
      <c r="B1525" s="0" t="s">
        <v>142</v>
      </c>
      <c r="C1525" s="0" t="n">
        <v>8372601</v>
      </c>
      <c r="D1525" s="0" t="n">
        <v>8372700</v>
      </c>
      <c r="E1525" s="0" t="s">
        <v>21</v>
      </c>
      <c r="F1525" s="0" t="n">
        <v>103.470577828529</v>
      </c>
      <c r="G1525" s="0" t="s">
        <v>22</v>
      </c>
      <c r="H1525" s="0" t="s">
        <v>10165</v>
      </c>
      <c r="I1525" s="0" t="s">
        <v>10165</v>
      </c>
      <c r="J1525" s="0" t="n">
        <v>1577</v>
      </c>
      <c r="K1525" s="0" t="s">
        <v>10166</v>
      </c>
      <c r="L1525" s="0" t="n">
        <v>35812</v>
      </c>
      <c r="M1525" s="0" t="s">
        <v>10167</v>
      </c>
      <c r="N1525" s="0" t="s">
        <v>10166</v>
      </c>
      <c r="P1525" s="0" t="s">
        <v>10168</v>
      </c>
      <c r="Q1525" s="0" t="s">
        <v>10169</v>
      </c>
      <c r="R1525" s="0" t="s">
        <v>10170</v>
      </c>
      <c r="S1525" s="0" t="s">
        <v>30</v>
      </c>
      <c r="T1525" s="0" t="s">
        <v>10168</v>
      </c>
      <c r="W1525" s="0" t="str">
        <f aca="false">IF(ISERROR(MATCH(P1525,$X$2:$X$13000,0)),"",P1525)</f>
        <v/>
      </c>
      <c r="X1525" s="0" t="s">
        <v>15243</v>
      </c>
    </row>
    <row r="1526" customFormat="false" ht="16" hidden="false" customHeight="false" outlineLevel="0" collapsed="false">
      <c r="A1526" s="0" t="s">
        <v>4038</v>
      </c>
      <c r="B1526" s="0" t="s">
        <v>142</v>
      </c>
      <c r="C1526" s="0" t="n">
        <v>9028851</v>
      </c>
      <c r="D1526" s="0" t="n">
        <v>9029200</v>
      </c>
      <c r="E1526" s="0" t="s">
        <v>21</v>
      </c>
      <c r="F1526" s="0" t="n">
        <v>157.796252652172</v>
      </c>
      <c r="G1526" s="0" t="s">
        <v>22</v>
      </c>
      <c r="H1526" s="0" t="s">
        <v>4039</v>
      </c>
      <c r="I1526" s="0" t="s">
        <v>4039</v>
      </c>
      <c r="J1526" s="0" t="n">
        <v>2020</v>
      </c>
      <c r="K1526" s="0" t="s">
        <v>4040</v>
      </c>
      <c r="L1526" s="0" t="n">
        <v>35908</v>
      </c>
      <c r="M1526" s="0" t="s">
        <v>4041</v>
      </c>
      <c r="N1526" s="0" t="s">
        <v>4040</v>
      </c>
      <c r="P1526" s="0" t="s">
        <v>4042</v>
      </c>
      <c r="Q1526" s="0" t="s">
        <v>4043</v>
      </c>
      <c r="R1526" s="0" t="s">
        <v>4044</v>
      </c>
      <c r="S1526" s="0" t="s">
        <v>30</v>
      </c>
      <c r="T1526" s="0" t="s">
        <v>4042</v>
      </c>
      <c r="W1526" s="0" t="str">
        <f aca="false">IF(ISERROR(MATCH(P1526,$X$2:$X$13000,0)),"",P1526)</f>
        <v/>
      </c>
      <c r="X1526" s="0" t="s">
        <v>15244</v>
      </c>
    </row>
    <row r="1527" customFormat="false" ht="16" hidden="false" customHeight="false" outlineLevel="0" collapsed="false">
      <c r="A1527" s="0" t="s">
        <v>13745</v>
      </c>
      <c r="B1527" s="0" t="s">
        <v>142</v>
      </c>
      <c r="C1527" s="0" t="n">
        <v>9028501</v>
      </c>
      <c r="D1527" s="0" t="n">
        <v>9028600</v>
      </c>
      <c r="E1527" s="0" t="s">
        <v>21</v>
      </c>
      <c r="F1527" s="0" t="n">
        <v>74.9361322358398</v>
      </c>
      <c r="G1527" s="0" t="s">
        <v>22</v>
      </c>
      <c r="H1527" s="0" t="s">
        <v>4039</v>
      </c>
      <c r="I1527" s="0" t="s">
        <v>4039</v>
      </c>
      <c r="J1527" s="0" t="n">
        <v>2495</v>
      </c>
      <c r="K1527" s="0" t="s">
        <v>4040</v>
      </c>
      <c r="L1527" s="0" t="n">
        <v>35908</v>
      </c>
      <c r="M1527" s="0" t="s">
        <v>4041</v>
      </c>
      <c r="N1527" s="0" t="s">
        <v>4040</v>
      </c>
      <c r="P1527" s="0" t="s">
        <v>4042</v>
      </c>
      <c r="Q1527" s="0" t="s">
        <v>4043</v>
      </c>
      <c r="R1527" s="0" t="s">
        <v>4044</v>
      </c>
      <c r="S1527" s="0" t="s">
        <v>30</v>
      </c>
      <c r="T1527" s="0" t="s">
        <v>4042</v>
      </c>
      <c r="W1527" s="0" t="str">
        <f aca="false">IF(ISERROR(MATCH(P1527,$X$2:$X$13000,0)),"",P1527)</f>
        <v/>
      </c>
      <c r="X1527" s="0" t="s">
        <v>15245</v>
      </c>
    </row>
    <row r="1528" customFormat="false" ht="16" hidden="false" customHeight="false" outlineLevel="0" collapsed="false">
      <c r="A1528" s="0" t="s">
        <v>4369</v>
      </c>
      <c r="B1528" s="0" t="s">
        <v>40</v>
      </c>
      <c r="C1528" s="0" t="n">
        <v>18788551</v>
      </c>
      <c r="D1528" s="0" t="n">
        <v>18788850</v>
      </c>
      <c r="E1528" s="0" t="s">
        <v>21</v>
      </c>
      <c r="F1528" s="0" t="n">
        <v>152.981236149163</v>
      </c>
      <c r="G1528" s="0" t="s">
        <v>22</v>
      </c>
      <c r="H1528" s="0" t="s">
        <v>4370</v>
      </c>
      <c r="I1528" s="0" t="s">
        <v>4370</v>
      </c>
      <c r="J1528" s="0" t="n">
        <v>3648</v>
      </c>
      <c r="K1528" s="0" t="s">
        <v>4371</v>
      </c>
      <c r="L1528" s="0" t="n">
        <v>42257</v>
      </c>
      <c r="M1528" s="0" t="s">
        <v>4372</v>
      </c>
      <c r="N1528" s="0" t="s">
        <v>4373</v>
      </c>
      <c r="P1528" s="0" t="s">
        <v>4374</v>
      </c>
      <c r="Q1528" s="0" t="s">
        <v>4375</v>
      </c>
      <c r="R1528" s="0" t="s">
        <v>4376</v>
      </c>
      <c r="S1528" s="0" t="s">
        <v>30</v>
      </c>
      <c r="T1528" s="0" t="s">
        <v>4374</v>
      </c>
      <c r="W1528" s="0" t="str">
        <f aca="false">IF(ISERROR(MATCH(P1528,$X$2:$X$13000,0)),"",P1528)</f>
        <v/>
      </c>
      <c r="X1528" s="0" t="s">
        <v>15246</v>
      </c>
    </row>
    <row r="1529" customFormat="false" ht="16" hidden="false" customHeight="false" outlineLevel="0" collapsed="false">
      <c r="A1529" s="0" t="s">
        <v>10128</v>
      </c>
      <c r="B1529" s="0" t="s">
        <v>40</v>
      </c>
      <c r="C1529" s="0" t="n">
        <v>18785501</v>
      </c>
      <c r="D1529" s="0" t="n">
        <v>18785650</v>
      </c>
      <c r="E1529" s="0" t="s">
        <v>21</v>
      </c>
      <c r="F1529" s="0" t="n">
        <v>103.688039648242</v>
      </c>
      <c r="G1529" s="0" t="s">
        <v>22</v>
      </c>
      <c r="H1529" s="0" t="s">
        <v>4370</v>
      </c>
      <c r="I1529" s="0" t="s">
        <v>4370</v>
      </c>
      <c r="J1529" s="0" t="n">
        <v>-6000</v>
      </c>
      <c r="K1529" s="0" t="s">
        <v>10129</v>
      </c>
      <c r="L1529" s="0" t="n">
        <v>42257</v>
      </c>
      <c r="M1529" s="0" t="s">
        <v>4372</v>
      </c>
      <c r="N1529" s="0" t="s">
        <v>4373</v>
      </c>
      <c r="P1529" s="0" t="s">
        <v>4374</v>
      </c>
      <c r="Q1529" s="0" t="s">
        <v>4375</v>
      </c>
      <c r="R1529" s="0" t="s">
        <v>4376</v>
      </c>
      <c r="S1529" s="0" t="s">
        <v>30</v>
      </c>
      <c r="T1529" s="0" t="s">
        <v>4374</v>
      </c>
      <c r="W1529" s="0" t="str">
        <f aca="false">IF(ISERROR(MATCH(P1529,$X$2:$X$13000,0)),"",P1529)</f>
        <v/>
      </c>
      <c r="X1529" s="0" t="s">
        <v>15247</v>
      </c>
    </row>
    <row r="1530" customFormat="false" ht="16" hidden="false" customHeight="false" outlineLevel="0" collapsed="false">
      <c r="A1530" s="0" t="s">
        <v>12560</v>
      </c>
      <c r="B1530" s="0" t="s">
        <v>40</v>
      </c>
      <c r="C1530" s="0" t="n">
        <v>18795201</v>
      </c>
      <c r="D1530" s="0" t="n">
        <v>18795450</v>
      </c>
      <c r="E1530" s="0" t="s">
        <v>21</v>
      </c>
      <c r="F1530" s="0" t="n">
        <v>89.1256288048322</v>
      </c>
      <c r="G1530" s="0" t="s">
        <v>22</v>
      </c>
      <c r="H1530" s="0" t="s">
        <v>12561</v>
      </c>
      <c r="I1530" s="0" t="s">
        <v>12561</v>
      </c>
      <c r="J1530" s="0" t="n">
        <v>-156</v>
      </c>
      <c r="K1530" s="0" t="s">
        <v>12562</v>
      </c>
      <c r="L1530" s="0" t="n">
        <v>42257</v>
      </c>
      <c r="M1530" s="0" t="s">
        <v>4372</v>
      </c>
      <c r="N1530" s="0" t="s">
        <v>4373</v>
      </c>
      <c r="P1530" s="0" t="s">
        <v>4374</v>
      </c>
      <c r="Q1530" s="0" t="s">
        <v>4375</v>
      </c>
      <c r="R1530" s="0" t="s">
        <v>4376</v>
      </c>
      <c r="S1530" s="0" t="s">
        <v>30</v>
      </c>
      <c r="T1530" s="0" t="s">
        <v>4374</v>
      </c>
      <c r="W1530" s="0" t="str">
        <f aca="false">IF(ISERROR(MATCH(P1530,$X$2:$X$13000,0)),"",P1530)</f>
        <v/>
      </c>
      <c r="X1530" s="0" t="s">
        <v>15248</v>
      </c>
    </row>
    <row r="1531" customFormat="false" ht="16" hidden="false" customHeight="false" outlineLevel="0" collapsed="false">
      <c r="A1531" s="0" t="s">
        <v>6227</v>
      </c>
      <c r="B1531" s="0" t="s">
        <v>55</v>
      </c>
      <c r="C1531" s="0" t="n">
        <v>11296551</v>
      </c>
      <c r="D1531" s="0" t="n">
        <v>11296650</v>
      </c>
      <c r="E1531" s="0" t="s">
        <v>21</v>
      </c>
      <c r="F1531" s="0" t="n">
        <v>130.822670954654</v>
      </c>
      <c r="G1531" s="0" t="s">
        <v>22</v>
      </c>
      <c r="H1531" s="0" t="s">
        <v>6228</v>
      </c>
      <c r="I1531" s="0" t="s">
        <v>6228</v>
      </c>
      <c r="J1531" s="0" t="n">
        <v>-681</v>
      </c>
      <c r="K1531" s="0" t="s">
        <v>6229</v>
      </c>
      <c r="L1531" s="0" t="n">
        <v>39271</v>
      </c>
      <c r="M1531" s="0" t="s">
        <v>6230</v>
      </c>
      <c r="N1531" s="0" t="s">
        <v>6231</v>
      </c>
      <c r="P1531" s="0" t="s">
        <v>6232</v>
      </c>
      <c r="Q1531" s="0" t="s">
        <v>6233</v>
      </c>
      <c r="R1531" s="0" t="s">
        <v>6234</v>
      </c>
      <c r="S1531" s="0" t="s">
        <v>30</v>
      </c>
      <c r="T1531" s="0" t="s">
        <v>6232</v>
      </c>
      <c r="W1531" s="0" t="str">
        <f aca="false">IF(ISERROR(MATCH(P1531,$X$2:$X$13000,0)),"",P1531)</f>
        <v/>
      </c>
      <c r="X1531" s="0" t="s">
        <v>15249</v>
      </c>
    </row>
    <row r="1532" customFormat="false" ht="16" hidden="false" customHeight="false" outlineLevel="0" collapsed="false">
      <c r="A1532" s="0" t="s">
        <v>7498</v>
      </c>
      <c r="B1532" s="0" t="s">
        <v>55</v>
      </c>
      <c r="C1532" s="0" t="n">
        <v>11298801</v>
      </c>
      <c r="D1532" s="0" t="n">
        <v>11298950</v>
      </c>
      <c r="E1532" s="0" t="s">
        <v>21</v>
      </c>
      <c r="F1532" s="0" t="n">
        <v>120.081267751331</v>
      </c>
      <c r="G1532" s="0" t="s">
        <v>22</v>
      </c>
      <c r="H1532" s="0" t="s">
        <v>63</v>
      </c>
      <c r="I1532" s="0" t="s">
        <v>63</v>
      </c>
      <c r="J1532" s="0" t="n">
        <v>-2956</v>
      </c>
      <c r="K1532" s="0" t="s">
        <v>6229</v>
      </c>
      <c r="L1532" s="0" t="n">
        <v>39271</v>
      </c>
      <c r="M1532" s="0" t="s">
        <v>6230</v>
      </c>
      <c r="N1532" s="0" t="s">
        <v>6231</v>
      </c>
      <c r="P1532" s="0" t="s">
        <v>6232</v>
      </c>
      <c r="Q1532" s="0" t="s">
        <v>6233</v>
      </c>
      <c r="R1532" s="0" t="s">
        <v>6234</v>
      </c>
      <c r="S1532" s="0" t="s">
        <v>30</v>
      </c>
      <c r="T1532" s="0" t="s">
        <v>6232</v>
      </c>
      <c r="W1532" s="0" t="str">
        <f aca="false">IF(ISERROR(MATCH(P1532,$X$2:$X$13000,0)),"",P1532)</f>
        <v/>
      </c>
      <c r="X1532" s="0" t="s">
        <v>15250</v>
      </c>
    </row>
    <row r="1533" customFormat="false" ht="16" hidden="false" customHeight="false" outlineLevel="0" collapsed="false">
      <c r="A1533" s="0" t="s">
        <v>12486</v>
      </c>
      <c r="B1533" s="0" t="s">
        <v>55</v>
      </c>
      <c r="C1533" s="0" t="n">
        <v>11297901</v>
      </c>
      <c r="D1533" s="0" t="n">
        <v>11298300</v>
      </c>
      <c r="E1533" s="0" t="s">
        <v>21</v>
      </c>
      <c r="F1533" s="0" t="n">
        <v>89.7538792933915</v>
      </c>
      <c r="G1533" s="0" t="s">
        <v>22</v>
      </c>
      <c r="H1533" s="0" t="s">
        <v>63</v>
      </c>
      <c r="I1533" s="0" t="s">
        <v>63</v>
      </c>
      <c r="J1533" s="0" t="n">
        <v>-2181</v>
      </c>
      <c r="K1533" s="0" t="s">
        <v>6229</v>
      </c>
      <c r="L1533" s="0" t="n">
        <v>39271</v>
      </c>
      <c r="M1533" s="0" t="s">
        <v>6230</v>
      </c>
      <c r="N1533" s="0" t="s">
        <v>6231</v>
      </c>
      <c r="P1533" s="0" t="s">
        <v>6232</v>
      </c>
      <c r="Q1533" s="0" t="s">
        <v>6233</v>
      </c>
      <c r="R1533" s="0" t="s">
        <v>6234</v>
      </c>
      <c r="S1533" s="0" t="s">
        <v>30</v>
      </c>
      <c r="T1533" s="0" t="s">
        <v>6232</v>
      </c>
      <c r="W1533" s="0" t="str">
        <f aca="false">IF(ISERROR(MATCH(P1533,$X$2:$X$13000,0)),"",P1533)</f>
        <v/>
      </c>
      <c r="X1533" s="0" t="s">
        <v>777</v>
      </c>
    </row>
    <row r="1534" customFormat="false" ht="16" hidden="false" customHeight="false" outlineLevel="0" collapsed="false">
      <c r="A1534" s="0" t="s">
        <v>5932</v>
      </c>
      <c r="B1534" s="0" t="s">
        <v>20</v>
      </c>
      <c r="C1534" s="0" t="n">
        <v>5993851</v>
      </c>
      <c r="D1534" s="0" t="n">
        <v>5994300</v>
      </c>
      <c r="E1534" s="0" t="s">
        <v>21</v>
      </c>
      <c r="F1534" s="0" t="n">
        <v>134.384259126394</v>
      </c>
      <c r="G1534" s="0" t="s">
        <v>22</v>
      </c>
      <c r="H1534" s="0" t="s">
        <v>63</v>
      </c>
      <c r="I1534" s="0" t="s">
        <v>63</v>
      </c>
      <c r="J1534" s="0" t="n">
        <v>5284</v>
      </c>
      <c r="K1534" s="0" t="s">
        <v>5933</v>
      </c>
      <c r="L1534" s="0" t="n">
        <v>31532</v>
      </c>
      <c r="M1534" s="0" t="s">
        <v>5934</v>
      </c>
      <c r="N1534" s="0" t="s">
        <v>5933</v>
      </c>
      <c r="P1534" s="0" t="s">
        <v>5935</v>
      </c>
      <c r="Q1534" s="0" t="s">
        <v>5936</v>
      </c>
      <c r="R1534" s="0" t="s">
        <v>5937</v>
      </c>
      <c r="S1534" s="0" t="s">
        <v>30</v>
      </c>
      <c r="T1534" s="0" t="s">
        <v>5935</v>
      </c>
      <c r="W1534" s="0" t="str">
        <f aca="false">IF(ISERROR(MATCH(P1534,$X$2:$X$13000,0)),"",P1534)</f>
        <v/>
      </c>
      <c r="X1534" s="0" t="s">
        <v>15251</v>
      </c>
    </row>
    <row r="1535" customFormat="false" ht="16" hidden="false" customHeight="false" outlineLevel="0" collapsed="false">
      <c r="A1535" s="0" t="s">
        <v>10210</v>
      </c>
      <c r="B1535" s="0" t="s">
        <v>20</v>
      </c>
      <c r="C1535" s="0" t="n">
        <v>5992751</v>
      </c>
      <c r="D1535" s="0" t="n">
        <v>5993200</v>
      </c>
      <c r="E1535" s="0" t="s">
        <v>21</v>
      </c>
      <c r="F1535" s="0" t="n">
        <v>103.155070337731</v>
      </c>
      <c r="G1535" s="0" t="s">
        <v>22</v>
      </c>
      <c r="H1535" s="0" t="s">
        <v>10211</v>
      </c>
      <c r="I1535" s="0" t="s">
        <v>10211</v>
      </c>
      <c r="J1535" s="0" t="n">
        <v>4184</v>
      </c>
      <c r="K1535" s="0" t="s">
        <v>5933</v>
      </c>
      <c r="L1535" s="0" t="n">
        <v>31532</v>
      </c>
      <c r="M1535" s="0" t="s">
        <v>5934</v>
      </c>
      <c r="N1535" s="0" t="s">
        <v>5933</v>
      </c>
      <c r="P1535" s="0" t="s">
        <v>5935</v>
      </c>
      <c r="Q1535" s="0" t="s">
        <v>5936</v>
      </c>
      <c r="R1535" s="0" t="s">
        <v>5937</v>
      </c>
      <c r="S1535" s="0" t="s">
        <v>30</v>
      </c>
      <c r="T1535" s="0" t="s">
        <v>5935</v>
      </c>
      <c r="W1535" s="0" t="str">
        <f aca="false">IF(ISERROR(MATCH(P1535,$X$2:$X$13000,0)),"",P1535)</f>
        <v/>
      </c>
      <c r="X1535" s="0" t="s">
        <v>15252</v>
      </c>
    </row>
    <row r="1536" customFormat="false" ht="16" hidden="false" customHeight="false" outlineLevel="0" collapsed="false">
      <c r="A1536" s="0" t="s">
        <v>9783</v>
      </c>
      <c r="B1536" s="0" t="s">
        <v>40</v>
      </c>
      <c r="C1536" s="0" t="n">
        <v>19251251</v>
      </c>
      <c r="D1536" s="0" t="n">
        <v>19251350</v>
      </c>
      <c r="E1536" s="0" t="s">
        <v>21</v>
      </c>
      <c r="F1536" s="0" t="n">
        <v>105.443188330355</v>
      </c>
      <c r="G1536" s="0" t="s">
        <v>22</v>
      </c>
      <c r="H1536" s="0" t="s">
        <v>63</v>
      </c>
      <c r="I1536" s="0" t="s">
        <v>63</v>
      </c>
      <c r="J1536" s="0" t="n">
        <v>-3164</v>
      </c>
      <c r="K1536" s="0" t="s">
        <v>9784</v>
      </c>
      <c r="L1536" s="0" t="n">
        <v>42311</v>
      </c>
      <c r="M1536" s="0" t="s">
        <v>9785</v>
      </c>
      <c r="N1536" s="0" t="s">
        <v>9784</v>
      </c>
      <c r="P1536" s="0" t="s">
        <v>9786</v>
      </c>
      <c r="Q1536" s="0" t="s">
        <v>9787</v>
      </c>
      <c r="R1536" s="0" t="s">
        <v>9788</v>
      </c>
      <c r="S1536" s="0" t="s">
        <v>30</v>
      </c>
      <c r="T1536" s="0" t="s">
        <v>9786</v>
      </c>
      <c r="W1536" s="0" t="str">
        <f aca="false">IF(ISERROR(MATCH(P1536,$X$2:$X$13000,0)),"",P1536)</f>
        <v/>
      </c>
      <c r="X1536" s="0" t="s">
        <v>15253</v>
      </c>
    </row>
    <row r="1537" customFormat="false" ht="16" hidden="false" customHeight="false" outlineLevel="0" collapsed="false">
      <c r="A1537" s="0" t="s">
        <v>6140</v>
      </c>
      <c r="B1537" s="0" t="s">
        <v>40</v>
      </c>
      <c r="C1537" s="0" t="n">
        <v>8469551</v>
      </c>
      <c r="D1537" s="0" t="n">
        <v>8469650</v>
      </c>
      <c r="E1537" s="0" t="s">
        <v>21</v>
      </c>
      <c r="F1537" s="0" t="n">
        <v>132.044774617102</v>
      </c>
      <c r="G1537" s="0" t="s">
        <v>22</v>
      </c>
      <c r="H1537" s="0" t="s">
        <v>1749</v>
      </c>
      <c r="I1537" s="0" t="s">
        <v>1749</v>
      </c>
      <c r="J1537" s="0" t="n">
        <v>8017</v>
      </c>
      <c r="K1537" s="0" t="s">
        <v>6141</v>
      </c>
      <c r="L1537" s="0" t="n">
        <v>50003</v>
      </c>
      <c r="N1537" s="0" t="s">
        <v>6142</v>
      </c>
      <c r="P1537" s="0" t="s">
        <v>6143</v>
      </c>
      <c r="Q1537" s="0" t="s">
        <v>6144</v>
      </c>
      <c r="R1537" s="0" t="s">
        <v>6145</v>
      </c>
      <c r="S1537" s="0" t="s">
        <v>30</v>
      </c>
      <c r="T1537" s="0" t="s">
        <v>6143</v>
      </c>
      <c r="W1537" s="0" t="str">
        <f aca="false">IF(ISERROR(MATCH(P1537,$X$2:$X$13000,0)),"",P1537)</f>
        <v/>
      </c>
      <c r="X1537" s="0" t="s">
        <v>11865</v>
      </c>
    </row>
    <row r="1538" customFormat="false" ht="16" hidden="false" customHeight="false" outlineLevel="0" collapsed="false">
      <c r="A1538" s="0" t="s">
        <v>4643</v>
      </c>
      <c r="B1538" s="0" t="s">
        <v>40</v>
      </c>
      <c r="C1538" s="0" t="n">
        <v>10773701</v>
      </c>
      <c r="D1538" s="0" t="n">
        <v>10773800</v>
      </c>
      <c r="E1538" s="0" t="s">
        <v>21</v>
      </c>
      <c r="F1538" s="0" t="n">
        <v>149.60423150214</v>
      </c>
      <c r="G1538" s="0" t="s">
        <v>22</v>
      </c>
      <c r="H1538" s="0" t="s">
        <v>4644</v>
      </c>
      <c r="I1538" s="0" t="s">
        <v>4644</v>
      </c>
      <c r="J1538" s="0" t="n">
        <v>3624</v>
      </c>
      <c r="K1538" s="0" t="s">
        <v>4645</v>
      </c>
      <c r="L1538" s="0" t="n">
        <v>19834760</v>
      </c>
      <c r="M1538" s="0" t="s">
        <v>4646</v>
      </c>
      <c r="N1538" s="0" t="s">
        <v>4647</v>
      </c>
      <c r="P1538" s="0" t="s">
        <v>4648</v>
      </c>
      <c r="Q1538" s="0" t="s">
        <v>4649</v>
      </c>
      <c r="R1538" s="0" t="s">
        <v>4650</v>
      </c>
      <c r="S1538" s="0" t="s">
        <v>30</v>
      </c>
      <c r="T1538" s="0" t="s">
        <v>4648</v>
      </c>
      <c r="W1538" s="0" t="str">
        <f aca="false">IF(ISERROR(MATCH(P1538,$X$2:$X$13000,0)),"",P1538)</f>
        <v/>
      </c>
      <c r="X1538" s="0" t="s">
        <v>9116</v>
      </c>
    </row>
    <row r="1539" customFormat="false" ht="16" hidden="false" customHeight="false" outlineLevel="0" collapsed="false">
      <c r="A1539" s="0" t="s">
        <v>10649</v>
      </c>
      <c r="B1539" s="0" t="s">
        <v>142</v>
      </c>
      <c r="C1539" s="0" t="n">
        <v>20564501</v>
      </c>
      <c r="D1539" s="0" t="n">
        <v>20564600</v>
      </c>
      <c r="E1539" s="0" t="s">
        <v>21</v>
      </c>
      <c r="F1539" s="0" t="n">
        <v>100.431801634723</v>
      </c>
      <c r="G1539" s="0" t="s">
        <v>22</v>
      </c>
      <c r="H1539" s="0" t="s">
        <v>10650</v>
      </c>
      <c r="I1539" s="0" t="s">
        <v>1021</v>
      </c>
      <c r="J1539" s="0" t="n">
        <v>-1549</v>
      </c>
      <c r="K1539" s="0" t="s">
        <v>10651</v>
      </c>
      <c r="L1539" s="0" t="n">
        <v>12798125</v>
      </c>
      <c r="M1539" s="0" t="s">
        <v>10652</v>
      </c>
      <c r="N1539" s="0" t="s">
        <v>10651</v>
      </c>
      <c r="P1539" s="0" t="s">
        <v>10653</v>
      </c>
      <c r="Q1539" s="0" t="s">
        <v>10654</v>
      </c>
      <c r="R1539" s="0" t="s">
        <v>10655</v>
      </c>
      <c r="S1539" s="0" t="s">
        <v>30</v>
      </c>
      <c r="T1539" s="0" t="s">
        <v>10653</v>
      </c>
      <c r="W1539" s="0" t="str">
        <f aca="false">IF(ISERROR(MATCH(P1539,$X$2:$X$13000,0)),"",P1539)</f>
        <v/>
      </c>
      <c r="X1539" s="0" t="s">
        <v>15254</v>
      </c>
    </row>
    <row r="1540" customFormat="false" ht="16" hidden="false" customHeight="false" outlineLevel="0" collapsed="false">
      <c r="A1540" s="0" t="s">
        <v>120</v>
      </c>
      <c r="B1540" s="0" t="s">
        <v>40</v>
      </c>
      <c r="C1540" s="0" t="n">
        <v>17643701</v>
      </c>
      <c r="D1540" s="0" t="n">
        <v>17643800</v>
      </c>
      <c r="E1540" s="0" t="s">
        <v>21</v>
      </c>
      <c r="F1540" s="0" t="n">
        <v>722.275756249576</v>
      </c>
      <c r="G1540" s="0" t="s">
        <v>22</v>
      </c>
      <c r="H1540" s="0" t="s">
        <v>121</v>
      </c>
      <c r="I1540" s="0" t="s">
        <v>121</v>
      </c>
      <c r="J1540" s="0" t="n">
        <v>-937</v>
      </c>
      <c r="K1540" s="0" t="s">
        <v>122</v>
      </c>
      <c r="L1540" s="0" t="n">
        <v>12798449</v>
      </c>
      <c r="M1540" s="0" t="s">
        <v>123</v>
      </c>
      <c r="N1540" s="0" t="s">
        <v>122</v>
      </c>
      <c r="P1540" s="0" t="s">
        <v>124</v>
      </c>
      <c r="Q1540" s="0" t="s">
        <v>125</v>
      </c>
      <c r="R1540" s="0" t="s">
        <v>126</v>
      </c>
      <c r="S1540" s="0" t="s">
        <v>30</v>
      </c>
      <c r="T1540" s="0" t="s">
        <v>124</v>
      </c>
      <c r="W1540" s="0" t="str">
        <f aca="false">IF(ISERROR(MATCH(P1540,$X$2:$X$13000,0)),"",P1540)</f>
        <v/>
      </c>
      <c r="X1540" s="0" t="s">
        <v>15255</v>
      </c>
    </row>
    <row r="1541" customFormat="false" ht="16" hidden="false" customHeight="false" outlineLevel="0" collapsed="false">
      <c r="A1541" s="0" t="s">
        <v>3401</v>
      </c>
      <c r="B1541" s="0" t="s">
        <v>142</v>
      </c>
      <c r="C1541" s="0" t="n">
        <v>23034051</v>
      </c>
      <c r="D1541" s="0" t="n">
        <v>23034300</v>
      </c>
      <c r="E1541" s="0" t="s">
        <v>21</v>
      </c>
      <c r="F1541" s="0" t="n">
        <v>171.396864633696</v>
      </c>
      <c r="G1541" s="0" t="s">
        <v>22</v>
      </c>
      <c r="H1541" s="0" t="s">
        <v>3402</v>
      </c>
      <c r="I1541" s="0" t="s">
        <v>1021</v>
      </c>
      <c r="J1541" s="0" t="n">
        <v>8768</v>
      </c>
      <c r="K1541" s="0" t="s">
        <v>3403</v>
      </c>
      <c r="L1541" s="0" t="n">
        <v>37654</v>
      </c>
      <c r="N1541" s="0" t="s">
        <v>3403</v>
      </c>
      <c r="P1541" s="0" t="s">
        <v>3404</v>
      </c>
      <c r="Q1541" s="0" t="s">
        <v>3405</v>
      </c>
      <c r="R1541" s="0" t="s">
        <v>3406</v>
      </c>
      <c r="S1541" s="0" t="s">
        <v>30</v>
      </c>
      <c r="T1541" s="0" t="s">
        <v>3404</v>
      </c>
      <c r="W1541" s="0" t="str">
        <f aca="false">IF(ISERROR(MATCH(P1541,$X$2:$X$13000,0)),"",P1541)</f>
        <v/>
      </c>
      <c r="X1541" s="0" t="s">
        <v>5895</v>
      </c>
    </row>
    <row r="1542" customFormat="false" ht="16" hidden="false" customHeight="false" outlineLevel="0" collapsed="false">
      <c r="A1542" s="0" t="s">
        <v>4238</v>
      </c>
      <c r="B1542" s="0" t="s">
        <v>142</v>
      </c>
      <c r="C1542" s="0" t="n">
        <v>23022851</v>
      </c>
      <c r="D1542" s="0" t="n">
        <v>23023350</v>
      </c>
      <c r="E1542" s="0" t="s">
        <v>21</v>
      </c>
      <c r="F1542" s="0" t="n">
        <v>154.691020610999</v>
      </c>
      <c r="G1542" s="0" t="s">
        <v>22</v>
      </c>
      <c r="H1542" s="0" t="s">
        <v>3402</v>
      </c>
      <c r="I1542" s="0" t="s">
        <v>1021</v>
      </c>
      <c r="J1542" s="0" t="n">
        <v>19843</v>
      </c>
      <c r="K1542" s="0" t="s">
        <v>3403</v>
      </c>
      <c r="L1542" s="0" t="n">
        <v>37654</v>
      </c>
      <c r="N1542" s="0" t="s">
        <v>3403</v>
      </c>
      <c r="P1542" s="0" t="s">
        <v>3404</v>
      </c>
      <c r="Q1542" s="0" t="s">
        <v>3405</v>
      </c>
      <c r="R1542" s="0" t="s">
        <v>3406</v>
      </c>
      <c r="S1542" s="0" t="s">
        <v>30</v>
      </c>
      <c r="T1542" s="0" t="s">
        <v>3404</v>
      </c>
      <c r="W1542" s="0" t="str">
        <f aca="false">IF(ISERROR(MATCH(P1542,$X$2:$X$13000,0)),"",P1542)</f>
        <v/>
      </c>
      <c r="X1542" s="0" t="s">
        <v>15256</v>
      </c>
    </row>
    <row r="1543" customFormat="false" ht="16" hidden="false" customHeight="false" outlineLevel="0" collapsed="false">
      <c r="A1543" s="0" t="s">
        <v>5583</v>
      </c>
      <c r="B1543" s="0" t="s">
        <v>142</v>
      </c>
      <c r="C1543" s="0" t="n">
        <v>23031551</v>
      </c>
      <c r="D1543" s="0" t="n">
        <v>23031750</v>
      </c>
      <c r="E1543" s="0" t="s">
        <v>21</v>
      </c>
      <c r="F1543" s="0" t="n">
        <v>138.22345985739</v>
      </c>
      <c r="G1543" s="0" t="s">
        <v>22</v>
      </c>
      <c r="H1543" s="0" t="s">
        <v>3402</v>
      </c>
      <c r="I1543" s="0" t="s">
        <v>3402</v>
      </c>
      <c r="J1543" s="0" t="n">
        <v>11293</v>
      </c>
      <c r="K1543" s="0" t="s">
        <v>3403</v>
      </c>
      <c r="L1543" s="0" t="n">
        <v>37654</v>
      </c>
      <c r="N1543" s="0" t="s">
        <v>3403</v>
      </c>
      <c r="P1543" s="0" t="s">
        <v>3404</v>
      </c>
      <c r="Q1543" s="0" t="s">
        <v>3405</v>
      </c>
      <c r="R1543" s="0" t="s">
        <v>3406</v>
      </c>
      <c r="S1543" s="0" t="s">
        <v>30</v>
      </c>
      <c r="T1543" s="0" t="s">
        <v>3404</v>
      </c>
      <c r="W1543" s="0" t="str">
        <f aca="false">IF(ISERROR(MATCH(P1543,$X$2:$X$13000,0)),"",P1543)</f>
        <v/>
      </c>
      <c r="X1543" s="0" t="s">
        <v>15257</v>
      </c>
    </row>
    <row r="1544" customFormat="false" ht="16" hidden="false" customHeight="false" outlineLevel="0" collapsed="false">
      <c r="A1544" s="0" t="s">
        <v>11720</v>
      </c>
      <c r="B1544" s="0" t="s">
        <v>142</v>
      </c>
      <c r="C1544" s="0" t="n">
        <v>23030701</v>
      </c>
      <c r="D1544" s="0" t="n">
        <v>23030900</v>
      </c>
      <c r="E1544" s="0" t="s">
        <v>21</v>
      </c>
      <c r="F1544" s="0" t="n">
        <v>94.6494650861593</v>
      </c>
      <c r="G1544" s="0" t="s">
        <v>22</v>
      </c>
      <c r="H1544" s="0" t="s">
        <v>3402</v>
      </c>
      <c r="I1544" s="0" t="s">
        <v>686</v>
      </c>
      <c r="J1544" s="0" t="n">
        <v>12143</v>
      </c>
      <c r="K1544" s="0" t="s">
        <v>3403</v>
      </c>
      <c r="L1544" s="0" t="n">
        <v>37654</v>
      </c>
      <c r="N1544" s="0" t="s">
        <v>3403</v>
      </c>
      <c r="P1544" s="0" t="s">
        <v>3404</v>
      </c>
      <c r="Q1544" s="0" t="s">
        <v>3405</v>
      </c>
      <c r="R1544" s="0" t="s">
        <v>3406</v>
      </c>
      <c r="S1544" s="0" t="s">
        <v>30</v>
      </c>
      <c r="T1544" s="0" t="s">
        <v>3404</v>
      </c>
      <c r="W1544" s="0" t="str">
        <f aca="false">IF(ISERROR(MATCH(P1544,$X$2:$X$13000,0)),"",P1544)</f>
        <v/>
      </c>
      <c r="X1544" s="0" t="s">
        <v>15258</v>
      </c>
    </row>
    <row r="1545" customFormat="false" ht="16" hidden="false" customHeight="false" outlineLevel="0" collapsed="false">
      <c r="A1545" s="0" t="s">
        <v>13081</v>
      </c>
      <c r="B1545" s="0" t="s">
        <v>142</v>
      </c>
      <c r="C1545" s="0" t="n">
        <v>23023901</v>
      </c>
      <c r="D1545" s="0" t="n">
        <v>23024000</v>
      </c>
      <c r="E1545" s="0" t="s">
        <v>21</v>
      </c>
      <c r="F1545" s="0" t="n">
        <v>85.4977575480714</v>
      </c>
      <c r="G1545" s="0" t="s">
        <v>22</v>
      </c>
      <c r="H1545" s="0" t="s">
        <v>3402</v>
      </c>
      <c r="I1545" s="0" t="s">
        <v>13082</v>
      </c>
      <c r="J1545" s="0" t="n">
        <v>18993</v>
      </c>
      <c r="K1545" s="0" t="s">
        <v>3403</v>
      </c>
      <c r="L1545" s="0" t="n">
        <v>37654</v>
      </c>
      <c r="N1545" s="0" t="s">
        <v>3403</v>
      </c>
      <c r="P1545" s="0" t="s">
        <v>3404</v>
      </c>
      <c r="Q1545" s="0" t="s">
        <v>3405</v>
      </c>
      <c r="R1545" s="0" t="s">
        <v>3406</v>
      </c>
      <c r="S1545" s="0" t="s">
        <v>30</v>
      </c>
      <c r="T1545" s="0" t="s">
        <v>3404</v>
      </c>
      <c r="W1545" s="0" t="str">
        <f aca="false">IF(ISERROR(MATCH(P1545,$X$2:$X$13000,0)),"",P1545)</f>
        <v/>
      </c>
      <c r="X1545" s="0" t="s">
        <v>15259</v>
      </c>
    </row>
    <row r="1546" customFormat="false" ht="16" hidden="false" customHeight="false" outlineLevel="0" collapsed="false">
      <c r="A1546" s="0" t="s">
        <v>9007</v>
      </c>
      <c r="B1546" s="0" t="s">
        <v>40</v>
      </c>
      <c r="C1546" s="0" t="n">
        <v>16502051</v>
      </c>
      <c r="D1546" s="0" t="n">
        <v>16502150</v>
      </c>
      <c r="E1546" s="0" t="s">
        <v>21</v>
      </c>
      <c r="F1546" s="0" t="n">
        <v>110.223018381321</v>
      </c>
      <c r="G1546" s="0" t="s">
        <v>22</v>
      </c>
      <c r="H1546" s="0" t="s">
        <v>9008</v>
      </c>
      <c r="I1546" s="0" t="s">
        <v>9008</v>
      </c>
      <c r="J1546" s="0" t="n">
        <v>-670</v>
      </c>
      <c r="K1546" s="0" t="s">
        <v>9009</v>
      </c>
      <c r="L1546" s="0" t="n">
        <v>7354466</v>
      </c>
      <c r="M1546" s="0" t="s">
        <v>9010</v>
      </c>
      <c r="N1546" s="0" t="s">
        <v>9011</v>
      </c>
      <c r="P1546" s="0" t="s">
        <v>9012</v>
      </c>
      <c r="Q1546" s="0" t="s">
        <v>9013</v>
      </c>
      <c r="R1546" s="0" t="s">
        <v>9014</v>
      </c>
      <c r="S1546" s="0" t="s">
        <v>30</v>
      </c>
      <c r="T1546" s="0" t="s">
        <v>9012</v>
      </c>
      <c r="W1546" s="0" t="str">
        <f aca="false">IF(ISERROR(MATCH(P1546,$X$2:$X$13000,0)),"",P1546)</f>
        <v/>
      </c>
      <c r="X1546" s="0" t="s">
        <v>15260</v>
      </c>
    </row>
    <row r="1547" customFormat="false" ht="16" hidden="false" customHeight="false" outlineLevel="0" collapsed="false">
      <c r="A1547" s="0" t="s">
        <v>13413</v>
      </c>
      <c r="B1547" s="0" t="s">
        <v>40</v>
      </c>
      <c r="C1547" s="0" t="n">
        <v>16511651</v>
      </c>
      <c r="D1547" s="0" t="n">
        <v>16511750</v>
      </c>
      <c r="E1547" s="0" t="s">
        <v>21</v>
      </c>
      <c r="F1547" s="0" t="n">
        <v>82.6256872528146</v>
      </c>
      <c r="G1547" s="0" t="s">
        <v>22</v>
      </c>
      <c r="H1547" s="0" t="s">
        <v>13414</v>
      </c>
      <c r="I1547" s="0" t="s">
        <v>13414</v>
      </c>
      <c r="J1547" s="0" t="n">
        <v>8930</v>
      </c>
      <c r="K1547" s="0" t="s">
        <v>13415</v>
      </c>
      <c r="L1547" s="0" t="n">
        <v>7354466</v>
      </c>
      <c r="M1547" s="0" t="s">
        <v>9010</v>
      </c>
      <c r="N1547" s="0" t="s">
        <v>9011</v>
      </c>
      <c r="P1547" s="0" t="s">
        <v>9012</v>
      </c>
      <c r="Q1547" s="0" t="s">
        <v>9013</v>
      </c>
      <c r="R1547" s="0" t="s">
        <v>9014</v>
      </c>
      <c r="S1547" s="0" t="s">
        <v>30</v>
      </c>
      <c r="T1547" s="0" t="s">
        <v>9012</v>
      </c>
      <c r="W1547" s="0" t="str">
        <f aca="false">IF(ISERROR(MATCH(P1547,$X$2:$X$13000,0)),"",P1547)</f>
        <v/>
      </c>
      <c r="X1547" s="0" t="s">
        <v>15261</v>
      </c>
    </row>
    <row r="1548" customFormat="false" ht="16" hidden="false" customHeight="false" outlineLevel="0" collapsed="false">
      <c r="A1548" s="0" t="s">
        <v>4454</v>
      </c>
      <c r="B1548" s="0" t="s">
        <v>142</v>
      </c>
      <c r="C1548" s="0" t="n">
        <v>1951001</v>
      </c>
      <c r="D1548" s="0" t="n">
        <v>1951100</v>
      </c>
      <c r="E1548" s="0" t="s">
        <v>21</v>
      </c>
      <c r="F1548" s="0" t="n">
        <v>152.039795570808</v>
      </c>
      <c r="G1548" s="0" t="s">
        <v>22</v>
      </c>
      <c r="H1548" s="0" t="s">
        <v>4455</v>
      </c>
      <c r="I1548" s="0" t="s">
        <v>200</v>
      </c>
      <c r="J1548" s="0" t="n">
        <v>301434</v>
      </c>
      <c r="K1548" s="0" t="s">
        <v>4456</v>
      </c>
      <c r="L1548" s="0" t="n">
        <v>5740294</v>
      </c>
      <c r="M1548" s="0" t="s">
        <v>4457</v>
      </c>
      <c r="N1548" s="0" t="s">
        <v>4456</v>
      </c>
      <c r="P1548" s="0" t="s">
        <v>4458</v>
      </c>
      <c r="Q1548" s="0" t="s">
        <v>4459</v>
      </c>
      <c r="R1548" s="0" t="s">
        <v>4460</v>
      </c>
      <c r="S1548" s="0" t="s">
        <v>30</v>
      </c>
      <c r="T1548" s="0" t="s">
        <v>4458</v>
      </c>
      <c r="W1548" s="0" t="str">
        <f aca="false">IF(ISERROR(MATCH(P1548,$X$2:$X$13000,0)),"",P1548)</f>
        <v/>
      </c>
      <c r="X1548" s="0" t="s">
        <v>15262</v>
      </c>
    </row>
    <row r="1549" customFormat="false" ht="16" hidden="false" customHeight="false" outlineLevel="0" collapsed="false">
      <c r="A1549" s="0" t="s">
        <v>12464</v>
      </c>
      <c r="B1549" s="0" t="s">
        <v>142</v>
      </c>
      <c r="C1549" s="0" t="n">
        <v>1648751</v>
      </c>
      <c r="D1549" s="0" t="n">
        <v>1648850</v>
      </c>
      <c r="E1549" s="0" t="s">
        <v>21</v>
      </c>
      <c r="F1549" s="0" t="n">
        <v>89.8366091823405</v>
      </c>
      <c r="G1549" s="0" t="s">
        <v>22</v>
      </c>
      <c r="H1549" s="0" t="s">
        <v>12465</v>
      </c>
      <c r="I1549" s="0" t="s">
        <v>12465</v>
      </c>
      <c r="J1549" s="0" t="n">
        <v>-261</v>
      </c>
      <c r="K1549" s="0" t="s">
        <v>12466</v>
      </c>
      <c r="L1549" s="0" t="n">
        <v>5740294</v>
      </c>
      <c r="M1549" s="0" t="s">
        <v>4457</v>
      </c>
      <c r="N1549" s="0" t="s">
        <v>4456</v>
      </c>
      <c r="P1549" s="0" t="s">
        <v>4458</v>
      </c>
      <c r="Q1549" s="0" t="s">
        <v>4459</v>
      </c>
      <c r="R1549" s="0" t="s">
        <v>4460</v>
      </c>
      <c r="S1549" s="0" t="s">
        <v>30</v>
      </c>
      <c r="T1549" s="0" t="s">
        <v>4458</v>
      </c>
      <c r="W1549" s="0" t="str">
        <f aca="false">IF(ISERROR(MATCH(P1549,$X$2:$X$13000,0)),"",P1549)</f>
        <v/>
      </c>
      <c r="X1549" s="0" t="s">
        <v>15263</v>
      </c>
    </row>
    <row r="1550" customFormat="false" ht="16" hidden="false" customHeight="false" outlineLevel="0" collapsed="false">
      <c r="A1550" s="0" t="s">
        <v>10577</v>
      </c>
      <c r="B1550" s="0" t="s">
        <v>40</v>
      </c>
      <c r="C1550" s="0" t="n">
        <v>31311151</v>
      </c>
      <c r="D1550" s="0" t="n">
        <v>31311400</v>
      </c>
      <c r="E1550" s="0" t="s">
        <v>21</v>
      </c>
      <c r="F1550" s="0" t="n">
        <v>100.666969817619</v>
      </c>
      <c r="G1550" s="0" t="s">
        <v>22</v>
      </c>
      <c r="H1550" s="0" t="s">
        <v>10578</v>
      </c>
      <c r="I1550" s="0" t="s">
        <v>10578</v>
      </c>
      <c r="J1550" s="0" t="n">
        <v>118</v>
      </c>
      <c r="K1550" s="0" t="s">
        <v>10579</v>
      </c>
      <c r="L1550" s="0" t="n">
        <v>5740668</v>
      </c>
      <c r="M1550" s="0" t="s">
        <v>10580</v>
      </c>
      <c r="N1550" s="0" t="s">
        <v>10581</v>
      </c>
      <c r="P1550" s="0" t="s">
        <v>10582</v>
      </c>
      <c r="Q1550" s="0" t="s">
        <v>10583</v>
      </c>
      <c r="R1550" s="0" t="s">
        <v>10584</v>
      </c>
      <c r="S1550" s="0" t="s">
        <v>30</v>
      </c>
      <c r="T1550" s="0" t="s">
        <v>10582</v>
      </c>
      <c r="W1550" s="0" t="str">
        <f aca="false">IF(ISERROR(MATCH(P1550,$X$2:$X$13000,0)),"",P1550)</f>
        <v/>
      </c>
      <c r="X1550" s="0" t="s">
        <v>15264</v>
      </c>
    </row>
    <row r="1551" customFormat="false" ht="16" hidden="false" customHeight="false" outlineLevel="0" collapsed="false">
      <c r="A1551" s="0" t="s">
        <v>7255</v>
      </c>
      <c r="B1551" s="0" t="s">
        <v>142</v>
      </c>
      <c r="C1551" s="0" t="n">
        <v>17508901</v>
      </c>
      <c r="D1551" s="0" t="n">
        <v>17509350</v>
      </c>
      <c r="E1551" s="0" t="s">
        <v>21</v>
      </c>
      <c r="F1551" s="0" t="n">
        <v>122.127753697186</v>
      </c>
      <c r="G1551" s="0" t="s">
        <v>22</v>
      </c>
      <c r="H1551" s="0" t="s">
        <v>7256</v>
      </c>
      <c r="I1551" s="0" t="s">
        <v>7256</v>
      </c>
      <c r="J1551" s="0" t="n">
        <v>130</v>
      </c>
      <c r="K1551" s="0" t="s">
        <v>7257</v>
      </c>
      <c r="L1551" s="0" t="n">
        <v>5740572</v>
      </c>
      <c r="N1551" s="0" t="s">
        <v>7258</v>
      </c>
      <c r="P1551" s="0" t="s">
        <v>7259</v>
      </c>
      <c r="Q1551" s="0" t="s">
        <v>7260</v>
      </c>
      <c r="R1551" s="0" t="s">
        <v>7261</v>
      </c>
      <c r="S1551" s="0" t="s">
        <v>30</v>
      </c>
      <c r="T1551" s="0" t="s">
        <v>7259</v>
      </c>
      <c r="W1551" s="0" t="str">
        <f aca="false">IF(ISERROR(MATCH(P1551,$X$2:$X$13000,0)),"",P1551)</f>
        <v/>
      </c>
      <c r="X1551" s="0" t="s">
        <v>15265</v>
      </c>
    </row>
    <row r="1552" customFormat="false" ht="16" hidden="false" customHeight="false" outlineLevel="0" collapsed="false">
      <c r="A1552" s="0" t="s">
        <v>1960</v>
      </c>
      <c r="B1552" s="0" t="s">
        <v>285</v>
      </c>
      <c r="C1552" s="0" t="n">
        <v>4651201</v>
      </c>
      <c r="D1552" s="0" t="n">
        <v>4651350</v>
      </c>
      <c r="E1552" s="0" t="s">
        <v>21</v>
      </c>
      <c r="F1552" s="0" t="n">
        <v>230.715733838872</v>
      </c>
      <c r="G1552" s="0" t="s">
        <v>22</v>
      </c>
      <c r="H1552" s="0" t="s">
        <v>1961</v>
      </c>
      <c r="I1552" s="0" t="s">
        <v>1961</v>
      </c>
      <c r="J1552" s="0" t="n">
        <v>-128</v>
      </c>
      <c r="K1552" s="0" t="s">
        <v>1962</v>
      </c>
      <c r="L1552" s="0" t="n">
        <v>33667</v>
      </c>
      <c r="M1552" s="0" t="s">
        <v>1963</v>
      </c>
      <c r="N1552" s="0" t="s">
        <v>1964</v>
      </c>
      <c r="P1552" s="0" t="s">
        <v>1965</v>
      </c>
      <c r="Q1552" s="0" t="s">
        <v>1966</v>
      </c>
      <c r="R1552" s="0" t="s">
        <v>1967</v>
      </c>
      <c r="S1552" s="0" t="s">
        <v>30</v>
      </c>
      <c r="T1552" s="0" t="s">
        <v>1965</v>
      </c>
      <c r="W1552" s="0" t="str">
        <f aca="false">IF(ISERROR(MATCH(P1552,$X$2:$X$13000,0)),"",P1552)</f>
        <v/>
      </c>
      <c r="X1552" s="0" t="s">
        <v>15266</v>
      </c>
    </row>
    <row r="1553" customFormat="false" ht="16" hidden="false" customHeight="false" outlineLevel="0" collapsed="false">
      <c r="A1553" s="0" t="s">
        <v>12514</v>
      </c>
      <c r="B1553" s="0" t="s">
        <v>285</v>
      </c>
      <c r="C1553" s="0" t="n">
        <v>4650451</v>
      </c>
      <c r="D1553" s="0" t="n">
        <v>4650700</v>
      </c>
      <c r="E1553" s="0" t="s">
        <v>21</v>
      </c>
      <c r="F1553" s="0" t="n">
        <v>89.5442011551987</v>
      </c>
      <c r="G1553" s="0" t="s">
        <v>22</v>
      </c>
      <c r="H1553" s="0" t="s">
        <v>1961</v>
      </c>
      <c r="I1553" s="0" t="s">
        <v>1961</v>
      </c>
      <c r="J1553" s="0" t="n">
        <v>-828</v>
      </c>
      <c r="K1553" s="0" t="s">
        <v>1962</v>
      </c>
      <c r="L1553" s="0" t="n">
        <v>33667</v>
      </c>
      <c r="M1553" s="0" t="s">
        <v>1963</v>
      </c>
      <c r="N1553" s="0" t="s">
        <v>1964</v>
      </c>
      <c r="P1553" s="0" t="s">
        <v>1965</v>
      </c>
      <c r="Q1553" s="0" t="s">
        <v>1966</v>
      </c>
      <c r="R1553" s="0" t="s">
        <v>1967</v>
      </c>
      <c r="S1553" s="0" t="s">
        <v>30</v>
      </c>
      <c r="T1553" s="0" t="s">
        <v>1965</v>
      </c>
      <c r="W1553" s="0" t="str">
        <f aca="false">IF(ISERROR(MATCH(P1553,$X$2:$X$13000,0)),"",P1553)</f>
        <v/>
      </c>
      <c r="X1553" s="0" t="s">
        <v>15267</v>
      </c>
    </row>
    <row r="1554" customFormat="false" ht="16" hidden="false" customHeight="false" outlineLevel="0" collapsed="false">
      <c r="A1554" s="0" t="s">
        <v>2315</v>
      </c>
      <c r="B1554" s="0" t="s">
        <v>20</v>
      </c>
      <c r="C1554" s="0" t="n">
        <v>9787001</v>
      </c>
      <c r="D1554" s="0" t="n">
        <v>9787100</v>
      </c>
      <c r="E1554" s="0" t="s">
        <v>21</v>
      </c>
      <c r="F1554" s="0" t="n">
        <v>207.020249383993</v>
      </c>
      <c r="G1554" s="0" t="s">
        <v>22</v>
      </c>
      <c r="H1554" s="0" t="s">
        <v>2316</v>
      </c>
      <c r="I1554" s="0" t="s">
        <v>565</v>
      </c>
      <c r="J1554" s="0" t="n">
        <v>-1274</v>
      </c>
      <c r="K1554" s="0" t="s">
        <v>2317</v>
      </c>
      <c r="L1554" s="0" t="n">
        <v>31915</v>
      </c>
      <c r="M1554" s="0" t="s">
        <v>2318</v>
      </c>
      <c r="N1554" s="0" t="s">
        <v>2319</v>
      </c>
      <c r="P1554" s="0" t="s">
        <v>2320</v>
      </c>
      <c r="Q1554" s="0" t="s">
        <v>2321</v>
      </c>
      <c r="R1554" s="0" t="s">
        <v>2322</v>
      </c>
      <c r="S1554" s="0" t="s">
        <v>30</v>
      </c>
      <c r="T1554" s="0" t="s">
        <v>2320</v>
      </c>
      <c r="W1554" s="0" t="str">
        <f aca="false">IF(ISERROR(MATCH(P1554,$X$2:$X$13000,0)),"",P1554)</f>
        <v/>
      </c>
      <c r="X1554" s="0" t="s">
        <v>15268</v>
      </c>
    </row>
    <row r="1555" customFormat="false" ht="16" hidden="false" customHeight="false" outlineLevel="0" collapsed="false">
      <c r="A1555" s="0" t="s">
        <v>7653</v>
      </c>
      <c r="B1555" s="0" t="s">
        <v>55</v>
      </c>
      <c r="C1555" s="0" t="n">
        <v>6770251</v>
      </c>
      <c r="D1555" s="0" t="n">
        <v>6771200</v>
      </c>
      <c r="E1555" s="0" t="s">
        <v>21</v>
      </c>
      <c r="F1555" s="0" t="n">
        <v>118.754764481328</v>
      </c>
      <c r="G1555" s="0" t="s">
        <v>22</v>
      </c>
      <c r="H1555" s="0" t="s">
        <v>63</v>
      </c>
      <c r="I1555" s="0" t="s">
        <v>7654</v>
      </c>
      <c r="J1555" s="0" t="n">
        <v>-7479</v>
      </c>
      <c r="K1555" s="0" t="s">
        <v>7655</v>
      </c>
      <c r="L1555" s="0" t="n">
        <v>38751</v>
      </c>
      <c r="M1555" s="0" t="s">
        <v>7656</v>
      </c>
      <c r="N1555" s="0" t="s">
        <v>7657</v>
      </c>
      <c r="P1555" s="0" t="s">
        <v>7658</v>
      </c>
      <c r="Q1555" s="0" t="s">
        <v>7659</v>
      </c>
      <c r="R1555" s="0" t="s">
        <v>7660</v>
      </c>
      <c r="S1555" s="0" t="s">
        <v>30</v>
      </c>
      <c r="T1555" s="0" t="s">
        <v>7658</v>
      </c>
      <c r="W1555" s="0" t="str">
        <f aca="false">IF(ISERROR(MATCH(P1555,$X$2:$X$13000,0)),"",P1555)</f>
        <v/>
      </c>
      <c r="X1555" s="0" t="s">
        <v>15269</v>
      </c>
    </row>
    <row r="1556" customFormat="false" ht="16" hidden="false" customHeight="false" outlineLevel="0" collapsed="false">
      <c r="A1556" s="0" t="s">
        <v>8486</v>
      </c>
      <c r="B1556" s="0" t="s">
        <v>55</v>
      </c>
      <c r="C1556" s="0" t="n">
        <v>6771951</v>
      </c>
      <c r="D1556" s="0" t="n">
        <v>6772050</v>
      </c>
      <c r="E1556" s="0" t="s">
        <v>21</v>
      </c>
      <c r="F1556" s="0" t="n">
        <v>113.325439190984</v>
      </c>
      <c r="G1556" s="0" t="s">
        <v>22</v>
      </c>
      <c r="H1556" s="0" t="s">
        <v>63</v>
      </c>
      <c r="I1556" s="0" t="s">
        <v>1021</v>
      </c>
      <c r="J1556" s="0" t="n">
        <v>-8754</v>
      </c>
      <c r="K1556" s="0" t="s">
        <v>7655</v>
      </c>
      <c r="L1556" s="0" t="n">
        <v>38751</v>
      </c>
      <c r="M1556" s="0" t="s">
        <v>7656</v>
      </c>
      <c r="N1556" s="0" t="s">
        <v>7657</v>
      </c>
      <c r="P1556" s="0" t="s">
        <v>7658</v>
      </c>
      <c r="Q1556" s="0" t="s">
        <v>7659</v>
      </c>
      <c r="R1556" s="0" t="s">
        <v>7660</v>
      </c>
      <c r="S1556" s="0" t="s">
        <v>30</v>
      </c>
      <c r="T1556" s="0" t="s">
        <v>7658</v>
      </c>
      <c r="W1556" s="0" t="str">
        <f aca="false">IF(ISERROR(MATCH(P1556,$X$2:$X$13000,0)),"",P1556)</f>
        <v/>
      </c>
      <c r="X1556" s="0" t="s">
        <v>15270</v>
      </c>
    </row>
    <row r="1557" customFormat="false" ht="16" hidden="false" customHeight="false" outlineLevel="0" collapsed="false">
      <c r="A1557" s="0" t="s">
        <v>8385</v>
      </c>
      <c r="B1557" s="0" t="s">
        <v>40</v>
      </c>
      <c r="C1557" s="0" t="n">
        <v>4962001</v>
      </c>
      <c r="D1557" s="0" t="n">
        <v>4962100</v>
      </c>
      <c r="E1557" s="0" t="s">
        <v>21</v>
      </c>
      <c r="F1557" s="0" t="n">
        <v>113.997197253443</v>
      </c>
      <c r="G1557" s="0" t="s">
        <v>22</v>
      </c>
      <c r="H1557" s="0" t="s">
        <v>8386</v>
      </c>
      <c r="I1557" s="0" t="s">
        <v>8386</v>
      </c>
      <c r="J1557" s="0" t="n">
        <v>-699</v>
      </c>
      <c r="K1557" s="0" t="s">
        <v>8387</v>
      </c>
      <c r="L1557" s="0" t="n">
        <v>40612</v>
      </c>
      <c r="M1557" s="0" t="s">
        <v>8388</v>
      </c>
      <c r="N1557" s="0" t="s">
        <v>8389</v>
      </c>
      <c r="P1557" s="0" t="s">
        <v>8390</v>
      </c>
      <c r="Q1557" s="0" t="s">
        <v>8391</v>
      </c>
      <c r="R1557" s="0" t="s">
        <v>8392</v>
      </c>
      <c r="S1557" s="0" t="s">
        <v>30</v>
      </c>
      <c r="T1557" s="0" t="s">
        <v>8390</v>
      </c>
      <c r="W1557" s="0" t="str">
        <f aca="false">IF(ISERROR(MATCH(P1557,$X$2:$X$13000,0)),"",P1557)</f>
        <v/>
      </c>
      <c r="X1557" s="0" t="s">
        <v>15271</v>
      </c>
    </row>
    <row r="1558" customFormat="false" ht="16" hidden="false" customHeight="false" outlineLevel="0" collapsed="false">
      <c r="A1558" s="0" t="s">
        <v>9683</v>
      </c>
      <c r="B1558" s="0" t="s">
        <v>285</v>
      </c>
      <c r="C1558" s="0" t="n">
        <v>11032501</v>
      </c>
      <c r="D1558" s="0" t="n">
        <v>11032750</v>
      </c>
      <c r="E1558" s="0" t="s">
        <v>21</v>
      </c>
      <c r="F1558" s="0" t="n">
        <v>106.20844027886</v>
      </c>
      <c r="G1558" s="0" t="s">
        <v>22</v>
      </c>
      <c r="H1558" s="0" t="s">
        <v>9684</v>
      </c>
      <c r="I1558" s="0" t="s">
        <v>9684</v>
      </c>
      <c r="J1558" s="0" t="n">
        <v>-2170</v>
      </c>
      <c r="K1558" s="0" t="s">
        <v>9685</v>
      </c>
      <c r="L1558" s="0" t="n">
        <v>50441</v>
      </c>
      <c r="N1558" s="0" t="s">
        <v>9685</v>
      </c>
      <c r="P1558" s="0" t="s">
        <v>9686</v>
      </c>
      <c r="Q1558" s="0" t="s">
        <v>9687</v>
      </c>
      <c r="R1558" s="0" t="s">
        <v>9688</v>
      </c>
      <c r="S1558" s="0" t="s">
        <v>30</v>
      </c>
      <c r="T1558" s="0" t="s">
        <v>9686</v>
      </c>
      <c r="W1558" s="0" t="str">
        <f aca="false">IF(ISERROR(MATCH(P1558,$X$2:$X$13000,0)),"",P1558)</f>
        <v/>
      </c>
      <c r="X1558" s="0" t="s">
        <v>15272</v>
      </c>
    </row>
    <row r="1559" customFormat="false" ht="16" hidden="false" customHeight="false" outlineLevel="0" collapsed="false">
      <c r="A1559" s="0" t="s">
        <v>10217</v>
      </c>
      <c r="B1559" s="0" t="s">
        <v>55</v>
      </c>
      <c r="C1559" s="0" t="n">
        <v>2471351</v>
      </c>
      <c r="D1559" s="0" t="n">
        <v>2471450</v>
      </c>
      <c r="E1559" s="0" t="s">
        <v>21</v>
      </c>
      <c r="F1559" s="0" t="n">
        <v>103.082486615429</v>
      </c>
      <c r="G1559" s="0" t="s">
        <v>22</v>
      </c>
      <c r="H1559" s="0" t="s">
        <v>10218</v>
      </c>
      <c r="I1559" s="0" t="s">
        <v>10218</v>
      </c>
      <c r="J1559" s="0" t="n">
        <v>4214</v>
      </c>
      <c r="K1559" s="0" t="s">
        <v>10219</v>
      </c>
      <c r="L1559" s="0" t="n">
        <v>38310</v>
      </c>
      <c r="M1559" s="0" t="s">
        <v>10220</v>
      </c>
      <c r="N1559" s="0" t="s">
        <v>10219</v>
      </c>
      <c r="P1559" s="0" t="s">
        <v>10221</v>
      </c>
      <c r="Q1559" s="0" t="s">
        <v>10222</v>
      </c>
      <c r="R1559" s="0" t="s">
        <v>10223</v>
      </c>
      <c r="S1559" s="0" t="s">
        <v>30</v>
      </c>
      <c r="T1559" s="0" t="s">
        <v>10221</v>
      </c>
      <c r="W1559" s="0" t="str">
        <f aca="false">IF(ISERROR(MATCH(P1559,$X$2:$X$13000,0)),"",P1559)</f>
        <v/>
      </c>
      <c r="X1559" s="0" t="s">
        <v>15273</v>
      </c>
    </row>
    <row r="1560" customFormat="false" ht="16" hidden="false" customHeight="false" outlineLevel="0" collapsed="false">
      <c r="A1560" s="0" t="s">
        <v>1447</v>
      </c>
      <c r="B1560" s="0" t="s">
        <v>20</v>
      </c>
      <c r="C1560" s="0" t="n">
        <v>10836101</v>
      </c>
      <c r="D1560" s="0" t="n">
        <v>10836200</v>
      </c>
      <c r="E1560" s="0" t="s">
        <v>21</v>
      </c>
      <c r="F1560" s="0" t="n">
        <v>272.319212608937</v>
      </c>
      <c r="G1560" s="0" t="s">
        <v>22</v>
      </c>
      <c r="H1560" s="0" t="s">
        <v>1448</v>
      </c>
      <c r="I1560" s="0" t="s">
        <v>64</v>
      </c>
      <c r="J1560" s="0" t="n">
        <v>-3080</v>
      </c>
      <c r="K1560" s="0" t="s">
        <v>1449</v>
      </c>
      <c r="L1560" s="0" t="n">
        <v>50323</v>
      </c>
      <c r="M1560" s="0" t="s">
        <v>1450</v>
      </c>
      <c r="N1560" s="0" t="s">
        <v>1449</v>
      </c>
      <c r="P1560" s="0" t="s">
        <v>1451</v>
      </c>
      <c r="Q1560" s="0" t="s">
        <v>1452</v>
      </c>
      <c r="R1560" s="0" t="s">
        <v>1453</v>
      </c>
      <c r="S1560" s="0" t="s">
        <v>30</v>
      </c>
      <c r="T1560" s="0" t="s">
        <v>1451</v>
      </c>
      <c r="W1560" s="0" t="str">
        <f aca="false">IF(ISERROR(MATCH(P1560,$X$2:$X$13000,0)),"",P1560)</f>
        <v/>
      </c>
      <c r="X1560" s="0" t="s">
        <v>15274</v>
      </c>
    </row>
    <row r="1561" customFormat="false" ht="16" hidden="false" customHeight="false" outlineLevel="0" collapsed="false">
      <c r="A1561" s="0" t="s">
        <v>6454</v>
      </c>
      <c r="B1561" s="0" t="s">
        <v>40</v>
      </c>
      <c r="C1561" s="0" t="n">
        <v>24769701</v>
      </c>
      <c r="D1561" s="0" t="n">
        <v>24769800</v>
      </c>
      <c r="E1561" s="0" t="s">
        <v>21</v>
      </c>
      <c r="F1561" s="0" t="n">
        <v>128.677672784964</v>
      </c>
      <c r="G1561" s="0" t="s">
        <v>22</v>
      </c>
      <c r="H1561" s="0" t="s">
        <v>6455</v>
      </c>
      <c r="I1561" s="0" t="s">
        <v>6455</v>
      </c>
      <c r="J1561" s="0" t="n">
        <v>399</v>
      </c>
      <c r="K1561" s="0" t="s">
        <v>6456</v>
      </c>
      <c r="L1561" s="0" t="n">
        <v>50073</v>
      </c>
      <c r="M1561" s="0" t="s">
        <v>6457</v>
      </c>
      <c r="N1561" s="0" t="s">
        <v>6458</v>
      </c>
      <c r="P1561" s="0" t="s">
        <v>6459</v>
      </c>
      <c r="Q1561" s="0" t="s">
        <v>6460</v>
      </c>
      <c r="R1561" s="0" t="s">
        <v>6461</v>
      </c>
      <c r="S1561" s="0" t="s">
        <v>30</v>
      </c>
      <c r="T1561" s="0" t="s">
        <v>6459</v>
      </c>
      <c r="W1561" s="0" t="str">
        <f aca="false">IF(ISERROR(MATCH(P1561,$X$2:$X$13000,0)),"",P1561)</f>
        <v/>
      </c>
      <c r="X1561" s="0" t="s">
        <v>15275</v>
      </c>
    </row>
    <row r="1562" customFormat="false" ht="16" hidden="false" customHeight="false" outlineLevel="0" collapsed="false">
      <c r="A1562" s="0" t="s">
        <v>9218</v>
      </c>
      <c r="B1562" s="0" t="s">
        <v>40</v>
      </c>
      <c r="C1562" s="0" t="n">
        <v>24770451</v>
      </c>
      <c r="D1562" s="0" t="n">
        <v>24770550</v>
      </c>
      <c r="E1562" s="0" t="s">
        <v>21</v>
      </c>
      <c r="F1562" s="0" t="n">
        <v>108.991553312443</v>
      </c>
      <c r="G1562" s="0" t="s">
        <v>22</v>
      </c>
      <c r="H1562" s="0" t="s">
        <v>9219</v>
      </c>
      <c r="I1562" s="0" t="s">
        <v>9219</v>
      </c>
      <c r="J1562" s="0" t="n">
        <v>1149</v>
      </c>
      <c r="K1562" s="0" t="s">
        <v>6456</v>
      </c>
      <c r="L1562" s="0" t="n">
        <v>50073</v>
      </c>
      <c r="M1562" s="0" t="s">
        <v>6457</v>
      </c>
      <c r="N1562" s="0" t="s">
        <v>6458</v>
      </c>
      <c r="P1562" s="0" t="s">
        <v>6459</v>
      </c>
      <c r="Q1562" s="0" t="s">
        <v>6460</v>
      </c>
      <c r="R1562" s="0" t="s">
        <v>6461</v>
      </c>
      <c r="S1562" s="0" t="s">
        <v>30</v>
      </c>
      <c r="T1562" s="0" t="s">
        <v>6459</v>
      </c>
      <c r="W1562" s="0" t="str">
        <f aca="false">IF(ISERROR(MATCH(P1562,$X$2:$X$13000,0)),"",P1562)</f>
        <v/>
      </c>
      <c r="X1562" s="0" t="s">
        <v>3856</v>
      </c>
    </row>
    <row r="1563" customFormat="false" ht="16" hidden="false" customHeight="false" outlineLevel="0" collapsed="false">
      <c r="A1563" s="0" t="s">
        <v>9710</v>
      </c>
      <c r="B1563" s="0" t="s">
        <v>40</v>
      </c>
      <c r="C1563" s="0" t="n">
        <v>24179151</v>
      </c>
      <c r="D1563" s="0" t="n">
        <v>24179250</v>
      </c>
      <c r="E1563" s="0" t="s">
        <v>21</v>
      </c>
      <c r="F1563" s="0" t="n">
        <v>106.024873968752</v>
      </c>
      <c r="G1563" s="0" t="s">
        <v>22</v>
      </c>
      <c r="H1563" s="0" t="s">
        <v>9711</v>
      </c>
      <c r="I1563" s="0" t="s">
        <v>9712</v>
      </c>
      <c r="J1563" s="0" t="n">
        <v>6572</v>
      </c>
      <c r="K1563" s="0" t="s">
        <v>9713</v>
      </c>
      <c r="L1563" s="0" t="n">
        <v>42873</v>
      </c>
      <c r="M1563" s="0" t="s">
        <v>9714</v>
      </c>
      <c r="N1563" s="0" t="s">
        <v>9715</v>
      </c>
      <c r="P1563" s="0" t="s">
        <v>9716</v>
      </c>
      <c r="Q1563" s="0" t="s">
        <v>9717</v>
      </c>
      <c r="R1563" s="0" t="s">
        <v>9718</v>
      </c>
      <c r="S1563" s="0" t="s">
        <v>30</v>
      </c>
      <c r="T1563" s="0" t="s">
        <v>9716</v>
      </c>
      <c r="W1563" s="0" t="str">
        <f aca="false">IF(ISERROR(MATCH(P1563,$X$2:$X$13000,0)),"",P1563)</f>
        <v/>
      </c>
      <c r="X1563" s="0" t="s">
        <v>15276</v>
      </c>
    </row>
    <row r="1564" customFormat="false" ht="16" hidden="false" customHeight="false" outlineLevel="0" collapsed="false">
      <c r="A1564" s="0" t="s">
        <v>10521</v>
      </c>
      <c r="B1564" s="0" t="s">
        <v>55</v>
      </c>
      <c r="C1564" s="0" t="n">
        <v>14345201</v>
      </c>
      <c r="D1564" s="0" t="n">
        <v>14345450</v>
      </c>
      <c r="E1564" s="0" t="s">
        <v>21</v>
      </c>
      <c r="F1564" s="0" t="n">
        <v>101.372487725659</v>
      </c>
      <c r="G1564" s="0" t="s">
        <v>22</v>
      </c>
      <c r="H1564" s="0" t="s">
        <v>10522</v>
      </c>
      <c r="I1564" s="0" t="s">
        <v>10522</v>
      </c>
      <c r="J1564" s="0" t="n">
        <v>15979</v>
      </c>
      <c r="K1564" s="0" t="s">
        <v>10523</v>
      </c>
      <c r="L1564" s="0" t="n">
        <v>39577</v>
      </c>
      <c r="M1564" s="0" t="s">
        <v>10524</v>
      </c>
      <c r="N1564" s="0" t="s">
        <v>10523</v>
      </c>
      <c r="P1564" s="0" t="s">
        <v>10525</v>
      </c>
      <c r="Q1564" s="0" t="s">
        <v>10526</v>
      </c>
      <c r="R1564" s="0" t="s">
        <v>10527</v>
      </c>
      <c r="S1564" s="0" t="s">
        <v>30</v>
      </c>
      <c r="T1564" s="0" t="s">
        <v>10525</v>
      </c>
      <c r="W1564" s="0" t="str">
        <f aca="false">IF(ISERROR(MATCH(P1564,$X$2:$X$13000,0)),"",P1564)</f>
        <v/>
      </c>
      <c r="X1564" s="0" t="s">
        <v>15277</v>
      </c>
    </row>
    <row r="1565" customFormat="false" ht="16" hidden="false" customHeight="false" outlineLevel="0" collapsed="false">
      <c r="A1565" s="0" t="s">
        <v>11620</v>
      </c>
      <c r="B1565" s="0" t="s">
        <v>55</v>
      </c>
      <c r="C1565" s="0" t="n">
        <v>14342901</v>
      </c>
      <c r="D1565" s="0" t="n">
        <v>14343100</v>
      </c>
      <c r="E1565" s="0" t="s">
        <v>21</v>
      </c>
      <c r="F1565" s="0" t="n">
        <v>95.1246468481842</v>
      </c>
      <c r="G1565" s="0" t="s">
        <v>22</v>
      </c>
      <c r="H1565" s="0" t="s">
        <v>10522</v>
      </c>
      <c r="I1565" s="0" t="s">
        <v>10522</v>
      </c>
      <c r="J1565" s="0" t="n">
        <v>13654</v>
      </c>
      <c r="K1565" s="0" t="s">
        <v>10523</v>
      </c>
      <c r="L1565" s="0" t="n">
        <v>39577</v>
      </c>
      <c r="M1565" s="0" t="s">
        <v>10524</v>
      </c>
      <c r="N1565" s="0" t="s">
        <v>10523</v>
      </c>
      <c r="P1565" s="0" t="s">
        <v>10525</v>
      </c>
      <c r="Q1565" s="0" t="s">
        <v>10526</v>
      </c>
      <c r="R1565" s="0" t="s">
        <v>10527</v>
      </c>
      <c r="S1565" s="0" t="s">
        <v>30</v>
      </c>
      <c r="T1565" s="0" t="s">
        <v>10525</v>
      </c>
      <c r="W1565" s="0" t="str">
        <f aca="false">IF(ISERROR(MATCH(P1565,$X$2:$X$13000,0)),"",P1565)</f>
        <v/>
      </c>
      <c r="X1565" s="0" t="s">
        <v>15278</v>
      </c>
    </row>
    <row r="1566" customFormat="false" ht="16" hidden="false" customHeight="false" outlineLevel="0" collapsed="false">
      <c r="A1566" s="0" t="s">
        <v>8915</v>
      </c>
      <c r="B1566" s="0" t="s">
        <v>55</v>
      </c>
      <c r="C1566" s="0" t="n">
        <v>16291601</v>
      </c>
      <c r="D1566" s="0" t="n">
        <v>16291850</v>
      </c>
      <c r="E1566" s="0" t="s">
        <v>21</v>
      </c>
      <c r="F1566" s="0" t="n">
        <v>110.741925022423</v>
      </c>
      <c r="G1566" s="0" t="s">
        <v>22</v>
      </c>
      <c r="H1566" s="0" t="s">
        <v>8916</v>
      </c>
      <c r="I1566" s="0" t="s">
        <v>8916</v>
      </c>
      <c r="J1566" s="0" t="n">
        <v>-775</v>
      </c>
      <c r="K1566" s="0" t="s">
        <v>8917</v>
      </c>
      <c r="L1566" s="0" t="n">
        <v>39792</v>
      </c>
      <c r="M1566" s="0" t="s">
        <v>8918</v>
      </c>
      <c r="N1566" s="0" t="s">
        <v>8917</v>
      </c>
      <c r="P1566" s="0" t="s">
        <v>8919</v>
      </c>
      <c r="Q1566" s="0" t="s">
        <v>8920</v>
      </c>
      <c r="R1566" s="0" t="s">
        <v>8921</v>
      </c>
      <c r="S1566" s="0" t="s">
        <v>30</v>
      </c>
      <c r="T1566" s="0" t="s">
        <v>8919</v>
      </c>
      <c r="W1566" s="0" t="str">
        <f aca="false">IF(ISERROR(MATCH(P1566,$X$2:$X$13000,0)),"",P1566)</f>
        <v/>
      </c>
      <c r="X1566" s="0" t="s">
        <v>15279</v>
      </c>
    </row>
    <row r="1567" customFormat="false" ht="16" hidden="false" customHeight="false" outlineLevel="0" collapsed="false">
      <c r="A1567" s="0" t="s">
        <v>8095</v>
      </c>
      <c r="B1567" s="0" t="s">
        <v>55</v>
      </c>
      <c r="C1567" s="0" t="n">
        <v>3081151</v>
      </c>
      <c r="D1567" s="0" t="n">
        <v>3081250</v>
      </c>
      <c r="E1567" s="0" t="s">
        <v>21</v>
      </c>
      <c r="F1567" s="0" t="n">
        <v>115.787352718311</v>
      </c>
      <c r="G1567" s="0" t="s">
        <v>22</v>
      </c>
      <c r="H1567" s="0" t="s">
        <v>8096</v>
      </c>
      <c r="I1567" s="0" t="s">
        <v>8096</v>
      </c>
      <c r="J1567" s="0" t="n">
        <v>-368</v>
      </c>
      <c r="K1567" s="0" t="s">
        <v>8097</v>
      </c>
      <c r="L1567" s="0" t="n">
        <v>38369</v>
      </c>
      <c r="M1567" s="0" t="s">
        <v>8098</v>
      </c>
      <c r="N1567" s="0" t="s">
        <v>8099</v>
      </c>
      <c r="P1567" s="0" t="s">
        <v>8100</v>
      </c>
      <c r="Q1567" s="0" t="s">
        <v>8101</v>
      </c>
      <c r="R1567" s="0" t="s">
        <v>8102</v>
      </c>
      <c r="S1567" s="0" t="s">
        <v>30</v>
      </c>
      <c r="T1567" s="0" t="s">
        <v>8100</v>
      </c>
      <c r="W1567" s="0" t="str">
        <f aca="false">IF(ISERROR(MATCH(P1567,$X$2:$X$13000,0)),"",P1567)</f>
        <v/>
      </c>
      <c r="X1567" s="0" t="s">
        <v>15280</v>
      </c>
    </row>
    <row r="1568" customFormat="false" ht="16" hidden="false" customHeight="false" outlineLevel="0" collapsed="false">
      <c r="A1568" s="0" t="s">
        <v>9240</v>
      </c>
      <c r="B1568" s="0" t="s">
        <v>55</v>
      </c>
      <c r="C1568" s="0" t="n">
        <v>3075601</v>
      </c>
      <c r="D1568" s="0" t="n">
        <v>3075700</v>
      </c>
      <c r="E1568" s="0" t="s">
        <v>21</v>
      </c>
      <c r="F1568" s="0" t="n">
        <v>108.85125963512</v>
      </c>
      <c r="G1568" s="0" t="s">
        <v>22</v>
      </c>
      <c r="H1568" s="0" t="s">
        <v>9241</v>
      </c>
      <c r="I1568" s="0" t="s">
        <v>9241</v>
      </c>
      <c r="J1568" s="0" t="n">
        <v>-2279</v>
      </c>
      <c r="K1568" s="0" t="s">
        <v>9242</v>
      </c>
      <c r="L1568" s="0" t="n">
        <v>38369</v>
      </c>
      <c r="M1568" s="0" t="s">
        <v>8098</v>
      </c>
      <c r="N1568" s="0" t="s">
        <v>8099</v>
      </c>
      <c r="P1568" s="0" t="s">
        <v>8100</v>
      </c>
      <c r="Q1568" s="0" t="s">
        <v>8101</v>
      </c>
      <c r="R1568" s="0" t="s">
        <v>8102</v>
      </c>
      <c r="S1568" s="0" t="s">
        <v>30</v>
      </c>
      <c r="T1568" s="0" t="s">
        <v>8100</v>
      </c>
      <c r="W1568" s="0" t="str">
        <f aca="false">IF(ISERROR(MATCH(P1568,$X$2:$X$13000,0)),"",P1568)</f>
        <v/>
      </c>
      <c r="X1568" s="0" t="s">
        <v>15281</v>
      </c>
    </row>
    <row r="1569" customFormat="false" ht="16" hidden="false" customHeight="false" outlineLevel="0" collapsed="false">
      <c r="A1569" s="0" t="s">
        <v>9809</v>
      </c>
      <c r="B1569" s="0" t="s">
        <v>55</v>
      </c>
      <c r="C1569" s="0" t="n">
        <v>3074851</v>
      </c>
      <c r="D1569" s="0" t="n">
        <v>3074950</v>
      </c>
      <c r="E1569" s="0" t="s">
        <v>21</v>
      </c>
      <c r="F1569" s="0" t="n">
        <v>105.296115733439</v>
      </c>
      <c r="G1569" s="0" t="s">
        <v>22</v>
      </c>
      <c r="H1569" s="0" t="s">
        <v>9241</v>
      </c>
      <c r="I1569" s="0" t="s">
        <v>9241</v>
      </c>
      <c r="J1569" s="0" t="n">
        <v>1693</v>
      </c>
      <c r="K1569" s="0" t="s">
        <v>9810</v>
      </c>
      <c r="L1569" s="0" t="n">
        <v>38369</v>
      </c>
      <c r="M1569" s="0" t="s">
        <v>8098</v>
      </c>
      <c r="N1569" s="0" t="s">
        <v>8099</v>
      </c>
      <c r="P1569" s="0" t="s">
        <v>8100</v>
      </c>
      <c r="Q1569" s="0" t="s">
        <v>8101</v>
      </c>
      <c r="R1569" s="0" t="s">
        <v>8102</v>
      </c>
      <c r="S1569" s="0" t="s">
        <v>30</v>
      </c>
      <c r="T1569" s="0" t="s">
        <v>8100</v>
      </c>
      <c r="W1569" s="0" t="str">
        <f aca="false">IF(ISERROR(MATCH(P1569,$X$2:$X$13000,0)),"",P1569)</f>
        <v/>
      </c>
      <c r="X1569" s="0" t="s">
        <v>15282</v>
      </c>
    </row>
    <row r="1570" customFormat="false" ht="16" hidden="false" customHeight="false" outlineLevel="0" collapsed="false">
      <c r="A1570" s="0" t="s">
        <v>4239</v>
      </c>
      <c r="B1570" s="0" t="s">
        <v>172</v>
      </c>
      <c r="C1570" s="0" t="n">
        <v>1128101</v>
      </c>
      <c r="D1570" s="0" t="n">
        <v>1128250</v>
      </c>
      <c r="E1570" s="0" t="s">
        <v>21</v>
      </c>
      <c r="F1570" s="0" t="n">
        <v>154.685997839305</v>
      </c>
      <c r="G1570" s="0" t="s">
        <v>22</v>
      </c>
      <c r="H1570" s="0" t="s">
        <v>4240</v>
      </c>
      <c r="I1570" s="0" t="s">
        <v>4241</v>
      </c>
      <c r="J1570" s="0" t="n">
        <v>1573</v>
      </c>
      <c r="K1570" s="0" t="s">
        <v>4242</v>
      </c>
      <c r="L1570" s="0" t="n">
        <v>43822</v>
      </c>
      <c r="M1570" s="0" t="s">
        <v>4243</v>
      </c>
      <c r="N1570" s="0" t="s">
        <v>4242</v>
      </c>
      <c r="P1570" s="0" t="s">
        <v>4244</v>
      </c>
      <c r="Q1570" s="0" t="s">
        <v>4245</v>
      </c>
      <c r="R1570" s="0" t="s">
        <v>4246</v>
      </c>
      <c r="S1570" s="0" t="s">
        <v>30</v>
      </c>
      <c r="T1570" s="0" t="s">
        <v>4244</v>
      </c>
      <c r="W1570" s="0" t="str">
        <f aca="false">IF(ISERROR(MATCH(P1570,$X$2:$X$13000,0)),"",P1570)</f>
        <v/>
      </c>
      <c r="X1570" s="0" t="s">
        <v>15283</v>
      </c>
    </row>
    <row r="1571" customFormat="false" ht="16" hidden="false" customHeight="false" outlineLevel="0" collapsed="false">
      <c r="A1571" s="0" t="s">
        <v>13787</v>
      </c>
      <c r="B1571" s="0" t="s">
        <v>142</v>
      </c>
      <c r="C1571" s="0" t="n">
        <v>18528851</v>
      </c>
      <c r="D1571" s="0" t="n">
        <v>18528950</v>
      </c>
      <c r="E1571" s="0" t="s">
        <v>21</v>
      </c>
      <c r="F1571" s="0" t="n">
        <v>70.4373459900444</v>
      </c>
      <c r="G1571" s="0" t="s">
        <v>22</v>
      </c>
      <c r="H1571" s="0" t="s">
        <v>13788</v>
      </c>
      <c r="I1571" s="0" t="s">
        <v>13788</v>
      </c>
      <c r="J1571" s="0" t="n">
        <v>1470</v>
      </c>
      <c r="K1571" s="0" t="s">
        <v>13789</v>
      </c>
      <c r="L1571" s="0" t="n">
        <v>37130</v>
      </c>
      <c r="M1571" s="0" t="s">
        <v>13790</v>
      </c>
      <c r="N1571" s="0" t="s">
        <v>13789</v>
      </c>
      <c r="P1571" s="0" t="s">
        <v>13791</v>
      </c>
      <c r="Q1571" s="0" t="s">
        <v>13792</v>
      </c>
      <c r="R1571" s="0" t="s">
        <v>13793</v>
      </c>
      <c r="S1571" s="0" t="s">
        <v>30</v>
      </c>
      <c r="T1571" s="0" t="s">
        <v>13791</v>
      </c>
      <c r="W1571" s="0" t="str">
        <f aca="false">IF(ISERROR(MATCH(P1571,$X$2:$X$13000,0)),"",P1571)</f>
        <v/>
      </c>
      <c r="X1571" s="0" t="s">
        <v>15284</v>
      </c>
    </row>
    <row r="1572" customFormat="false" ht="16" hidden="false" customHeight="false" outlineLevel="0" collapsed="false">
      <c r="A1572" s="0" t="s">
        <v>10705</v>
      </c>
      <c r="B1572" s="0" t="s">
        <v>285</v>
      </c>
      <c r="C1572" s="0" t="n">
        <v>19069851</v>
      </c>
      <c r="D1572" s="0" t="n">
        <v>19069950</v>
      </c>
      <c r="E1572" s="0" t="s">
        <v>21</v>
      </c>
      <c r="F1572" s="0" t="n">
        <v>100.157961381975</v>
      </c>
      <c r="G1572" s="0" t="s">
        <v>22</v>
      </c>
      <c r="H1572" s="0" t="s">
        <v>10706</v>
      </c>
      <c r="I1572" s="0" t="s">
        <v>10706</v>
      </c>
      <c r="J1572" s="0" t="n">
        <v>-49</v>
      </c>
      <c r="K1572" s="0" t="s">
        <v>10707</v>
      </c>
      <c r="L1572" s="0" t="n">
        <v>35181</v>
      </c>
      <c r="M1572" s="0" t="s">
        <v>10708</v>
      </c>
      <c r="N1572" s="0" t="s">
        <v>10709</v>
      </c>
      <c r="P1572" s="0" t="s">
        <v>10710</v>
      </c>
      <c r="Q1572" s="0" t="s">
        <v>10711</v>
      </c>
      <c r="R1572" s="0" t="s">
        <v>10712</v>
      </c>
      <c r="S1572" s="0" t="s">
        <v>30</v>
      </c>
      <c r="T1572" s="0" t="s">
        <v>10710</v>
      </c>
      <c r="W1572" s="0" t="str">
        <f aca="false">IF(ISERROR(MATCH(P1572,$X$2:$X$13000,0)),"",P1572)</f>
        <v/>
      </c>
      <c r="X1572" s="0" t="s">
        <v>15285</v>
      </c>
    </row>
    <row r="1573" customFormat="false" ht="16" hidden="false" customHeight="false" outlineLevel="0" collapsed="false">
      <c r="A1573" s="0" t="s">
        <v>1615</v>
      </c>
      <c r="B1573" s="0" t="s">
        <v>20</v>
      </c>
      <c r="C1573" s="0" t="n">
        <v>18770601</v>
      </c>
      <c r="D1573" s="0" t="n">
        <v>18770750</v>
      </c>
      <c r="E1573" s="0" t="s">
        <v>21</v>
      </c>
      <c r="F1573" s="0" t="n">
        <v>259.190150730889</v>
      </c>
      <c r="G1573" s="0" t="s">
        <v>22</v>
      </c>
      <c r="H1573" s="0" t="s">
        <v>1616</v>
      </c>
      <c r="I1573" s="0" t="s">
        <v>1616</v>
      </c>
      <c r="J1573" s="0" t="n">
        <v>3352</v>
      </c>
      <c r="K1573" s="0" t="s">
        <v>1617</v>
      </c>
      <c r="L1573" s="0" t="n">
        <v>32864</v>
      </c>
      <c r="M1573" s="0" t="s">
        <v>1618</v>
      </c>
      <c r="N1573" s="0" t="s">
        <v>1617</v>
      </c>
      <c r="P1573" s="0" t="s">
        <v>1619</v>
      </c>
      <c r="Q1573" s="0" t="s">
        <v>1620</v>
      </c>
      <c r="R1573" s="0" t="s">
        <v>1621</v>
      </c>
      <c r="S1573" s="0" t="s">
        <v>30</v>
      </c>
      <c r="T1573" s="0" t="s">
        <v>1619</v>
      </c>
      <c r="W1573" s="0" t="str">
        <f aca="false">IF(ISERROR(MATCH(P1573,$X$2:$X$13000,0)),"",P1573)</f>
        <v/>
      </c>
      <c r="X1573" s="0" t="s">
        <v>15286</v>
      </c>
    </row>
    <row r="1574" customFormat="false" ht="16" hidden="false" customHeight="false" outlineLevel="0" collapsed="false">
      <c r="A1574" s="0" t="s">
        <v>2734</v>
      </c>
      <c r="B1574" s="0" t="s">
        <v>40</v>
      </c>
      <c r="C1574" s="0" t="n">
        <v>16763951</v>
      </c>
      <c r="D1574" s="0" t="n">
        <v>16764350</v>
      </c>
      <c r="E1574" s="0" t="s">
        <v>21</v>
      </c>
      <c r="F1574" s="0" t="n">
        <v>188.311329367763</v>
      </c>
      <c r="G1574" s="0" t="s">
        <v>22</v>
      </c>
      <c r="H1574" s="0" t="s">
        <v>2735</v>
      </c>
      <c r="I1574" s="0" t="s">
        <v>1021</v>
      </c>
      <c r="J1574" s="0" t="n">
        <v>9039</v>
      </c>
      <c r="K1574" s="0" t="s">
        <v>2736</v>
      </c>
      <c r="L1574" s="0" t="n">
        <v>3772220</v>
      </c>
      <c r="N1574" s="0" t="s">
        <v>2737</v>
      </c>
      <c r="P1574" s="0" t="s">
        <v>2738</v>
      </c>
      <c r="Q1574" s="0" t="s">
        <v>2739</v>
      </c>
      <c r="R1574" s="0" t="s">
        <v>2740</v>
      </c>
      <c r="S1574" s="0" t="s">
        <v>61</v>
      </c>
      <c r="T1574" s="0" t="s">
        <v>2738</v>
      </c>
      <c r="W1574" s="0" t="str">
        <f aca="false">IF(ISERROR(MATCH(P1574,$X$2:$X$13000,0)),"",P1574)</f>
        <v/>
      </c>
      <c r="X1574" s="0" t="s">
        <v>15287</v>
      </c>
    </row>
    <row r="1575" customFormat="false" ht="16" hidden="false" customHeight="false" outlineLevel="0" collapsed="false">
      <c r="A1575" s="0" t="s">
        <v>7377</v>
      </c>
      <c r="B1575" s="0" t="s">
        <v>40</v>
      </c>
      <c r="C1575" s="0" t="n">
        <v>16774701</v>
      </c>
      <c r="D1575" s="0" t="n">
        <v>16774850</v>
      </c>
      <c r="E1575" s="0" t="s">
        <v>21</v>
      </c>
      <c r="F1575" s="0" t="n">
        <v>121.061790713376</v>
      </c>
      <c r="G1575" s="0" t="s">
        <v>22</v>
      </c>
      <c r="H1575" s="0" t="s">
        <v>63</v>
      </c>
      <c r="I1575" s="0" t="s">
        <v>63</v>
      </c>
      <c r="J1575" s="0" t="n">
        <v>-1586</v>
      </c>
      <c r="K1575" s="0" t="s">
        <v>7378</v>
      </c>
      <c r="L1575" s="0" t="n">
        <v>3772220</v>
      </c>
      <c r="N1575" s="0" t="s">
        <v>2737</v>
      </c>
      <c r="P1575" s="0" t="s">
        <v>2738</v>
      </c>
      <c r="Q1575" s="0" t="s">
        <v>2739</v>
      </c>
      <c r="R1575" s="0" t="s">
        <v>2740</v>
      </c>
      <c r="S1575" s="0" t="s">
        <v>61</v>
      </c>
      <c r="T1575" s="0" t="s">
        <v>2738</v>
      </c>
      <c r="W1575" s="0" t="str">
        <f aca="false">IF(ISERROR(MATCH(P1575,$X$2:$X$13000,0)),"",P1575)</f>
        <v/>
      </c>
      <c r="X1575" s="0" t="s">
        <v>15288</v>
      </c>
    </row>
    <row r="1576" customFormat="false" ht="16" hidden="false" customHeight="false" outlineLevel="0" collapsed="false">
      <c r="A1576" s="0" t="s">
        <v>7750</v>
      </c>
      <c r="B1576" s="0" t="s">
        <v>40</v>
      </c>
      <c r="C1576" s="0" t="n">
        <v>16746851</v>
      </c>
      <c r="D1576" s="0" t="n">
        <v>16747100</v>
      </c>
      <c r="E1576" s="0" t="s">
        <v>21</v>
      </c>
      <c r="F1576" s="0" t="n">
        <v>117.966449202185</v>
      </c>
      <c r="G1576" s="0" t="s">
        <v>22</v>
      </c>
      <c r="H1576" s="0" t="s">
        <v>7751</v>
      </c>
      <c r="I1576" s="0" t="s">
        <v>7751</v>
      </c>
      <c r="J1576" s="0" t="n">
        <v>-589</v>
      </c>
      <c r="K1576" s="0" t="s">
        <v>2737</v>
      </c>
      <c r="L1576" s="0" t="n">
        <v>3772220</v>
      </c>
      <c r="N1576" s="0" t="s">
        <v>2737</v>
      </c>
      <c r="P1576" s="0" t="s">
        <v>2738</v>
      </c>
      <c r="Q1576" s="0" t="s">
        <v>2739</v>
      </c>
      <c r="R1576" s="0" t="s">
        <v>2740</v>
      </c>
      <c r="S1576" s="0" t="s">
        <v>61</v>
      </c>
      <c r="T1576" s="0" t="s">
        <v>2738</v>
      </c>
      <c r="W1576" s="0" t="str">
        <f aca="false">IF(ISERROR(MATCH(P1576,$X$2:$X$13000,0)),"",P1576)</f>
        <v/>
      </c>
      <c r="X1576" s="0" t="s">
        <v>15289</v>
      </c>
    </row>
    <row r="1577" customFormat="false" ht="16" hidden="false" customHeight="false" outlineLevel="0" collapsed="false">
      <c r="A1577" s="0" t="s">
        <v>8417</v>
      </c>
      <c r="B1577" s="0" t="s">
        <v>40</v>
      </c>
      <c r="C1577" s="0" t="n">
        <v>16772001</v>
      </c>
      <c r="D1577" s="0" t="n">
        <v>16772400</v>
      </c>
      <c r="E1577" s="0" t="s">
        <v>21</v>
      </c>
      <c r="F1577" s="0" t="n">
        <v>113.771414265143</v>
      </c>
      <c r="G1577" s="0" t="s">
        <v>22</v>
      </c>
      <c r="H1577" s="0" t="s">
        <v>2735</v>
      </c>
      <c r="I1577" s="0" t="s">
        <v>2735</v>
      </c>
      <c r="J1577" s="0" t="n">
        <v>989</v>
      </c>
      <c r="K1577" s="0" t="s">
        <v>2736</v>
      </c>
      <c r="L1577" s="0" t="n">
        <v>3772220</v>
      </c>
      <c r="N1577" s="0" t="s">
        <v>2737</v>
      </c>
      <c r="P1577" s="0" t="s">
        <v>2738</v>
      </c>
      <c r="Q1577" s="0" t="s">
        <v>2739</v>
      </c>
      <c r="R1577" s="0" t="s">
        <v>2740</v>
      </c>
      <c r="S1577" s="0" t="s">
        <v>61</v>
      </c>
      <c r="T1577" s="0" t="s">
        <v>2738</v>
      </c>
      <c r="W1577" s="0" t="str">
        <f aca="false">IF(ISERROR(MATCH(P1577,$X$2:$X$13000,0)),"",P1577)</f>
        <v/>
      </c>
      <c r="X1577" s="0" t="s">
        <v>15290</v>
      </c>
    </row>
    <row r="1578" customFormat="false" ht="16" hidden="false" customHeight="false" outlineLevel="0" collapsed="false">
      <c r="A1578" s="0" t="s">
        <v>11868</v>
      </c>
      <c r="B1578" s="0" t="s">
        <v>40</v>
      </c>
      <c r="C1578" s="0" t="n">
        <v>16746101</v>
      </c>
      <c r="D1578" s="0" t="n">
        <v>16746350</v>
      </c>
      <c r="E1578" s="0" t="s">
        <v>21</v>
      </c>
      <c r="F1578" s="0" t="n">
        <v>93.6971401361705</v>
      </c>
      <c r="G1578" s="0" t="s">
        <v>22</v>
      </c>
      <c r="H1578" s="0" t="s">
        <v>11869</v>
      </c>
      <c r="I1578" s="0" t="s">
        <v>11869</v>
      </c>
      <c r="J1578" s="0" t="n">
        <v>161</v>
      </c>
      <c r="K1578" s="0" t="s">
        <v>2737</v>
      </c>
      <c r="L1578" s="0" t="n">
        <v>3772220</v>
      </c>
      <c r="N1578" s="0" t="s">
        <v>2737</v>
      </c>
      <c r="P1578" s="0" t="s">
        <v>2738</v>
      </c>
      <c r="Q1578" s="0" t="s">
        <v>2739</v>
      </c>
      <c r="R1578" s="0" t="s">
        <v>2740</v>
      </c>
      <c r="S1578" s="0" t="s">
        <v>61</v>
      </c>
      <c r="T1578" s="0" t="s">
        <v>2738</v>
      </c>
      <c r="W1578" s="0" t="str">
        <f aca="false">IF(ISERROR(MATCH(P1578,$X$2:$X$13000,0)),"",P1578)</f>
        <v/>
      </c>
      <c r="X1578" s="0" t="s">
        <v>15291</v>
      </c>
    </row>
    <row r="1579" customFormat="false" ht="16" hidden="false" customHeight="false" outlineLevel="0" collapsed="false">
      <c r="A1579" s="0" t="s">
        <v>12879</v>
      </c>
      <c r="B1579" s="0" t="s">
        <v>40</v>
      </c>
      <c r="C1579" s="0" t="n">
        <v>16771451</v>
      </c>
      <c r="D1579" s="0" t="n">
        <v>16771550</v>
      </c>
      <c r="E1579" s="0" t="s">
        <v>21</v>
      </c>
      <c r="F1579" s="0" t="n">
        <v>86.8949685575811</v>
      </c>
      <c r="G1579" s="0" t="s">
        <v>22</v>
      </c>
      <c r="H1579" s="0" t="s">
        <v>2735</v>
      </c>
      <c r="I1579" s="0" t="s">
        <v>2735</v>
      </c>
      <c r="J1579" s="0" t="n">
        <v>1689</v>
      </c>
      <c r="K1579" s="0" t="s">
        <v>2736</v>
      </c>
      <c r="L1579" s="0" t="n">
        <v>3772220</v>
      </c>
      <c r="N1579" s="0" t="s">
        <v>2737</v>
      </c>
      <c r="P1579" s="0" t="s">
        <v>2738</v>
      </c>
      <c r="Q1579" s="0" t="s">
        <v>2739</v>
      </c>
      <c r="R1579" s="0" t="s">
        <v>2740</v>
      </c>
      <c r="S1579" s="0" t="s">
        <v>61</v>
      </c>
      <c r="T1579" s="0" t="s">
        <v>2738</v>
      </c>
      <c r="W1579" s="0" t="str">
        <f aca="false">IF(ISERROR(MATCH(P1579,$X$2:$X$13000,0)),"",P1579)</f>
        <v/>
      </c>
      <c r="X1579" s="0" t="s">
        <v>15292</v>
      </c>
    </row>
    <row r="1580" customFormat="false" ht="16" hidden="false" customHeight="false" outlineLevel="0" collapsed="false">
      <c r="A1580" s="0" t="s">
        <v>3159</v>
      </c>
      <c r="B1580" s="0" t="s">
        <v>55</v>
      </c>
      <c r="C1580" s="0" t="n">
        <v>1172901</v>
      </c>
      <c r="D1580" s="0" t="n">
        <v>1173050</v>
      </c>
      <c r="E1580" s="0" t="s">
        <v>21</v>
      </c>
      <c r="F1580" s="0" t="n">
        <v>177.368608445706</v>
      </c>
      <c r="G1580" s="0" t="s">
        <v>22</v>
      </c>
      <c r="H1580" s="0" t="s">
        <v>3160</v>
      </c>
      <c r="I1580" s="0" t="s">
        <v>3160</v>
      </c>
      <c r="J1580" s="0" t="n">
        <v>4301</v>
      </c>
      <c r="K1580" s="0" t="s">
        <v>3161</v>
      </c>
      <c r="L1580" s="0" t="n">
        <v>44254</v>
      </c>
      <c r="M1580" s="0" t="s">
        <v>3162</v>
      </c>
      <c r="N1580" s="0" t="s">
        <v>3161</v>
      </c>
      <c r="P1580" s="0" t="s">
        <v>3163</v>
      </c>
      <c r="Q1580" s="0" t="s">
        <v>3164</v>
      </c>
      <c r="R1580" s="0" t="s">
        <v>3165</v>
      </c>
      <c r="S1580" s="0" t="s">
        <v>30</v>
      </c>
      <c r="T1580" s="0" t="s">
        <v>3163</v>
      </c>
      <c r="W1580" s="0" t="str">
        <f aca="false">IF(ISERROR(MATCH(P1580,$X$2:$X$13000,0)),"",P1580)</f>
        <v/>
      </c>
      <c r="X1580" s="0" t="s">
        <v>15293</v>
      </c>
    </row>
    <row r="1581" customFormat="false" ht="16" hidden="false" customHeight="false" outlineLevel="0" collapsed="false">
      <c r="A1581" s="0" t="s">
        <v>12487</v>
      </c>
      <c r="B1581" s="0" t="s">
        <v>285</v>
      </c>
      <c r="C1581" s="0" t="n">
        <v>9390401</v>
      </c>
      <c r="D1581" s="0" t="n">
        <v>9390500</v>
      </c>
      <c r="E1581" s="0" t="s">
        <v>21</v>
      </c>
      <c r="F1581" s="0" t="n">
        <v>89.7380383918965</v>
      </c>
      <c r="G1581" s="0" t="s">
        <v>22</v>
      </c>
      <c r="H1581" s="0" t="s">
        <v>12488</v>
      </c>
      <c r="I1581" s="0" t="s">
        <v>12488</v>
      </c>
      <c r="J1581" s="0" t="n">
        <v>2891</v>
      </c>
      <c r="K1581" s="0" t="s">
        <v>12489</v>
      </c>
      <c r="L1581" s="0" t="n">
        <v>34256</v>
      </c>
      <c r="M1581" s="0" t="s">
        <v>12490</v>
      </c>
      <c r="N1581" s="0" t="s">
        <v>12491</v>
      </c>
      <c r="P1581" s="0" t="s">
        <v>12492</v>
      </c>
      <c r="Q1581" s="0" t="s">
        <v>12493</v>
      </c>
      <c r="R1581" s="0" t="s">
        <v>12494</v>
      </c>
      <c r="S1581" s="0" t="s">
        <v>30</v>
      </c>
      <c r="T1581" s="0" t="s">
        <v>12492</v>
      </c>
      <c r="W1581" s="0" t="str">
        <f aca="false">IF(ISERROR(MATCH(P1581,$X$2:$X$13000,0)),"",P1581)</f>
        <v/>
      </c>
      <c r="X1581" s="0" t="s">
        <v>15294</v>
      </c>
    </row>
    <row r="1582" customFormat="false" ht="16" hidden="false" customHeight="false" outlineLevel="0" collapsed="false">
      <c r="A1582" s="0" t="s">
        <v>19</v>
      </c>
      <c r="B1582" s="0" t="s">
        <v>20</v>
      </c>
      <c r="C1582" s="0" t="n">
        <v>17007001</v>
      </c>
      <c r="D1582" s="0" t="n">
        <v>17007150</v>
      </c>
      <c r="E1582" s="0" t="s">
        <v>21</v>
      </c>
      <c r="F1582" s="0" t="n">
        <v>1000</v>
      </c>
      <c r="G1582" s="0" t="s">
        <v>22</v>
      </c>
      <c r="H1582" s="0" t="s">
        <v>23</v>
      </c>
      <c r="I1582" s="0" t="s">
        <v>24</v>
      </c>
      <c r="J1582" s="0" t="n">
        <v>11324</v>
      </c>
      <c r="K1582" s="0" t="s">
        <v>25</v>
      </c>
      <c r="L1582" s="0" t="n">
        <v>32688</v>
      </c>
      <c r="M1582" s="0" t="s">
        <v>26</v>
      </c>
      <c r="N1582" s="0" t="s">
        <v>25</v>
      </c>
      <c r="P1582" s="0" t="s">
        <v>27</v>
      </c>
      <c r="Q1582" s="0" t="s">
        <v>28</v>
      </c>
      <c r="R1582" s="0" t="s">
        <v>29</v>
      </c>
      <c r="S1582" s="0" t="s">
        <v>30</v>
      </c>
      <c r="W1582" s="0" t="str">
        <f aca="false">IF(ISERROR(MATCH(P1582,$X$2:$X$13000,0)),"",P1582)</f>
        <v/>
      </c>
      <c r="X1582" s="0" t="s">
        <v>15295</v>
      </c>
    </row>
    <row r="1583" customFormat="false" ht="16" hidden="false" customHeight="false" outlineLevel="0" collapsed="false">
      <c r="A1583" s="0" t="s">
        <v>31</v>
      </c>
      <c r="B1583" s="0" t="s">
        <v>20</v>
      </c>
      <c r="C1583" s="0" t="n">
        <v>21449251</v>
      </c>
      <c r="D1583" s="0" t="n">
        <v>21449350</v>
      </c>
      <c r="E1583" s="0" t="s">
        <v>21</v>
      </c>
      <c r="F1583" s="0" t="n">
        <v>983.704756221139</v>
      </c>
      <c r="G1583" s="0" t="s">
        <v>22</v>
      </c>
      <c r="H1583" s="0" t="s">
        <v>32</v>
      </c>
      <c r="I1583" s="0" t="s">
        <v>33</v>
      </c>
      <c r="J1583" s="0" t="n">
        <v>8438</v>
      </c>
      <c r="K1583" s="0" t="s">
        <v>34</v>
      </c>
      <c r="L1583" s="0" t="n">
        <v>33125</v>
      </c>
      <c r="M1583" s="0" t="s">
        <v>35</v>
      </c>
      <c r="N1583" s="0" t="s">
        <v>34</v>
      </c>
      <c r="P1583" s="0" t="s">
        <v>36</v>
      </c>
      <c r="Q1583" s="0" t="s">
        <v>37</v>
      </c>
      <c r="R1583" s="0" t="s">
        <v>38</v>
      </c>
      <c r="S1583" s="0" t="s">
        <v>30</v>
      </c>
      <c r="W1583" s="0" t="str">
        <f aca="false">IF(ISERROR(MATCH(P1583,$X$2:$X$13000,0)),"",P1583)</f>
        <v/>
      </c>
      <c r="X1583" s="0" t="s">
        <v>15296</v>
      </c>
    </row>
    <row r="1584" customFormat="false" ht="16" hidden="false" customHeight="false" outlineLevel="0" collapsed="false">
      <c r="A1584" s="0" t="s">
        <v>62</v>
      </c>
      <c r="B1584" s="0" t="s">
        <v>20</v>
      </c>
      <c r="C1584" s="0" t="n">
        <v>21807251</v>
      </c>
      <c r="D1584" s="0" t="n">
        <v>21807400</v>
      </c>
      <c r="E1584" s="0" t="s">
        <v>21</v>
      </c>
      <c r="F1584" s="0" t="n">
        <v>818.662162335309</v>
      </c>
      <c r="G1584" s="0" t="s">
        <v>22</v>
      </c>
      <c r="H1584" s="0" t="s">
        <v>63</v>
      </c>
      <c r="I1584" s="0" t="s">
        <v>64</v>
      </c>
      <c r="J1584" s="0" t="n">
        <v>175434</v>
      </c>
      <c r="K1584" s="0" t="s">
        <v>65</v>
      </c>
      <c r="L1584" s="0" t="n">
        <v>26067356</v>
      </c>
      <c r="N1584" s="0" t="s">
        <v>66</v>
      </c>
      <c r="P1584" s="0" t="s">
        <v>67</v>
      </c>
      <c r="Q1584" s="0" t="s">
        <v>68</v>
      </c>
      <c r="R1584" s="0" t="s">
        <v>69</v>
      </c>
      <c r="S1584" s="0" t="s">
        <v>61</v>
      </c>
      <c r="W1584" s="0" t="str">
        <f aca="false">IF(ISERROR(MATCH(P1584,$X$2:$X$13000,0)),"",P1584)</f>
        <v/>
      </c>
      <c r="X1584" s="0" t="s">
        <v>15297</v>
      </c>
    </row>
    <row r="1585" customFormat="false" ht="16" hidden="false" customHeight="false" outlineLevel="0" collapsed="false">
      <c r="A1585" s="0" t="s">
        <v>82</v>
      </c>
      <c r="B1585" s="0" t="s">
        <v>83</v>
      </c>
      <c r="C1585" s="0" t="n">
        <v>80901</v>
      </c>
      <c r="D1585" s="0" t="n">
        <v>81000</v>
      </c>
      <c r="E1585" s="0" t="s">
        <v>21</v>
      </c>
      <c r="F1585" s="0" t="n">
        <v>762.373013765335</v>
      </c>
      <c r="G1585" s="0" t="s">
        <v>22</v>
      </c>
      <c r="H1585" s="0" t="s">
        <v>84</v>
      </c>
      <c r="I1585" s="0" t="s">
        <v>85</v>
      </c>
      <c r="J1585" s="0" t="n">
        <v>56536</v>
      </c>
      <c r="K1585" s="0" t="s">
        <v>86</v>
      </c>
      <c r="L1585" s="0" t="n">
        <v>26067054</v>
      </c>
      <c r="N1585" s="0" t="s">
        <v>86</v>
      </c>
      <c r="P1585" s="0" t="s">
        <v>87</v>
      </c>
      <c r="Q1585" s="0" t="s">
        <v>88</v>
      </c>
      <c r="R1585" s="0" t="s">
        <v>89</v>
      </c>
      <c r="S1585" s="0" t="s">
        <v>30</v>
      </c>
      <c r="W1585" s="0" t="str">
        <f aca="false">IF(ISERROR(MATCH(P1585,$X$2:$X$13000,0)),"",P1585)</f>
        <v/>
      </c>
      <c r="X1585" s="0" t="s">
        <v>12550</v>
      </c>
    </row>
    <row r="1586" customFormat="false" ht="16" hidden="false" customHeight="false" outlineLevel="0" collapsed="false">
      <c r="A1586" s="0" t="s">
        <v>95</v>
      </c>
      <c r="B1586" s="0" t="s">
        <v>20</v>
      </c>
      <c r="C1586" s="0" t="n">
        <v>14377501</v>
      </c>
      <c r="D1586" s="0" t="n">
        <v>14377650</v>
      </c>
      <c r="E1586" s="0" t="s">
        <v>21</v>
      </c>
      <c r="F1586" s="0" t="n">
        <v>750.202152482377</v>
      </c>
      <c r="G1586" s="0" t="s">
        <v>22</v>
      </c>
      <c r="H1586" s="0" t="s">
        <v>96</v>
      </c>
      <c r="I1586" s="0" t="s">
        <v>24</v>
      </c>
      <c r="J1586" s="0" t="n">
        <v>-1231</v>
      </c>
      <c r="K1586" s="0" t="s">
        <v>97</v>
      </c>
      <c r="L1586" s="0" t="n">
        <v>326224</v>
      </c>
      <c r="M1586" s="0" t="s">
        <v>98</v>
      </c>
      <c r="N1586" s="0" t="s">
        <v>97</v>
      </c>
      <c r="P1586" s="0" t="s">
        <v>99</v>
      </c>
      <c r="Q1586" s="0" t="s">
        <v>100</v>
      </c>
      <c r="R1586" s="0" t="s">
        <v>101</v>
      </c>
      <c r="S1586" s="0" t="s">
        <v>30</v>
      </c>
      <c r="W1586" s="0" t="str">
        <f aca="false">IF(ISERROR(MATCH(P1586,$X$2:$X$13000,0)),"",P1586)</f>
        <v/>
      </c>
      <c r="X1586" s="0" t="s">
        <v>15298</v>
      </c>
    </row>
    <row r="1587" customFormat="false" ht="16" hidden="false" customHeight="false" outlineLevel="0" collapsed="false">
      <c r="A1587" s="0" t="s">
        <v>102</v>
      </c>
      <c r="B1587" s="0" t="s">
        <v>20</v>
      </c>
      <c r="C1587" s="0" t="n">
        <v>13506351</v>
      </c>
      <c r="D1587" s="0" t="n">
        <v>13506450</v>
      </c>
      <c r="E1587" s="0" t="s">
        <v>21</v>
      </c>
      <c r="F1587" s="0" t="n">
        <v>739.146083408012</v>
      </c>
      <c r="G1587" s="0" t="s">
        <v>22</v>
      </c>
      <c r="H1587" s="0" t="s">
        <v>103</v>
      </c>
      <c r="I1587" s="0" t="s">
        <v>103</v>
      </c>
      <c r="J1587" s="0" t="n">
        <v>-21606</v>
      </c>
      <c r="K1587" s="0" t="s">
        <v>104</v>
      </c>
      <c r="L1587" s="0" t="n">
        <v>32307</v>
      </c>
      <c r="N1587" s="0" t="s">
        <v>104</v>
      </c>
      <c r="P1587" s="0" t="s">
        <v>105</v>
      </c>
      <c r="Q1587" s="0" t="s">
        <v>106</v>
      </c>
      <c r="R1587" s="0" t="s">
        <v>107</v>
      </c>
      <c r="S1587" s="0" t="s">
        <v>30</v>
      </c>
      <c r="W1587" s="0" t="str">
        <f aca="false">IF(ISERROR(MATCH(P1587,$X$2:$X$13000,0)),"",P1587)</f>
        <v/>
      </c>
      <c r="X1587" s="0" t="s">
        <v>15299</v>
      </c>
    </row>
    <row r="1588" customFormat="false" ht="16" hidden="false" customHeight="false" outlineLevel="0" collapsed="false">
      <c r="A1588" s="0" t="s">
        <v>108</v>
      </c>
      <c r="B1588" s="0" t="s">
        <v>20</v>
      </c>
      <c r="C1588" s="0" t="n">
        <v>21261801</v>
      </c>
      <c r="D1588" s="0" t="n">
        <v>21261900</v>
      </c>
      <c r="E1588" s="0" t="s">
        <v>21</v>
      </c>
      <c r="F1588" s="0" t="n">
        <v>733.559218173664</v>
      </c>
      <c r="G1588" s="0" t="s">
        <v>22</v>
      </c>
      <c r="H1588" s="0" t="s">
        <v>109</v>
      </c>
      <c r="I1588" s="0" t="s">
        <v>109</v>
      </c>
      <c r="J1588" s="0" t="n">
        <v>-10702</v>
      </c>
      <c r="K1588" s="0" t="s">
        <v>110</v>
      </c>
      <c r="L1588" s="0" t="n">
        <v>33101</v>
      </c>
      <c r="M1588" s="0" t="s">
        <v>111</v>
      </c>
      <c r="N1588" s="0" t="s">
        <v>110</v>
      </c>
      <c r="P1588" s="0" t="s">
        <v>112</v>
      </c>
      <c r="Q1588" s="0" t="s">
        <v>113</v>
      </c>
      <c r="R1588" s="0" t="s">
        <v>114</v>
      </c>
      <c r="S1588" s="0" t="s">
        <v>30</v>
      </c>
      <c r="W1588" s="0" t="str">
        <f aca="false">IF(ISERROR(MATCH(P1588,$X$2:$X$13000,0)),"",P1588)</f>
        <v/>
      </c>
      <c r="X1588" s="0" t="s">
        <v>15300</v>
      </c>
    </row>
    <row r="1589" customFormat="false" ht="16" hidden="false" customHeight="false" outlineLevel="0" collapsed="false">
      <c r="A1589" s="0" t="s">
        <v>115</v>
      </c>
      <c r="B1589" s="0" t="s">
        <v>20</v>
      </c>
      <c r="C1589" s="0" t="n">
        <v>12090451</v>
      </c>
      <c r="D1589" s="0" t="n">
        <v>12090650</v>
      </c>
      <c r="E1589" s="0" t="s">
        <v>21</v>
      </c>
      <c r="F1589" s="0" t="n">
        <v>730.649131123451</v>
      </c>
      <c r="G1589" s="0" t="s">
        <v>22</v>
      </c>
      <c r="H1589" s="0" t="s">
        <v>116</v>
      </c>
      <c r="I1589" s="0" t="s">
        <v>116</v>
      </c>
      <c r="J1589" s="0" t="n">
        <v>-714</v>
      </c>
      <c r="K1589" s="0" t="s">
        <v>117</v>
      </c>
      <c r="L1589" s="0" t="n">
        <v>3772624</v>
      </c>
      <c r="N1589" s="0" t="s">
        <v>117</v>
      </c>
      <c r="P1589" s="0" t="s">
        <v>118</v>
      </c>
      <c r="Q1589" s="0" t="s">
        <v>119</v>
      </c>
      <c r="R1589" s="0" t="s">
        <v>61</v>
      </c>
      <c r="S1589" s="0" t="s">
        <v>61</v>
      </c>
      <c r="W1589" s="0" t="str">
        <f aca="false">IF(ISERROR(MATCH(P1589,$X$2:$X$13000,0)),"",P1589)</f>
        <v/>
      </c>
      <c r="X1589" s="0" t="s">
        <v>15301</v>
      </c>
    </row>
    <row r="1590" customFormat="false" ht="16" hidden="false" customHeight="false" outlineLevel="0" collapsed="false">
      <c r="A1590" s="0" t="s">
        <v>134</v>
      </c>
      <c r="B1590" s="0" t="s">
        <v>20</v>
      </c>
      <c r="C1590" s="0" t="n">
        <v>5636601</v>
      </c>
      <c r="D1590" s="0" t="n">
        <v>5636750</v>
      </c>
      <c r="E1590" s="0" t="s">
        <v>21</v>
      </c>
      <c r="F1590" s="0" t="n">
        <v>713.516312854904</v>
      </c>
      <c r="G1590" s="0" t="s">
        <v>22</v>
      </c>
      <c r="H1590" s="0" t="s">
        <v>135</v>
      </c>
      <c r="I1590" s="0" t="s">
        <v>135</v>
      </c>
      <c r="J1590" s="0" t="n">
        <v>919</v>
      </c>
      <c r="K1590" s="0" t="s">
        <v>136</v>
      </c>
      <c r="L1590" s="0" t="n">
        <v>8674066</v>
      </c>
      <c r="M1590" s="0" t="s">
        <v>137</v>
      </c>
      <c r="N1590" s="0" t="s">
        <v>136</v>
      </c>
      <c r="P1590" s="0" t="s">
        <v>138</v>
      </c>
      <c r="Q1590" s="0" t="s">
        <v>139</v>
      </c>
      <c r="R1590" s="0" t="s">
        <v>140</v>
      </c>
      <c r="S1590" s="0" t="s">
        <v>30</v>
      </c>
      <c r="W1590" s="0" t="str">
        <f aca="false">IF(ISERROR(MATCH(P1590,$X$2:$X$13000,0)),"",P1590)</f>
        <v/>
      </c>
      <c r="X1590" s="0" t="s">
        <v>15302</v>
      </c>
    </row>
    <row r="1591" customFormat="false" ht="16" hidden="false" customHeight="false" outlineLevel="0" collapsed="false">
      <c r="A1591" s="0" t="s">
        <v>156</v>
      </c>
      <c r="B1591" s="0" t="s">
        <v>142</v>
      </c>
      <c r="C1591" s="0" t="n">
        <v>18062051</v>
      </c>
      <c r="D1591" s="0" t="n">
        <v>18062150</v>
      </c>
      <c r="E1591" s="0" t="s">
        <v>21</v>
      </c>
      <c r="F1591" s="0" t="n">
        <v>681.393201285539</v>
      </c>
      <c r="G1591" s="0" t="s">
        <v>22</v>
      </c>
      <c r="H1591" s="0" t="s">
        <v>157</v>
      </c>
      <c r="I1591" s="0" t="s">
        <v>157</v>
      </c>
      <c r="J1591" s="0" t="n">
        <v>-315</v>
      </c>
      <c r="K1591" s="0" t="s">
        <v>158</v>
      </c>
      <c r="L1591" s="0" t="n">
        <v>5740303</v>
      </c>
      <c r="M1591" s="0" t="s">
        <v>159</v>
      </c>
      <c r="N1591" s="0" t="s">
        <v>158</v>
      </c>
      <c r="P1591" s="0" t="s">
        <v>160</v>
      </c>
      <c r="Q1591" s="0" t="s">
        <v>161</v>
      </c>
      <c r="R1591" s="0" t="s">
        <v>162</v>
      </c>
      <c r="S1591" s="0" t="s">
        <v>30</v>
      </c>
      <c r="W1591" s="0" t="str">
        <f aca="false">IF(ISERROR(MATCH(P1591,$X$2:$X$13000,0)),"",P1591)</f>
        <v/>
      </c>
      <c r="X1591" s="0" t="s">
        <v>15303</v>
      </c>
    </row>
    <row r="1592" customFormat="false" ht="16" hidden="false" customHeight="false" outlineLevel="0" collapsed="false">
      <c r="A1592" s="0" t="s">
        <v>163</v>
      </c>
      <c r="B1592" s="0" t="s">
        <v>40</v>
      </c>
      <c r="C1592" s="0" t="n">
        <v>20204601</v>
      </c>
      <c r="D1592" s="0" t="n">
        <v>20204700</v>
      </c>
      <c r="E1592" s="0" t="s">
        <v>21</v>
      </c>
      <c r="F1592" s="0" t="n">
        <v>674.895426359304</v>
      </c>
      <c r="G1592" s="0" t="s">
        <v>22</v>
      </c>
      <c r="H1592" s="0" t="s">
        <v>164</v>
      </c>
      <c r="I1592" s="0" t="s">
        <v>164</v>
      </c>
      <c r="J1592" s="0" t="n">
        <v>-159</v>
      </c>
      <c r="K1592" s="0" t="s">
        <v>165</v>
      </c>
      <c r="L1592" s="0" t="n">
        <v>42402</v>
      </c>
      <c r="M1592" s="0" t="s">
        <v>166</v>
      </c>
      <c r="N1592" s="0" t="s">
        <v>167</v>
      </c>
      <c r="P1592" s="0" t="s">
        <v>168</v>
      </c>
      <c r="Q1592" s="0" t="s">
        <v>169</v>
      </c>
      <c r="R1592" s="0" t="s">
        <v>170</v>
      </c>
      <c r="S1592" s="0" t="s">
        <v>30</v>
      </c>
      <c r="W1592" s="0" t="str">
        <f aca="false">IF(ISERROR(MATCH(P1592,$X$2:$X$13000,0)),"",P1592)</f>
        <v/>
      </c>
      <c r="X1592" s="0" t="s">
        <v>15304</v>
      </c>
    </row>
    <row r="1593" customFormat="false" ht="16" hidden="false" customHeight="false" outlineLevel="0" collapsed="false">
      <c r="A1593" s="0" t="s">
        <v>180</v>
      </c>
      <c r="B1593" s="0" t="s">
        <v>142</v>
      </c>
      <c r="C1593" s="0" t="n">
        <v>13691701</v>
      </c>
      <c r="D1593" s="0" t="n">
        <v>13691800</v>
      </c>
      <c r="E1593" s="0" t="s">
        <v>21</v>
      </c>
      <c r="F1593" s="0" t="n">
        <v>670.854730049342</v>
      </c>
      <c r="G1593" s="0" t="s">
        <v>22</v>
      </c>
      <c r="H1593" s="0" t="s">
        <v>181</v>
      </c>
      <c r="I1593" s="0" t="s">
        <v>181</v>
      </c>
      <c r="J1593" s="0" t="n">
        <v>1619</v>
      </c>
      <c r="K1593" s="0" t="s">
        <v>182</v>
      </c>
      <c r="L1593" s="0" t="n">
        <v>36520</v>
      </c>
      <c r="M1593" s="0" t="s">
        <v>183</v>
      </c>
      <c r="N1593" s="0" t="s">
        <v>182</v>
      </c>
      <c r="P1593" s="0" t="s">
        <v>184</v>
      </c>
      <c r="Q1593" s="0" t="s">
        <v>185</v>
      </c>
      <c r="R1593" s="0" t="s">
        <v>186</v>
      </c>
      <c r="S1593" s="0" t="s">
        <v>30</v>
      </c>
      <c r="W1593" s="0" t="str">
        <f aca="false">IF(ISERROR(MATCH(P1593,$X$2:$X$13000,0)),"",P1593)</f>
        <v/>
      </c>
      <c r="X1593" s="0" t="s">
        <v>15305</v>
      </c>
    </row>
    <row r="1594" customFormat="false" ht="16" hidden="false" customHeight="false" outlineLevel="0" collapsed="false">
      <c r="A1594" s="0" t="s">
        <v>187</v>
      </c>
      <c r="B1594" s="0" t="s">
        <v>55</v>
      </c>
      <c r="C1594" s="0" t="n">
        <v>13629451</v>
      </c>
      <c r="D1594" s="0" t="n">
        <v>13629700</v>
      </c>
      <c r="E1594" s="0" t="s">
        <v>21</v>
      </c>
      <c r="F1594" s="0" t="n">
        <v>666.18093692622</v>
      </c>
      <c r="G1594" s="0" t="s">
        <v>22</v>
      </c>
      <c r="H1594" s="0" t="s">
        <v>188</v>
      </c>
      <c r="I1594" s="0" t="s">
        <v>188</v>
      </c>
      <c r="J1594" s="0" t="n">
        <v>8753</v>
      </c>
      <c r="K1594" s="0" t="s">
        <v>189</v>
      </c>
      <c r="L1594" s="0" t="n">
        <v>12798241</v>
      </c>
      <c r="N1594" s="0" t="s">
        <v>189</v>
      </c>
      <c r="P1594" s="0" t="s">
        <v>190</v>
      </c>
      <c r="Q1594" s="0" t="s">
        <v>191</v>
      </c>
      <c r="R1594" s="0" t="s">
        <v>192</v>
      </c>
      <c r="S1594" s="0" t="s">
        <v>61</v>
      </c>
      <c r="W1594" s="0" t="str">
        <f aca="false">IF(ISERROR(MATCH(P1594,$X$2:$X$13000,0)),"",P1594)</f>
        <v/>
      </c>
      <c r="X1594" s="0" t="s">
        <v>15306</v>
      </c>
    </row>
    <row r="1595" customFormat="false" ht="16" hidden="false" customHeight="false" outlineLevel="0" collapsed="false">
      <c r="A1595" s="0" t="s">
        <v>193</v>
      </c>
      <c r="B1595" s="0" t="s">
        <v>142</v>
      </c>
      <c r="C1595" s="0" t="n">
        <v>18377501</v>
      </c>
      <c r="D1595" s="0" t="n">
        <v>18377600</v>
      </c>
      <c r="E1595" s="0" t="s">
        <v>21</v>
      </c>
      <c r="F1595" s="0" t="n">
        <v>664.151669491974</v>
      </c>
      <c r="G1595" s="0" t="s">
        <v>22</v>
      </c>
      <c r="H1595" s="0" t="s">
        <v>194</v>
      </c>
      <c r="I1595" s="0" t="s">
        <v>194</v>
      </c>
      <c r="J1595" s="0" t="n">
        <v>63</v>
      </c>
      <c r="K1595" s="0" t="s">
        <v>195</v>
      </c>
      <c r="L1595" s="0" t="n">
        <v>19835508</v>
      </c>
      <c r="N1595" s="0" t="s">
        <v>195</v>
      </c>
      <c r="P1595" s="0" t="s">
        <v>196</v>
      </c>
      <c r="Q1595" s="0" t="s">
        <v>197</v>
      </c>
      <c r="R1595" s="0" t="s">
        <v>61</v>
      </c>
      <c r="S1595" s="0" t="s">
        <v>61</v>
      </c>
      <c r="W1595" s="0" t="str">
        <f aca="false">IF(ISERROR(MATCH(P1595,$X$2:$X$13000,0)),"",P1595)</f>
        <v/>
      </c>
      <c r="X1595" s="0" t="s">
        <v>15307</v>
      </c>
    </row>
    <row r="1596" customFormat="false" ht="16" hidden="false" customHeight="false" outlineLevel="0" collapsed="false">
      <c r="A1596" s="0" t="s">
        <v>213</v>
      </c>
      <c r="B1596" s="0" t="s">
        <v>55</v>
      </c>
      <c r="C1596" s="0" t="n">
        <v>53551</v>
      </c>
      <c r="D1596" s="0" t="n">
        <v>53750</v>
      </c>
      <c r="E1596" s="0" t="s">
        <v>21</v>
      </c>
      <c r="F1596" s="0" t="n">
        <v>652.500956511382</v>
      </c>
      <c r="G1596" s="0" t="s">
        <v>22</v>
      </c>
      <c r="H1596" s="0" t="s">
        <v>214</v>
      </c>
      <c r="I1596" s="0" t="s">
        <v>214</v>
      </c>
      <c r="J1596" s="0" t="n">
        <v>1101</v>
      </c>
      <c r="K1596" s="0" t="s">
        <v>215</v>
      </c>
      <c r="L1596" s="0" t="n">
        <v>12798539</v>
      </c>
      <c r="M1596" s="0" t="s">
        <v>216</v>
      </c>
      <c r="N1596" s="0" t="s">
        <v>215</v>
      </c>
      <c r="P1596" s="0" t="s">
        <v>217</v>
      </c>
      <c r="Q1596" s="0" t="s">
        <v>218</v>
      </c>
      <c r="R1596" s="0" t="s">
        <v>219</v>
      </c>
      <c r="S1596" s="0" t="s">
        <v>30</v>
      </c>
      <c r="W1596" s="0" t="str">
        <f aca="false">IF(ISERROR(MATCH(P1596,$X$2:$X$13000,0)),"",P1596)</f>
        <v/>
      </c>
      <c r="X1596" s="0" t="s">
        <v>15308</v>
      </c>
    </row>
    <row r="1597" customFormat="false" ht="16" hidden="false" customHeight="false" outlineLevel="0" collapsed="false">
      <c r="A1597" s="0" t="s">
        <v>220</v>
      </c>
      <c r="B1597" s="0" t="s">
        <v>40</v>
      </c>
      <c r="C1597" s="0" t="n">
        <v>3344701</v>
      </c>
      <c r="D1597" s="0" t="n">
        <v>3345000</v>
      </c>
      <c r="E1597" s="0" t="s">
        <v>21</v>
      </c>
      <c r="F1597" s="0" t="n">
        <v>640.371068324304</v>
      </c>
      <c r="G1597" s="0" t="s">
        <v>22</v>
      </c>
      <c r="H1597" s="0" t="s">
        <v>221</v>
      </c>
      <c r="I1597" s="0" t="s">
        <v>222</v>
      </c>
      <c r="J1597" s="0" t="n">
        <v>22040</v>
      </c>
      <c r="K1597" s="0" t="s">
        <v>223</v>
      </c>
      <c r="L1597" s="0" t="n">
        <v>5740359</v>
      </c>
      <c r="N1597" s="0" t="s">
        <v>223</v>
      </c>
      <c r="P1597" s="0" t="s">
        <v>224</v>
      </c>
      <c r="Q1597" s="0" t="s">
        <v>225</v>
      </c>
      <c r="R1597" s="0" t="s">
        <v>226</v>
      </c>
      <c r="S1597" s="0" t="s">
        <v>30</v>
      </c>
      <c r="W1597" s="0" t="str">
        <f aca="false">IF(ISERROR(MATCH(P1597,$X$2:$X$13000,0)),"",P1597)</f>
        <v/>
      </c>
      <c r="X1597" s="0" t="s">
        <v>15309</v>
      </c>
    </row>
    <row r="1598" customFormat="false" ht="16" hidden="false" customHeight="false" outlineLevel="0" collapsed="false">
      <c r="A1598" s="0" t="s">
        <v>227</v>
      </c>
      <c r="B1598" s="0" t="s">
        <v>55</v>
      </c>
      <c r="C1598" s="0" t="n">
        <v>6888501</v>
      </c>
      <c r="D1598" s="0" t="n">
        <v>6888600</v>
      </c>
      <c r="E1598" s="0" t="s">
        <v>21</v>
      </c>
      <c r="F1598" s="0" t="n">
        <v>628.013184886155</v>
      </c>
      <c r="G1598" s="0" t="s">
        <v>22</v>
      </c>
      <c r="H1598" s="0" t="s">
        <v>63</v>
      </c>
      <c r="I1598" s="0" t="s">
        <v>228</v>
      </c>
      <c r="J1598" s="0" t="n">
        <v>-4949</v>
      </c>
      <c r="K1598" s="0" t="s">
        <v>229</v>
      </c>
      <c r="L1598" s="0" t="n">
        <v>19835122</v>
      </c>
      <c r="N1598" s="0" t="s">
        <v>229</v>
      </c>
      <c r="P1598" s="0" t="s">
        <v>230</v>
      </c>
      <c r="Q1598" s="0" t="s">
        <v>231</v>
      </c>
      <c r="R1598" s="0" t="s">
        <v>61</v>
      </c>
      <c r="S1598" s="0" t="s">
        <v>61</v>
      </c>
      <c r="W1598" s="0" t="str">
        <f aca="false">IF(ISERROR(MATCH(P1598,$X$2:$X$13000,0)),"",P1598)</f>
        <v/>
      </c>
      <c r="X1598" s="0" t="s">
        <v>15310</v>
      </c>
    </row>
    <row r="1599" customFormat="false" ht="16" hidden="false" customHeight="false" outlineLevel="0" collapsed="false">
      <c r="A1599" s="0" t="s">
        <v>232</v>
      </c>
      <c r="B1599" s="0" t="s">
        <v>40</v>
      </c>
      <c r="C1599" s="0" t="n">
        <v>11340201</v>
      </c>
      <c r="D1599" s="0" t="n">
        <v>11340350</v>
      </c>
      <c r="E1599" s="0" t="s">
        <v>21</v>
      </c>
      <c r="F1599" s="0" t="n">
        <v>627.562553664933</v>
      </c>
      <c r="G1599" s="0" t="s">
        <v>22</v>
      </c>
      <c r="H1599" s="0" t="s">
        <v>233</v>
      </c>
      <c r="I1599" s="0" t="s">
        <v>233</v>
      </c>
      <c r="J1599" s="0" t="n">
        <v>-3968</v>
      </c>
      <c r="K1599" s="0" t="s">
        <v>234</v>
      </c>
      <c r="L1599" s="0" t="n">
        <v>26067329</v>
      </c>
      <c r="N1599" s="0" t="s">
        <v>234</v>
      </c>
      <c r="P1599" s="0" t="s">
        <v>235</v>
      </c>
      <c r="Q1599" s="0" t="s">
        <v>236</v>
      </c>
      <c r="R1599" s="0" t="s">
        <v>61</v>
      </c>
      <c r="S1599" s="0" t="s">
        <v>61</v>
      </c>
      <c r="W1599" s="0" t="str">
        <f aca="false">IF(ISERROR(MATCH(P1599,$X$2:$X$13000,0)),"",P1599)</f>
        <v/>
      </c>
      <c r="X1599" s="0" t="s">
        <v>15311</v>
      </c>
    </row>
    <row r="1600" customFormat="false" ht="16" hidden="false" customHeight="false" outlineLevel="0" collapsed="false">
      <c r="A1600" s="0" t="s">
        <v>237</v>
      </c>
      <c r="B1600" s="0" t="s">
        <v>20</v>
      </c>
      <c r="C1600" s="0" t="n">
        <v>5651601</v>
      </c>
      <c r="D1600" s="0" t="n">
        <v>5651750</v>
      </c>
      <c r="E1600" s="0" t="s">
        <v>21</v>
      </c>
      <c r="F1600" s="0" t="n">
        <v>627.33286562786</v>
      </c>
      <c r="G1600" s="0" t="s">
        <v>22</v>
      </c>
      <c r="H1600" s="0" t="s">
        <v>238</v>
      </c>
      <c r="I1600" s="0" t="s">
        <v>238</v>
      </c>
      <c r="J1600" s="0" t="n">
        <v>-3188</v>
      </c>
      <c r="K1600" s="0" t="s">
        <v>239</v>
      </c>
      <c r="L1600" s="0" t="n">
        <v>8674066</v>
      </c>
      <c r="M1600" s="0" t="s">
        <v>137</v>
      </c>
      <c r="N1600" s="0" t="s">
        <v>136</v>
      </c>
      <c r="P1600" s="0" t="s">
        <v>138</v>
      </c>
      <c r="Q1600" s="0" t="s">
        <v>139</v>
      </c>
      <c r="R1600" s="0" t="s">
        <v>140</v>
      </c>
      <c r="S1600" s="0" t="s">
        <v>30</v>
      </c>
      <c r="W1600" s="0" t="str">
        <f aca="false">IF(ISERROR(MATCH(P1600,$X$2:$X$13000,0)),"",P1600)</f>
        <v/>
      </c>
      <c r="X1600" s="0" t="s">
        <v>15312</v>
      </c>
    </row>
    <row r="1601" customFormat="false" ht="16" hidden="false" customHeight="false" outlineLevel="0" collapsed="false">
      <c r="A1601" s="0" t="s">
        <v>240</v>
      </c>
      <c r="B1601" s="0" t="s">
        <v>20</v>
      </c>
      <c r="C1601" s="0" t="n">
        <v>13457151</v>
      </c>
      <c r="D1601" s="0" t="n">
        <v>13457250</v>
      </c>
      <c r="E1601" s="0" t="s">
        <v>21</v>
      </c>
      <c r="F1601" s="0" t="n">
        <v>622.267398997851</v>
      </c>
      <c r="G1601" s="0" t="s">
        <v>22</v>
      </c>
      <c r="H1601" s="0" t="s">
        <v>241</v>
      </c>
      <c r="I1601" s="0" t="s">
        <v>241</v>
      </c>
      <c r="J1601" s="0" t="n">
        <v>463</v>
      </c>
      <c r="K1601" s="0" t="s">
        <v>242</v>
      </c>
      <c r="L1601" s="0" t="n">
        <v>32302</v>
      </c>
      <c r="M1601" s="0" t="s">
        <v>243</v>
      </c>
      <c r="N1601" s="0" t="s">
        <v>242</v>
      </c>
      <c r="P1601" s="0" t="s">
        <v>244</v>
      </c>
      <c r="Q1601" s="0" t="s">
        <v>245</v>
      </c>
      <c r="R1601" s="0" t="s">
        <v>246</v>
      </c>
      <c r="S1601" s="0" t="s">
        <v>30</v>
      </c>
      <c r="W1601" s="0" t="str">
        <f aca="false">IF(ISERROR(MATCH(P1601,$X$2:$X$13000,0)),"",P1601)</f>
        <v/>
      </c>
      <c r="X1601" s="0" t="s">
        <v>15313</v>
      </c>
    </row>
    <row r="1602" customFormat="false" ht="16" hidden="false" customHeight="false" outlineLevel="0" collapsed="false">
      <c r="A1602" s="0" t="s">
        <v>247</v>
      </c>
      <c r="B1602" s="0" t="s">
        <v>55</v>
      </c>
      <c r="C1602" s="0" t="n">
        <v>7560651</v>
      </c>
      <c r="D1602" s="0" t="n">
        <v>7560750</v>
      </c>
      <c r="E1602" s="0" t="s">
        <v>21</v>
      </c>
      <c r="F1602" s="0" t="n">
        <v>620.579979264935</v>
      </c>
      <c r="G1602" s="0" t="s">
        <v>22</v>
      </c>
      <c r="H1602" s="0" t="s">
        <v>248</v>
      </c>
      <c r="I1602" s="0" t="s">
        <v>248</v>
      </c>
      <c r="J1602" s="0" t="n">
        <v>-663</v>
      </c>
      <c r="K1602" s="0" t="s">
        <v>249</v>
      </c>
      <c r="L1602" s="0" t="n">
        <v>38849</v>
      </c>
      <c r="M1602" s="0" t="s">
        <v>250</v>
      </c>
      <c r="N1602" s="0" t="s">
        <v>249</v>
      </c>
      <c r="P1602" s="0" t="s">
        <v>251</v>
      </c>
      <c r="Q1602" s="0" t="s">
        <v>252</v>
      </c>
      <c r="R1602" s="0" t="s">
        <v>253</v>
      </c>
      <c r="S1602" s="0" t="s">
        <v>30</v>
      </c>
      <c r="W1602" s="0" t="str">
        <f aca="false">IF(ISERROR(MATCH(P1602,$X$2:$X$13000,0)),"",P1602)</f>
        <v/>
      </c>
      <c r="X1602" s="0" t="s">
        <v>15314</v>
      </c>
    </row>
    <row r="1603" customFormat="false" ht="16" hidden="false" customHeight="false" outlineLevel="0" collapsed="false">
      <c r="A1603" s="0" t="s">
        <v>254</v>
      </c>
      <c r="B1603" s="0" t="s">
        <v>20</v>
      </c>
      <c r="C1603" s="0" t="n">
        <v>20352501</v>
      </c>
      <c r="D1603" s="0" t="n">
        <v>20352700</v>
      </c>
      <c r="E1603" s="0" t="s">
        <v>21</v>
      </c>
      <c r="F1603" s="0" t="n">
        <v>618.615497684056</v>
      </c>
      <c r="G1603" s="0" t="s">
        <v>22</v>
      </c>
      <c r="H1603" s="0" t="s">
        <v>63</v>
      </c>
      <c r="I1603" s="0" t="s">
        <v>222</v>
      </c>
      <c r="J1603" s="0" t="n">
        <v>-22228</v>
      </c>
      <c r="K1603" s="0" t="s">
        <v>255</v>
      </c>
      <c r="L1603" s="0" t="n">
        <v>33028</v>
      </c>
      <c r="M1603" s="0" t="s">
        <v>256</v>
      </c>
      <c r="N1603" s="0" t="s">
        <v>257</v>
      </c>
      <c r="P1603" s="0" t="s">
        <v>258</v>
      </c>
      <c r="Q1603" s="0" t="s">
        <v>259</v>
      </c>
      <c r="R1603" s="0" t="s">
        <v>260</v>
      </c>
      <c r="S1603" s="0" t="s">
        <v>30</v>
      </c>
      <c r="W1603" s="0" t="str">
        <f aca="false">IF(ISERROR(MATCH(P1603,$X$2:$X$13000,0)),"",P1603)</f>
        <v/>
      </c>
      <c r="X1603" s="0" t="s">
        <v>15315</v>
      </c>
    </row>
    <row r="1604" customFormat="false" ht="16" hidden="false" customHeight="false" outlineLevel="0" collapsed="false">
      <c r="A1604" s="0" t="s">
        <v>261</v>
      </c>
      <c r="B1604" s="0" t="s">
        <v>40</v>
      </c>
      <c r="C1604" s="0" t="n">
        <v>6242301</v>
      </c>
      <c r="D1604" s="0" t="n">
        <v>6242450</v>
      </c>
      <c r="E1604" s="0" t="s">
        <v>21</v>
      </c>
      <c r="F1604" s="0" t="n">
        <v>616.539426302964</v>
      </c>
      <c r="G1604" s="0" t="s">
        <v>22</v>
      </c>
      <c r="H1604" s="0" t="s">
        <v>63</v>
      </c>
      <c r="I1604" s="0" t="s">
        <v>262</v>
      </c>
      <c r="J1604" s="0" t="n">
        <v>-6619</v>
      </c>
      <c r="K1604" s="0" t="s">
        <v>263</v>
      </c>
      <c r="L1604" s="0" t="n">
        <v>40761</v>
      </c>
      <c r="M1604" s="0" t="s">
        <v>264</v>
      </c>
      <c r="N1604" s="0" t="s">
        <v>263</v>
      </c>
      <c r="P1604" s="0" t="s">
        <v>265</v>
      </c>
      <c r="Q1604" s="0" t="s">
        <v>266</v>
      </c>
      <c r="R1604" s="0" t="s">
        <v>267</v>
      </c>
      <c r="S1604" s="0" t="s">
        <v>30</v>
      </c>
      <c r="W1604" s="0" t="str">
        <f aca="false">IF(ISERROR(MATCH(P1604,$X$2:$X$13000,0)),"",P1604)</f>
        <v/>
      </c>
      <c r="X1604" s="0" t="s">
        <v>15316</v>
      </c>
    </row>
    <row r="1605" customFormat="false" ht="16" hidden="false" customHeight="false" outlineLevel="0" collapsed="false">
      <c r="A1605" s="0" t="s">
        <v>268</v>
      </c>
      <c r="B1605" s="0" t="s">
        <v>83</v>
      </c>
      <c r="C1605" s="0" t="n">
        <v>72401</v>
      </c>
      <c r="D1605" s="0" t="n">
        <v>72500</v>
      </c>
      <c r="E1605" s="0" t="s">
        <v>21</v>
      </c>
      <c r="F1605" s="0" t="n">
        <v>612.016844052581</v>
      </c>
      <c r="G1605" s="0" t="s">
        <v>22</v>
      </c>
      <c r="H1605" s="0" t="s">
        <v>84</v>
      </c>
      <c r="I1605" s="0" t="s">
        <v>85</v>
      </c>
      <c r="J1605" s="0" t="n">
        <v>62617</v>
      </c>
      <c r="K1605" s="0" t="s">
        <v>269</v>
      </c>
      <c r="L1605" s="0" t="n">
        <v>5740113</v>
      </c>
      <c r="N1605" s="0" t="s">
        <v>269</v>
      </c>
      <c r="P1605" s="0" t="s">
        <v>270</v>
      </c>
      <c r="Q1605" s="0" t="s">
        <v>271</v>
      </c>
      <c r="R1605" s="0" t="s">
        <v>272</v>
      </c>
      <c r="S1605" s="0" t="s">
        <v>30</v>
      </c>
      <c r="W1605" s="0" t="str">
        <f aca="false">IF(ISERROR(MATCH(P1605,$X$2:$X$13000,0)),"",P1605)</f>
        <v/>
      </c>
      <c r="X1605" s="0" t="s">
        <v>15317</v>
      </c>
    </row>
    <row r="1606" customFormat="false" ht="16" hidden="false" customHeight="false" outlineLevel="0" collapsed="false">
      <c r="A1606" s="0" t="s">
        <v>275</v>
      </c>
      <c r="B1606" s="0" t="s">
        <v>20</v>
      </c>
      <c r="C1606" s="0" t="n">
        <v>9544551</v>
      </c>
      <c r="D1606" s="0" t="n">
        <v>9544650</v>
      </c>
      <c r="E1606" s="0" t="s">
        <v>21</v>
      </c>
      <c r="F1606" s="0" t="n">
        <v>606.208055328177</v>
      </c>
      <c r="G1606" s="0" t="s">
        <v>22</v>
      </c>
      <c r="H1606" s="0" t="s">
        <v>276</v>
      </c>
      <c r="I1606" s="0" t="s">
        <v>277</v>
      </c>
      <c r="J1606" s="0" t="n">
        <v>6238</v>
      </c>
      <c r="K1606" s="0" t="s">
        <v>278</v>
      </c>
      <c r="L1606" s="0" t="n">
        <v>31896</v>
      </c>
      <c r="M1606" s="0" t="s">
        <v>279</v>
      </c>
      <c r="N1606" s="0" t="s">
        <v>280</v>
      </c>
      <c r="P1606" s="0" t="s">
        <v>281</v>
      </c>
      <c r="Q1606" s="0" t="s">
        <v>282</v>
      </c>
      <c r="R1606" s="0" t="s">
        <v>283</v>
      </c>
      <c r="S1606" s="0" t="s">
        <v>30</v>
      </c>
      <c r="W1606" s="0" t="str">
        <f aca="false">IF(ISERROR(MATCH(P1606,$X$2:$X$13000,0)),"",P1606)</f>
        <v/>
      </c>
      <c r="X1606" s="0" t="s">
        <v>15318</v>
      </c>
    </row>
    <row r="1607" customFormat="false" ht="16" hidden="false" customHeight="false" outlineLevel="0" collapsed="false">
      <c r="A1607" s="0" t="s">
        <v>294</v>
      </c>
      <c r="B1607" s="0" t="s">
        <v>20</v>
      </c>
      <c r="C1607" s="0" t="n">
        <v>2255151</v>
      </c>
      <c r="D1607" s="0" t="n">
        <v>2255300</v>
      </c>
      <c r="E1607" s="0" t="s">
        <v>21</v>
      </c>
      <c r="F1607" s="0" t="n">
        <v>603.900807287514</v>
      </c>
      <c r="G1607" s="0" t="s">
        <v>22</v>
      </c>
      <c r="H1607" s="0" t="s">
        <v>295</v>
      </c>
      <c r="I1607" s="0" t="s">
        <v>295</v>
      </c>
      <c r="J1607" s="0" t="n">
        <v>-1028</v>
      </c>
      <c r="K1607" s="0" t="s">
        <v>296</v>
      </c>
      <c r="L1607" s="0" t="n">
        <v>31210</v>
      </c>
      <c r="M1607" s="0" t="s">
        <v>297</v>
      </c>
      <c r="N1607" s="0" t="s">
        <v>298</v>
      </c>
      <c r="P1607" s="0" t="s">
        <v>299</v>
      </c>
      <c r="Q1607" s="0" t="s">
        <v>300</v>
      </c>
      <c r="R1607" s="0" t="s">
        <v>301</v>
      </c>
      <c r="S1607" s="0" t="s">
        <v>30</v>
      </c>
      <c r="W1607" s="0" t="str">
        <f aca="false">IF(ISERROR(MATCH(P1607,$X$2:$X$13000,0)),"",P1607)</f>
        <v/>
      </c>
      <c r="X1607" s="0" t="s">
        <v>15319</v>
      </c>
    </row>
    <row r="1608" customFormat="false" ht="16" hidden="false" customHeight="false" outlineLevel="0" collapsed="false">
      <c r="A1608" s="0" t="s">
        <v>302</v>
      </c>
      <c r="B1608" s="0" t="s">
        <v>20</v>
      </c>
      <c r="C1608" s="0" t="n">
        <v>13498851</v>
      </c>
      <c r="D1608" s="0" t="n">
        <v>13499000</v>
      </c>
      <c r="E1608" s="0" t="s">
        <v>21</v>
      </c>
      <c r="F1608" s="0" t="n">
        <v>601.371420305671</v>
      </c>
      <c r="G1608" s="0" t="s">
        <v>22</v>
      </c>
      <c r="H1608" s="0" t="s">
        <v>303</v>
      </c>
      <c r="I1608" s="0" t="s">
        <v>304</v>
      </c>
      <c r="J1608" s="0" t="n">
        <v>-29081</v>
      </c>
      <c r="K1608" s="0" t="s">
        <v>104</v>
      </c>
      <c r="L1608" s="0" t="n">
        <v>32307</v>
      </c>
      <c r="N1608" s="0" t="s">
        <v>104</v>
      </c>
      <c r="P1608" s="0" t="s">
        <v>105</v>
      </c>
      <c r="Q1608" s="0" t="s">
        <v>106</v>
      </c>
      <c r="R1608" s="0" t="s">
        <v>107</v>
      </c>
      <c r="S1608" s="0" t="s">
        <v>30</v>
      </c>
      <c r="W1608" s="0" t="str">
        <f aca="false">IF(ISERROR(MATCH(P1608,$X$2:$X$13000,0)),"",P1608)</f>
        <v/>
      </c>
      <c r="X1608" s="0" t="s">
        <v>15320</v>
      </c>
    </row>
    <row r="1609" customFormat="false" ht="16" hidden="false" customHeight="false" outlineLevel="0" collapsed="false">
      <c r="A1609" s="0" t="s">
        <v>305</v>
      </c>
      <c r="B1609" s="0" t="s">
        <v>20</v>
      </c>
      <c r="C1609" s="0" t="n">
        <v>10338751</v>
      </c>
      <c r="D1609" s="0" t="n">
        <v>10338900</v>
      </c>
      <c r="E1609" s="0" t="s">
        <v>21</v>
      </c>
      <c r="F1609" s="0" t="n">
        <v>596.246427459036</v>
      </c>
      <c r="G1609" s="0" t="s">
        <v>22</v>
      </c>
      <c r="H1609" s="0" t="s">
        <v>306</v>
      </c>
      <c r="I1609" s="0" t="s">
        <v>306</v>
      </c>
      <c r="J1609" s="0" t="n">
        <v>5173</v>
      </c>
      <c r="K1609" s="0" t="s">
        <v>307</v>
      </c>
      <c r="L1609" s="0" t="n">
        <v>31962</v>
      </c>
      <c r="M1609" s="0" t="s">
        <v>308</v>
      </c>
      <c r="N1609" s="0" t="s">
        <v>309</v>
      </c>
      <c r="P1609" s="0" t="s">
        <v>310</v>
      </c>
      <c r="Q1609" s="0" t="s">
        <v>311</v>
      </c>
      <c r="R1609" s="0" t="s">
        <v>312</v>
      </c>
      <c r="S1609" s="0" t="s">
        <v>30</v>
      </c>
      <c r="W1609" s="0" t="str">
        <f aca="false">IF(ISERROR(MATCH(P1609,$X$2:$X$13000,0)),"",P1609)</f>
        <v/>
      </c>
      <c r="X1609" s="0" t="s">
        <v>15321</v>
      </c>
    </row>
    <row r="1610" customFormat="false" ht="16" hidden="false" customHeight="false" outlineLevel="0" collapsed="false">
      <c r="A1610" s="0" t="s">
        <v>313</v>
      </c>
      <c r="B1610" s="0" t="s">
        <v>40</v>
      </c>
      <c r="C1610" s="0" t="n">
        <v>27426101</v>
      </c>
      <c r="D1610" s="0" t="n">
        <v>27426300</v>
      </c>
      <c r="E1610" s="0" t="s">
        <v>21</v>
      </c>
      <c r="F1610" s="0" t="n">
        <v>593.409349149158</v>
      </c>
      <c r="G1610" s="0" t="s">
        <v>22</v>
      </c>
      <c r="H1610" s="0" t="s">
        <v>314</v>
      </c>
      <c r="I1610" s="0" t="s">
        <v>314</v>
      </c>
      <c r="J1610" s="0" t="n">
        <v>11282</v>
      </c>
      <c r="K1610" s="0" t="s">
        <v>315</v>
      </c>
      <c r="L1610" s="0" t="n">
        <v>43300</v>
      </c>
      <c r="N1610" s="0" t="s">
        <v>315</v>
      </c>
      <c r="P1610" s="0" t="s">
        <v>316</v>
      </c>
      <c r="Q1610" s="0" t="s">
        <v>317</v>
      </c>
      <c r="R1610" s="0" t="s">
        <v>318</v>
      </c>
      <c r="S1610" s="0" t="s">
        <v>30</v>
      </c>
      <c r="W1610" s="0" t="str">
        <f aca="false">IF(ISERROR(MATCH(P1610,$X$2:$X$13000,0)),"",P1610)</f>
        <v/>
      </c>
      <c r="X1610" s="0" t="s">
        <v>11434</v>
      </c>
    </row>
    <row r="1611" customFormat="false" ht="16" hidden="false" customHeight="false" outlineLevel="0" collapsed="false">
      <c r="A1611" s="0" t="s">
        <v>327</v>
      </c>
      <c r="B1611" s="0" t="s">
        <v>83</v>
      </c>
      <c r="C1611" s="0" t="n">
        <v>1826051</v>
      </c>
      <c r="D1611" s="0" t="n">
        <v>1826150</v>
      </c>
      <c r="E1611" s="0" t="s">
        <v>21</v>
      </c>
      <c r="F1611" s="0" t="n">
        <v>579.545428487935</v>
      </c>
      <c r="G1611" s="0" t="s">
        <v>22</v>
      </c>
      <c r="H1611" s="0" t="s">
        <v>328</v>
      </c>
      <c r="I1611" s="0" t="s">
        <v>329</v>
      </c>
      <c r="J1611" s="0" t="n">
        <v>189526</v>
      </c>
      <c r="K1611" s="0" t="s">
        <v>330</v>
      </c>
      <c r="L1611" s="0" t="n">
        <v>3355180</v>
      </c>
      <c r="M1611" s="0" t="s">
        <v>331</v>
      </c>
      <c r="N1611" s="0" t="s">
        <v>330</v>
      </c>
      <c r="P1611" s="0" t="s">
        <v>332</v>
      </c>
      <c r="Q1611" s="0" t="s">
        <v>333</v>
      </c>
      <c r="R1611" s="0" t="s">
        <v>334</v>
      </c>
      <c r="S1611" s="0" t="s">
        <v>30</v>
      </c>
      <c r="W1611" s="0" t="str">
        <f aca="false">IF(ISERROR(MATCH(P1611,$X$2:$X$13000,0)),"",P1611)</f>
        <v/>
      </c>
      <c r="X1611" s="0" t="s">
        <v>15322</v>
      </c>
    </row>
    <row r="1612" customFormat="false" ht="16" hidden="false" customHeight="false" outlineLevel="0" collapsed="false">
      <c r="A1612" s="0" t="s">
        <v>335</v>
      </c>
      <c r="B1612" s="0" t="s">
        <v>142</v>
      </c>
      <c r="C1612" s="0" t="n">
        <v>24712801</v>
      </c>
      <c r="D1612" s="0" t="n">
        <v>24712900</v>
      </c>
      <c r="E1612" s="0" t="s">
        <v>21</v>
      </c>
      <c r="F1612" s="0" t="n">
        <v>577.35025990448</v>
      </c>
      <c r="G1612" s="0" t="s">
        <v>22</v>
      </c>
      <c r="H1612" s="0" t="s">
        <v>336</v>
      </c>
      <c r="I1612" s="0" t="s">
        <v>336</v>
      </c>
      <c r="J1612" s="0" t="n">
        <v>-18464</v>
      </c>
      <c r="K1612" s="0" t="s">
        <v>337</v>
      </c>
      <c r="L1612" s="0" t="n">
        <v>37950</v>
      </c>
      <c r="M1612" s="0" t="s">
        <v>338</v>
      </c>
      <c r="N1612" s="0" t="s">
        <v>337</v>
      </c>
      <c r="P1612" s="0" t="s">
        <v>339</v>
      </c>
      <c r="Q1612" s="0" t="s">
        <v>340</v>
      </c>
      <c r="R1612" s="0" t="s">
        <v>341</v>
      </c>
      <c r="S1612" s="0" t="s">
        <v>30</v>
      </c>
      <c r="W1612" s="0" t="str">
        <f aca="false">IF(ISERROR(MATCH(P1612,$X$2:$X$13000,0)),"",P1612)</f>
        <v/>
      </c>
      <c r="X1612" s="0" t="s">
        <v>15323</v>
      </c>
    </row>
    <row r="1613" customFormat="false" ht="16" hidden="false" customHeight="false" outlineLevel="0" collapsed="false">
      <c r="A1613" s="0" t="s">
        <v>342</v>
      </c>
      <c r="B1613" s="0" t="s">
        <v>55</v>
      </c>
      <c r="C1613" s="0" t="n">
        <v>17860251</v>
      </c>
      <c r="D1613" s="0" t="n">
        <v>17860350</v>
      </c>
      <c r="E1613" s="0" t="s">
        <v>21</v>
      </c>
      <c r="F1613" s="0" t="n">
        <v>577.272645845368</v>
      </c>
      <c r="G1613" s="0" t="s">
        <v>22</v>
      </c>
      <c r="H1613" s="0" t="s">
        <v>343</v>
      </c>
      <c r="I1613" s="0" t="s">
        <v>343</v>
      </c>
      <c r="J1613" s="0" t="n">
        <v>1826</v>
      </c>
      <c r="K1613" s="0" t="s">
        <v>344</v>
      </c>
      <c r="L1613" s="0" t="n">
        <v>3885644</v>
      </c>
      <c r="M1613" s="0" t="s">
        <v>345</v>
      </c>
      <c r="N1613" s="0" t="s">
        <v>344</v>
      </c>
      <c r="P1613" s="0" t="s">
        <v>346</v>
      </c>
      <c r="Q1613" s="0" t="s">
        <v>347</v>
      </c>
      <c r="R1613" s="0" t="s">
        <v>348</v>
      </c>
      <c r="S1613" s="0" t="s">
        <v>30</v>
      </c>
      <c r="W1613" s="0" t="str">
        <f aca="false">IF(ISERROR(MATCH(P1613,$X$2:$X$13000,0)),"",P1613)</f>
        <v/>
      </c>
      <c r="X1613" s="0" t="s">
        <v>15324</v>
      </c>
    </row>
    <row r="1614" customFormat="false" ht="16" hidden="false" customHeight="false" outlineLevel="0" collapsed="false">
      <c r="A1614" s="0" t="s">
        <v>349</v>
      </c>
      <c r="B1614" s="0" t="s">
        <v>20</v>
      </c>
      <c r="C1614" s="0" t="n">
        <v>6460601</v>
      </c>
      <c r="D1614" s="0" t="n">
        <v>6460700</v>
      </c>
      <c r="E1614" s="0" t="s">
        <v>21</v>
      </c>
      <c r="F1614" s="0" t="n">
        <v>577.241642692828</v>
      </c>
      <c r="G1614" s="0" t="s">
        <v>22</v>
      </c>
      <c r="H1614" s="0" t="s">
        <v>350</v>
      </c>
      <c r="I1614" s="0" t="s">
        <v>150</v>
      </c>
      <c r="J1614" s="0" t="n">
        <v>11728</v>
      </c>
      <c r="K1614" s="0" t="s">
        <v>351</v>
      </c>
      <c r="L1614" s="0" t="n">
        <v>3772511</v>
      </c>
      <c r="N1614" s="0" t="s">
        <v>351</v>
      </c>
      <c r="P1614" s="0" t="s">
        <v>352</v>
      </c>
      <c r="Q1614" s="0" t="s">
        <v>353</v>
      </c>
      <c r="R1614" s="0" t="s">
        <v>354</v>
      </c>
      <c r="S1614" s="0" t="s">
        <v>30</v>
      </c>
      <c r="W1614" s="0" t="str">
        <f aca="false">IF(ISERROR(MATCH(P1614,$X$2:$X$13000,0)),"",P1614)</f>
        <v/>
      </c>
      <c r="X1614" s="0" t="s">
        <v>15325</v>
      </c>
    </row>
    <row r="1615" customFormat="false" ht="16" hidden="false" customHeight="false" outlineLevel="0" collapsed="false">
      <c r="A1615" s="0" t="s">
        <v>355</v>
      </c>
      <c r="B1615" s="0" t="s">
        <v>20</v>
      </c>
      <c r="C1615" s="0" t="n">
        <v>21567901</v>
      </c>
      <c r="D1615" s="0" t="n">
        <v>21568050</v>
      </c>
      <c r="E1615" s="0" t="s">
        <v>21</v>
      </c>
      <c r="F1615" s="0" t="n">
        <v>574.467778281033</v>
      </c>
      <c r="G1615" s="0" t="s">
        <v>22</v>
      </c>
      <c r="H1615" s="0" t="s">
        <v>63</v>
      </c>
      <c r="I1615" s="0" t="s">
        <v>63</v>
      </c>
      <c r="J1615" s="0" t="n">
        <v>-15827</v>
      </c>
      <c r="K1615" s="0" t="s">
        <v>356</v>
      </c>
      <c r="L1615" s="0" t="n">
        <v>19834762</v>
      </c>
      <c r="N1615" s="0" t="s">
        <v>357</v>
      </c>
      <c r="P1615" s="0" t="s">
        <v>358</v>
      </c>
      <c r="Q1615" s="0" t="s">
        <v>359</v>
      </c>
      <c r="R1615" s="0" t="s">
        <v>61</v>
      </c>
      <c r="S1615" s="0" t="s">
        <v>61</v>
      </c>
      <c r="W1615" s="0" t="str">
        <f aca="false">IF(ISERROR(MATCH(P1615,$X$2:$X$13000,0)),"",P1615)</f>
        <v/>
      </c>
      <c r="X1615" s="0" t="s">
        <v>15326</v>
      </c>
    </row>
    <row r="1616" customFormat="false" ht="16" hidden="false" customHeight="false" outlineLevel="0" collapsed="false">
      <c r="A1616" s="0" t="s">
        <v>360</v>
      </c>
      <c r="B1616" s="0" t="s">
        <v>20</v>
      </c>
      <c r="C1616" s="0" t="n">
        <v>4079551</v>
      </c>
      <c r="D1616" s="0" t="n">
        <v>4079750</v>
      </c>
      <c r="E1616" s="0" t="s">
        <v>21</v>
      </c>
      <c r="F1616" s="0" t="n">
        <v>572.558748615818</v>
      </c>
      <c r="G1616" s="0" t="s">
        <v>22</v>
      </c>
      <c r="H1616" s="0" t="s">
        <v>361</v>
      </c>
      <c r="I1616" s="0" t="s">
        <v>362</v>
      </c>
      <c r="J1616" s="0" t="n">
        <v>3672</v>
      </c>
      <c r="K1616" s="0" t="s">
        <v>363</v>
      </c>
      <c r="L1616" s="0" t="n">
        <v>31353</v>
      </c>
      <c r="N1616" s="0" t="s">
        <v>364</v>
      </c>
      <c r="P1616" s="0" t="s">
        <v>365</v>
      </c>
      <c r="Q1616" s="0" t="s">
        <v>366</v>
      </c>
      <c r="R1616" s="0" t="s">
        <v>367</v>
      </c>
      <c r="S1616" s="0" t="s">
        <v>30</v>
      </c>
      <c r="W1616" s="0" t="str">
        <f aca="false">IF(ISERROR(MATCH(P1616,$X$2:$X$13000,0)),"",P1616)</f>
        <v/>
      </c>
      <c r="X1616" s="0" t="s">
        <v>15327</v>
      </c>
    </row>
    <row r="1617" customFormat="false" ht="16" hidden="false" customHeight="false" outlineLevel="0" collapsed="false">
      <c r="A1617" s="0" t="s">
        <v>368</v>
      </c>
      <c r="B1617" s="0" t="s">
        <v>20</v>
      </c>
      <c r="C1617" s="0" t="n">
        <v>20481701</v>
      </c>
      <c r="D1617" s="0" t="n">
        <v>20481800</v>
      </c>
      <c r="E1617" s="0" t="s">
        <v>21</v>
      </c>
      <c r="F1617" s="0" t="n">
        <v>572.272414393629</v>
      </c>
      <c r="G1617" s="0" t="s">
        <v>22</v>
      </c>
      <c r="H1617" s="0" t="s">
        <v>369</v>
      </c>
      <c r="I1617" s="0" t="s">
        <v>369</v>
      </c>
      <c r="J1617" s="0" t="n">
        <v>-4430</v>
      </c>
      <c r="K1617" s="0" t="s">
        <v>370</v>
      </c>
      <c r="L1617" s="0" t="n">
        <v>50122</v>
      </c>
      <c r="M1617" s="0" t="s">
        <v>371</v>
      </c>
      <c r="N1617" s="0" t="s">
        <v>370</v>
      </c>
      <c r="P1617" s="0" t="s">
        <v>372</v>
      </c>
      <c r="Q1617" s="0" t="s">
        <v>373</v>
      </c>
      <c r="R1617" s="0" t="s">
        <v>374</v>
      </c>
      <c r="S1617" s="0" t="s">
        <v>30</v>
      </c>
      <c r="W1617" s="0" t="str">
        <f aca="false">IF(ISERROR(MATCH(P1617,$X$2:$X$13000,0)),"",P1617)</f>
        <v/>
      </c>
      <c r="X1617" s="0" t="s">
        <v>15328</v>
      </c>
    </row>
    <row r="1618" customFormat="false" ht="16" hidden="false" customHeight="false" outlineLevel="0" collapsed="false">
      <c r="A1618" s="0" t="s">
        <v>375</v>
      </c>
      <c r="B1618" s="0" t="s">
        <v>20</v>
      </c>
      <c r="C1618" s="0" t="n">
        <v>5142351</v>
      </c>
      <c r="D1618" s="0" t="n">
        <v>5142550</v>
      </c>
      <c r="E1618" s="0" t="s">
        <v>21</v>
      </c>
      <c r="F1618" s="0" t="n">
        <v>562.645306859179</v>
      </c>
      <c r="G1618" s="0" t="s">
        <v>22</v>
      </c>
      <c r="H1618" s="0" t="s">
        <v>376</v>
      </c>
      <c r="I1618" s="0" t="s">
        <v>200</v>
      </c>
      <c r="J1618" s="0" t="n">
        <v>10552</v>
      </c>
      <c r="K1618" s="0" t="s">
        <v>377</v>
      </c>
      <c r="L1618" s="0" t="n">
        <v>31433</v>
      </c>
      <c r="M1618" s="0" t="s">
        <v>378</v>
      </c>
      <c r="N1618" s="0" t="s">
        <v>377</v>
      </c>
      <c r="P1618" s="0" t="s">
        <v>379</v>
      </c>
      <c r="Q1618" s="0" t="s">
        <v>380</v>
      </c>
      <c r="R1618" s="0" t="s">
        <v>381</v>
      </c>
      <c r="S1618" s="0" t="s">
        <v>30</v>
      </c>
      <c r="W1618" s="0" t="str">
        <f aca="false">IF(ISERROR(MATCH(P1618,$X$2:$X$13000,0)),"",P1618)</f>
        <v/>
      </c>
      <c r="X1618" s="0" t="s">
        <v>15329</v>
      </c>
    </row>
    <row r="1619" customFormat="false" ht="16" hidden="false" customHeight="false" outlineLevel="0" collapsed="false">
      <c r="A1619" s="0" t="s">
        <v>382</v>
      </c>
      <c r="B1619" s="0" t="s">
        <v>20</v>
      </c>
      <c r="C1619" s="0" t="n">
        <v>5385751</v>
      </c>
      <c r="D1619" s="0" t="n">
        <v>5385850</v>
      </c>
      <c r="E1619" s="0" t="s">
        <v>21</v>
      </c>
      <c r="F1619" s="0" t="n">
        <v>562.364793708247</v>
      </c>
      <c r="G1619" s="0" t="s">
        <v>22</v>
      </c>
      <c r="H1619" s="0" t="s">
        <v>383</v>
      </c>
      <c r="I1619" s="0" t="s">
        <v>384</v>
      </c>
      <c r="J1619" s="0" t="n">
        <v>20575</v>
      </c>
      <c r="K1619" s="0" t="s">
        <v>385</v>
      </c>
      <c r="L1619" s="0" t="n">
        <v>31456</v>
      </c>
      <c r="M1619" s="0" t="s">
        <v>386</v>
      </c>
      <c r="N1619" s="0" t="s">
        <v>387</v>
      </c>
      <c r="P1619" s="0" t="s">
        <v>388</v>
      </c>
      <c r="Q1619" s="0" t="s">
        <v>389</v>
      </c>
      <c r="R1619" s="0" t="s">
        <v>390</v>
      </c>
      <c r="S1619" s="0" t="s">
        <v>30</v>
      </c>
      <c r="W1619" s="0" t="str">
        <f aca="false">IF(ISERROR(MATCH(P1619,$X$2:$X$13000,0)),"",P1619)</f>
        <v/>
      </c>
      <c r="X1619" s="0" t="s">
        <v>15330</v>
      </c>
    </row>
    <row r="1620" customFormat="false" ht="16" hidden="false" customHeight="false" outlineLevel="0" collapsed="false">
      <c r="A1620" s="0" t="s">
        <v>414</v>
      </c>
      <c r="B1620" s="0" t="s">
        <v>83</v>
      </c>
      <c r="C1620" s="0" t="n">
        <v>743101</v>
      </c>
      <c r="D1620" s="0" t="n">
        <v>743250</v>
      </c>
      <c r="E1620" s="0" t="s">
        <v>21</v>
      </c>
      <c r="F1620" s="0" t="n">
        <v>551.107578483916</v>
      </c>
      <c r="G1620" s="0" t="s">
        <v>22</v>
      </c>
      <c r="H1620" s="0" t="s">
        <v>63</v>
      </c>
      <c r="I1620" s="0" t="s">
        <v>415</v>
      </c>
      <c r="J1620" s="0" t="n">
        <v>40745</v>
      </c>
      <c r="K1620" s="0" t="s">
        <v>416</v>
      </c>
      <c r="L1620" s="0" t="n">
        <v>19988923</v>
      </c>
      <c r="N1620" s="0" t="s">
        <v>417</v>
      </c>
      <c r="P1620" s="0" t="s">
        <v>418</v>
      </c>
      <c r="Q1620" s="0" t="s">
        <v>419</v>
      </c>
      <c r="R1620" s="0" t="s">
        <v>420</v>
      </c>
      <c r="S1620" s="0" t="s">
        <v>30</v>
      </c>
      <c r="W1620" s="0" t="str">
        <f aca="false">IF(ISERROR(MATCH(P1620,$X$2:$X$13000,0)),"",P1620)</f>
        <v/>
      </c>
      <c r="X1620" s="0" t="s">
        <v>15331</v>
      </c>
    </row>
    <row r="1621" customFormat="false" ht="16" hidden="false" customHeight="false" outlineLevel="0" collapsed="false">
      <c r="A1621" s="0" t="s">
        <v>429</v>
      </c>
      <c r="B1621" s="0" t="s">
        <v>40</v>
      </c>
      <c r="C1621" s="0" t="n">
        <v>22494901</v>
      </c>
      <c r="D1621" s="0" t="n">
        <v>22495000</v>
      </c>
      <c r="E1621" s="0" t="s">
        <v>21</v>
      </c>
      <c r="F1621" s="0" t="n">
        <v>546.160909775659</v>
      </c>
      <c r="G1621" s="0" t="s">
        <v>22</v>
      </c>
      <c r="H1621" s="0" t="s">
        <v>63</v>
      </c>
      <c r="I1621" s="0" t="s">
        <v>33</v>
      </c>
      <c r="J1621" s="0" t="n">
        <v>1791</v>
      </c>
      <c r="K1621" s="0" t="s">
        <v>430</v>
      </c>
      <c r="L1621" s="0" t="n">
        <v>42651</v>
      </c>
      <c r="M1621" s="0" t="s">
        <v>431</v>
      </c>
      <c r="N1621" s="0" t="s">
        <v>430</v>
      </c>
      <c r="P1621" s="0" t="s">
        <v>432</v>
      </c>
      <c r="Q1621" s="0" t="s">
        <v>433</v>
      </c>
      <c r="R1621" s="0" t="s">
        <v>434</v>
      </c>
      <c r="S1621" s="0" t="s">
        <v>30</v>
      </c>
      <c r="W1621" s="0" t="str">
        <f aca="false">IF(ISERROR(MATCH(P1621,$X$2:$X$13000,0)),"",P1621)</f>
        <v/>
      </c>
      <c r="X1621" s="0" t="s">
        <v>15332</v>
      </c>
    </row>
    <row r="1622" customFormat="false" ht="16" hidden="false" customHeight="false" outlineLevel="0" collapsed="false">
      <c r="A1622" s="0" t="s">
        <v>443</v>
      </c>
      <c r="B1622" s="0" t="s">
        <v>20</v>
      </c>
      <c r="C1622" s="0" t="n">
        <v>8968801</v>
      </c>
      <c r="D1622" s="0" t="n">
        <v>8969000</v>
      </c>
      <c r="E1622" s="0" t="s">
        <v>21</v>
      </c>
      <c r="F1622" s="0" t="n">
        <v>544.075966353068</v>
      </c>
      <c r="G1622" s="0" t="s">
        <v>22</v>
      </c>
      <c r="H1622" s="0" t="s">
        <v>444</v>
      </c>
      <c r="I1622" s="0" t="s">
        <v>287</v>
      </c>
      <c r="J1622" s="0" t="n">
        <v>3099</v>
      </c>
      <c r="K1622" s="0" t="s">
        <v>445</v>
      </c>
      <c r="L1622" s="0" t="n">
        <v>12797954</v>
      </c>
      <c r="N1622" s="0" t="s">
        <v>445</v>
      </c>
      <c r="P1622" s="0" t="s">
        <v>446</v>
      </c>
      <c r="Q1622" s="0" t="s">
        <v>447</v>
      </c>
      <c r="R1622" s="0" t="s">
        <v>448</v>
      </c>
      <c r="S1622" s="0" t="s">
        <v>61</v>
      </c>
      <c r="W1622" s="0" t="str">
        <f aca="false">IF(ISERROR(MATCH(P1622,$X$2:$X$13000,0)),"",P1622)</f>
        <v/>
      </c>
      <c r="X1622" s="0" t="s">
        <v>15333</v>
      </c>
    </row>
    <row r="1623" customFormat="false" ht="16" hidden="false" customHeight="false" outlineLevel="0" collapsed="false">
      <c r="A1623" s="0" t="s">
        <v>449</v>
      </c>
      <c r="B1623" s="0" t="s">
        <v>20</v>
      </c>
      <c r="C1623" s="0" t="n">
        <v>22755551</v>
      </c>
      <c r="D1623" s="0" t="n">
        <v>22755650</v>
      </c>
      <c r="E1623" s="0" t="s">
        <v>21</v>
      </c>
      <c r="F1623" s="0" t="n">
        <v>541.891488860078</v>
      </c>
      <c r="G1623" s="0" t="s">
        <v>22</v>
      </c>
      <c r="H1623" s="0" t="s">
        <v>450</v>
      </c>
      <c r="I1623" s="0" t="s">
        <v>451</v>
      </c>
      <c r="J1623" s="0" t="n">
        <v>11063</v>
      </c>
      <c r="K1623" s="0" t="s">
        <v>452</v>
      </c>
      <c r="L1623" s="0" t="n">
        <v>14462418</v>
      </c>
      <c r="N1623" s="0" t="s">
        <v>452</v>
      </c>
      <c r="P1623" s="0" t="s">
        <v>453</v>
      </c>
      <c r="Q1623" s="0" t="s">
        <v>454</v>
      </c>
      <c r="R1623" s="0" t="s">
        <v>61</v>
      </c>
      <c r="S1623" s="0" t="s">
        <v>61</v>
      </c>
      <c r="W1623" s="0" t="str">
        <f aca="false">IF(ISERROR(MATCH(P1623,$X$2:$X$13000,0)),"",P1623)</f>
        <v/>
      </c>
      <c r="X1623" s="0" t="s">
        <v>15334</v>
      </c>
    </row>
    <row r="1624" customFormat="false" ht="16" hidden="false" customHeight="false" outlineLevel="0" collapsed="false">
      <c r="A1624" s="0" t="s">
        <v>455</v>
      </c>
      <c r="B1624" s="0" t="s">
        <v>20</v>
      </c>
      <c r="C1624" s="0" t="n">
        <v>8657201</v>
      </c>
      <c r="D1624" s="0" t="n">
        <v>8657300</v>
      </c>
      <c r="E1624" s="0" t="s">
        <v>21</v>
      </c>
      <c r="F1624" s="0" t="n">
        <v>540.703991747255</v>
      </c>
      <c r="G1624" s="0" t="s">
        <v>22</v>
      </c>
      <c r="H1624" s="0" t="s">
        <v>63</v>
      </c>
      <c r="I1624" s="0" t="s">
        <v>222</v>
      </c>
      <c r="J1624" s="0" t="n">
        <v>-6569</v>
      </c>
      <c r="K1624" s="0" t="s">
        <v>456</v>
      </c>
      <c r="L1624" s="0" t="n">
        <v>31802</v>
      </c>
      <c r="M1624" s="0" t="s">
        <v>457</v>
      </c>
      <c r="N1624" s="0" t="s">
        <v>458</v>
      </c>
      <c r="P1624" s="0" t="s">
        <v>459</v>
      </c>
      <c r="Q1624" s="0" t="s">
        <v>460</v>
      </c>
      <c r="R1624" s="0" t="s">
        <v>461</v>
      </c>
      <c r="S1624" s="0" t="s">
        <v>30</v>
      </c>
      <c r="W1624" s="0" t="str">
        <f aca="false">IF(ISERROR(MATCH(P1624,$X$2:$X$13000,0)),"",P1624)</f>
        <v/>
      </c>
      <c r="X1624" s="0" t="s">
        <v>15335</v>
      </c>
    </row>
    <row r="1625" customFormat="false" ht="16" hidden="false" customHeight="false" outlineLevel="0" collapsed="false">
      <c r="A1625" s="0" t="s">
        <v>462</v>
      </c>
      <c r="B1625" s="0" t="s">
        <v>20</v>
      </c>
      <c r="C1625" s="0" t="n">
        <v>11017551</v>
      </c>
      <c r="D1625" s="0" t="n">
        <v>11017650</v>
      </c>
      <c r="E1625" s="0" t="s">
        <v>21</v>
      </c>
      <c r="F1625" s="0" t="n">
        <v>535.452832198344</v>
      </c>
      <c r="G1625" s="0" t="s">
        <v>22</v>
      </c>
      <c r="H1625" s="0" t="s">
        <v>463</v>
      </c>
      <c r="I1625" s="0" t="s">
        <v>222</v>
      </c>
      <c r="J1625" s="0" t="n">
        <v>20211</v>
      </c>
      <c r="K1625" s="0" t="s">
        <v>464</v>
      </c>
      <c r="L1625" s="0" t="n">
        <v>32033</v>
      </c>
      <c r="M1625" s="0" t="s">
        <v>465</v>
      </c>
      <c r="N1625" s="0" t="s">
        <v>466</v>
      </c>
      <c r="P1625" s="0" t="s">
        <v>467</v>
      </c>
      <c r="Q1625" s="0" t="s">
        <v>468</v>
      </c>
      <c r="R1625" s="0" t="s">
        <v>469</v>
      </c>
      <c r="S1625" s="0" t="s">
        <v>30</v>
      </c>
      <c r="W1625" s="0" t="str">
        <f aca="false">IF(ISERROR(MATCH(P1625,$X$2:$X$13000,0)),"",P1625)</f>
        <v/>
      </c>
      <c r="X1625" s="0" t="s">
        <v>15336</v>
      </c>
    </row>
    <row r="1626" customFormat="false" ht="16" hidden="false" customHeight="false" outlineLevel="0" collapsed="false">
      <c r="A1626" s="0" t="s">
        <v>487</v>
      </c>
      <c r="B1626" s="0" t="s">
        <v>20</v>
      </c>
      <c r="C1626" s="0" t="n">
        <v>7030201</v>
      </c>
      <c r="D1626" s="0" t="n">
        <v>7030350</v>
      </c>
      <c r="E1626" s="0" t="s">
        <v>21</v>
      </c>
      <c r="F1626" s="0" t="n">
        <v>532.347101846867</v>
      </c>
      <c r="G1626" s="0" t="s">
        <v>22</v>
      </c>
      <c r="H1626" s="0" t="s">
        <v>488</v>
      </c>
      <c r="I1626" s="0" t="s">
        <v>489</v>
      </c>
      <c r="J1626" s="0" t="n">
        <v>-10328</v>
      </c>
      <c r="K1626" s="0" t="s">
        <v>490</v>
      </c>
      <c r="L1626" s="0" t="n">
        <v>31651</v>
      </c>
      <c r="M1626" s="0" t="s">
        <v>491</v>
      </c>
      <c r="N1626" s="0" t="s">
        <v>490</v>
      </c>
      <c r="P1626" s="0" t="s">
        <v>492</v>
      </c>
      <c r="Q1626" s="0" t="s">
        <v>493</v>
      </c>
      <c r="R1626" s="0" t="s">
        <v>494</v>
      </c>
      <c r="S1626" s="0" t="s">
        <v>30</v>
      </c>
      <c r="W1626" s="0" t="str">
        <f aca="false">IF(ISERROR(MATCH(P1626,$X$2:$X$13000,0)),"",P1626)</f>
        <v/>
      </c>
      <c r="X1626" s="0" t="s">
        <v>15337</v>
      </c>
    </row>
    <row r="1627" customFormat="false" ht="16" hidden="false" customHeight="false" outlineLevel="0" collapsed="false">
      <c r="A1627" s="0" t="s">
        <v>502</v>
      </c>
      <c r="B1627" s="0" t="s">
        <v>40</v>
      </c>
      <c r="C1627" s="0" t="n">
        <v>6416651</v>
      </c>
      <c r="D1627" s="0" t="n">
        <v>6416850</v>
      </c>
      <c r="E1627" s="0" t="s">
        <v>21</v>
      </c>
      <c r="F1627" s="0" t="n">
        <v>529.837342819218</v>
      </c>
      <c r="G1627" s="0" t="s">
        <v>22</v>
      </c>
      <c r="H1627" s="0" t="s">
        <v>503</v>
      </c>
      <c r="I1627" s="0" t="s">
        <v>42</v>
      </c>
      <c r="J1627" s="0" t="n">
        <v>-7172</v>
      </c>
      <c r="K1627" s="0" t="s">
        <v>504</v>
      </c>
      <c r="L1627" s="0" t="n">
        <v>14462439</v>
      </c>
      <c r="N1627" s="0" t="s">
        <v>504</v>
      </c>
      <c r="P1627" s="0" t="s">
        <v>505</v>
      </c>
      <c r="Q1627" s="0" t="s">
        <v>506</v>
      </c>
      <c r="R1627" s="0" t="s">
        <v>61</v>
      </c>
      <c r="S1627" s="0" t="s">
        <v>61</v>
      </c>
      <c r="W1627" s="0" t="str">
        <f aca="false">IF(ISERROR(MATCH(P1627,$X$2:$X$13000,0)),"",P1627)</f>
        <v/>
      </c>
      <c r="X1627" s="0" t="s">
        <v>15338</v>
      </c>
    </row>
    <row r="1628" customFormat="false" ht="16" hidden="false" customHeight="false" outlineLevel="0" collapsed="false">
      <c r="A1628" s="0" t="s">
        <v>507</v>
      </c>
      <c r="B1628" s="0" t="s">
        <v>55</v>
      </c>
      <c r="C1628" s="0" t="n">
        <v>22894201</v>
      </c>
      <c r="D1628" s="0" t="n">
        <v>22894350</v>
      </c>
      <c r="E1628" s="0" t="s">
        <v>21</v>
      </c>
      <c r="F1628" s="0" t="n">
        <v>529.286065602767</v>
      </c>
      <c r="G1628" s="0" t="s">
        <v>22</v>
      </c>
      <c r="H1628" s="0" t="s">
        <v>508</v>
      </c>
      <c r="I1628" s="0" t="s">
        <v>508</v>
      </c>
      <c r="J1628" s="0" t="n">
        <v>-1852</v>
      </c>
      <c r="K1628" s="0" t="s">
        <v>509</v>
      </c>
      <c r="L1628" s="0" t="n">
        <v>19835441</v>
      </c>
      <c r="N1628" s="0" t="s">
        <v>509</v>
      </c>
      <c r="P1628" s="0" t="s">
        <v>510</v>
      </c>
      <c r="Q1628" s="0" t="s">
        <v>511</v>
      </c>
      <c r="R1628" s="0" t="s">
        <v>61</v>
      </c>
      <c r="S1628" s="0" t="s">
        <v>61</v>
      </c>
      <c r="W1628" s="0" t="str">
        <f aca="false">IF(ISERROR(MATCH(P1628,$X$2:$X$13000,0)),"",P1628)</f>
        <v/>
      </c>
      <c r="X1628" s="0" t="s">
        <v>15339</v>
      </c>
    </row>
    <row r="1629" customFormat="false" ht="16" hidden="false" customHeight="false" outlineLevel="0" collapsed="false">
      <c r="A1629" s="0" t="s">
        <v>527</v>
      </c>
      <c r="B1629" s="0" t="s">
        <v>40</v>
      </c>
      <c r="C1629" s="0" t="n">
        <v>6414051</v>
      </c>
      <c r="D1629" s="0" t="n">
        <v>6414150</v>
      </c>
      <c r="E1629" s="0" t="s">
        <v>21</v>
      </c>
      <c r="F1629" s="0" t="n">
        <v>519.126087491349</v>
      </c>
      <c r="G1629" s="0" t="s">
        <v>22</v>
      </c>
      <c r="H1629" s="0" t="s">
        <v>503</v>
      </c>
      <c r="I1629" s="0" t="s">
        <v>528</v>
      </c>
      <c r="J1629" s="0" t="n">
        <v>-4522</v>
      </c>
      <c r="K1629" s="0" t="s">
        <v>504</v>
      </c>
      <c r="L1629" s="0" t="n">
        <v>14462439</v>
      </c>
      <c r="N1629" s="0" t="s">
        <v>504</v>
      </c>
      <c r="P1629" s="0" t="s">
        <v>505</v>
      </c>
      <c r="Q1629" s="0" t="s">
        <v>506</v>
      </c>
      <c r="R1629" s="0" t="s">
        <v>61</v>
      </c>
      <c r="S1629" s="0" t="s">
        <v>61</v>
      </c>
      <c r="W1629" s="0" t="str">
        <f aca="false">IF(ISERROR(MATCH(P1629,$X$2:$X$13000,0)),"",P1629)</f>
        <v/>
      </c>
      <c r="X1629" s="0" t="s">
        <v>15340</v>
      </c>
    </row>
    <row r="1630" customFormat="false" ht="16" hidden="false" customHeight="false" outlineLevel="0" collapsed="false">
      <c r="A1630" s="0" t="s">
        <v>536</v>
      </c>
      <c r="B1630" s="0" t="s">
        <v>55</v>
      </c>
      <c r="C1630" s="0" t="n">
        <v>20023601</v>
      </c>
      <c r="D1630" s="0" t="n">
        <v>20023750</v>
      </c>
      <c r="E1630" s="0" t="s">
        <v>21</v>
      </c>
      <c r="F1630" s="0" t="n">
        <v>509.048726551078</v>
      </c>
      <c r="G1630" s="0" t="s">
        <v>22</v>
      </c>
      <c r="H1630" s="0" t="s">
        <v>537</v>
      </c>
      <c r="I1630" s="0" t="s">
        <v>200</v>
      </c>
      <c r="J1630" s="0" t="n">
        <v>4160</v>
      </c>
      <c r="K1630" s="0" t="s">
        <v>538</v>
      </c>
      <c r="L1630" s="0" t="n">
        <v>40192</v>
      </c>
      <c r="M1630" s="0" t="s">
        <v>539</v>
      </c>
      <c r="N1630" s="0" t="s">
        <v>538</v>
      </c>
      <c r="P1630" s="0" t="s">
        <v>540</v>
      </c>
      <c r="Q1630" s="0" t="s">
        <v>541</v>
      </c>
      <c r="R1630" s="0" t="s">
        <v>542</v>
      </c>
      <c r="S1630" s="0" t="s">
        <v>30</v>
      </c>
      <c r="W1630" s="0" t="str">
        <f aca="false">IF(ISERROR(MATCH(P1630,$X$2:$X$13000,0)),"",P1630)</f>
        <v/>
      </c>
      <c r="X1630" s="0" t="s">
        <v>15341</v>
      </c>
    </row>
    <row r="1631" customFormat="false" ht="16" hidden="false" customHeight="false" outlineLevel="0" collapsed="false">
      <c r="A1631" s="0" t="s">
        <v>543</v>
      </c>
      <c r="B1631" s="0" t="s">
        <v>285</v>
      </c>
      <c r="C1631" s="0" t="n">
        <v>14618851</v>
      </c>
      <c r="D1631" s="0" t="n">
        <v>14619000</v>
      </c>
      <c r="E1631" s="0" t="s">
        <v>21</v>
      </c>
      <c r="F1631" s="0" t="n">
        <v>506.132931249605</v>
      </c>
      <c r="G1631" s="0" t="s">
        <v>22</v>
      </c>
      <c r="H1631" s="0" t="s">
        <v>544</v>
      </c>
      <c r="I1631" s="0" t="s">
        <v>544</v>
      </c>
      <c r="J1631" s="0" t="n">
        <v>1414</v>
      </c>
      <c r="K1631" s="0" t="s">
        <v>545</v>
      </c>
      <c r="L1631" s="0" t="n">
        <v>3772432</v>
      </c>
      <c r="M1631" s="0" t="s">
        <v>546</v>
      </c>
      <c r="N1631" s="0" t="s">
        <v>547</v>
      </c>
      <c r="P1631" s="0" t="s">
        <v>548</v>
      </c>
      <c r="Q1631" s="0" t="s">
        <v>549</v>
      </c>
      <c r="R1631" s="0" t="s">
        <v>550</v>
      </c>
      <c r="S1631" s="0" t="s">
        <v>30</v>
      </c>
      <c r="W1631" s="0" t="str">
        <f aca="false">IF(ISERROR(MATCH(P1631,$X$2:$X$13000,0)),"",P1631)</f>
        <v/>
      </c>
      <c r="X1631" s="0" t="s">
        <v>15342</v>
      </c>
    </row>
    <row r="1632" customFormat="false" ht="16" hidden="false" customHeight="false" outlineLevel="0" collapsed="false">
      <c r="A1632" s="0" t="s">
        <v>557</v>
      </c>
      <c r="B1632" s="0" t="s">
        <v>142</v>
      </c>
      <c r="C1632" s="0" t="n">
        <v>14715851</v>
      </c>
      <c r="D1632" s="0" t="n">
        <v>14715950</v>
      </c>
      <c r="E1632" s="0" t="s">
        <v>21</v>
      </c>
      <c r="F1632" s="0" t="n">
        <v>505.631702697706</v>
      </c>
      <c r="G1632" s="0" t="s">
        <v>22</v>
      </c>
      <c r="H1632" s="0" t="s">
        <v>63</v>
      </c>
      <c r="I1632" s="0" t="s">
        <v>63</v>
      </c>
      <c r="J1632" s="0" t="n">
        <v>-2278</v>
      </c>
      <c r="K1632" s="0" t="s">
        <v>558</v>
      </c>
      <c r="L1632" s="0" t="n">
        <v>36632</v>
      </c>
      <c r="M1632" s="0" t="s">
        <v>559</v>
      </c>
      <c r="N1632" s="0" t="s">
        <v>560</v>
      </c>
      <c r="P1632" s="0" t="s">
        <v>561</v>
      </c>
      <c r="Q1632" s="0" t="s">
        <v>562</v>
      </c>
      <c r="R1632" s="0" t="s">
        <v>563</v>
      </c>
      <c r="S1632" s="0" t="s">
        <v>30</v>
      </c>
      <c r="W1632" s="0" t="str">
        <f aca="false">IF(ISERROR(MATCH(P1632,$X$2:$X$13000,0)),"",P1632)</f>
        <v/>
      </c>
      <c r="X1632" s="0" t="s">
        <v>15343</v>
      </c>
    </row>
    <row r="1633" customFormat="false" ht="16" hidden="false" customHeight="false" outlineLevel="0" collapsed="false">
      <c r="A1633" s="0" t="s">
        <v>564</v>
      </c>
      <c r="B1633" s="0" t="s">
        <v>40</v>
      </c>
      <c r="C1633" s="0" t="n">
        <v>28397351</v>
      </c>
      <c r="D1633" s="0" t="n">
        <v>28397500</v>
      </c>
      <c r="E1633" s="0" t="s">
        <v>21</v>
      </c>
      <c r="F1633" s="0" t="n">
        <v>504.196753147809</v>
      </c>
      <c r="G1633" s="0" t="s">
        <v>22</v>
      </c>
      <c r="H1633" s="0" t="s">
        <v>63</v>
      </c>
      <c r="I1633" s="0" t="s">
        <v>565</v>
      </c>
      <c r="J1633" s="0" t="n">
        <v>-20783</v>
      </c>
      <c r="K1633" s="0" t="s">
        <v>566</v>
      </c>
      <c r="L1633" s="0" t="n">
        <v>43377</v>
      </c>
      <c r="M1633" s="0" t="s">
        <v>567</v>
      </c>
      <c r="N1633" s="0" t="s">
        <v>566</v>
      </c>
      <c r="P1633" s="0" t="s">
        <v>568</v>
      </c>
      <c r="Q1633" s="0" t="s">
        <v>569</v>
      </c>
      <c r="R1633" s="0" t="s">
        <v>570</v>
      </c>
      <c r="S1633" s="0" t="s">
        <v>30</v>
      </c>
      <c r="W1633" s="0" t="str">
        <f aca="false">IF(ISERROR(MATCH(P1633,$X$2:$X$13000,0)),"",P1633)</f>
        <v/>
      </c>
      <c r="X1633" s="0" t="s">
        <v>15344</v>
      </c>
    </row>
    <row r="1634" customFormat="false" ht="16" hidden="false" customHeight="false" outlineLevel="0" collapsed="false">
      <c r="A1634" s="0" t="s">
        <v>571</v>
      </c>
      <c r="B1634" s="0" t="s">
        <v>20</v>
      </c>
      <c r="C1634" s="0" t="n">
        <v>5398701</v>
      </c>
      <c r="D1634" s="0" t="n">
        <v>5398850</v>
      </c>
      <c r="E1634" s="0" t="s">
        <v>21</v>
      </c>
      <c r="F1634" s="0" t="n">
        <v>503.521642028846</v>
      </c>
      <c r="G1634" s="0" t="s">
        <v>22</v>
      </c>
      <c r="H1634" s="0" t="s">
        <v>572</v>
      </c>
      <c r="I1634" s="0" t="s">
        <v>573</v>
      </c>
      <c r="J1634" s="0" t="n">
        <v>12074</v>
      </c>
      <c r="K1634" s="0" t="s">
        <v>574</v>
      </c>
      <c r="L1634" s="0" t="n">
        <v>31457</v>
      </c>
      <c r="M1634" s="0" t="s">
        <v>575</v>
      </c>
      <c r="N1634" s="0" t="s">
        <v>574</v>
      </c>
      <c r="P1634" s="0" t="s">
        <v>576</v>
      </c>
      <c r="Q1634" s="0" t="s">
        <v>577</v>
      </c>
      <c r="R1634" s="0" t="s">
        <v>578</v>
      </c>
      <c r="S1634" s="0" t="s">
        <v>30</v>
      </c>
      <c r="W1634" s="0" t="str">
        <f aca="false">IF(ISERROR(MATCH(P1634,$X$2:$X$13000,0)),"",P1634)</f>
        <v/>
      </c>
      <c r="X1634" s="0" t="s">
        <v>15345</v>
      </c>
    </row>
    <row r="1635" customFormat="false" ht="16" hidden="false" customHeight="false" outlineLevel="0" collapsed="false">
      <c r="A1635" s="0" t="s">
        <v>594</v>
      </c>
      <c r="B1635" s="0" t="s">
        <v>142</v>
      </c>
      <c r="C1635" s="0" t="n">
        <v>23296201</v>
      </c>
      <c r="D1635" s="0" t="n">
        <v>23296300</v>
      </c>
      <c r="E1635" s="0" t="s">
        <v>21</v>
      </c>
      <c r="F1635" s="0" t="n">
        <v>491.933111866755</v>
      </c>
      <c r="G1635" s="0" t="s">
        <v>22</v>
      </c>
      <c r="H1635" s="0" t="s">
        <v>63</v>
      </c>
      <c r="I1635" s="0" t="s">
        <v>222</v>
      </c>
      <c r="J1635" s="0" t="n">
        <v>-4873</v>
      </c>
      <c r="K1635" s="0" t="s">
        <v>595</v>
      </c>
      <c r="L1635" s="0" t="n">
        <v>19834966</v>
      </c>
      <c r="N1635" s="0" t="s">
        <v>595</v>
      </c>
      <c r="P1635" s="0" t="s">
        <v>596</v>
      </c>
      <c r="Q1635" s="0" t="s">
        <v>597</v>
      </c>
      <c r="R1635" s="0" t="s">
        <v>61</v>
      </c>
      <c r="S1635" s="0" t="s">
        <v>61</v>
      </c>
      <c r="W1635" s="0" t="str">
        <f aca="false">IF(ISERROR(MATCH(P1635,$X$2:$X$13000,0)),"",P1635)</f>
        <v/>
      </c>
      <c r="X1635" s="0" t="s">
        <v>15346</v>
      </c>
    </row>
    <row r="1636" customFormat="false" ht="16" hidden="false" customHeight="false" outlineLevel="0" collapsed="false">
      <c r="A1636" s="0" t="s">
        <v>598</v>
      </c>
      <c r="B1636" s="0" t="s">
        <v>285</v>
      </c>
      <c r="C1636" s="0" t="n">
        <v>5342751</v>
      </c>
      <c r="D1636" s="0" t="n">
        <v>5342900</v>
      </c>
      <c r="E1636" s="0" t="s">
        <v>21</v>
      </c>
      <c r="F1636" s="0" t="n">
        <v>484.193972439127</v>
      </c>
      <c r="G1636" s="0" t="s">
        <v>22</v>
      </c>
      <c r="H1636" s="0" t="s">
        <v>599</v>
      </c>
      <c r="I1636" s="0" t="s">
        <v>599</v>
      </c>
      <c r="J1636" s="0" t="n">
        <v>-591</v>
      </c>
      <c r="K1636" s="0" t="s">
        <v>600</v>
      </c>
      <c r="L1636" s="0" t="n">
        <v>33766</v>
      </c>
      <c r="M1636" s="0" t="s">
        <v>601</v>
      </c>
      <c r="N1636" s="0" t="s">
        <v>600</v>
      </c>
      <c r="P1636" s="0" t="s">
        <v>602</v>
      </c>
      <c r="Q1636" s="0" t="s">
        <v>603</v>
      </c>
      <c r="R1636" s="0" t="s">
        <v>604</v>
      </c>
      <c r="S1636" s="0" t="s">
        <v>30</v>
      </c>
      <c r="W1636" s="0" t="str">
        <f aca="false">IF(ISERROR(MATCH(P1636,$X$2:$X$13000,0)),"",P1636)</f>
        <v/>
      </c>
      <c r="X1636" s="0" t="s">
        <v>15347</v>
      </c>
    </row>
    <row r="1637" customFormat="false" ht="16" hidden="false" customHeight="false" outlineLevel="0" collapsed="false">
      <c r="A1637" s="0" t="s">
        <v>613</v>
      </c>
      <c r="B1637" s="0" t="s">
        <v>20</v>
      </c>
      <c r="C1637" s="0" t="n">
        <v>22667301</v>
      </c>
      <c r="D1637" s="0" t="n">
        <v>22667400</v>
      </c>
      <c r="E1637" s="0" t="s">
        <v>21</v>
      </c>
      <c r="F1637" s="0" t="n">
        <v>479.692459072651</v>
      </c>
      <c r="G1637" s="0" t="s">
        <v>22</v>
      </c>
      <c r="H1637" s="0" t="s">
        <v>614</v>
      </c>
      <c r="I1637" s="0" t="s">
        <v>614</v>
      </c>
      <c r="J1637" s="0" t="n">
        <v>10026</v>
      </c>
      <c r="K1637" s="0" t="s">
        <v>615</v>
      </c>
      <c r="L1637" s="0" t="n">
        <v>19835933</v>
      </c>
      <c r="N1637" s="0" t="s">
        <v>615</v>
      </c>
      <c r="P1637" s="0" t="s">
        <v>616</v>
      </c>
      <c r="Q1637" s="0" t="s">
        <v>617</v>
      </c>
      <c r="R1637" s="0" t="s">
        <v>61</v>
      </c>
      <c r="S1637" s="0" t="s">
        <v>61</v>
      </c>
      <c r="W1637" s="0" t="str">
        <f aca="false">IF(ISERROR(MATCH(P1637,$X$2:$X$13000,0)),"",P1637)</f>
        <v/>
      </c>
      <c r="X1637" s="0" t="s">
        <v>15348</v>
      </c>
    </row>
    <row r="1638" customFormat="false" ht="16" hidden="false" customHeight="false" outlineLevel="0" collapsed="false">
      <c r="A1638" s="0" t="s">
        <v>618</v>
      </c>
      <c r="B1638" s="0" t="s">
        <v>55</v>
      </c>
      <c r="C1638" s="0" t="n">
        <v>5726551</v>
      </c>
      <c r="D1638" s="0" t="n">
        <v>5726650</v>
      </c>
      <c r="E1638" s="0" t="s">
        <v>21</v>
      </c>
      <c r="F1638" s="0" t="n">
        <v>479.558225268707</v>
      </c>
      <c r="G1638" s="0" t="s">
        <v>22</v>
      </c>
      <c r="H1638" s="0" t="s">
        <v>619</v>
      </c>
      <c r="I1638" s="0" t="s">
        <v>619</v>
      </c>
      <c r="J1638" s="0" t="n">
        <v>6310</v>
      </c>
      <c r="K1638" s="0" t="s">
        <v>620</v>
      </c>
      <c r="L1638" s="0" t="n">
        <v>5740387</v>
      </c>
      <c r="M1638" s="0" t="s">
        <v>621</v>
      </c>
      <c r="N1638" s="0" t="s">
        <v>620</v>
      </c>
      <c r="P1638" s="0" t="s">
        <v>622</v>
      </c>
      <c r="Q1638" s="0" t="s">
        <v>623</v>
      </c>
      <c r="R1638" s="0" t="s">
        <v>61</v>
      </c>
      <c r="S1638" s="0" t="s">
        <v>61</v>
      </c>
      <c r="W1638" s="0" t="str">
        <f aca="false">IF(ISERROR(MATCH(P1638,$X$2:$X$13000,0)),"",P1638)</f>
        <v/>
      </c>
      <c r="X1638" s="0" t="s">
        <v>15349</v>
      </c>
    </row>
    <row r="1639" customFormat="false" ht="16" hidden="false" customHeight="false" outlineLevel="0" collapsed="false">
      <c r="A1639" s="0" t="s">
        <v>632</v>
      </c>
      <c r="B1639" s="0" t="s">
        <v>142</v>
      </c>
      <c r="C1639" s="0" t="n">
        <v>15425051</v>
      </c>
      <c r="D1639" s="0" t="n">
        <v>15425150</v>
      </c>
      <c r="E1639" s="0" t="s">
        <v>21</v>
      </c>
      <c r="F1639" s="0" t="n">
        <v>476.321810360145</v>
      </c>
      <c r="G1639" s="0" t="s">
        <v>22</v>
      </c>
      <c r="H1639" s="0" t="s">
        <v>633</v>
      </c>
      <c r="I1639" s="0" t="s">
        <v>633</v>
      </c>
      <c r="J1639" s="0" t="n">
        <v>-128</v>
      </c>
      <c r="K1639" s="0" t="s">
        <v>634</v>
      </c>
      <c r="L1639" s="0" t="n">
        <v>5740318</v>
      </c>
      <c r="M1639" s="0" t="s">
        <v>635</v>
      </c>
      <c r="N1639" s="0" t="s">
        <v>636</v>
      </c>
      <c r="P1639" s="0" t="s">
        <v>637</v>
      </c>
      <c r="Q1639" s="0" t="s">
        <v>638</v>
      </c>
      <c r="R1639" s="0" t="s">
        <v>639</v>
      </c>
      <c r="S1639" s="0" t="s">
        <v>30</v>
      </c>
      <c r="W1639" s="0" t="str">
        <f aca="false">IF(ISERROR(MATCH(P1639,$X$2:$X$13000,0)),"",P1639)</f>
        <v/>
      </c>
      <c r="X1639" s="0" t="s">
        <v>15350</v>
      </c>
    </row>
    <row r="1640" customFormat="false" ht="16" hidden="false" customHeight="false" outlineLevel="0" collapsed="false">
      <c r="A1640" s="0" t="s">
        <v>649</v>
      </c>
      <c r="B1640" s="0" t="s">
        <v>20</v>
      </c>
      <c r="C1640" s="0" t="n">
        <v>1537701</v>
      </c>
      <c r="D1640" s="0" t="n">
        <v>1537800</v>
      </c>
      <c r="E1640" s="0" t="s">
        <v>21</v>
      </c>
      <c r="F1640" s="0" t="n">
        <v>473.576739600533</v>
      </c>
      <c r="G1640" s="0" t="s">
        <v>22</v>
      </c>
      <c r="H1640" s="0" t="s">
        <v>650</v>
      </c>
      <c r="I1640" s="0" t="s">
        <v>64</v>
      </c>
      <c r="J1640" s="0" t="n">
        <v>20650</v>
      </c>
      <c r="K1640" s="0" t="s">
        <v>651</v>
      </c>
      <c r="L1640" s="0" t="n">
        <v>3771754</v>
      </c>
      <c r="N1640" s="0" t="s">
        <v>651</v>
      </c>
      <c r="P1640" s="0" t="s">
        <v>652</v>
      </c>
      <c r="Q1640" s="0" t="s">
        <v>653</v>
      </c>
      <c r="R1640" s="0" t="s">
        <v>654</v>
      </c>
      <c r="S1640" s="0" t="s">
        <v>61</v>
      </c>
      <c r="W1640" s="0" t="str">
        <f aca="false">IF(ISERROR(MATCH(P1640,$X$2:$X$13000,0)),"",P1640)</f>
        <v/>
      </c>
      <c r="X1640" s="0" t="s">
        <v>15351</v>
      </c>
    </row>
    <row r="1641" customFormat="false" ht="16" hidden="false" customHeight="false" outlineLevel="0" collapsed="false">
      <c r="A1641" s="0" t="s">
        <v>655</v>
      </c>
      <c r="B1641" s="0" t="s">
        <v>20</v>
      </c>
      <c r="C1641" s="0" t="n">
        <v>5160151</v>
      </c>
      <c r="D1641" s="0" t="n">
        <v>5160250</v>
      </c>
      <c r="E1641" s="0" t="s">
        <v>21</v>
      </c>
      <c r="F1641" s="0" t="n">
        <v>471.753316861157</v>
      </c>
      <c r="G1641" s="0" t="s">
        <v>22</v>
      </c>
      <c r="H1641" s="0" t="s">
        <v>376</v>
      </c>
      <c r="I1641" s="0" t="s">
        <v>376</v>
      </c>
      <c r="J1641" s="0" t="n">
        <v>-5110</v>
      </c>
      <c r="K1641" s="0" t="s">
        <v>656</v>
      </c>
      <c r="L1641" s="0" t="n">
        <v>31434</v>
      </c>
      <c r="M1641" s="0" t="s">
        <v>657</v>
      </c>
      <c r="N1641" s="0" t="s">
        <v>656</v>
      </c>
      <c r="P1641" s="0" t="s">
        <v>658</v>
      </c>
      <c r="Q1641" s="0" t="s">
        <v>659</v>
      </c>
      <c r="R1641" s="0" t="s">
        <v>660</v>
      </c>
      <c r="S1641" s="0" t="s">
        <v>30</v>
      </c>
      <c r="W1641" s="0" t="str">
        <f aca="false">IF(ISERROR(MATCH(P1641,$X$2:$X$13000,0)),"",P1641)</f>
        <v/>
      </c>
      <c r="X1641" s="0" t="s">
        <v>15352</v>
      </c>
    </row>
    <row r="1642" customFormat="false" ht="16" hidden="false" customHeight="false" outlineLevel="0" collapsed="false">
      <c r="A1642" s="0" t="s">
        <v>676</v>
      </c>
      <c r="B1642" s="0" t="s">
        <v>142</v>
      </c>
      <c r="C1642" s="0" t="n">
        <v>11417251</v>
      </c>
      <c r="D1642" s="0" t="n">
        <v>11417450</v>
      </c>
      <c r="E1642" s="0" t="s">
        <v>21</v>
      </c>
      <c r="F1642" s="0" t="n">
        <v>457.906216364064</v>
      </c>
      <c r="G1642" s="0" t="s">
        <v>22</v>
      </c>
      <c r="H1642" s="0" t="s">
        <v>677</v>
      </c>
      <c r="I1642" s="0" t="s">
        <v>678</v>
      </c>
      <c r="J1642" s="0" t="n">
        <v>2840</v>
      </c>
      <c r="K1642" s="0" t="s">
        <v>679</v>
      </c>
      <c r="L1642" s="0" t="n">
        <v>36235</v>
      </c>
      <c r="M1642" s="0" t="s">
        <v>680</v>
      </c>
      <c r="N1642" s="0" t="s">
        <v>679</v>
      </c>
      <c r="P1642" s="0" t="s">
        <v>681</v>
      </c>
      <c r="Q1642" s="0" t="s">
        <v>682</v>
      </c>
      <c r="R1642" s="0" t="s">
        <v>683</v>
      </c>
      <c r="S1642" s="0" t="s">
        <v>30</v>
      </c>
      <c r="W1642" s="0" t="str">
        <f aca="false">IF(ISERROR(MATCH(P1642,$X$2:$X$13000,0)),"",P1642)</f>
        <v/>
      </c>
      <c r="X1642" s="0" t="s">
        <v>15353</v>
      </c>
    </row>
    <row r="1643" customFormat="false" ht="16" hidden="false" customHeight="false" outlineLevel="0" collapsed="false">
      <c r="A1643" s="0" t="s">
        <v>725</v>
      </c>
      <c r="B1643" s="0" t="s">
        <v>142</v>
      </c>
      <c r="C1643" s="0" t="n">
        <v>23074201</v>
      </c>
      <c r="D1643" s="0" t="n">
        <v>23074300</v>
      </c>
      <c r="E1643" s="0" t="s">
        <v>21</v>
      </c>
      <c r="F1643" s="0" t="n">
        <v>442.463382253217</v>
      </c>
      <c r="G1643" s="0" t="s">
        <v>22</v>
      </c>
      <c r="H1643" s="0" t="s">
        <v>726</v>
      </c>
      <c r="I1643" s="0" t="s">
        <v>726</v>
      </c>
      <c r="J1643" s="0" t="n">
        <v>-282</v>
      </c>
      <c r="K1643" s="0" t="s">
        <v>727</v>
      </c>
      <c r="L1643" s="0" t="n">
        <v>3772146</v>
      </c>
      <c r="M1643" s="0" t="s">
        <v>728</v>
      </c>
      <c r="N1643" s="0" t="s">
        <v>727</v>
      </c>
      <c r="P1643" s="0" t="s">
        <v>729</v>
      </c>
      <c r="Q1643" s="0" t="s">
        <v>730</v>
      </c>
      <c r="R1643" s="0" t="s">
        <v>61</v>
      </c>
      <c r="S1643" s="0" t="s">
        <v>61</v>
      </c>
      <c r="W1643" s="0" t="str">
        <f aca="false">IF(ISERROR(MATCH(P1643,$X$2:$X$13000,0)),"",P1643)</f>
        <v/>
      </c>
      <c r="X1643" s="0" t="s">
        <v>15354</v>
      </c>
    </row>
    <row r="1644" customFormat="false" ht="16" hidden="false" customHeight="false" outlineLevel="0" collapsed="false">
      <c r="A1644" s="0" t="s">
        <v>747</v>
      </c>
      <c r="B1644" s="0" t="s">
        <v>40</v>
      </c>
      <c r="C1644" s="0" t="n">
        <v>24699351</v>
      </c>
      <c r="D1644" s="0" t="n">
        <v>24699550</v>
      </c>
      <c r="E1644" s="0" t="s">
        <v>21</v>
      </c>
      <c r="F1644" s="0" t="n">
        <v>432.459152461092</v>
      </c>
      <c r="G1644" s="0" t="s">
        <v>22</v>
      </c>
      <c r="H1644" s="0" t="s">
        <v>748</v>
      </c>
      <c r="I1644" s="0" t="s">
        <v>24</v>
      </c>
      <c r="J1644" s="0" t="n">
        <v>-13330</v>
      </c>
      <c r="K1644" s="0" t="s">
        <v>749</v>
      </c>
      <c r="L1644" s="0" t="n">
        <v>30522405</v>
      </c>
      <c r="N1644" s="0" t="s">
        <v>749</v>
      </c>
      <c r="P1644" s="0" t="s">
        <v>750</v>
      </c>
      <c r="Q1644" s="0" t="s">
        <v>751</v>
      </c>
      <c r="R1644" s="0" t="s">
        <v>752</v>
      </c>
      <c r="S1644" s="0" t="s">
        <v>30</v>
      </c>
      <c r="W1644" s="0" t="str">
        <f aca="false">IF(ISERROR(MATCH(P1644,$X$2:$X$13000,0)),"",P1644)</f>
        <v/>
      </c>
      <c r="X1644" s="0" t="s">
        <v>15355</v>
      </c>
    </row>
    <row r="1645" customFormat="false" ht="16" hidden="false" customHeight="false" outlineLevel="0" collapsed="false">
      <c r="A1645" s="0" t="s">
        <v>753</v>
      </c>
      <c r="B1645" s="0" t="s">
        <v>55</v>
      </c>
      <c r="C1645" s="0" t="n">
        <v>2520151</v>
      </c>
      <c r="D1645" s="0" t="n">
        <v>2520300</v>
      </c>
      <c r="E1645" s="0" t="s">
        <v>21</v>
      </c>
      <c r="F1645" s="0" t="n">
        <v>422.589128114584</v>
      </c>
      <c r="G1645" s="0" t="s">
        <v>22</v>
      </c>
      <c r="H1645" s="0" t="s">
        <v>754</v>
      </c>
      <c r="I1645" s="0" t="s">
        <v>200</v>
      </c>
      <c r="J1645" s="0" t="n">
        <v>3064</v>
      </c>
      <c r="K1645" s="0" t="s">
        <v>755</v>
      </c>
      <c r="L1645" s="0" t="n">
        <v>19835698</v>
      </c>
      <c r="N1645" s="0" t="s">
        <v>755</v>
      </c>
      <c r="P1645" s="0" t="s">
        <v>756</v>
      </c>
      <c r="Q1645" s="0" t="s">
        <v>757</v>
      </c>
      <c r="R1645" s="0" t="s">
        <v>61</v>
      </c>
      <c r="S1645" s="0" t="s">
        <v>61</v>
      </c>
      <c r="W1645" s="0" t="str">
        <f aca="false">IF(ISERROR(MATCH(P1645,$X$2:$X$13000,0)),"",P1645)</f>
        <v/>
      </c>
      <c r="X1645" s="0" t="s">
        <v>15356</v>
      </c>
    </row>
    <row r="1646" customFormat="false" ht="16" hidden="false" customHeight="false" outlineLevel="0" collapsed="false">
      <c r="A1646" s="0" t="s">
        <v>758</v>
      </c>
      <c r="B1646" s="0" t="s">
        <v>20</v>
      </c>
      <c r="C1646" s="0" t="n">
        <v>3317551</v>
      </c>
      <c r="D1646" s="0" t="n">
        <v>3317700</v>
      </c>
      <c r="E1646" s="0" t="s">
        <v>21</v>
      </c>
      <c r="F1646" s="0" t="n">
        <v>422.545091853821</v>
      </c>
      <c r="G1646" s="0" t="s">
        <v>22</v>
      </c>
      <c r="H1646" s="0" t="s">
        <v>759</v>
      </c>
      <c r="I1646" s="0" t="s">
        <v>759</v>
      </c>
      <c r="J1646" s="0" t="n">
        <v>-1223</v>
      </c>
      <c r="K1646" s="0" t="s">
        <v>760</v>
      </c>
      <c r="L1646" s="0" t="n">
        <v>31308</v>
      </c>
      <c r="M1646" s="0" t="s">
        <v>761</v>
      </c>
      <c r="N1646" s="0" t="s">
        <v>760</v>
      </c>
      <c r="P1646" s="0" t="s">
        <v>762</v>
      </c>
      <c r="Q1646" s="0" t="s">
        <v>763</v>
      </c>
      <c r="R1646" s="0" t="s">
        <v>764</v>
      </c>
      <c r="S1646" s="0" t="s">
        <v>30</v>
      </c>
      <c r="W1646" s="0" t="str">
        <f aca="false">IF(ISERROR(MATCH(P1646,$X$2:$X$13000,0)),"",P1646)</f>
        <v/>
      </c>
      <c r="X1646" s="0" t="s">
        <v>15357</v>
      </c>
    </row>
    <row r="1647" customFormat="false" ht="16" hidden="false" customHeight="false" outlineLevel="0" collapsed="false">
      <c r="A1647" s="0" t="s">
        <v>765</v>
      </c>
      <c r="B1647" s="0" t="s">
        <v>20</v>
      </c>
      <c r="C1647" s="0" t="n">
        <v>7537451</v>
      </c>
      <c r="D1647" s="0" t="n">
        <v>7537550</v>
      </c>
      <c r="E1647" s="0" t="s">
        <v>21</v>
      </c>
      <c r="F1647" s="0" t="n">
        <v>416.400495184902</v>
      </c>
      <c r="G1647" s="0" t="s">
        <v>22</v>
      </c>
      <c r="H1647" s="0" t="s">
        <v>766</v>
      </c>
      <c r="I1647" s="0" t="s">
        <v>766</v>
      </c>
      <c r="J1647" s="0" t="n">
        <v>-541</v>
      </c>
      <c r="K1647" s="0" t="s">
        <v>767</v>
      </c>
      <c r="L1647" s="0" t="n">
        <v>318170</v>
      </c>
      <c r="M1647" s="0" t="s">
        <v>768</v>
      </c>
      <c r="N1647" s="0" t="s">
        <v>767</v>
      </c>
      <c r="P1647" s="0" t="s">
        <v>769</v>
      </c>
      <c r="Q1647" s="0" t="s">
        <v>770</v>
      </c>
      <c r="R1647" s="0" t="s">
        <v>771</v>
      </c>
      <c r="S1647" s="0" t="s">
        <v>30</v>
      </c>
      <c r="W1647" s="0" t="str">
        <f aca="false">IF(ISERROR(MATCH(P1647,$X$2:$X$13000,0)),"",P1647)</f>
        <v/>
      </c>
      <c r="X1647" s="0" t="s">
        <v>15358</v>
      </c>
    </row>
    <row r="1648" customFormat="false" ht="16" hidden="false" customHeight="false" outlineLevel="0" collapsed="false">
      <c r="A1648" s="0" t="s">
        <v>788</v>
      </c>
      <c r="B1648" s="0" t="s">
        <v>20</v>
      </c>
      <c r="C1648" s="0" t="n">
        <v>4880651</v>
      </c>
      <c r="D1648" s="0" t="n">
        <v>4880750</v>
      </c>
      <c r="E1648" s="0" t="s">
        <v>21</v>
      </c>
      <c r="F1648" s="0" t="n">
        <v>412.518540359355</v>
      </c>
      <c r="G1648" s="0" t="s">
        <v>22</v>
      </c>
      <c r="H1648" s="0" t="s">
        <v>789</v>
      </c>
      <c r="I1648" s="0" t="s">
        <v>790</v>
      </c>
      <c r="J1648" s="0" t="n">
        <v>5030</v>
      </c>
      <c r="K1648" s="0" t="s">
        <v>791</v>
      </c>
      <c r="L1648" s="0" t="n">
        <v>31416</v>
      </c>
      <c r="M1648" s="0" t="s">
        <v>792</v>
      </c>
      <c r="N1648" s="0" t="s">
        <v>791</v>
      </c>
      <c r="P1648" s="0" t="s">
        <v>793</v>
      </c>
      <c r="Q1648" s="0" t="s">
        <v>794</v>
      </c>
      <c r="R1648" s="0" t="s">
        <v>795</v>
      </c>
      <c r="S1648" s="0" t="s">
        <v>30</v>
      </c>
      <c r="W1648" s="0" t="str">
        <f aca="false">IF(ISERROR(MATCH(P1648,$X$2:$X$13000,0)),"",P1648)</f>
        <v/>
      </c>
      <c r="X1648" s="0" t="s">
        <v>15359</v>
      </c>
    </row>
    <row r="1649" customFormat="false" ht="16" hidden="false" customHeight="false" outlineLevel="0" collapsed="false">
      <c r="A1649" s="0" t="s">
        <v>796</v>
      </c>
      <c r="B1649" s="0" t="s">
        <v>40</v>
      </c>
      <c r="C1649" s="0" t="n">
        <v>14986251</v>
      </c>
      <c r="D1649" s="0" t="n">
        <v>14986400</v>
      </c>
      <c r="E1649" s="0" t="s">
        <v>21</v>
      </c>
      <c r="F1649" s="0" t="n">
        <v>412.47100611892</v>
      </c>
      <c r="G1649" s="0" t="s">
        <v>22</v>
      </c>
      <c r="H1649" s="0" t="s">
        <v>63</v>
      </c>
      <c r="I1649" s="0" t="s">
        <v>686</v>
      </c>
      <c r="J1649" s="0" t="n">
        <v>18617</v>
      </c>
      <c r="K1649" s="0" t="s">
        <v>797</v>
      </c>
      <c r="L1649" s="0" t="n">
        <v>19834978</v>
      </c>
      <c r="N1649" s="0" t="s">
        <v>797</v>
      </c>
      <c r="P1649" s="0" t="s">
        <v>798</v>
      </c>
      <c r="Q1649" s="0" t="s">
        <v>799</v>
      </c>
      <c r="R1649" s="0" t="s">
        <v>61</v>
      </c>
      <c r="S1649" s="0" t="s">
        <v>61</v>
      </c>
      <c r="W1649" s="0" t="str">
        <f aca="false">IF(ISERROR(MATCH(P1649,$X$2:$X$13000,0)),"",P1649)</f>
        <v/>
      </c>
      <c r="X1649" s="0" t="s">
        <v>15360</v>
      </c>
    </row>
    <row r="1650" customFormat="false" ht="16" hidden="false" customHeight="false" outlineLevel="0" collapsed="false">
      <c r="A1650" s="0" t="s">
        <v>811</v>
      </c>
      <c r="B1650" s="0" t="s">
        <v>142</v>
      </c>
      <c r="C1650" s="0" t="n">
        <v>9507801</v>
      </c>
      <c r="D1650" s="0" t="n">
        <v>9507950</v>
      </c>
      <c r="E1650" s="0" t="s">
        <v>21</v>
      </c>
      <c r="F1650" s="0" t="n">
        <v>403.405802903411</v>
      </c>
      <c r="G1650" s="0" t="s">
        <v>22</v>
      </c>
      <c r="H1650" s="0" t="s">
        <v>812</v>
      </c>
      <c r="I1650" s="0" t="s">
        <v>812</v>
      </c>
      <c r="J1650" s="0" t="n">
        <v>-1977</v>
      </c>
      <c r="K1650" s="0" t="s">
        <v>813</v>
      </c>
      <c r="L1650" s="0" t="n">
        <v>35977</v>
      </c>
      <c r="M1650" s="0" t="s">
        <v>814</v>
      </c>
      <c r="N1650" s="0" t="s">
        <v>815</v>
      </c>
      <c r="P1650" s="0" t="s">
        <v>816</v>
      </c>
      <c r="Q1650" s="0" t="s">
        <v>817</v>
      </c>
      <c r="R1650" s="0" t="s">
        <v>818</v>
      </c>
      <c r="S1650" s="0" t="s">
        <v>30</v>
      </c>
      <c r="W1650" s="0" t="str">
        <f aca="false">IF(ISERROR(MATCH(P1650,$X$2:$X$13000,0)),"",P1650)</f>
        <v/>
      </c>
      <c r="X1650" s="0" t="s">
        <v>15361</v>
      </c>
    </row>
    <row r="1651" customFormat="false" ht="16" hidden="false" customHeight="false" outlineLevel="0" collapsed="false">
      <c r="A1651" s="0" t="s">
        <v>848</v>
      </c>
      <c r="B1651" s="0" t="s">
        <v>20</v>
      </c>
      <c r="C1651" s="0" t="n">
        <v>3986651</v>
      </c>
      <c r="D1651" s="0" t="n">
        <v>3986750</v>
      </c>
      <c r="E1651" s="0" t="s">
        <v>21</v>
      </c>
      <c r="F1651" s="0" t="n">
        <v>392.320550804929</v>
      </c>
      <c r="G1651" s="0" t="s">
        <v>22</v>
      </c>
      <c r="H1651" s="0" t="s">
        <v>63</v>
      </c>
      <c r="I1651" s="0" t="s">
        <v>63</v>
      </c>
      <c r="J1651" s="0" t="n">
        <v>14907</v>
      </c>
      <c r="K1651" s="0" t="s">
        <v>849</v>
      </c>
      <c r="L1651" s="0" t="n">
        <v>12798105</v>
      </c>
      <c r="N1651" s="0" t="s">
        <v>849</v>
      </c>
      <c r="P1651" s="0" t="s">
        <v>850</v>
      </c>
      <c r="Q1651" s="0" t="s">
        <v>851</v>
      </c>
      <c r="R1651" s="0" t="s">
        <v>61</v>
      </c>
      <c r="S1651" s="0" t="s">
        <v>61</v>
      </c>
      <c r="W1651" s="0" t="str">
        <f aca="false">IF(ISERROR(MATCH(P1651,$X$2:$X$13000,0)),"",P1651)</f>
        <v/>
      </c>
      <c r="X1651" s="0" t="s">
        <v>15362</v>
      </c>
    </row>
    <row r="1652" customFormat="false" ht="16" hidden="false" customHeight="false" outlineLevel="0" collapsed="false">
      <c r="A1652" s="0" t="s">
        <v>874</v>
      </c>
      <c r="B1652" s="0" t="s">
        <v>20</v>
      </c>
      <c r="C1652" s="0" t="n">
        <v>15431151</v>
      </c>
      <c r="D1652" s="0" t="n">
        <v>15431300</v>
      </c>
      <c r="E1652" s="0" t="s">
        <v>21</v>
      </c>
      <c r="F1652" s="0" t="n">
        <v>385.553391604836</v>
      </c>
      <c r="G1652" s="0" t="s">
        <v>22</v>
      </c>
      <c r="H1652" s="0" t="s">
        <v>875</v>
      </c>
      <c r="I1652" s="0" t="s">
        <v>875</v>
      </c>
      <c r="J1652" s="0" t="n">
        <v>9500</v>
      </c>
      <c r="K1652" s="0" t="s">
        <v>876</v>
      </c>
      <c r="L1652" s="0" t="n">
        <v>32468</v>
      </c>
      <c r="M1652" s="0" t="s">
        <v>877</v>
      </c>
      <c r="N1652" s="0" t="s">
        <v>878</v>
      </c>
      <c r="P1652" s="0" t="s">
        <v>879</v>
      </c>
      <c r="Q1652" s="0" t="s">
        <v>880</v>
      </c>
      <c r="R1652" s="0" t="s">
        <v>881</v>
      </c>
      <c r="S1652" s="0" t="s">
        <v>30</v>
      </c>
      <c r="W1652" s="0" t="str">
        <f aca="false">IF(ISERROR(MATCH(P1652,$X$2:$X$13000,0)),"",P1652)</f>
        <v/>
      </c>
      <c r="X1652" s="0" t="s">
        <v>10229</v>
      </c>
    </row>
    <row r="1653" customFormat="false" ht="16" hidden="false" customHeight="false" outlineLevel="0" collapsed="false">
      <c r="A1653" s="0" t="s">
        <v>882</v>
      </c>
      <c r="B1653" s="0" t="s">
        <v>142</v>
      </c>
      <c r="C1653" s="0" t="n">
        <v>5379551</v>
      </c>
      <c r="D1653" s="0" t="n">
        <v>5379700</v>
      </c>
      <c r="E1653" s="0" t="s">
        <v>21</v>
      </c>
      <c r="F1653" s="0" t="n">
        <v>383.473987875421</v>
      </c>
      <c r="G1653" s="0" t="s">
        <v>22</v>
      </c>
      <c r="H1653" s="0" t="s">
        <v>63</v>
      </c>
      <c r="I1653" s="0" t="s">
        <v>883</v>
      </c>
      <c r="J1653" s="0" t="n">
        <v>16372</v>
      </c>
      <c r="K1653" s="0" t="s">
        <v>884</v>
      </c>
      <c r="L1653" s="0" t="n">
        <v>10178834</v>
      </c>
      <c r="N1653" s="0" t="s">
        <v>884</v>
      </c>
      <c r="P1653" s="0" t="s">
        <v>885</v>
      </c>
      <c r="Q1653" s="0" t="s">
        <v>886</v>
      </c>
      <c r="R1653" s="0" t="s">
        <v>61</v>
      </c>
      <c r="S1653" s="0" t="s">
        <v>61</v>
      </c>
      <c r="W1653" s="0" t="str">
        <f aca="false">IF(ISERROR(MATCH(P1653,$X$2:$X$13000,0)),"",P1653)</f>
        <v/>
      </c>
      <c r="X1653" s="0" t="s">
        <v>15363</v>
      </c>
    </row>
    <row r="1654" customFormat="false" ht="16" hidden="false" customHeight="false" outlineLevel="0" collapsed="false">
      <c r="A1654" s="0" t="s">
        <v>903</v>
      </c>
      <c r="B1654" s="0" t="s">
        <v>40</v>
      </c>
      <c r="C1654" s="0" t="n">
        <v>24459651</v>
      </c>
      <c r="D1654" s="0" t="n">
        <v>24459750</v>
      </c>
      <c r="E1654" s="0" t="s">
        <v>21</v>
      </c>
      <c r="F1654" s="0" t="n">
        <v>380.374636066153</v>
      </c>
      <c r="G1654" s="0" t="s">
        <v>22</v>
      </c>
      <c r="H1654" s="0" t="s">
        <v>63</v>
      </c>
      <c r="I1654" s="0" t="s">
        <v>904</v>
      </c>
      <c r="J1654" s="0" t="n">
        <v>-2543</v>
      </c>
      <c r="K1654" s="0" t="s">
        <v>905</v>
      </c>
      <c r="L1654" s="0" t="n">
        <v>42918</v>
      </c>
      <c r="M1654" s="0" t="s">
        <v>906</v>
      </c>
      <c r="N1654" s="0" t="s">
        <v>907</v>
      </c>
      <c r="P1654" s="0" t="s">
        <v>908</v>
      </c>
      <c r="Q1654" s="0" t="s">
        <v>909</v>
      </c>
      <c r="R1654" s="0" t="s">
        <v>910</v>
      </c>
      <c r="S1654" s="0" t="s">
        <v>30</v>
      </c>
      <c r="W1654" s="0" t="str">
        <f aca="false">IF(ISERROR(MATCH(P1654,$X$2:$X$13000,0)),"",P1654)</f>
        <v/>
      </c>
      <c r="X1654" s="0" t="s">
        <v>15364</v>
      </c>
    </row>
    <row r="1655" customFormat="false" ht="16" hidden="false" customHeight="false" outlineLevel="0" collapsed="false">
      <c r="A1655" s="0" t="s">
        <v>911</v>
      </c>
      <c r="B1655" s="0" t="s">
        <v>20</v>
      </c>
      <c r="C1655" s="0" t="n">
        <v>13959601</v>
      </c>
      <c r="D1655" s="0" t="n">
        <v>13959750</v>
      </c>
      <c r="E1655" s="0" t="s">
        <v>21</v>
      </c>
      <c r="F1655" s="0" t="n">
        <v>378.827306386229</v>
      </c>
      <c r="G1655" s="0" t="s">
        <v>22</v>
      </c>
      <c r="H1655" s="0" t="s">
        <v>912</v>
      </c>
      <c r="I1655" s="0" t="s">
        <v>686</v>
      </c>
      <c r="J1655" s="0" t="n">
        <v>4439</v>
      </c>
      <c r="K1655" s="0" t="s">
        <v>913</v>
      </c>
      <c r="L1655" s="0" t="n">
        <v>32357</v>
      </c>
      <c r="M1655" s="0" t="s">
        <v>914</v>
      </c>
      <c r="N1655" s="0" t="s">
        <v>913</v>
      </c>
      <c r="P1655" s="0" t="s">
        <v>915</v>
      </c>
      <c r="Q1655" s="0" t="s">
        <v>916</v>
      </c>
      <c r="R1655" s="0" t="s">
        <v>917</v>
      </c>
      <c r="S1655" s="0" t="s">
        <v>30</v>
      </c>
      <c r="W1655" s="0" t="str">
        <f aca="false">IF(ISERROR(MATCH(P1655,$X$2:$X$13000,0)),"",P1655)</f>
        <v/>
      </c>
      <c r="X1655" s="0" t="s">
        <v>15365</v>
      </c>
    </row>
    <row r="1656" customFormat="false" ht="16" hidden="false" customHeight="false" outlineLevel="0" collapsed="false">
      <c r="A1656" s="0" t="s">
        <v>918</v>
      </c>
      <c r="B1656" s="0" t="s">
        <v>83</v>
      </c>
      <c r="C1656" s="0" t="n">
        <v>63751</v>
      </c>
      <c r="D1656" s="0" t="n">
        <v>63850</v>
      </c>
      <c r="E1656" s="0" t="s">
        <v>21</v>
      </c>
      <c r="F1656" s="0" t="n">
        <v>372.99407353295</v>
      </c>
      <c r="G1656" s="0" t="s">
        <v>22</v>
      </c>
      <c r="H1656" s="0" t="s">
        <v>84</v>
      </c>
      <c r="I1656" s="0" t="s">
        <v>262</v>
      </c>
      <c r="J1656" s="0" t="n">
        <v>53967</v>
      </c>
      <c r="K1656" s="0" t="s">
        <v>269</v>
      </c>
      <c r="L1656" s="0" t="n">
        <v>5740113</v>
      </c>
      <c r="N1656" s="0" t="s">
        <v>269</v>
      </c>
      <c r="P1656" s="0" t="s">
        <v>270</v>
      </c>
      <c r="Q1656" s="0" t="s">
        <v>271</v>
      </c>
      <c r="R1656" s="0" t="s">
        <v>272</v>
      </c>
      <c r="S1656" s="0" t="s">
        <v>30</v>
      </c>
      <c r="W1656" s="0" t="str">
        <f aca="false">IF(ISERROR(MATCH(P1656,$X$2:$X$13000,0)),"",P1656)</f>
        <v/>
      </c>
      <c r="X1656" s="0" t="s">
        <v>15366</v>
      </c>
    </row>
    <row r="1657" customFormat="false" ht="16" hidden="false" customHeight="false" outlineLevel="0" collapsed="false">
      <c r="A1657" s="0" t="s">
        <v>919</v>
      </c>
      <c r="B1657" s="0" t="s">
        <v>20</v>
      </c>
      <c r="C1657" s="0" t="n">
        <v>1386951</v>
      </c>
      <c r="D1657" s="0" t="n">
        <v>1387150</v>
      </c>
      <c r="E1657" s="0" t="s">
        <v>21</v>
      </c>
      <c r="F1657" s="0" t="n">
        <v>372.858120993836</v>
      </c>
      <c r="G1657" s="0" t="s">
        <v>22</v>
      </c>
      <c r="H1657" s="0" t="s">
        <v>920</v>
      </c>
      <c r="I1657" s="0" t="s">
        <v>920</v>
      </c>
      <c r="J1657" s="0" t="n">
        <v>328</v>
      </c>
      <c r="K1657" s="0" t="s">
        <v>921</v>
      </c>
      <c r="L1657" s="0" t="n">
        <v>31089</v>
      </c>
      <c r="N1657" s="0" t="s">
        <v>922</v>
      </c>
      <c r="P1657" s="0" t="s">
        <v>923</v>
      </c>
      <c r="Q1657" s="0" t="s">
        <v>924</v>
      </c>
      <c r="R1657" s="0" t="s">
        <v>925</v>
      </c>
      <c r="S1657" s="0" t="s">
        <v>30</v>
      </c>
      <c r="W1657" s="0" t="str">
        <f aca="false">IF(ISERROR(MATCH(P1657,$X$2:$X$13000,0)),"",P1657)</f>
        <v/>
      </c>
      <c r="X1657" s="0" t="s">
        <v>15367</v>
      </c>
    </row>
    <row r="1658" customFormat="false" ht="16" hidden="false" customHeight="false" outlineLevel="0" collapsed="false">
      <c r="A1658" s="0" t="s">
        <v>935</v>
      </c>
      <c r="B1658" s="0" t="s">
        <v>20</v>
      </c>
      <c r="C1658" s="0" t="n">
        <v>2356001</v>
      </c>
      <c r="D1658" s="0" t="n">
        <v>2356150</v>
      </c>
      <c r="E1658" s="0" t="s">
        <v>21</v>
      </c>
      <c r="F1658" s="0" t="n">
        <v>367.252045302847</v>
      </c>
      <c r="G1658" s="0" t="s">
        <v>22</v>
      </c>
      <c r="H1658" s="0" t="s">
        <v>936</v>
      </c>
      <c r="I1658" s="0" t="s">
        <v>287</v>
      </c>
      <c r="J1658" s="0" t="n">
        <v>-1349</v>
      </c>
      <c r="K1658" s="0" t="s">
        <v>937</v>
      </c>
      <c r="L1658" s="0" t="n">
        <v>44529</v>
      </c>
      <c r="M1658" s="0" t="s">
        <v>938</v>
      </c>
      <c r="N1658" s="0" t="s">
        <v>939</v>
      </c>
      <c r="P1658" s="0" t="s">
        <v>940</v>
      </c>
      <c r="Q1658" s="0" t="s">
        <v>941</v>
      </c>
      <c r="R1658" s="0" t="s">
        <v>942</v>
      </c>
      <c r="S1658" s="0" t="s">
        <v>30</v>
      </c>
      <c r="W1658" s="0" t="str">
        <f aca="false">IF(ISERROR(MATCH(P1658,$X$2:$X$13000,0)),"",P1658)</f>
        <v/>
      </c>
      <c r="X1658" s="0" t="s">
        <v>15368</v>
      </c>
    </row>
    <row r="1659" customFormat="false" ht="16" hidden="false" customHeight="false" outlineLevel="0" collapsed="false">
      <c r="A1659" s="0" t="s">
        <v>966</v>
      </c>
      <c r="B1659" s="0" t="s">
        <v>20</v>
      </c>
      <c r="C1659" s="0" t="n">
        <v>6411501</v>
      </c>
      <c r="D1659" s="0" t="n">
        <v>6411650</v>
      </c>
      <c r="E1659" s="0" t="s">
        <v>21</v>
      </c>
      <c r="F1659" s="0" t="n">
        <v>362.198602731569</v>
      </c>
      <c r="G1659" s="0" t="s">
        <v>22</v>
      </c>
      <c r="H1659" s="0" t="s">
        <v>63</v>
      </c>
      <c r="I1659" s="0" t="s">
        <v>63</v>
      </c>
      <c r="J1659" s="0" t="n">
        <v>7859</v>
      </c>
      <c r="K1659" s="0" t="s">
        <v>967</v>
      </c>
      <c r="L1659" s="0" t="n">
        <v>3772084</v>
      </c>
      <c r="N1659" s="0" t="s">
        <v>967</v>
      </c>
      <c r="P1659" s="0" t="s">
        <v>968</v>
      </c>
      <c r="Q1659" s="0" t="s">
        <v>969</v>
      </c>
      <c r="R1659" s="0" t="s">
        <v>970</v>
      </c>
      <c r="S1659" s="0" t="s">
        <v>30</v>
      </c>
      <c r="W1659" s="0" t="str">
        <f aca="false">IF(ISERROR(MATCH(P1659,$X$2:$X$13000,0)),"",P1659)</f>
        <v/>
      </c>
      <c r="X1659" s="0" t="s">
        <v>15369</v>
      </c>
    </row>
    <row r="1660" customFormat="false" ht="16" hidden="false" customHeight="false" outlineLevel="0" collapsed="false">
      <c r="A1660" s="0" t="s">
        <v>978</v>
      </c>
      <c r="B1660" s="0" t="s">
        <v>55</v>
      </c>
      <c r="C1660" s="0" t="n">
        <v>15899651</v>
      </c>
      <c r="D1660" s="0" t="n">
        <v>15899800</v>
      </c>
      <c r="E1660" s="0" t="s">
        <v>21</v>
      </c>
      <c r="F1660" s="0" t="n">
        <v>357.973613590623</v>
      </c>
      <c r="G1660" s="0" t="s">
        <v>22</v>
      </c>
      <c r="H1660" s="0" t="s">
        <v>979</v>
      </c>
      <c r="I1660" s="0" t="s">
        <v>979</v>
      </c>
      <c r="J1660" s="0" t="n">
        <v>-696</v>
      </c>
      <c r="K1660" s="0" t="s">
        <v>980</v>
      </c>
      <c r="L1660" s="0" t="n">
        <v>39730</v>
      </c>
      <c r="M1660" s="0" t="s">
        <v>981</v>
      </c>
      <c r="N1660" s="0" t="s">
        <v>982</v>
      </c>
      <c r="P1660" s="0" t="s">
        <v>983</v>
      </c>
      <c r="Q1660" s="0" t="s">
        <v>984</v>
      </c>
      <c r="R1660" s="0" t="s">
        <v>985</v>
      </c>
      <c r="S1660" s="0" t="s">
        <v>30</v>
      </c>
      <c r="W1660" s="0" t="str">
        <f aca="false">IF(ISERROR(MATCH(P1660,$X$2:$X$13000,0)),"",P1660)</f>
        <v/>
      </c>
      <c r="X1660" s="0" t="s">
        <v>12161</v>
      </c>
    </row>
    <row r="1661" customFormat="false" ht="16" hidden="false" customHeight="false" outlineLevel="0" collapsed="false">
      <c r="A1661" s="0" t="s">
        <v>994</v>
      </c>
      <c r="B1661" s="0" t="s">
        <v>20</v>
      </c>
      <c r="C1661" s="0" t="n">
        <v>12917551</v>
      </c>
      <c r="D1661" s="0" t="n">
        <v>12917700</v>
      </c>
      <c r="E1661" s="0" t="s">
        <v>21</v>
      </c>
      <c r="F1661" s="0" t="n">
        <v>350.265832154401</v>
      </c>
      <c r="G1661" s="0" t="s">
        <v>22</v>
      </c>
      <c r="H1661" s="0" t="s">
        <v>995</v>
      </c>
      <c r="I1661" s="0" t="s">
        <v>995</v>
      </c>
      <c r="J1661" s="0" t="n">
        <v>148</v>
      </c>
      <c r="K1661" s="0" t="s">
        <v>996</v>
      </c>
      <c r="L1661" s="0" t="n">
        <v>32245</v>
      </c>
      <c r="M1661" s="0" t="s">
        <v>997</v>
      </c>
      <c r="N1661" s="0" t="s">
        <v>998</v>
      </c>
      <c r="P1661" s="0" t="s">
        <v>999</v>
      </c>
      <c r="Q1661" s="0" t="s">
        <v>1000</v>
      </c>
      <c r="R1661" s="0" t="s">
        <v>1001</v>
      </c>
      <c r="S1661" s="0" t="s">
        <v>30</v>
      </c>
      <c r="W1661" s="0" t="str">
        <f aca="false">IF(ISERROR(MATCH(P1661,$X$2:$X$13000,0)),"",P1661)</f>
        <v/>
      </c>
      <c r="X1661" s="0" t="s">
        <v>15370</v>
      </c>
    </row>
    <row r="1662" customFormat="false" ht="16" hidden="false" customHeight="false" outlineLevel="0" collapsed="false">
      <c r="A1662" s="0" t="s">
        <v>1002</v>
      </c>
      <c r="B1662" s="0" t="s">
        <v>285</v>
      </c>
      <c r="C1662" s="0" t="n">
        <v>11541201</v>
      </c>
      <c r="D1662" s="0" t="n">
        <v>11541400</v>
      </c>
      <c r="E1662" s="0" t="s">
        <v>21</v>
      </c>
      <c r="F1662" s="0" t="n">
        <v>349.066167869942</v>
      </c>
      <c r="G1662" s="0" t="s">
        <v>22</v>
      </c>
      <c r="H1662" s="0" t="s">
        <v>63</v>
      </c>
      <c r="I1662" s="0" t="s">
        <v>489</v>
      </c>
      <c r="J1662" s="0" t="n">
        <v>5155</v>
      </c>
      <c r="K1662" s="0" t="s">
        <v>1003</v>
      </c>
      <c r="L1662" s="0" t="n">
        <v>12798158</v>
      </c>
      <c r="M1662" s="0" t="s">
        <v>1004</v>
      </c>
      <c r="N1662" s="0" t="s">
        <v>1003</v>
      </c>
      <c r="P1662" s="0" t="s">
        <v>1005</v>
      </c>
      <c r="Q1662" s="0" t="s">
        <v>1006</v>
      </c>
      <c r="R1662" s="0" t="s">
        <v>1007</v>
      </c>
      <c r="S1662" s="0" t="s">
        <v>30</v>
      </c>
      <c r="W1662" s="0" t="str">
        <f aca="false">IF(ISERROR(MATCH(P1662,$X$2:$X$13000,0)),"",P1662)</f>
        <v/>
      </c>
      <c r="X1662" s="0" t="s">
        <v>15371</v>
      </c>
    </row>
    <row r="1663" customFormat="false" ht="16" hidden="false" customHeight="false" outlineLevel="0" collapsed="false">
      <c r="A1663" s="0" t="s">
        <v>1015</v>
      </c>
      <c r="B1663" s="0" t="s">
        <v>55</v>
      </c>
      <c r="C1663" s="0" t="n">
        <v>10793601</v>
      </c>
      <c r="D1663" s="0" t="n">
        <v>10793700</v>
      </c>
      <c r="E1663" s="0" t="s">
        <v>21</v>
      </c>
      <c r="F1663" s="0" t="n">
        <v>341.898557308431</v>
      </c>
      <c r="G1663" s="0" t="s">
        <v>22</v>
      </c>
      <c r="H1663" s="0" t="s">
        <v>63</v>
      </c>
      <c r="I1663" s="0" t="s">
        <v>63</v>
      </c>
      <c r="J1663" s="0" t="n">
        <v>-1314</v>
      </c>
      <c r="K1663" s="0" t="s">
        <v>1016</v>
      </c>
      <c r="L1663" s="0" t="n">
        <v>19835528</v>
      </c>
      <c r="N1663" s="0" t="s">
        <v>1016</v>
      </c>
      <c r="P1663" s="0" t="s">
        <v>1017</v>
      </c>
      <c r="Q1663" s="0" t="s">
        <v>1018</v>
      </c>
      <c r="R1663" s="0" t="s">
        <v>61</v>
      </c>
      <c r="S1663" s="0" t="s">
        <v>61</v>
      </c>
      <c r="W1663" s="0" t="str">
        <f aca="false">IF(ISERROR(MATCH(P1663,$X$2:$X$13000,0)),"",P1663)</f>
        <v/>
      </c>
      <c r="X1663" s="0" t="s">
        <v>15372</v>
      </c>
    </row>
    <row r="1664" customFormat="false" ht="16" hidden="false" customHeight="false" outlineLevel="0" collapsed="false">
      <c r="A1664" s="0" t="s">
        <v>1019</v>
      </c>
      <c r="B1664" s="0" t="s">
        <v>40</v>
      </c>
      <c r="C1664" s="0" t="n">
        <v>21605551</v>
      </c>
      <c r="D1664" s="0" t="n">
        <v>21605650</v>
      </c>
      <c r="E1664" s="0" t="s">
        <v>21</v>
      </c>
      <c r="F1664" s="0" t="n">
        <v>341.630974944623</v>
      </c>
      <c r="G1664" s="0" t="s">
        <v>22</v>
      </c>
      <c r="H1664" s="0" t="s">
        <v>1020</v>
      </c>
      <c r="I1664" s="0" t="s">
        <v>1021</v>
      </c>
      <c r="J1664" s="0" t="n">
        <v>10140</v>
      </c>
      <c r="K1664" s="0" t="s">
        <v>1022</v>
      </c>
      <c r="L1664" s="0" t="n">
        <v>14462500</v>
      </c>
      <c r="N1664" s="0" t="s">
        <v>1023</v>
      </c>
      <c r="P1664" s="0" t="s">
        <v>1024</v>
      </c>
      <c r="Q1664" s="0" t="s">
        <v>1025</v>
      </c>
      <c r="R1664" s="0" t="s">
        <v>61</v>
      </c>
      <c r="S1664" s="0" t="s">
        <v>61</v>
      </c>
      <c r="W1664" s="0" t="str">
        <f aca="false">IF(ISERROR(MATCH(P1664,$X$2:$X$13000,0)),"",P1664)</f>
        <v/>
      </c>
      <c r="X1664" s="0" t="s">
        <v>15373</v>
      </c>
    </row>
    <row r="1665" customFormat="false" ht="16" hidden="false" customHeight="false" outlineLevel="0" collapsed="false">
      <c r="A1665" s="0" t="s">
        <v>1026</v>
      </c>
      <c r="B1665" s="0" t="s">
        <v>20</v>
      </c>
      <c r="C1665" s="0" t="n">
        <v>20064601</v>
      </c>
      <c r="D1665" s="0" t="n">
        <v>20064700</v>
      </c>
      <c r="E1665" s="0" t="s">
        <v>21</v>
      </c>
      <c r="F1665" s="0" t="n">
        <v>340.049013195164</v>
      </c>
      <c r="G1665" s="0" t="s">
        <v>22</v>
      </c>
      <c r="H1665" s="0" t="s">
        <v>63</v>
      </c>
      <c r="I1665" s="0" t="s">
        <v>480</v>
      </c>
      <c r="J1665" s="0" t="n">
        <v>-1944</v>
      </c>
      <c r="K1665" s="0" t="s">
        <v>1027</v>
      </c>
      <c r="L1665" s="0" t="n">
        <v>33007</v>
      </c>
      <c r="N1665" s="0" t="s">
        <v>1028</v>
      </c>
      <c r="P1665" s="0" t="s">
        <v>1029</v>
      </c>
      <c r="Q1665" s="0" t="s">
        <v>1030</v>
      </c>
      <c r="R1665" s="0" t="s">
        <v>1031</v>
      </c>
      <c r="S1665" s="0" t="s">
        <v>30</v>
      </c>
      <c r="W1665" s="0" t="str">
        <f aca="false">IF(ISERROR(MATCH(P1665,$X$2:$X$13000,0)),"",P1665)</f>
        <v/>
      </c>
      <c r="X1665" s="0" t="s">
        <v>15374</v>
      </c>
    </row>
    <row r="1666" customFormat="false" ht="16" hidden="false" customHeight="false" outlineLevel="0" collapsed="false">
      <c r="A1666" s="0" t="s">
        <v>1032</v>
      </c>
      <c r="B1666" s="0" t="s">
        <v>285</v>
      </c>
      <c r="C1666" s="0" t="n">
        <v>4323651</v>
      </c>
      <c r="D1666" s="0" t="n">
        <v>4323750</v>
      </c>
      <c r="E1666" s="0" t="s">
        <v>21</v>
      </c>
      <c r="F1666" s="0" t="n">
        <v>335.360180650347</v>
      </c>
      <c r="G1666" s="0" t="s">
        <v>22</v>
      </c>
      <c r="H1666" s="0" t="s">
        <v>1033</v>
      </c>
      <c r="I1666" s="0" t="s">
        <v>1033</v>
      </c>
      <c r="J1666" s="0" t="n">
        <v>-854</v>
      </c>
      <c r="K1666" s="0" t="s">
        <v>1034</v>
      </c>
      <c r="L1666" s="0" t="n">
        <v>33635</v>
      </c>
      <c r="M1666" s="0" t="s">
        <v>1035</v>
      </c>
      <c r="N1666" s="0" t="s">
        <v>1034</v>
      </c>
      <c r="P1666" s="0" t="s">
        <v>1036</v>
      </c>
      <c r="Q1666" s="0" t="s">
        <v>1037</v>
      </c>
      <c r="R1666" s="0" t="s">
        <v>1038</v>
      </c>
      <c r="S1666" s="0" t="s">
        <v>30</v>
      </c>
      <c r="W1666" s="0" t="str">
        <f aca="false">IF(ISERROR(MATCH(P1666,$X$2:$X$13000,0)),"",P1666)</f>
        <v/>
      </c>
      <c r="X1666" s="0" t="s">
        <v>15375</v>
      </c>
    </row>
    <row r="1667" customFormat="false" ht="16" hidden="false" customHeight="false" outlineLevel="0" collapsed="false">
      <c r="A1667" s="0" t="s">
        <v>1049</v>
      </c>
      <c r="B1667" s="0" t="s">
        <v>55</v>
      </c>
      <c r="C1667" s="0" t="n">
        <v>20235951</v>
      </c>
      <c r="D1667" s="0" t="n">
        <v>20236050</v>
      </c>
      <c r="E1667" s="0" t="s">
        <v>21</v>
      </c>
      <c r="F1667" s="0" t="n">
        <v>328.31826803512</v>
      </c>
      <c r="G1667" s="0" t="s">
        <v>22</v>
      </c>
      <c r="H1667" s="0" t="s">
        <v>1050</v>
      </c>
      <c r="I1667" s="0" t="s">
        <v>1050</v>
      </c>
      <c r="J1667" s="0" t="n">
        <v>4331</v>
      </c>
      <c r="K1667" s="0" t="s">
        <v>1051</v>
      </c>
      <c r="L1667" s="0" t="n">
        <v>40218</v>
      </c>
      <c r="M1667" s="0" t="s">
        <v>1052</v>
      </c>
      <c r="N1667" s="0" t="s">
        <v>1051</v>
      </c>
      <c r="P1667" s="0" t="s">
        <v>1053</v>
      </c>
      <c r="Q1667" s="0" t="s">
        <v>1054</v>
      </c>
      <c r="R1667" s="0" t="s">
        <v>1055</v>
      </c>
      <c r="S1667" s="0" t="s">
        <v>30</v>
      </c>
      <c r="W1667" s="0" t="str">
        <f aca="false">IF(ISERROR(MATCH(P1667,$X$2:$X$13000,0)),"",P1667)</f>
        <v/>
      </c>
      <c r="X1667" s="0" t="s">
        <v>15376</v>
      </c>
    </row>
    <row r="1668" customFormat="false" ht="16" hidden="false" customHeight="false" outlineLevel="0" collapsed="false">
      <c r="A1668" s="0" t="s">
        <v>1081</v>
      </c>
      <c r="B1668" s="0" t="s">
        <v>20</v>
      </c>
      <c r="C1668" s="0" t="n">
        <v>6492551</v>
      </c>
      <c r="D1668" s="0" t="n">
        <v>6492650</v>
      </c>
      <c r="E1668" s="0" t="s">
        <v>21</v>
      </c>
      <c r="F1668" s="0" t="n">
        <v>321.146893254358</v>
      </c>
      <c r="G1668" s="0" t="s">
        <v>22</v>
      </c>
      <c r="H1668" s="0" t="s">
        <v>1082</v>
      </c>
      <c r="I1668" s="0" t="s">
        <v>1082</v>
      </c>
      <c r="J1668" s="0" t="n">
        <v>-13751</v>
      </c>
      <c r="K1668" s="0" t="s">
        <v>1083</v>
      </c>
      <c r="L1668" s="0" t="n">
        <v>3771952</v>
      </c>
      <c r="N1668" s="0" t="s">
        <v>1083</v>
      </c>
      <c r="P1668" s="0" t="s">
        <v>1084</v>
      </c>
      <c r="Q1668" s="0" t="s">
        <v>1085</v>
      </c>
      <c r="R1668" s="0" t="s">
        <v>1086</v>
      </c>
      <c r="S1668" s="0" t="s">
        <v>30</v>
      </c>
      <c r="W1668" s="0" t="str">
        <f aca="false">IF(ISERROR(MATCH(P1668,$X$2:$X$13000,0)),"",P1668)</f>
        <v/>
      </c>
      <c r="X1668" s="0" t="s">
        <v>15377</v>
      </c>
    </row>
    <row r="1669" customFormat="false" ht="16" hidden="false" customHeight="false" outlineLevel="0" collapsed="false">
      <c r="A1669" s="0" t="s">
        <v>1087</v>
      </c>
      <c r="B1669" s="0" t="s">
        <v>40</v>
      </c>
      <c r="C1669" s="0" t="n">
        <v>9319901</v>
      </c>
      <c r="D1669" s="0" t="n">
        <v>9320050</v>
      </c>
      <c r="E1669" s="0" t="s">
        <v>21</v>
      </c>
      <c r="F1669" s="0" t="n">
        <v>320.21670143539</v>
      </c>
      <c r="G1669" s="0" t="s">
        <v>22</v>
      </c>
      <c r="H1669" s="0" t="s">
        <v>1088</v>
      </c>
      <c r="I1669" s="0" t="s">
        <v>1089</v>
      </c>
      <c r="J1669" s="0" t="n">
        <v>-1795</v>
      </c>
      <c r="K1669" s="0" t="s">
        <v>1090</v>
      </c>
      <c r="L1669" s="0" t="n">
        <v>41108</v>
      </c>
      <c r="M1669" s="0" t="s">
        <v>1091</v>
      </c>
      <c r="N1669" s="0" t="s">
        <v>1090</v>
      </c>
      <c r="P1669" s="0" t="s">
        <v>1092</v>
      </c>
      <c r="Q1669" s="0" t="s">
        <v>1093</v>
      </c>
      <c r="R1669" s="0" t="s">
        <v>1094</v>
      </c>
      <c r="S1669" s="0" t="s">
        <v>30</v>
      </c>
      <c r="W1669" s="0" t="str">
        <f aca="false">IF(ISERROR(MATCH(P1669,$X$2:$X$13000,0)),"",P1669)</f>
        <v/>
      </c>
      <c r="X1669" s="0" t="s">
        <v>15378</v>
      </c>
    </row>
    <row r="1670" customFormat="false" ht="16" hidden="false" customHeight="false" outlineLevel="0" collapsed="false">
      <c r="A1670" s="0" t="s">
        <v>1098</v>
      </c>
      <c r="B1670" s="0" t="s">
        <v>20</v>
      </c>
      <c r="C1670" s="0" t="n">
        <v>6209151</v>
      </c>
      <c r="D1670" s="0" t="n">
        <v>6209250</v>
      </c>
      <c r="E1670" s="0" t="s">
        <v>21</v>
      </c>
      <c r="F1670" s="0" t="n">
        <v>318.412037911905</v>
      </c>
      <c r="G1670" s="0" t="s">
        <v>22</v>
      </c>
      <c r="H1670" s="0" t="s">
        <v>63</v>
      </c>
      <c r="I1670" s="0" t="s">
        <v>1099</v>
      </c>
      <c r="J1670" s="0" t="n">
        <v>-6641</v>
      </c>
      <c r="K1670" s="0" t="s">
        <v>1100</v>
      </c>
      <c r="L1670" s="0" t="n">
        <v>31551</v>
      </c>
      <c r="M1670" s="0" t="s">
        <v>1101</v>
      </c>
      <c r="N1670" s="0" t="s">
        <v>1100</v>
      </c>
      <c r="P1670" s="0" t="s">
        <v>1102</v>
      </c>
      <c r="Q1670" s="0" t="s">
        <v>1103</v>
      </c>
      <c r="R1670" s="0" t="s">
        <v>1104</v>
      </c>
      <c r="S1670" s="0" t="s">
        <v>30</v>
      </c>
      <c r="W1670" s="0" t="str">
        <f aca="false">IF(ISERROR(MATCH(P1670,$X$2:$X$13000,0)),"",P1670)</f>
        <v/>
      </c>
      <c r="X1670" s="0" t="s">
        <v>15379</v>
      </c>
    </row>
    <row r="1671" customFormat="false" ht="16" hidden="false" customHeight="false" outlineLevel="0" collapsed="false">
      <c r="A1671" s="0" t="s">
        <v>1105</v>
      </c>
      <c r="B1671" s="0" t="s">
        <v>172</v>
      </c>
      <c r="C1671" s="0" t="n">
        <v>1259101</v>
      </c>
      <c r="D1671" s="0" t="n">
        <v>1259250</v>
      </c>
      <c r="E1671" s="0" t="s">
        <v>21</v>
      </c>
      <c r="F1671" s="0" t="n">
        <v>317.276157502674</v>
      </c>
      <c r="G1671" s="0" t="s">
        <v>22</v>
      </c>
      <c r="H1671" s="0" t="s">
        <v>1106</v>
      </c>
      <c r="I1671" s="0" t="s">
        <v>530</v>
      </c>
      <c r="J1671" s="0" t="n">
        <v>27292</v>
      </c>
      <c r="K1671" s="0" t="s">
        <v>1107</v>
      </c>
      <c r="L1671" s="0" t="n">
        <v>49968</v>
      </c>
      <c r="M1671" s="0" t="s">
        <v>1108</v>
      </c>
      <c r="N1671" s="0" t="s">
        <v>1109</v>
      </c>
      <c r="P1671" s="0" t="s">
        <v>1110</v>
      </c>
      <c r="Q1671" s="0" t="s">
        <v>1111</v>
      </c>
      <c r="R1671" s="0" t="s">
        <v>1112</v>
      </c>
      <c r="S1671" s="0" t="s">
        <v>30</v>
      </c>
      <c r="W1671" s="0" t="str">
        <f aca="false">IF(ISERROR(MATCH(P1671,$X$2:$X$13000,0)),"",P1671)</f>
        <v/>
      </c>
      <c r="X1671" s="0" t="s">
        <v>15380</v>
      </c>
    </row>
    <row r="1672" customFormat="false" ht="16" hidden="false" customHeight="false" outlineLevel="0" collapsed="false">
      <c r="A1672" s="0" t="s">
        <v>1113</v>
      </c>
      <c r="B1672" s="0" t="s">
        <v>20</v>
      </c>
      <c r="C1672" s="0" t="n">
        <v>5350301</v>
      </c>
      <c r="D1672" s="0" t="n">
        <v>5350400</v>
      </c>
      <c r="E1672" s="0" t="s">
        <v>21</v>
      </c>
      <c r="F1672" s="0" t="n">
        <v>316.66243845064</v>
      </c>
      <c r="G1672" s="0" t="s">
        <v>22</v>
      </c>
      <c r="H1672" s="0" t="s">
        <v>1114</v>
      </c>
      <c r="I1672" s="0" t="s">
        <v>33</v>
      </c>
      <c r="J1672" s="0" t="n">
        <v>-7922</v>
      </c>
      <c r="K1672" s="0" t="s">
        <v>1115</v>
      </c>
      <c r="L1672" s="0" t="n">
        <v>31456</v>
      </c>
      <c r="M1672" s="0" t="s">
        <v>386</v>
      </c>
      <c r="N1672" s="0" t="s">
        <v>387</v>
      </c>
      <c r="P1672" s="0" t="s">
        <v>388</v>
      </c>
      <c r="Q1672" s="0" t="s">
        <v>389</v>
      </c>
      <c r="R1672" s="0" t="s">
        <v>390</v>
      </c>
      <c r="S1672" s="0" t="s">
        <v>30</v>
      </c>
      <c r="W1672" s="0" t="str">
        <f aca="false">IF(ISERROR(MATCH(P1672,$X$2:$X$13000,0)),"",P1672)</f>
        <v/>
      </c>
      <c r="X1672" s="0" t="s">
        <v>15381</v>
      </c>
    </row>
    <row r="1673" customFormat="false" ht="16" hidden="false" customHeight="false" outlineLevel="0" collapsed="false">
      <c r="A1673" s="0" t="s">
        <v>1125</v>
      </c>
      <c r="B1673" s="0" t="s">
        <v>40</v>
      </c>
      <c r="C1673" s="0" t="n">
        <v>24493401</v>
      </c>
      <c r="D1673" s="0" t="n">
        <v>24493500</v>
      </c>
      <c r="E1673" s="0" t="s">
        <v>21</v>
      </c>
      <c r="F1673" s="0" t="n">
        <v>315.462755781196</v>
      </c>
      <c r="G1673" s="0" t="s">
        <v>22</v>
      </c>
      <c r="H1673" s="0" t="s">
        <v>63</v>
      </c>
      <c r="I1673" s="0" t="s">
        <v>642</v>
      </c>
      <c r="J1673" s="0" t="n">
        <v>4838</v>
      </c>
      <c r="K1673" s="0" t="s">
        <v>1126</v>
      </c>
      <c r="L1673" s="0" t="n">
        <v>12798527</v>
      </c>
      <c r="N1673" s="0" t="s">
        <v>1126</v>
      </c>
      <c r="P1673" s="0" t="s">
        <v>1127</v>
      </c>
      <c r="Q1673" s="0" t="s">
        <v>1128</v>
      </c>
      <c r="R1673" s="0" t="s">
        <v>1129</v>
      </c>
      <c r="S1673" s="0" t="s">
        <v>61</v>
      </c>
      <c r="W1673" s="0" t="str">
        <f aca="false">IF(ISERROR(MATCH(P1673,$X$2:$X$13000,0)),"",P1673)</f>
        <v/>
      </c>
      <c r="X1673" s="0" t="s">
        <v>2296</v>
      </c>
    </row>
    <row r="1674" customFormat="false" ht="16" hidden="false" customHeight="false" outlineLevel="0" collapsed="false">
      <c r="A1674" s="0" t="s">
        <v>1130</v>
      </c>
      <c r="B1674" s="0" t="s">
        <v>55</v>
      </c>
      <c r="C1674" s="0" t="n">
        <v>5926301</v>
      </c>
      <c r="D1674" s="0" t="n">
        <v>5926450</v>
      </c>
      <c r="E1674" s="0" t="s">
        <v>21</v>
      </c>
      <c r="F1674" s="0" t="n">
        <v>315.133061683659</v>
      </c>
      <c r="G1674" s="0" t="s">
        <v>22</v>
      </c>
      <c r="H1674" s="0" t="s">
        <v>1131</v>
      </c>
      <c r="I1674" s="0" t="s">
        <v>1131</v>
      </c>
      <c r="J1674" s="0" t="n">
        <v>-496</v>
      </c>
      <c r="K1674" s="0" t="s">
        <v>1132</v>
      </c>
      <c r="L1674" s="0" t="n">
        <v>38668</v>
      </c>
      <c r="M1674" s="0" t="s">
        <v>1133</v>
      </c>
      <c r="N1674" s="0" t="s">
        <v>1132</v>
      </c>
      <c r="P1674" s="0" t="s">
        <v>1134</v>
      </c>
      <c r="Q1674" s="0" t="s">
        <v>1135</v>
      </c>
      <c r="R1674" s="0" t="s">
        <v>1136</v>
      </c>
      <c r="S1674" s="0" t="s">
        <v>30</v>
      </c>
      <c r="W1674" s="0" t="str">
        <f aca="false">IF(ISERROR(MATCH(P1674,$X$2:$X$13000,0)),"",P1674)</f>
        <v/>
      </c>
      <c r="X1674" s="0" t="s">
        <v>15382</v>
      </c>
    </row>
    <row r="1675" customFormat="false" ht="16" hidden="false" customHeight="false" outlineLevel="0" collapsed="false">
      <c r="A1675" s="0" t="s">
        <v>1137</v>
      </c>
      <c r="B1675" s="0" t="s">
        <v>55</v>
      </c>
      <c r="C1675" s="0" t="n">
        <v>10942051</v>
      </c>
      <c r="D1675" s="0" t="n">
        <v>10942150</v>
      </c>
      <c r="E1675" s="0" t="s">
        <v>21</v>
      </c>
      <c r="F1675" s="0" t="n">
        <v>314.57796675879</v>
      </c>
      <c r="G1675" s="0" t="s">
        <v>22</v>
      </c>
      <c r="H1675" s="0" t="s">
        <v>63</v>
      </c>
      <c r="I1675" s="0" t="s">
        <v>528</v>
      </c>
      <c r="J1675" s="0" t="n">
        <v>-17131</v>
      </c>
      <c r="K1675" s="0" t="s">
        <v>1138</v>
      </c>
      <c r="L1675" s="0" t="n">
        <v>19834970</v>
      </c>
      <c r="N1675" s="0" t="s">
        <v>1138</v>
      </c>
      <c r="P1675" s="0" t="s">
        <v>1139</v>
      </c>
      <c r="Q1675" s="0" t="s">
        <v>1140</v>
      </c>
      <c r="R1675" s="0" t="s">
        <v>61</v>
      </c>
      <c r="S1675" s="0" t="s">
        <v>61</v>
      </c>
      <c r="W1675" s="0" t="str">
        <f aca="false">IF(ISERROR(MATCH(P1675,$X$2:$X$13000,0)),"",P1675)</f>
        <v/>
      </c>
      <c r="X1675" s="0" t="s">
        <v>15383</v>
      </c>
    </row>
    <row r="1676" customFormat="false" ht="16" hidden="false" customHeight="false" outlineLevel="0" collapsed="false">
      <c r="A1676" s="0" t="s">
        <v>1141</v>
      </c>
      <c r="B1676" s="0" t="s">
        <v>55</v>
      </c>
      <c r="C1676" s="0" t="n">
        <v>13560851</v>
      </c>
      <c r="D1676" s="0" t="n">
        <v>13561050</v>
      </c>
      <c r="E1676" s="0" t="s">
        <v>21</v>
      </c>
      <c r="F1676" s="0" t="n">
        <v>314.483471267395</v>
      </c>
      <c r="G1676" s="0" t="s">
        <v>22</v>
      </c>
      <c r="H1676" s="0" t="s">
        <v>1142</v>
      </c>
      <c r="I1676" s="0" t="s">
        <v>1142</v>
      </c>
      <c r="J1676" s="0" t="n">
        <v>3195</v>
      </c>
      <c r="K1676" s="0" t="s">
        <v>1143</v>
      </c>
      <c r="L1676" s="0" t="n">
        <v>19835451</v>
      </c>
      <c r="N1676" s="0" t="s">
        <v>1143</v>
      </c>
      <c r="P1676" s="0" t="s">
        <v>1144</v>
      </c>
      <c r="Q1676" s="0" t="s">
        <v>1145</v>
      </c>
      <c r="R1676" s="0" t="s">
        <v>61</v>
      </c>
      <c r="S1676" s="0" t="s">
        <v>61</v>
      </c>
      <c r="W1676" s="0" t="str">
        <f aca="false">IF(ISERROR(MATCH(P1676,$X$2:$X$13000,0)),"",P1676)</f>
        <v/>
      </c>
      <c r="X1676" s="0" t="s">
        <v>12744</v>
      </c>
    </row>
    <row r="1677" customFormat="false" ht="16" hidden="false" customHeight="false" outlineLevel="0" collapsed="false">
      <c r="A1677" s="0" t="s">
        <v>1146</v>
      </c>
      <c r="B1677" s="0" t="s">
        <v>20</v>
      </c>
      <c r="C1677" s="0" t="n">
        <v>21204401</v>
      </c>
      <c r="D1677" s="0" t="n">
        <v>21204550</v>
      </c>
      <c r="E1677" s="0" t="s">
        <v>21</v>
      </c>
      <c r="F1677" s="0" t="n">
        <v>313.149926652499</v>
      </c>
      <c r="G1677" s="0" t="s">
        <v>22</v>
      </c>
      <c r="H1677" s="0" t="s">
        <v>1147</v>
      </c>
      <c r="I1677" s="0" t="s">
        <v>1147</v>
      </c>
      <c r="J1677" s="0" t="n">
        <v>-1134</v>
      </c>
      <c r="K1677" s="0" t="s">
        <v>1148</v>
      </c>
      <c r="L1677" s="0" t="n">
        <v>33097</v>
      </c>
      <c r="M1677" s="0" t="s">
        <v>1149</v>
      </c>
      <c r="N1677" s="0" t="s">
        <v>1148</v>
      </c>
      <c r="P1677" s="0" t="s">
        <v>1150</v>
      </c>
      <c r="Q1677" s="0" t="s">
        <v>1151</v>
      </c>
      <c r="R1677" s="0" t="s">
        <v>1152</v>
      </c>
      <c r="S1677" s="0" t="s">
        <v>30</v>
      </c>
      <c r="W1677" s="0" t="str">
        <f aca="false">IF(ISERROR(MATCH(P1677,$X$2:$X$13000,0)),"",P1677)</f>
        <v/>
      </c>
      <c r="X1677" s="0" t="s">
        <v>15384</v>
      </c>
    </row>
    <row r="1678" customFormat="false" ht="16" hidden="false" customHeight="false" outlineLevel="0" collapsed="false">
      <c r="A1678" s="0" t="s">
        <v>1153</v>
      </c>
      <c r="B1678" s="0" t="s">
        <v>285</v>
      </c>
      <c r="C1678" s="0" t="n">
        <v>8612201</v>
      </c>
      <c r="D1678" s="0" t="n">
        <v>8612300</v>
      </c>
      <c r="E1678" s="0" t="s">
        <v>21</v>
      </c>
      <c r="F1678" s="0" t="n">
        <v>312.965381616451</v>
      </c>
      <c r="G1678" s="0" t="s">
        <v>22</v>
      </c>
      <c r="H1678" s="0" t="s">
        <v>1154</v>
      </c>
      <c r="I1678" s="0" t="s">
        <v>1155</v>
      </c>
      <c r="J1678" s="0" t="n">
        <v>-17761</v>
      </c>
      <c r="K1678" s="0" t="s">
        <v>1156</v>
      </c>
      <c r="L1678" s="0" t="n">
        <v>14462727</v>
      </c>
      <c r="N1678" s="0" t="s">
        <v>1156</v>
      </c>
      <c r="P1678" s="0" t="s">
        <v>1157</v>
      </c>
      <c r="Q1678" s="0" t="s">
        <v>1158</v>
      </c>
      <c r="R1678" s="0" t="s">
        <v>61</v>
      </c>
      <c r="S1678" s="0" t="s">
        <v>61</v>
      </c>
      <c r="W1678" s="0" t="str">
        <f aca="false">IF(ISERROR(MATCH(P1678,$X$2:$X$13000,0)),"",P1678)</f>
        <v/>
      </c>
      <c r="X1678" s="0" t="s">
        <v>15385</v>
      </c>
    </row>
    <row r="1679" customFormat="false" ht="16" hidden="false" customHeight="false" outlineLevel="0" collapsed="false">
      <c r="A1679" s="0" t="s">
        <v>1169</v>
      </c>
      <c r="B1679" s="0" t="s">
        <v>20</v>
      </c>
      <c r="C1679" s="0" t="n">
        <v>10232001</v>
      </c>
      <c r="D1679" s="0" t="n">
        <v>10232150</v>
      </c>
      <c r="E1679" s="0" t="s">
        <v>21</v>
      </c>
      <c r="F1679" s="0" t="n">
        <v>310.813111873809</v>
      </c>
      <c r="G1679" s="0" t="s">
        <v>22</v>
      </c>
      <c r="H1679" s="0" t="s">
        <v>1170</v>
      </c>
      <c r="I1679" s="0" t="s">
        <v>1170</v>
      </c>
      <c r="J1679" s="0" t="n">
        <v>323</v>
      </c>
      <c r="K1679" s="0" t="s">
        <v>1171</v>
      </c>
      <c r="L1679" s="0" t="n">
        <v>31954</v>
      </c>
      <c r="M1679" s="0" t="s">
        <v>1172</v>
      </c>
      <c r="N1679" s="0" t="s">
        <v>1171</v>
      </c>
      <c r="P1679" s="0" t="s">
        <v>1173</v>
      </c>
      <c r="Q1679" s="0" t="s">
        <v>1174</v>
      </c>
      <c r="R1679" s="0" t="s">
        <v>1175</v>
      </c>
      <c r="S1679" s="0" t="s">
        <v>30</v>
      </c>
      <c r="W1679" s="0" t="str">
        <f aca="false">IF(ISERROR(MATCH(P1679,$X$2:$X$13000,0)),"",P1679)</f>
        <v/>
      </c>
      <c r="X1679" s="0" t="s">
        <v>15386</v>
      </c>
    </row>
    <row r="1680" customFormat="false" ht="16" hidden="false" customHeight="false" outlineLevel="0" collapsed="false">
      <c r="A1680" s="0" t="s">
        <v>1176</v>
      </c>
      <c r="B1680" s="0" t="s">
        <v>142</v>
      </c>
      <c r="C1680" s="0" t="n">
        <v>20600201</v>
      </c>
      <c r="D1680" s="0" t="n">
        <v>20600400</v>
      </c>
      <c r="E1680" s="0" t="s">
        <v>21</v>
      </c>
      <c r="F1680" s="0" t="n">
        <v>310.255015439052</v>
      </c>
      <c r="G1680" s="0" t="s">
        <v>22</v>
      </c>
      <c r="H1680" s="0" t="s">
        <v>1177</v>
      </c>
      <c r="I1680" s="0" t="s">
        <v>64</v>
      </c>
      <c r="J1680" s="0" t="n">
        <v>-2682</v>
      </c>
      <c r="K1680" s="0" t="s">
        <v>1178</v>
      </c>
      <c r="L1680" s="0" t="n">
        <v>43862</v>
      </c>
      <c r="M1680" s="0" t="s">
        <v>1179</v>
      </c>
      <c r="N1680" s="0" t="s">
        <v>1180</v>
      </c>
      <c r="P1680" s="0" t="s">
        <v>1181</v>
      </c>
      <c r="Q1680" s="0" t="s">
        <v>1182</v>
      </c>
      <c r="R1680" s="0" t="s">
        <v>1183</v>
      </c>
      <c r="S1680" s="0" t="s">
        <v>30</v>
      </c>
      <c r="W1680" s="0" t="str">
        <f aca="false">IF(ISERROR(MATCH(P1680,$X$2:$X$13000,0)),"",P1680)</f>
        <v/>
      </c>
      <c r="X1680" s="0" t="s">
        <v>15387</v>
      </c>
    </row>
    <row r="1681" customFormat="false" ht="16" hidden="false" customHeight="false" outlineLevel="0" collapsed="false">
      <c r="A1681" s="0" t="s">
        <v>1193</v>
      </c>
      <c r="B1681" s="0" t="s">
        <v>20</v>
      </c>
      <c r="C1681" s="0" t="n">
        <v>10113501</v>
      </c>
      <c r="D1681" s="0" t="n">
        <v>10113600</v>
      </c>
      <c r="E1681" s="0" t="s">
        <v>21</v>
      </c>
      <c r="F1681" s="0" t="n">
        <v>308.92631710017</v>
      </c>
      <c r="G1681" s="0" t="s">
        <v>22</v>
      </c>
      <c r="H1681" s="0" t="s">
        <v>1194</v>
      </c>
      <c r="I1681" s="0" t="s">
        <v>1194</v>
      </c>
      <c r="J1681" s="0" t="n">
        <v>-10797</v>
      </c>
      <c r="K1681" s="0" t="s">
        <v>1195</v>
      </c>
      <c r="L1681" s="0" t="n">
        <v>5740428</v>
      </c>
      <c r="N1681" s="0" t="s">
        <v>1195</v>
      </c>
      <c r="P1681" s="0" t="s">
        <v>1196</v>
      </c>
      <c r="Q1681" s="0" t="s">
        <v>1197</v>
      </c>
      <c r="R1681" s="0" t="s">
        <v>61</v>
      </c>
      <c r="S1681" s="0" t="s">
        <v>61</v>
      </c>
      <c r="W1681" s="0" t="str">
        <f aca="false">IF(ISERROR(MATCH(P1681,$X$2:$X$13000,0)),"",P1681)</f>
        <v/>
      </c>
      <c r="X1681" s="0" t="s">
        <v>15388</v>
      </c>
    </row>
    <row r="1682" customFormat="false" ht="16" hidden="false" customHeight="false" outlineLevel="0" collapsed="false">
      <c r="A1682" s="0" t="s">
        <v>1198</v>
      </c>
      <c r="B1682" s="0" t="s">
        <v>40</v>
      </c>
      <c r="C1682" s="0" t="n">
        <v>973451</v>
      </c>
      <c r="D1682" s="0" t="n">
        <v>973550</v>
      </c>
      <c r="E1682" s="0" t="s">
        <v>21</v>
      </c>
      <c r="F1682" s="0" t="n">
        <v>308.53630790966</v>
      </c>
      <c r="G1682" s="0" t="s">
        <v>22</v>
      </c>
      <c r="H1682" s="0" t="s">
        <v>1199</v>
      </c>
      <c r="I1682" s="0" t="s">
        <v>1200</v>
      </c>
      <c r="J1682" s="0" t="n">
        <v>393101</v>
      </c>
      <c r="K1682" s="0" t="s">
        <v>1201</v>
      </c>
      <c r="L1682" s="0" t="n">
        <v>26067439</v>
      </c>
      <c r="N1682" s="0" t="s">
        <v>1201</v>
      </c>
      <c r="P1682" s="0" t="s">
        <v>1202</v>
      </c>
      <c r="Q1682" s="0" t="s">
        <v>1203</v>
      </c>
      <c r="R1682" s="0" t="s">
        <v>61</v>
      </c>
      <c r="S1682" s="0" t="s">
        <v>61</v>
      </c>
      <c r="W1682" s="0" t="str">
        <f aca="false">IF(ISERROR(MATCH(P1682,$X$2:$X$13000,0)),"",P1682)</f>
        <v/>
      </c>
      <c r="X1682" s="0" t="s">
        <v>15389</v>
      </c>
    </row>
    <row r="1683" customFormat="false" ht="16" hidden="false" customHeight="false" outlineLevel="0" collapsed="false">
      <c r="A1683" s="0" t="s">
        <v>1204</v>
      </c>
      <c r="B1683" s="0" t="s">
        <v>55</v>
      </c>
      <c r="C1683" s="0" t="n">
        <v>131351</v>
      </c>
      <c r="D1683" s="0" t="n">
        <v>131500</v>
      </c>
      <c r="E1683" s="0" t="s">
        <v>21</v>
      </c>
      <c r="F1683" s="0" t="n">
        <v>308.47055013548</v>
      </c>
      <c r="G1683" s="0" t="s">
        <v>22</v>
      </c>
      <c r="H1683" s="0" t="s">
        <v>1205</v>
      </c>
      <c r="I1683" s="0" t="s">
        <v>1205</v>
      </c>
      <c r="J1683" s="0" t="n">
        <v>146</v>
      </c>
      <c r="K1683" s="0" t="s">
        <v>1206</v>
      </c>
      <c r="L1683" s="0" t="n">
        <v>26067135</v>
      </c>
      <c r="N1683" s="0" t="s">
        <v>1206</v>
      </c>
      <c r="P1683" s="0" t="s">
        <v>1207</v>
      </c>
      <c r="Q1683" s="0" t="s">
        <v>1208</v>
      </c>
      <c r="R1683" s="0" t="s">
        <v>61</v>
      </c>
      <c r="S1683" s="0" t="s">
        <v>61</v>
      </c>
      <c r="W1683" s="0" t="str">
        <f aca="false">IF(ISERROR(MATCH(P1683,$X$2:$X$13000,0)),"",P1683)</f>
        <v/>
      </c>
      <c r="X1683" s="0" t="s">
        <v>15390</v>
      </c>
    </row>
    <row r="1684" customFormat="false" ht="16" hidden="false" customHeight="false" outlineLevel="0" collapsed="false">
      <c r="A1684" s="0" t="s">
        <v>1209</v>
      </c>
      <c r="B1684" s="0" t="s">
        <v>20</v>
      </c>
      <c r="C1684" s="0" t="n">
        <v>20873651</v>
      </c>
      <c r="D1684" s="0" t="n">
        <v>20873800</v>
      </c>
      <c r="E1684" s="0" t="s">
        <v>21</v>
      </c>
      <c r="F1684" s="0" t="n">
        <v>306.407997180515</v>
      </c>
      <c r="G1684" s="0" t="s">
        <v>22</v>
      </c>
      <c r="H1684" s="0" t="s">
        <v>1210</v>
      </c>
      <c r="I1684" s="0" t="s">
        <v>1211</v>
      </c>
      <c r="J1684" s="0" t="n">
        <v>-4328</v>
      </c>
      <c r="K1684" s="0" t="s">
        <v>1212</v>
      </c>
      <c r="L1684" s="0" t="n">
        <v>33066</v>
      </c>
      <c r="M1684" s="0" t="s">
        <v>1213</v>
      </c>
      <c r="N1684" s="0" t="s">
        <v>1212</v>
      </c>
      <c r="P1684" s="0" t="s">
        <v>1214</v>
      </c>
      <c r="Q1684" s="0" t="s">
        <v>1215</v>
      </c>
      <c r="R1684" s="0" t="s">
        <v>1216</v>
      </c>
      <c r="S1684" s="0" t="s">
        <v>30</v>
      </c>
      <c r="W1684" s="0" t="str">
        <f aca="false">IF(ISERROR(MATCH(P1684,$X$2:$X$13000,0)),"",P1684)</f>
        <v/>
      </c>
      <c r="X1684" s="0" t="s">
        <v>15391</v>
      </c>
    </row>
    <row r="1685" customFormat="false" ht="16" hidden="false" customHeight="false" outlineLevel="0" collapsed="false">
      <c r="A1685" s="0" t="s">
        <v>1217</v>
      </c>
      <c r="B1685" s="0" t="s">
        <v>20</v>
      </c>
      <c r="C1685" s="0" t="n">
        <v>6903051</v>
      </c>
      <c r="D1685" s="0" t="n">
        <v>6903200</v>
      </c>
      <c r="E1685" s="0" t="s">
        <v>21</v>
      </c>
      <c r="F1685" s="0" t="n">
        <v>305.010481677676</v>
      </c>
      <c r="G1685" s="0" t="s">
        <v>22</v>
      </c>
      <c r="H1685" s="0" t="s">
        <v>63</v>
      </c>
      <c r="I1685" s="0" t="s">
        <v>200</v>
      </c>
      <c r="J1685" s="0" t="n">
        <v>-5152</v>
      </c>
      <c r="K1685" s="0" t="s">
        <v>1218</v>
      </c>
      <c r="L1685" s="0" t="n">
        <v>31639</v>
      </c>
      <c r="M1685" s="0" t="s">
        <v>1219</v>
      </c>
      <c r="N1685" s="0" t="s">
        <v>1218</v>
      </c>
      <c r="P1685" s="0" t="s">
        <v>1220</v>
      </c>
      <c r="Q1685" s="0" t="s">
        <v>1221</v>
      </c>
      <c r="R1685" s="0" t="s">
        <v>1222</v>
      </c>
      <c r="S1685" s="0" t="s">
        <v>30</v>
      </c>
      <c r="W1685" s="0" t="str">
        <f aca="false">IF(ISERROR(MATCH(P1685,$X$2:$X$13000,0)),"",P1685)</f>
        <v/>
      </c>
      <c r="X1685" s="0" t="s">
        <v>15392</v>
      </c>
    </row>
    <row r="1686" customFormat="false" ht="16" hidden="false" customHeight="false" outlineLevel="0" collapsed="false">
      <c r="A1686" s="0" t="s">
        <v>1223</v>
      </c>
      <c r="B1686" s="0" t="s">
        <v>40</v>
      </c>
      <c r="C1686" s="0" t="n">
        <v>26122451</v>
      </c>
      <c r="D1686" s="0" t="n">
        <v>26122550</v>
      </c>
      <c r="E1686" s="0" t="s">
        <v>21</v>
      </c>
      <c r="F1686" s="0" t="n">
        <v>303.597754476501</v>
      </c>
      <c r="G1686" s="0" t="s">
        <v>22</v>
      </c>
      <c r="H1686" s="0" t="s">
        <v>1224</v>
      </c>
      <c r="I1686" s="0" t="s">
        <v>1224</v>
      </c>
      <c r="J1686" s="0" t="n">
        <v>2923</v>
      </c>
      <c r="K1686" s="0" t="s">
        <v>1225</v>
      </c>
      <c r="L1686" s="0" t="n">
        <v>26067377</v>
      </c>
      <c r="N1686" s="0" t="s">
        <v>1225</v>
      </c>
      <c r="P1686" s="0" t="s">
        <v>1226</v>
      </c>
      <c r="Q1686" s="0" t="s">
        <v>1227</v>
      </c>
      <c r="R1686" s="0" t="s">
        <v>61</v>
      </c>
      <c r="S1686" s="0" t="s">
        <v>61</v>
      </c>
      <c r="W1686" s="0" t="str">
        <f aca="false">IF(ISERROR(MATCH(P1686,$X$2:$X$13000,0)),"",P1686)</f>
        <v/>
      </c>
      <c r="X1686" s="0" t="s">
        <v>15393</v>
      </c>
    </row>
    <row r="1687" customFormat="false" ht="16" hidden="false" customHeight="false" outlineLevel="0" collapsed="false">
      <c r="A1687" s="0" t="s">
        <v>1228</v>
      </c>
      <c r="B1687" s="0" t="s">
        <v>20</v>
      </c>
      <c r="C1687" s="0" t="n">
        <v>12312551</v>
      </c>
      <c r="D1687" s="0" t="n">
        <v>12312700</v>
      </c>
      <c r="E1687" s="0" t="s">
        <v>21</v>
      </c>
      <c r="F1687" s="0" t="n">
        <v>302.597675152823</v>
      </c>
      <c r="G1687" s="0" t="s">
        <v>22</v>
      </c>
      <c r="H1687" s="0" t="s">
        <v>1229</v>
      </c>
      <c r="I1687" s="0" t="s">
        <v>565</v>
      </c>
      <c r="J1687" s="0" t="n">
        <v>37990</v>
      </c>
      <c r="K1687" s="0" t="s">
        <v>1230</v>
      </c>
      <c r="L1687" s="0" t="n">
        <v>19835642</v>
      </c>
      <c r="N1687" s="0" t="s">
        <v>1230</v>
      </c>
      <c r="P1687" s="0" t="s">
        <v>1231</v>
      </c>
      <c r="Q1687" s="0" t="s">
        <v>1232</v>
      </c>
      <c r="R1687" s="0" t="s">
        <v>1233</v>
      </c>
      <c r="S1687" s="0" t="s">
        <v>30</v>
      </c>
      <c r="W1687" s="0" t="str">
        <f aca="false">IF(ISERROR(MATCH(P1687,$X$2:$X$13000,0)),"",P1687)</f>
        <v/>
      </c>
      <c r="X1687" s="0" t="s">
        <v>15394</v>
      </c>
    </row>
    <row r="1688" customFormat="false" ht="16" hidden="false" customHeight="false" outlineLevel="0" collapsed="false">
      <c r="A1688" s="0" t="s">
        <v>1234</v>
      </c>
      <c r="B1688" s="0" t="s">
        <v>285</v>
      </c>
      <c r="C1688" s="0" t="n">
        <v>10712651</v>
      </c>
      <c r="D1688" s="0" t="n">
        <v>10712800</v>
      </c>
      <c r="E1688" s="0" t="s">
        <v>21</v>
      </c>
      <c r="F1688" s="0" t="n">
        <v>301.251091041197</v>
      </c>
      <c r="G1688" s="0" t="s">
        <v>22</v>
      </c>
      <c r="H1688" s="0" t="s">
        <v>63</v>
      </c>
      <c r="I1688" s="0" t="s">
        <v>64</v>
      </c>
      <c r="J1688" s="0" t="n">
        <v>2624</v>
      </c>
      <c r="K1688" s="0" t="s">
        <v>1235</v>
      </c>
      <c r="L1688" s="0" t="n">
        <v>19834921</v>
      </c>
      <c r="N1688" s="0" t="s">
        <v>1235</v>
      </c>
      <c r="P1688" s="0" t="s">
        <v>1236</v>
      </c>
      <c r="Q1688" s="0" t="s">
        <v>1237</v>
      </c>
      <c r="R1688" s="0" t="s">
        <v>61</v>
      </c>
      <c r="S1688" s="0" t="s">
        <v>61</v>
      </c>
      <c r="W1688" s="0" t="str">
        <f aca="false">IF(ISERROR(MATCH(P1688,$X$2:$X$13000,0)),"",P1688)</f>
        <v/>
      </c>
      <c r="X1688" s="0" t="s">
        <v>15395</v>
      </c>
    </row>
    <row r="1689" customFormat="false" ht="16" hidden="false" customHeight="false" outlineLevel="0" collapsed="false">
      <c r="A1689" s="0" t="s">
        <v>1238</v>
      </c>
      <c r="B1689" s="0" t="s">
        <v>142</v>
      </c>
      <c r="C1689" s="0" t="n">
        <v>5860101</v>
      </c>
      <c r="D1689" s="0" t="n">
        <v>5860200</v>
      </c>
      <c r="E1689" s="0" t="s">
        <v>21</v>
      </c>
      <c r="F1689" s="0" t="n">
        <v>298.589109330198</v>
      </c>
      <c r="G1689" s="0" t="s">
        <v>22</v>
      </c>
      <c r="H1689" s="0" t="s">
        <v>1239</v>
      </c>
      <c r="I1689" s="0" t="s">
        <v>1239</v>
      </c>
      <c r="J1689" s="0" t="n">
        <v>20245</v>
      </c>
      <c r="K1689" s="0" t="s">
        <v>1240</v>
      </c>
      <c r="L1689" s="0" t="n">
        <v>19834939</v>
      </c>
      <c r="N1689" s="0" t="s">
        <v>1240</v>
      </c>
      <c r="P1689" s="0" t="s">
        <v>1241</v>
      </c>
      <c r="Q1689" s="0" t="s">
        <v>1242</v>
      </c>
      <c r="R1689" s="0" t="s">
        <v>1243</v>
      </c>
      <c r="S1689" s="0" t="s">
        <v>30</v>
      </c>
      <c r="W1689" s="0" t="str">
        <f aca="false">IF(ISERROR(MATCH(P1689,$X$2:$X$13000,0)),"",P1689)</f>
        <v/>
      </c>
      <c r="X1689" s="0" t="s">
        <v>15396</v>
      </c>
    </row>
    <row r="1690" customFormat="false" ht="16" hidden="false" customHeight="false" outlineLevel="0" collapsed="false">
      <c r="A1690" s="0" t="s">
        <v>1244</v>
      </c>
      <c r="B1690" s="0" t="s">
        <v>20</v>
      </c>
      <c r="C1690" s="0" t="n">
        <v>16179601</v>
      </c>
      <c r="D1690" s="0" t="n">
        <v>16179700</v>
      </c>
      <c r="E1690" s="0" t="s">
        <v>21</v>
      </c>
      <c r="F1690" s="0" t="n">
        <v>297.305241165412</v>
      </c>
      <c r="G1690" s="0" t="s">
        <v>22</v>
      </c>
      <c r="H1690" s="0" t="s">
        <v>63</v>
      </c>
      <c r="I1690" s="0" t="s">
        <v>1245</v>
      </c>
      <c r="J1690" s="0" t="n">
        <v>11689</v>
      </c>
      <c r="K1690" s="0" t="s">
        <v>1246</v>
      </c>
      <c r="L1690" s="0" t="n">
        <v>12797988</v>
      </c>
      <c r="N1690" s="0" t="s">
        <v>1246</v>
      </c>
      <c r="P1690" s="0" t="s">
        <v>1247</v>
      </c>
      <c r="Q1690" s="0" t="s">
        <v>1248</v>
      </c>
      <c r="R1690" s="0" t="s">
        <v>1249</v>
      </c>
      <c r="S1690" s="0" t="s">
        <v>61</v>
      </c>
      <c r="W1690" s="0" t="str">
        <f aca="false">IF(ISERROR(MATCH(P1690,$X$2:$X$13000,0)),"",P1690)</f>
        <v/>
      </c>
      <c r="X1690" s="0" t="s">
        <v>15397</v>
      </c>
    </row>
    <row r="1691" customFormat="false" ht="16" hidden="false" customHeight="false" outlineLevel="0" collapsed="false">
      <c r="A1691" s="0" t="s">
        <v>1270</v>
      </c>
      <c r="B1691" s="0" t="s">
        <v>20</v>
      </c>
      <c r="C1691" s="0" t="n">
        <v>17977401</v>
      </c>
      <c r="D1691" s="0" t="n">
        <v>17977550</v>
      </c>
      <c r="E1691" s="0" t="s">
        <v>21</v>
      </c>
      <c r="F1691" s="0" t="n">
        <v>293.615205681478</v>
      </c>
      <c r="G1691" s="0" t="s">
        <v>22</v>
      </c>
      <c r="H1691" s="0" t="s">
        <v>1271</v>
      </c>
      <c r="I1691" s="0" t="s">
        <v>1272</v>
      </c>
      <c r="J1691" s="0" t="n">
        <v>-10250</v>
      </c>
      <c r="K1691" s="0" t="s">
        <v>1273</v>
      </c>
      <c r="L1691" s="0" t="n">
        <v>32780</v>
      </c>
      <c r="M1691" s="0" t="s">
        <v>1274</v>
      </c>
      <c r="N1691" s="0" t="s">
        <v>1275</v>
      </c>
      <c r="P1691" s="0" t="s">
        <v>1276</v>
      </c>
      <c r="Q1691" s="0" t="s">
        <v>1277</v>
      </c>
      <c r="R1691" s="0" t="s">
        <v>1278</v>
      </c>
      <c r="S1691" s="0" t="s">
        <v>30</v>
      </c>
      <c r="W1691" s="0" t="str">
        <f aca="false">IF(ISERROR(MATCH(P1691,$X$2:$X$13000,0)),"",P1691)</f>
        <v/>
      </c>
      <c r="X1691" s="0" t="s">
        <v>15398</v>
      </c>
    </row>
    <row r="1692" customFormat="false" ht="16" hidden="false" customHeight="false" outlineLevel="0" collapsed="false">
      <c r="A1692" s="0" t="s">
        <v>1279</v>
      </c>
      <c r="B1692" s="0" t="s">
        <v>20</v>
      </c>
      <c r="C1692" s="0" t="n">
        <v>4870201</v>
      </c>
      <c r="D1692" s="0" t="n">
        <v>4870300</v>
      </c>
      <c r="E1692" s="0" t="s">
        <v>21</v>
      </c>
      <c r="F1692" s="0" t="n">
        <v>293.018360549779</v>
      </c>
      <c r="G1692" s="0" t="s">
        <v>22</v>
      </c>
      <c r="H1692" s="0" t="s">
        <v>789</v>
      </c>
      <c r="I1692" s="0" t="s">
        <v>789</v>
      </c>
      <c r="J1692" s="0" t="n">
        <v>4132</v>
      </c>
      <c r="K1692" s="0" t="s">
        <v>1280</v>
      </c>
      <c r="L1692" s="0" t="n">
        <v>12798115</v>
      </c>
      <c r="N1692" s="0" t="s">
        <v>1280</v>
      </c>
      <c r="P1692" s="0" t="s">
        <v>1281</v>
      </c>
      <c r="Q1692" s="0" t="s">
        <v>1282</v>
      </c>
      <c r="R1692" s="0" t="s">
        <v>61</v>
      </c>
      <c r="S1692" s="0" t="s">
        <v>61</v>
      </c>
      <c r="W1692" s="0" t="str">
        <f aca="false">IF(ISERROR(MATCH(P1692,$X$2:$X$13000,0)),"",P1692)</f>
        <v/>
      </c>
      <c r="X1692" s="0" t="s">
        <v>15399</v>
      </c>
    </row>
    <row r="1693" customFormat="false" ht="16" hidden="false" customHeight="false" outlineLevel="0" collapsed="false">
      <c r="A1693" s="0" t="s">
        <v>1324</v>
      </c>
      <c r="B1693" s="0" t="s">
        <v>20</v>
      </c>
      <c r="C1693" s="0" t="n">
        <v>6751651</v>
      </c>
      <c r="D1693" s="0" t="n">
        <v>6751800</v>
      </c>
      <c r="E1693" s="0" t="s">
        <v>21</v>
      </c>
      <c r="F1693" s="0" t="n">
        <v>287.416169536741</v>
      </c>
      <c r="G1693" s="0" t="s">
        <v>22</v>
      </c>
      <c r="H1693" s="0" t="s">
        <v>1325</v>
      </c>
      <c r="I1693" s="0" t="s">
        <v>64</v>
      </c>
      <c r="J1693" s="0" t="n">
        <v>-3705</v>
      </c>
      <c r="K1693" s="0" t="s">
        <v>1326</v>
      </c>
      <c r="L1693" s="0" t="n">
        <v>19834745</v>
      </c>
      <c r="N1693" s="0" t="s">
        <v>1326</v>
      </c>
      <c r="P1693" s="0" t="s">
        <v>1327</v>
      </c>
      <c r="Q1693" s="0" t="s">
        <v>1328</v>
      </c>
      <c r="R1693" s="0" t="s">
        <v>61</v>
      </c>
      <c r="S1693" s="0" t="s">
        <v>61</v>
      </c>
      <c r="W1693" s="0" t="str">
        <f aca="false">IF(ISERROR(MATCH(P1693,$X$2:$X$13000,0)),"",P1693)</f>
        <v/>
      </c>
      <c r="X1693" s="0" t="s">
        <v>15400</v>
      </c>
    </row>
    <row r="1694" customFormat="false" ht="16" hidden="false" customHeight="false" outlineLevel="0" collapsed="false">
      <c r="A1694" s="0" t="s">
        <v>1329</v>
      </c>
      <c r="B1694" s="0" t="s">
        <v>20</v>
      </c>
      <c r="C1694" s="0" t="n">
        <v>20323601</v>
      </c>
      <c r="D1694" s="0" t="n">
        <v>20323700</v>
      </c>
      <c r="E1694" s="0" t="s">
        <v>21</v>
      </c>
      <c r="F1694" s="0" t="n">
        <v>287.225818572624</v>
      </c>
      <c r="G1694" s="0" t="s">
        <v>22</v>
      </c>
      <c r="H1694" s="0" t="s">
        <v>1330</v>
      </c>
      <c r="I1694" s="0" t="s">
        <v>1331</v>
      </c>
      <c r="J1694" s="0" t="n">
        <v>-3794</v>
      </c>
      <c r="K1694" s="0" t="s">
        <v>1332</v>
      </c>
      <c r="L1694" s="0" t="n">
        <v>33029</v>
      </c>
      <c r="M1694" s="0" t="s">
        <v>1333</v>
      </c>
      <c r="N1694" s="0" t="s">
        <v>1332</v>
      </c>
      <c r="P1694" s="0" t="s">
        <v>1334</v>
      </c>
      <c r="Q1694" s="0" t="s">
        <v>1335</v>
      </c>
      <c r="R1694" s="0" t="s">
        <v>1336</v>
      </c>
      <c r="S1694" s="0" t="s">
        <v>30</v>
      </c>
      <c r="W1694" s="0" t="str">
        <f aca="false">IF(ISERROR(MATCH(P1694,$X$2:$X$13000,0)),"",P1694)</f>
        <v/>
      </c>
      <c r="X1694" s="0" t="s">
        <v>15401</v>
      </c>
    </row>
    <row r="1695" customFormat="false" ht="16" hidden="false" customHeight="false" outlineLevel="0" collapsed="false">
      <c r="A1695" s="0" t="s">
        <v>1355</v>
      </c>
      <c r="B1695" s="0" t="s">
        <v>40</v>
      </c>
      <c r="C1695" s="0" t="n">
        <v>4867851</v>
      </c>
      <c r="D1695" s="0" t="n">
        <v>4867950</v>
      </c>
      <c r="E1695" s="0" t="s">
        <v>21</v>
      </c>
      <c r="F1695" s="0" t="n">
        <v>284.830997020311</v>
      </c>
      <c r="G1695" s="0" t="s">
        <v>22</v>
      </c>
      <c r="H1695" s="0" t="s">
        <v>1356</v>
      </c>
      <c r="I1695" s="0" t="s">
        <v>480</v>
      </c>
      <c r="J1695" s="0" t="n">
        <v>10633</v>
      </c>
      <c r="K1695" s="0" t="s">
        <v>1357</v>
      </c>
      <c r="L1695" s="0" t="n">
        <v>40606</v>
      </c>
      <c r="M1695" s="0" t="s">
        <v>1358</v>
      </c>
      <c r="N1695" s="0" t="s">
        <v>1359</v>
      </c>
      <c r="P1695" s="0" t="s">
        <v>1360</v>
      </c>
      <c r="Q1695" s="0" t="s">
        <v>1361</v>
      </c>
      <c r="R1695" s="0" t="s">
        <v>1362</v>
      </c>
      <c r="S1695" s="0" t="s">
        <v>30</v>
      </c>
      <c r="W1695" s="0" t="str">
        <f aca="false">IF(ISERROR(MATCH(P1695,$X$2:$X$13000,0)),"",P1695)</f>
        <v/>
      </c>
      <c r="X1695" s="0" t="s">
        <v>15402</v>
      </c>
    </row>
    <row r="1696" customFormat="false" ht="16" hidden="false" customHeight="false" outlineLevel="0" collapsed="false">
      <c r="A1696" s="0" t="s">
        <v>1365</v>
      </c>
      <c r="B1696" s="0" t="s">
        <v>20</v>
      </c>
      <c r="C1696" s="0" t="n">
        <v>8628401</v>
      </c>
      <c r="D1696" s="0" t="n">
        <v>8628600</v>
      </c>
      <c r="E1696" s="0" t="s">
        <v>21</v>
      </c>
      <c r="F1696" s="0" t="n">
        <v>282.156179690149</v>
      </c>
      <c r="G1696" s="0" t="s">
        <v>22</v>
      </c>
      <c r="H1696" s="0" t="s">
        <v>63</v>
      </c>
      <c r="I1696" s="0" t="s">
        <v>63</v>
      </c>
      <c r="J1696" s="0" t="n">
        <v>14676</v>
      </c>
      <c r="K1696" s="0" t="s">
        <v>1366</v>
      </c>
      <c r="L1696" s="0" t="n">
        <v>31802</v>
      </c>
      <c r="M1696" s="0" t="s">
        <v>457</v>
      </c>
      <c r="N1696" s="0" t="s">
        <v>458</v>
      </c>
      <c r="P1696" s="0" t="s">
        <v>459</v>
      </c>
      <c r="Q1696" s="0" t="s">
        <v>460</v>
      </c>
      <c r="R1696" s="0" t="s">
        <v>461</v>
      </c>
      <c r="S1696" s="0" t="s">
        <v>30</v>
      </c>
      <c r="W1696" s="0" t="str">
        <f aca="false">IF(ISERROR(MATCH(P1696,$X$2:$X$13000,0)),"",P1696)</f>
        <v/>
      </c>
      <c r="X1696" s="0" t="s">
        <v>59</v>
      </c>
    </row>
    <row r="1697" customFormat="false" ht="16" hidden="false" customHeight="false" outlineLevel="0" collapsed="false">
      <c r="A1697" s="0" t="s">
        <v>1367</v>
      </c>
      <c r="B1697" s="0" t="s">
        <v>20</v>
      </c>
      <c r="C1697" s="0" t="n">
        <v>14263051</v>
      </c>
      <c r="D1697" s="0" t="n">
        <v>14263200</v>
      </c>
      <c r="E1697" s="0" t="s">
        <v>21</v>
      </c>
      <c r="F1697" s="0" t="n">
        <v>280.948540043528</v>
      </c>
      <c r="G1697" s="0" t="s">
        <v>22</v>
      </c>
      <c r="H1697" s="0" t="s">
        <v>1368</v>
      </c>
      <c r="I1697" s="0" t="s">
        <v>1369</v>
      </c>
      <c r="J1697" s="0" t="n">
        <v>1902</v>
      </c>
      <c r="K1697" s="0" t="s">
        <v>1370</v>
      </c>
      <c r="L1697" s="0" t="n">
        <v>30522406</v>
      </c>
      <c r="N1697" s="0" t="s">
        <v>1370</v>
      </c>
      <c r="P1697" s="0" t="s">
        <v>1371</v>
      </c>
      <c r="Q1697" s="0" t="s">
        <v>1372</v>
      </c>
      <c r="R1697" s="0" t="s">
        <v>1373</v>
      </c>
      <c r="S1697" s="0" t="s">
        <v>30</v>
      </c>
      <c r="W1697" s="0" t="str">
        <f aca="false">IF(ISERROR(MATCH(P1697,$X$2:$X$13000,0)),"",P1697)</f>
        <v/>
      </c>
      <c r="X1697" s="0" t="s">
        <v>15403</v>
      </c>
    </row>
    <row r="1698" customFormat="false" ht="16" hidden="false" customHeight="false" outlineLevel="0" collapsed="false">
      <c r="A1698" s="0" t="s">
        <v>1374</v>
      </c>
      <c r="B1698" s="0" t="s">
        <v>55</v>
      </c>
      <c r="C1698" s="0" t="n">
        <v>19771301</v>
      </c>
      <c r="D1698" s="0" t="n">
        <v>19771400</v>
      </c>
      <c r="E1698" s="0" t="s">
        <v>21</v>
      </c>
      <c r="F1698" s="0" t="n">
        <v>279.386556314291</v>
      </c>
      <c r="G1698" s="0" t="s">
        <v>22</v>
      </c>
      <c r="H1698" s="0" t="s">
        <v>1375</v>
      </c>
      <c r="I1698" s="0" t="s">
        <v>64</v>
      </c>
      <c r="J1698" s="0" t="n">
        <v>10941</v>
      </c>
      <c r="K1698" s="0" t="s">
        <v>1376</v>
      </c>
      <c r="L1698" s="0" t="n">
        <v>40154</v>
      </c>
      <c r="M1698" s="0" t="s">
        <v>1377</v>
      </c>
      <c r="N1698" s="0" t="s">
        <v>1376</v>
      </c>
      <c r="P1698" s="0" t="s">
        <v>1378</v>
      </c>
      <c r="Q1698" s="0" t="s">
        <v>1379</v>
      </c>
      <c r="R1698" s="0" t="s">
        <v>1380</v>
      </c>
      <c r="S1698" s="0" t="s">
        <v>30</v>
      </c>
      <c r="W1698" s="0" t="str">
        <f aca="false">IF(ISERROR(MATCH(P1698,$X$2:$X$13000,0)),"",P1698)</f>
        <v/>
      </c>
      <c r="X1698" s="0" t="s">
        <v>15404</v>
      </c>
    </row>
    <row r="1699" customFormat="false" ht="16" hidden="false" customHeight="false" outlineLevel="0" collapsed="false">
      <c r="A1699" s="0" t="s">
        <v>1381</v>
      </c>
      <c r="B1699" s="0" t="s">
        <v>40</v>
      </c>
      <c r="C1699" s="0" t="n">
        <v>16371851</v>
      </c>
      <c r="D1699" s="0" t="n">
        <v>16372000</v>
      </c>
      <c r="E1699" s="0" t="s">
        <v>21</v>
      </c>
      <c r="F1699" s="0" t="n">
        <v>279.316068203394</v>
      </c>
      <c r="G1699" s="0" t="s">
        <v>22</v>
      </c>
      <c r="H1699" s="0" t="s">
        <v>1382</v>
      </c>
      <c r="I1699" s="0" t="s">
        <v>1382</v>
      </c>
      <c r="J1699" s="0" t="n">
        <v>853</v>
      </c>
      <c r="K1699" s="0" t="s">
        <v>1383</v>
      </c>
      <c r="L1699" s="0" t="n">
        <v>19836208</v>
      </c>
      <c r="N1699" s="0" t="s">
        <v>1383</v>
      </c>
      <c r="P1699" s="0" t="s">
        <v>1384</v>
      </c>
      <c r="Q1699" s="0" t="s">
        <v>1385</v>
      </c>
      <c r="R1699" s="0" t="s">
        <v>61</v>
      </c>
      <c r="S1699" s="0" t="s">
        <v>61</v>
      </c>
      <c r="W1699" s="0" t="str">
        <f aca="false">IF(ISERROR(MATCH(P1699,$X$2:$X$13000,0)),"",P1699)</f>
        <v/>
      </c>
      <c r="X1699" s="0" t="s">
        <v>15405</v>
      </c>
    </row>
    <row r="1700" customFormat="false" ht="16" hidden="false" customHeight="false" outlineLevel="0" collapsed="false">
      <c r="A1700" s="0" t="s">
        <v>1400</v>
      </c>
      <c r="B1700" s="0" t="s">
        <v>285</v>
      </c>
      <c r="C1700" s="0" t="n">
        <v>5066651</v>
      </c>
      <c r="D1700" s="0" t="n">
        <v>5066800</v>
      </c>
      <c r="E1700" s="0" t="s">
        <v>21</v>
      </c>
      <c r="F1700" s="0" t="n">
        <v>277.911544874943</v>
      </c>
      <c r="G1700" s="0" t="s">
        <v>22</v>
      </c>
      <c r="H1700" s="0" t="s">
        <v>1401</v>
      </c>
      <c r="I1700" s="0" t="s">
        <v>1401</v>
      </c>
      <c r="J1700" s="0" t="n">
        <v>713</v>
      </c>
      <c r="K1700" s="0" t="s">
        <v>1402</v>
      </c>
      <c r="L1700" s="0" t="n">
        <v>33739</v>
      </c>
      <c r="M1700" s="0" t="s">
        <v>1403</v>
      </c>
      <c r="N1700" s="0" t="s">
        <v>1404</v>
      </c>
      <c r="P1700" s="0" t="s">
        <v>1405</v>
      </c>
      <c r="Q1700" s="0" t="s">
        <v>1406</v>
      </c>
      <c r="R1700" s="0" t="s">
        <v>1407</v>
      </c>
      <c r="S1700" s="0" t="s">
        <v>30</v>
      </c>
      <c r="W1700" s="0" t="str">
        <f aca="false">IF(ISERROR(MATCH(P1700,$X$2:$X$13000,0)),"",P1700)</f>
        <v/>
      </c>
      <c r="X1700" s="0" t="s">
        <v>15406</v>
      </c>
    </row>
    <row r="1701" customFormat="false" ht="16" hidden="false" customHeight="false" outlineLevel="0" collapsed="false">
      <c r="A1701" s="0" t="s">
        <v>1408</v>
      </c>
      <c r="B1701" s="0" t="s">
        <v>285</v>
      </c>
      <c r="C1701" s="0" t="n">
        <v>7893351</v>
      </c>
      <c r="D1701" s="0" t="n">
        <v>7893450</v>
      </c>
      <c r="E1701" s="0" t="s">
        <v>21</v>
      </c>
      <c r="F1701" s="0" t="n">
        <v>276.402702521096</v>
      </c>
      <c r="G1701" s="0" t="s">
        <v>22</v>
      </c>
      <c r="H1701" s="0" t="s">
        <v>1409</v>
      </c>
      <c r="I1701" s="0" t="s">
        <v>1409</v>
      </c>
      <c r="J1701" s="0" t="n">
        <v>-2806</v>
      </c>
      <c r="K1701" s="0" t="s">
        <v>1410</v>
      </c>
      <c r="L1701" s="0" t="n">
        <v>326261</v>
      </c>
      <c r="M1701" s="0" t="s">
        <v>1411</v>
      </c>
      <c r="N1701" s="0" t="s">
        <v>1410</v>
      </c>
      <c r="P1701" s="0" t="s">
        <v>1412</v>
      </c>
      <c r="Q1701" s="0" t="s">
        <v>1413</v>
      </c>
      <c r="R1701" s="0" t="s">
        <v>1414</v>
      </c>
      <c r="S1701" s="0" t="s">
        <v>30</v>
      </c>
      <c r="W1701" s="0" t="str">
        <f aca="false">IF(ISERROR(MATCH(P1701,$X$2:$X$13000,0)),"",P1701)</f>
        <v/>
      </c>
      <c r="X1701" s="0" t="s">
        <v>15407</v>
      </c>
    </row>
    <row r="1702" customFormat="false" ht="16" hidden="false" customHeight="false" outlineLevel="0" collapsed="false">
      <c r="A1702" s="0" t="s">
        <v>1427</v>
      </c>
      <c r="B1702" s="0" t="s">
        <v>55</v>
      </c>
      <c r="C1702" s="0" t="n">
        <v>23354951</v>
      </c>
      <c r="D1702" s="0" t="n">
        <v>23355100</v>
      </c>
      <c r="E1702" s="0" t="s">
        <v>21</v>
      </c>
      <c r="F1702" s="0" t="n">
        <v>275.263956133272</v>
      </c>
      <c r="G1702" s="0" t="s">
        <v>22</v>
      </c>
      <c r="H1702" s="0" t="s">
        <v>63</v>
      </c>
      <c r="I1702" s="0" t="s">
        <v>1428</v>
      </c>
      <c r="J1702" s="0" t="n">
        <v>15699</v>
      </c>
      <c r="K1702" s="0" t="s">
        <v>1429</v>
      </c>
      <c r="L1702" s="0" t="n">
        <v>317928</v>
      </c>
      <c r="M1702" s="0" t="s">
        <v>1430</v>
      </c>
      <c r="N1702" s="0" t="s">
        <v>1429</v>
      </c>
      <c r="P1702" s="0" t="s">
        <v>1431</v>
      </c>
      <c r="Q1702" s="0" t="s">
        <v>1432</v>
      </c>
      <c r="R1702" s="0" t="s">
        <v>1433</v>
      </c>
      <c r="S1702" s="0" t="s">
        <v>30</v>
      </c>
      <c r="W1702" s="0" t="str">
        <f aca="false">IF(ISERROR(MATCH(P1702,$X$2:$X$13000,0)),"",P1702)</f>
        <v/>
      </c>
      <c r="X1702" s="0" t="s">
        <v>15408</v>
      </c>
    </row>
    <row r="1703" customFormat="false" ht="16" hidden="false" customHeight="false" outlineLevel="0" collapsed="false">
      <c r="A1703" s="0" t="s">
        <v>1441</v>
      </c>
      <c r="B1703" s="0" t="s">
        <v>40</v>
      </c>
      <c r="C1703" s="0" t="n">
        <v>13594801</v>
      </c>
      <c r="D1703" s="0" t="n">
        <v>13594950</v>
      </c>
      <c r="E1703" s="0" t="s">
        <v>21</v>
      </c>
      <c r="F1703" s="0" t="n">
        <v>273.23625864966</v>
      </c>
      <c r="G1703" s="0" t="s">
        <v>22</v>
      </c>
      <c r="H1703" s="0" t="s">
        <v>63</v>
      </c>
      <c r="I1703" s="0" t="s">
        <v>24</v>
      </c>
      <c r="J1703" s="0" t="n">
        <v>-2218</v>
      </c>
      <c r="K1703" s="0" t="s">
        <v>1442</v>
      </c>
      <c r="L1703" s="0" t="n">
        <v>41660</v>
      </c>
      <c r="M1703" s="0" t="s">
        <v>1443</v>
      </c>
      <c r="N1703" s="0" t="s">
        <v>1442</v>
      </c>
      <c r="P1703" s="0" t="s">
        <v>1444</v>
      </c>
      <c r="Q1703" s="0" t="s">
        <v>1445</v>
      </c>
      <c r="R1703" s="0" t="s">
        <v>1446</v>
      </c>
      <c r="S1703" s="0" t="s">
        <v>30</v>
      </c>
      <c r="W1703" s="0" t="str">
        <f aca="false">IF(ISERROR(MATCH(P1703,$X$2:$X$13000,0)),"",P1703)</f>
        <v/>
      </c>
      <c r="X1703" s="0" t="s">
        <v>15409</v>
      </c>
    </row>
    <row r="1704" customFormat="false" ht="16" hidden="false" customHeight="false" outlineLevel="0" collapsed="false">
      <c r="A1704" s="0" t="s">
        <v>1470</v>
      </c>
      <c r="B1704" s="0" t="s">
        <v>20</v>
      </c>
      <c r="C1704" s="0" t="n">
        <v>992551</v>
      </c>
      <c r="D1704" s="0" t="n">
        <v>992750</v>
      </c>
      <c r="E1704" s="0" t="s">
        <v>21</v>
      </c>
      <c r="F1704" s="0" t="n">
        <v>270.723474112809</v>
      </c>
      <c r="G1704" s="0" t="s">
        <v>22</v>
      </c>
      <c r="H1704" s="0" t="s">
        <v>63</v>
      </c>
      <c r="I1704" s="0" t="s">
        <v>1471</v>
      </c>
      <c r="J1704" s="0" t="n">
        <v>2132</v>
      </c>
      <c r="K1704" s="0" t="s">
        <v>1472</v>
      </c>
      <c r="L1704" s="0" t="n">
        <v>59184</v>
      </c>
      <c r="N1704" s="0" t="s">
        <v>1472</v>
      </c>
      <c r="P1704" s="0" t="s">
        <v>1473</v>
      </c>
      <c r="Q1704" s="0" t="s">
        <v>1474</v>
      </c>
      <c r="R1704" s="0" t="s">
        <v>1475</v>
      </c>
      <c r="S1704" s="0" t="s">
        <v>30</v>
      </c>
      <c r="W1704" s="0" t="str">
        <f aca="false">IF(ISERROR(MATCH(P1704,$X$2:$X$13000,0)),"",P1704)</f>
        <v/>
      </c>
      <c r="X1704" s="0" t="s">
        <v>15410</v>
      </c>
    </row>
    <row r="1705" customFormat="false" ht="16" hidden="false" customHeight="false" outlineLevel="0" collapsed="false">
      <c r="A1705" s="0" t="s">
        <v>1476</v>
      </c>
      <c r="B1705" s="0" t="s">
        <v>20</v>
      </c>
      <c r="C1705" s="0" t="n">
        <v>20864151</v>
      </c>
      <c r="D1705" s="0" t="n">
        <v>20864300</v>
      </c>
      <c r="E1705" s="0" t="s">
        <v>21</v>
      </c>
      <c r="F1705" s="0" t="n">
        <v>269.993351733544</v>
      </c>
      <c r="G1705" s="0" t="s">
        <v>22</v>
      </c>
      <c r="H1705" s="0" t="s">
        <v>1477</v>
      </c>
      <c r="I1705" s="0" t="s">
        <v>1477</v>
      </c>
      <c r="J1705" s="0" t="n">
        <v>-588</v>
      </c>
      <c r="K1705" s="0" t="s">
        <v>1478</v>
      </c>
      <c r="L1705" s="0" t="n">
        <v>26067103</v>
      </c>
      <c r="N1705" s="0" t="s">
        <v>1478</v>
      </c>
      <c r="P1705" s="0" t="s">
        <v>1479</v>
      </c>
      <c r="Q1705" s="0" t="s">
        <v>1480</v>
      </c>
      <c r="R1705" s="0" t="s">
        <v>61</v>
      </c>
      <c r="S1705" s="0" t="s">
        <v>61</v>
      </c>
      <c r="W1705" s="0" t="str">
        <f aca="false">IF(ISERROR(MATCH(P1705,$X$2:$X$13000,0)),"",P1705)</f>
        <v/>
      </c>
      <c r="X1705" s="0" t="s">
        <v>15411</v>
      </c>
    </row>
    <row r="1706" customFormat="false" ht="16" hidden="false" customHeight="false" outlineLevel="0" collapsed="false">
      <c r="A1706" s="0" t="s">
        <v>1481</v>
      </c>
      <c r="B1706" s="0" t="s">
        <v>40</v>
      </c>
      <c r="C1706" s="0" t="n">
        <v>15760451</v>
      </c>
      <c r="D1706" s="0" t="n">
        <v>15760600</v>
      </c>
      <c r="E1706" s="0" t="s">
        <v>21</v>
      </c>
      <c r="F1706" s="0" t="n">
        <v>269.708304813718</v>
      </c>
      <c r="G1706" s="0" t="s">
        <v>22</v>
      </c>
      <c r="H1706" s="0" t="s">
        <v>63</v>
      </c>
      <c r="I1706" s="0" t="s">
        <v>1471</v>
      </c>
      <c r="J1706" s="0" t="n">
        <v>-2590</v>
      </c>
      <c r="K1706" s="0" t="s">
        <v>1482</v>
      </c>
      <c r="L1706" s="0" t="n">
        <v>41903</v>
      </c>
      <c r="N1706" s="0" t="s">
        <v>1482</v>
      </c>
      <c r="P1706" s="0" t="s">
        <v>1483</v>
      </c>
      <c r="Q1706" s="0" t="s">
        <v>1484</v>
      </c>
      <c r="R1706" s="0" t="s">
        <v>1485</v>
      </c>
      <c r="S1706" s="0" t="s">
        <v>30</v>
      </c>
      <c r="W1706" s="0" t="str">
        <f aca="false">IF(ISERROR(MATCH(P1706,$X$2:$X$13000,0)),"",P1706)</f>
        <v/>
      </c>
      <c r="X1706" s="0" t="s">
        <v>15412</v>
      </c>
    </row>
    <row r="1707" customFormat="false" ht="16" hidden="false" customHeight="false" outlineLevel="0" collapsed="false">
      <c r="A1707" s="0" t="s">
        <v>1488</v>
      </c>
      <c r="B1707" s="0" t="s">
        <v>55</v>
      </c>
      <c r="C1707" s="0" t="n">
        <v>1461101</v>
      </c>
      <c r="D1707" s="0" t="n">
        <v>1461250</v>
      </c>
      <c r="E1707" s="0" t="s">
        <v>21</v>
      </c>
      <c r="F1707" s="0" t="n">
        <v>269.205541660678</v>
      </c>
      <c r="G1707" s="0" t="s">
        <v>22</v>
      </c>
      <c r="H1707" s="0" t="s">
        <v>1489</v>
      </c>
      <c r="I1707" s="0" t="s">
        <v>1489</v>
      </c>
      <c r="J1707" s="0" t="n">
        <v>1626</v>
      </c>
      <c r="K1707" s="0" t="s">
        <v>1490</v>
      </c>
      <c r="L1707" s="0" t="n">
        <v>19835324</v>
      </c>
      <c r="N1707" s="0" t="s">
        <v>1490</v>
      </c>
      <c r="P1707" s="0" t="s">
        <v>1491</v>
      </c>
      <c r="Q1707" s="0" t="s">
        <v>1492</v>
      </c>
      <c r="R1707" s="0" t="s">
        <v>61</v>
      </c>
      <c r="S1707" s="0" t="s">
        <v>61</v>
      </c>
      <c r="W1707" s="0" t="str">
        <f aca="false">IF(ISERROR(MATCH(P1707,$X$2:$X$13000,0)),"",P1707)</f>
        <v/>
      </c>
      <c r="X1707" s="0" t="s">
        <v>15413</v>
      </c>
    </row>
    <row r="1708" customFormat="false" ht="16" hidden="false" customHeight="false" outlineLevel="0" collapsed="false">
      <c r="A1708" s="0" t="s">
        <v>1493</v>
      </c>
      <c r="B1708" s="0" t="s">
        <v>285</v>
      </c>
      <c r="C1708" s="0" t="n">
        <v>17589301</v>
      </c>
      <c r="D1708" s="0" t="n">
        <v>17589400</v>
      </c>
      <c r="E1708" s="0" t="s">
        <v>21</v>
      </c>
      <c r="F1708" s="0" t="n">
        <v>268.343934817041</v>
      </c>
      <c r="G1708" s="0" t="s">
        <v>22</v>
      </c>
      <c r="H1708" s="0" t="s">
        <v>1494</v>
      </c>
      <c r="I1708" s="0" t="s">
        <v>1494</v>
      </c>
      <c r="J1708" s="0" t="n">
        <v>-52</v>
      </c>
      <c r="K1708" s="0" t="s">
        <v>1495</v>
      </c>
      <c r="L1708" s="0" t="n">
        <v>35066</v>
      </c>
      <c r="M1708" s="0" t="s">
        <v>1496</v>
      </c>
      <c r="N1708" s="0" t="s">
        <v>1497</v>
      </c>
      <c r="P1708" s="0" t="s">
        <v>1498</v>
      </c>
      <c r="Q1708" s="0" t="s">
        <v>1499</v>
      </c>
      <c r="R1708" s="0" t="s">
        <v>1500</v>
      </c>
      <c r="S1708" s="0" t="s">
        <v>30</v>
      </c>
      <c r="W1708" s="0" t="str">
        <f aca="false">IF(ISERROR(MATCH(P1708,$X$2:$X$13000,0)),"",P1708)</f>
        <v/>
      </c>
      <c r="X1708" s="0" t="s">
        <v>15414</v>
      </c>
    </row>
    <row r="1709" customFormat="false" ht="16" hidden="false" customHeight="false" outlineLevel="0" collapsed="false">
      <c r="A1709" s="0" t="s">
        <v>1525</v>
      </c>
      <c r="B1709" s="0" t="s">
        <v>20</v>
      </c>
      <c r="C1709" s="0" t="n">
        <v>19982151</v>
      </c>
      <c r="D1709" s="0" t="n">
        <v>19982250</v>
      </c>
      <c r="E1709" s="0" t="s">
        <v>21</v>
      </c>
      <c r="F1709" s="0" t="n">
        <v>265.065766986985</v>
      </c>
      <c r="G1709" s="0" t="s">
        <v>22</v>
      </c>
      <c r="H1709" s="0" t="s">
        <v>63</v>
      </c>
      <c r="I1709" s="0" t="s">
        <v>1526</v>
      </c>
      <c r="J1709" s="0" t="n">
        <v>19024</v>
      </c>
      <c r="K1709" s="0" t="s">
        <v>1527</v>
      </c>
      <c r="L1709" s="0" t="n">
        <v>33005</v>
      </c>
      <c r="M1709" s="0" t="s">
        <v>1528</v>
      </c>
      <c r="N1709" s="0" t="s">
        <v>1529</v>
      </c>
      <c r="P1709" s="0" t="s">
        <v>1530</v>
      </c>
      <c r="Q1709" s="0" t="s">
        <v>1531</v>
      </c>
      <c r="R1709" s="0" t="s">
        <v>1532</v>
      </c>
      <c r="S1709" s="0" t="s">
        <v>30</v>
      </c>
      <c r="W1709" s="0" t="str">
        <f aca="false">IF(ISERROR(MATCH(P1709,$X$2:$X$13000,0)),"",P1709)</f>
        <v/>
      </c>
      <c r="X1709" s="0" t="s">
        <v>15415</v>
      </c>
    </row>
    <row r="1710" customFormat="false" ht="16" hidden="false" customHeight="false" outlineLevel="0" collapsed="false">
      <c r="A1710" s="0" t="s">
        <v>1540</v>
      </c>
      <c r="B1710" s="0" t="s">
        <v>20</v>
      </c>
      <c r="C1710" s="0" t="n">
        <v>5364151</v>
      </c>
      <c r="D1710" s="0" t="n">
        <v>5364300</v>
      </c>
      <c r="E1710" s="0" t="s">
        <v>21</v>
      </c>
      <c r="F1710" s="0" t="n">
        <v>264.421124264917</v>
      </c>
      <c r="G1710" s="0" t="s">
        <v>22</v>
      </c>
      <c r="H1710" s="0" t="s">
        <v>1541</v>
      </c>
      <c r="I1710" s="0" t="s">
        <v>1541</v>
      </c>
      <c r="J1710" s="0" t="n">
        <v>-1000</v>
      </c>
      <c r="K1710" s="0" t="s">
        <v>1542</v>
      </c>
      <c r="L1710" s="0" t="n">
        <v>31456</v>
      </c>
      <c r="M1710" s="0" t="s">
        <v>386</v>
      </c>
      <c r="N1710" s="0" t="s">
        <v>387</v>
      </c>
      <c r="P1710" s="0" t="s">
        <v>388</v>
      </c>
      <c r="Q1710" s="0" t="s">
        <v>389</v>
      </c>
      <c r="R1710" s="0" t="s">
        <v>390</v>
      </c>
      <c r="S1710" s="0" t="s">
        <v>30</v>
      </c>
      <c r="W1710" s="0" t="str">
        <f aca="false">IF(ISERROR(MATCH(P1710,$X$2:$X$13000,0)),"",P1710)</f>
        <v/>
      </c>
      <c r="X1710" s="0" t="s">
        <v>15416</v>
      </c>
    </row>
    <row r="1711" customFormat="false" ht="16" hidden="false" customHeight="false" outlineLevel="0" collapsed="false">
      <c r="A1711" s="0" t="s">
        <v>1543</v>
      </c>
      <c r="B1711" s="0" t="s">
        <v>285</v>
      </c>
      <c r="C1711" s="0" t="n">
        <v>9467551</v>
      </c>
      <c r="D1711" s="0" t="n">
        <v>9467700</v>
      </c>
      <c r="E1711" s="0" t="s">
        <v>21</v>
      </c>
      <c r="F1711" s="0" t="n">
        <v>264.412442590459</v>
      </c>
      <c r="G1711" s="0" t="s">
        <v>22</v>
      </c>
      <c r="H1711" s="0" t="s">
        <v>63</v>
      </c>
      <c r="I1711" s="0" t="s">
        <v>1544</v>
      </c>
      <c r="J1711" s="0" t="n">
        <v>-2701</v>
      </c>
      <c r="K1711" s="0" t="s">
        <v>1545</v>
      </c>
      <c r="L1711" s="0" t="n">
        <v>14462731</v>
      </c>
      <c r="N1711" s="0" t="s">
        <v>1545</v>
      </c>
      <c r="P1711" s="0" t="s">
        <v>1546</v>
      </c>
      <c r="Q1711" s="0" t="s">
        <v>1547</v>
      </c>
      <c r="R1711" s="0" t="s">
        <v>61</v>
      </c>
      <c r="S1711" s="0" t="s">
        <v>61</v>
      </c>
      <c r="W1711" s="0" t="str">
        <f aca="false">IF(ISERROR(MATCH(P1711,$X$2:$X$13000,0)),"",P1711)</f>
        <v/>
      </c>
      <c r="X1711" s="0" t="s">
        <v>15417</v>
      </c>
    </row>
    <row r="1712" customFormat="false" ht="16" hidden="false" customHeight="false" outlineLevel="0" collapsed="false">
      <c r="A1712" s="0" t="s">
        <v>1548</v>
      </c>
      <c r="B1712" s="0" t="s">
        <v>20</v>
      </c>
      <c r="C1712" s="0" t="n">
        <v>12945901</v>
      </c>
      <c r="D1712" s="0" t="n">
        <v>12946000</v>
      </c>
      <c r="E1712" s="0" t="s">
        <v>21</v>
      </c>
      <c r="F1712" s="0" t="n">
        <v>264.278706167067</v>
      </c>
      <c r="G1712" s="0" t="s">
        <v>22</v>
      </c>
      <c r="H1712" s="0" t="s">
        <v>1549</v>
      </c>
      <c r="I1712" s="0" t="s">
        <v>1549</v>
      </c>
      <c r="J1712" s="0" t="n">
        <v>4678</v>
      </c>
      <c r="K1712" s="0" t="s">
        <v>1550</v>
      </c>
      <c r="L1712" s="0" t="n">
        <v>32245</v>
      </c>
      <c r="M1712" s="0" t="s">
        <v>997</v>
      </c>
      <c r="N1712" s="0" t="s">
        <v>998</v>
      </c>
      <c r="P1712" s="0" t="s">
        <v>999</v>
      </c>
      <c r="Q1712" s="0" t="s">
        <v>1000</v>
      </c>
      <c r="R1712" s="0" t="s">
        <v>1001</v>
      </c>
      <c r="S1712" s="0" t="s">
        <v>30</v>
      </c>
      <c r="W1712" s="0" t="str">
        <f aca="false">IF(ISERROR(MATCH(P1712,$X$2:$X$13000,0)),"",P1712)</f>
        <v/>
      </c>
      <c r="X1712" s="0" t="s">
        <v>15418</v>
      </c>
    </row>
    <row r="1713" customFormat="false" ht="16" hidden="false" customHeight="false" outlineLevel="0" collapsed="false">
      <c r="A1713" s="0" t="s">
        <v>1553</v>
      </c>
      <c r="B1713" s="0" t="s">
        <v>20</v>
      </c>
      <c r="C1713" s="0" t="n">
        <v>15423601</v>
      </c>
      <c r="D1713" s="0" t="n">
        <v>15423750</v>
      </c>
      <c r="E1713" s="0" t="s">
        <v>21</v>
      </c>
      <c r="F1713" s="0" t="n">
        <v>264.015590027183</v>
      </c>
      <c r="G1713" s="0" t="s">
        <v>22</v>
      </c>
      <c r="H1713" s="0" t="s">
        <v>875</v>
      </c>
      <c r="I1713" s="0" t="s">
        <v>875</v>
      </c>
      <c r="J1713" s="0" t="n">
        <v>17050</v>
      </c>
      <c r="K1713" s="0" t="s">
        <v>876</v>
      </c>
      <c r="L1713" s="0" t="n">
        <v>32468</v>
      </c>
      <c r="M1713" s="0" t="s">
        <v>877</v>
      </c>
      <c r="N1713" s="0" t="s">
        <v>878</v>
      </c>
      <c r="P1713" s="0" t="s">
        <v>879</v>
      </c>
      <c r="Q1713" s="0" t="s">
        <v>880</v>
      </c>
      <c r="R1713" s="0" t="s">
        <v>881</v>
      </c>
      <c r="S1713" s="0" t="s">
        <v>30</v>
      </c>
      <c r="W1713" s="0" t="str">
        <f aca="false">IF(ISERROR(MATCH(P1713,$X$2:$X$13000,0)),"",P1713)</f>
        <v/>
      </c>
      <c r="X1713" s="0" t="s">
        <v>15419</v>
      </c>
    </row>
    <row r="1714" customFormat="false" ht="16" hidden="false" customHeight="false" outlineLevel="0" collapsed="false">
      <c r="A1714" s="0" t="s">
        <v>1570</v>
      </c>
      <c r="B1714" s="0" t="s">
        <v>20</v>
      </c>
      <c r="C1714" s="0" t="n">
        <v>8996301</v>
      </c>
      <c r="D1714" s="0" t="n">
        <v>8996400</v>
      </c>
      <c r="E1714" s="0" t="s">
        <v>21</v>
      </c>
      <c r="F1714" s="0" t="n">
        <v>263.207478131521</v>
      </c>
      <c r="G1714" s="0" t="s">
        <v>22</v>
      </c>
      <c r="H1714" s="0" t="s">
        <v>1571</v>
      </c>
      <c r="I1714" s="0" t="s">
        <v>1571</v>
      </c>
      <c r="J1714" s="0" t="n">
        <v>-2919</v>
      </c>
      <c r="K1714" s="0" t="s">
        <v>1572</v>
      </c>
      <c r="L1714" s="0" t="n">
        <v>12797955</v>
      </c>
      <c r="M1714" s="0" t="s">
        <v>1573</v>
      </c>
      <c r="N1714" s="0" t="s">
        <v>1572</v>
      </c>
      <c r="P1714" s="0" t="s">
        <v>1574</v>
      </c>
      <c r="Q1714" s="0" t="s">
        <v>1575</v>
      </c>
      <c r="R1714" s="0" t="s">
        <v>1576</v>
      </c>
      <c r="S1714" s="0" t="s">
        <v>61</v>
      </c>
      <c r="W1714" s="0" t="str">
        <f aca="false">IF(ISERROR(MATCH(P1714,$X$2:$X$13000,0)),"",P1714)</f>
        <v/>
      </c>
      <c r="X1714" s="0" t="s">
        <v>15420</v>
      </c>
    </row>
    <row r="1715" customFormat="false" ht="16" hidden="false" customHeight="false" outlineLevel="0" collapsed="false">
      <c r="A1715" s="0" t="s">
        <v>1592</v>
      </c>
      <c r="B1715" s="0" t="s">
        <v>142</v>
      </c>
      <c r="C1715" s="0" t="n">
        <v>8509751</v>
      </c>
      <c r="D1715" s="0" t="n">
        <v>8509900</v>
      </c>
      <c r="E1715" s="0" t="s">
        <v>21</v>
      </c>
      <c r="F1715" s="0" t="n">
        <v>262.354087543835</v>
      </c>
      <c r="G1715" s="0" t="s">
        <v>22</v>
      </c>
      <c r="H1715" s="0" t="s">
        <v>1593</v>
      </c>
      <c r="I1715" s="0" t="s">
        <v>1594</v>
      </c>
      <c r="J1715" s="0" t="n">
        <v>-15485</v>
      </c>
      <c r="K1715" s="0" t="s">
        <v>1595</v>
      </c>
      <c r="L1715" s="0" t="n">
        <v>35832</v>
      </c>
      <c r="M1715" s="0" t="s">
        <v>1596</v>
      </c>
      <c r="N1715" s="0" t="s">
        <v>1597</v>
      </c>
      <c r="P1715" s="0" t="s">
        <v>1598</v>
      </c>
      <c r="Q1715" s="0" t="s">
        <v>1599</v>
      </c>
      <c r="R1715" s="0" t="s">
        <v>1600</v>
      </c>
      <c r="S1715" s="0" t="s">
        <v>30</v>
      </c>
      <c r="W1715" s="0" t="str">
        <f aca="false">IF(ISERROR(MATCH(P1715,$X$2:$X$13000,0)),"",P1715)</f>
        <v/>
      </c>
      <c r="X1715" s="0" t="s">
        <v>15421</v>
      </c>
    </row>
    <row r="1716" customFormat="false" ht="16" hidden="false" customHeight="false" outlineLevel="0" collapsed="false">
      <c r="A1716" s="0" t="s">
        <v>1602</v>
      </c>
      <c r="B1716" s="0" t="s">
        <v>285</v>
      </c>
      <c r="C1716" s="0" t="n">
        <v>16962801</v>
      </c>
      <c r="D1716" s="0" t="n">
        <v>16962900</v>
      </c>
      <c r="E1716" s="0" t="s">
        <v>21</v>
      </c>
      <c r="F1716" s="0" t="n">
        <v>260.612598179529</v>
      </c>
      <c r="G1716" s="0" t="s">
        <v>22</v>
      </c>
      <c r="H1716" s="0" t="s">
        <v>63</v>
      </c>
      <c r="I1716" s="0" t="s">
        <v>415</v>
      </c>
      <c r="J1716" s="0" t="n">
        <v>-2625</v>
      </c>
      <c r="K1716" s="0" t="s">
        <v>1603</v>
      </c>
      <c r="L1716" s="0" t="n">
        <v>19835038</v>
      </c>
      <c r="N1716" s="0" t="s">
        <v>1603</v>
      </c>
      <c r="P1716" s="0" t="s">
        <v>1604</v>
      </c>
      <c r="Q1716" s="0" t="s">
        <v>1605</v>
      </c>
      <c r="R1716" s="0" t="s">
        <v>61</v>
      </c>
      <c r="S1716" s="0" t="s">
        <v>61</v>
      </c>
      <c r="W1716" s="0" t="str">
        <f aca="false">IF(ISERROR(MATCH(P1716,$X$2:$X$13000,0)),"",P1716)</f>
        <v/>
      </c>
      <c r="X1716" s="0" t="s">
        <v>15422</v>
      </c>
    </row>
    <row r="1717" customFormat="false" ht="16" hidden="false" customHeight="false" outlineLevel="0" collapsed="false">
      <c r="A1717" s="0" t="s">
        <v>1622</v>
      </c>
      <c r="B1717" s="0" t="s">
        <v>285</v>
      </c>
      <c r="C1717" s="0" t="n">
        <v>12286301</v>
      </c>
      <c r="D1717" s="0" t="n">
        <v>12286400</v>
      </c>
      <c r="E1717" s="0" t="s">
        <v>21</v>
      </c>
      <c r="F1717" s="0" t="n">
        <v>258.730362293972</v>
      </c>
      <c r="G1717" s="0" t="s">
        <v>22</v>
      </c>
      <c r="H1717" s="0" t="s">
        <v>1623</v>
      </c>
      <c r="I1717" s="0" t="s">
        <v>1623</v>
      </c>
      <c r="J1717" s="0" t="n">
        <v>-873</v>
      </c>
      <c r="K1717" s="0" t="s">
        <v>1624</v>
      </c>
      <c r="L1717" s="0" t="n">
        <v>34648</v>
      </c>
      <c r="M1717" s="0" t="s">
        <v>1625</v>
      </c>
      <c r="N1717" s="0" t="s">
        <v>1626</v>
      </c>
      <c r="P1717" s="0" t="s">
        <v>1627</v>
      </c>
      <c r="Q1717" s="0" t="s">
        <v>1628</v>
      </c>
      <c r="R1717" s="0" t="s">
        <v>1629</v>
      </c>
      <c r="S1717" s="0" t="s">
        <v>30</v>
      </c>
      <c r="W1717" s="0" t="str">
        <f aca="false">IF(ISERROR(MATCH(P1717,$X$2:$X$13000,0)),"",P1717)</f>
        <v/>
      </c>
      <c r="X1717" s="0" t="s">
        <v>15423</v>
      </c>
    </row>
    <row r="1718" customFormat="false" ht="16" hidden="false" customHeight="false" outlineLevel="0" collapsed="false">
      <c r="A1718" s="0" t="s">
        <v>1630</v>
      </c>
      <c r="B1718" s="0" t="s">
        <v>20</v>
      </c>
      <c r="C1718" s="0" t="n">
        <v>2761451</v>
      </c>
      <c r="D1718" s="0" t="n">
        <v>2761650</v>
      </c>
      <c r="E1718" s="0" t="s">
        <v>21</v>
      </c>
      <c r="F1718" s="0" t="n">
        <v>258.29451453095</v>
      </c>
      <c r="G1718" s="0" t="s">
        <v>22</v>
      </c>
      <c r="H1718" s="0" t="s">
        <v>1631</v>
      </c>
      <c r="I1718" s="0" t="s">
        <v>1632</v>
      </c>
      <c r="J1718" s="0" t="n">
        <v>-10134</v>
      </c>
      <c r="K1718" s="0" t="s">
        <v>1633</v>
      </c>
      <c r="L1718" s="0" t="n">
        <v>12798101</v>
      </c>
      <c r="N1718" s="0" t="s">
        <v>1633</v>
      </c>
      <c r="P1718" s="0" t="s">
        <v>1634</v>
      </c>
      <c r="Q1718" s="0" t="s">
        <v>1635</v>
      </c>
      <c r="R1718" s="0" t="s">
        <v>61</v>
      </c>
      <c r="S1718" s="0" t="s">
        <v>61</v>
      </c>
      <c r="W1718" s="0" t="str">
        <f aca="false">IF(ISERROR(MATCH(P1718,$X$2:$X$13000,0)),"",P1718)</f>
        <v/>
      </c>
      <c r="X1718" s="0" t="s">
        <v>15424</v>
      </c>
    </row>
    <row r="1719" customFormat="false" ht="16" hidden="false" customHeight="false" outlineLevel="0" collapsed="false">
      <c r="A1719" s="0" t="s">
        <v>1636</v>
      </c>
      <c r="B1719" s="0" t="s">
        <v>20</v>
      </c>
      <c r="C1719" s="0" t="n">
        <v>8757151</v>
      </c>
      <c r="D1719" s="0" t="n">
        <v>8757250</v>
      </c>
      <c r="E1719" s="0" t="s">
        <v>21</v>
      </c>
      <c r="F1719" s="0" t="n">
        <v>257.729063484658</v>
      </c>
      <c r="G1719" s="0" t="s">
        <v>22</v>
      </c>
      <c r="H1719" s="0" t="s">
        <v>1637</v>
      </c>
      <c r="I1719" s="0" t="s">
        <v>1637</v>
      </c>
      <c r="J1719" s="0" t="n">
        <v>28153</v>
      </c>
      <c r="K1719" s="0" t="s">
        <v>1638</v>
      </c>
      <c r="L1719" s="0" t="n">
        <v>31813</v>
      </c>
      <c r="M1719" s="0" t="s">
        <v>1639</v>
      </c>
      <c r="N1719" s="0" t="s">
        <v>1640</v>
      </c>
      <c r="P1719" s="0" t="s">
        <v>1641</v>
      </c>
      <c r="Q1719" s="0" t="s">
        <v>1642</v>
      </c>
      <c r="R1719" s="0" t="s">
        <v>1643</v>
      </c>
      <c r="S1719" s="0" t="s">
        <v>30</v>
      </c>
      <c r="W1719" s="0" t="str">
        <f aca="false">IF(ISERROR(MATCH(P1719,$X$2:$X$13000,0)),"",P1719)</f>
        <v/>
      </c>
      <c r="X1719" s="0" t="s">
        <v>15425</v>
      </c>
    </row>
    <row r="1720" customFormat="false" ht="16" hidden="false" customHeight="false" outlineLevel="0" collapsed="false">
      <c r="A1720" s="0" t="s">
        <v>1646</v>
      </c>
      <c r="B1720" s="0" t="s">
        <v>285</v>
      </c>
      <c r="C1720" s="0" t="n">
        <v>20638401</v>
      </c>
      <c r="D1720" s="0" t="n">
        <v>20638500</v>
      </c>
      <c r="E1720" s="0" t="s">
        <v>21</v>
      </c>
      <c r="F1720" s="0" t="n">
        <v>257.361162620114</v>
      </c>
      <c r="G1720" s="0" t="s">
        <v>22</v>
      </c>
      <c r="H1720" s="0" t="s">
        <v>63</v>
      </c>
      <c r="I1720" s="0" t="s">
        <v>63</v>
      </c>
      <c r="J1720" s="0" t="n">
        <v>-1671</v>
      </c>
      <c r="K1720" s="0" t="s">
        <v>1647</v>
      </c>
      <c r="L1720" s="0" t="n">
        <v>318881</v>
      </c>
      <c r="N1720" s="0" t="s">
        <v>1647</v>
      </c>
      <c r="P1720" s="0" t="s">
        <v>1648</v>
      </c>
      <c r="Q1720" s="0" t="s">
        <v>1649</v>
      </c>
      <c r="R1720" s="0" t="s">
        <v>1650</v>
      </c>
      <c r="S1720" s="0" t="s">
        <v>30</v>
      </c>
      <c r="W1720" s="0" t="str">
        <f aca="false">IF(ISERROR(MATCH(P1720,$X$2:$X$13000,0)),"",P1720)</f>
        <v/>
      </c>
      <c r="X1720" s="0" t="s">
        <v>15426</v>
      </c>
    </row>
    <row r="1721" customFormat="false" ht="16" hidden="false" customHeight="false" outlineLevel="0" collapsed="false">
      <c r="A1721" s="0" t="s">
        <v>1659</v>
      </c>
      <c r="B1721" s="0" t="s">
        <v>40</v>
      </c>
      <c r="C1721" s="0" t="n">
        <v>6705601</v>
      </c>
      <c r="D1721" s="0" t="n">
        <v>6705700</v>
      </c>
      <c r="E1721" s="0" t="s">
        <v>21</v>
      </c>
      <c r="F1721" s="0" t="n">
        <v>256.834578215698</v>
      </c>
      <c r="G1721" s="0" t="s">
        <v>22</v>
      </c>
      <c r="H1721" s="0" t="s">
        <v>1660</v>
      </c>
      <c r="I1721" s="0" t="s">
        <v>1660</v>
      </c>
      <c r="J1721" s="0" t="n">
        <v>1566</v>
      </c>
      <c r="K1721" s="0" t="s">
        <v>1661</v>
      </c>
      <c r="L1721" s="0" t="n">
        <v>40825</v>
      </c>
      <c r="M1721" s="0" t="s">
        <v>1662</v>
      </c>
      <c r="N1721" s="0" t="s">
        <v>1661</v>
      </c>
      <c r="P1721" s="0" t="s">
        <v>1663</v>
      </c>
      <c r="Q1721" s="0" t="s">
        <v>1664</v>
      </c>
      <c r="R1721" s="0" t="s">
        <v>1665</v>
      </c>
      <c r="S1721" s="0" t="s">
        <v>30</v>
      </c>
      <c r="W1721" s="0" t="str">
        <f aca="false">IF(ISERROR(MATCH(P1721,$X$2:$X$13000,0)),"",P1721)</f>
        <v/>
      </c>
      <c r="X1721" s="0" t="s">
        <v>15427</v>
      </c>
    </row>
    <row r="1722" customFormat="false" ht="16" hidden="false" customHeight="false" outlineLevel="0" collapsed="false">
      <c r="A1722" s="0" t="s">
        <v>1666</v>
      </c>
      <c r="B1722" s="0" t="s">
        <v>142</v>
      </c>
      <c r="C1722" s="0" t="n">
        <v>12775051</v>
      </c>
      <c r="D1722" s="0" t="n">
        <v>12775150</v>
      </c>
      <c r="E1722" s="0" t="s">
        <v>21</v>
      </c>
      <c r="F1722" s="0" t="n">
        <v>256.161198734869</v>
      </c>
      <c r="G1722" s="0" t="s">
        <v>22</v>
      </c>
      <c r="H1722" s="0" t="s">
        <v>63</v>
      </c>
      <c r="I1722" s="0" t="s">
        <v>64</v>
      </c>
      <c r="J1722" s="0" t="n">
        <v>-2224</v>
      </c>
      <c r="K1722" s="0" t="s">
        <v>1667</v>
      </c>
      <c r="L1722" s="0" t="n">
        <v>19835608</v>
      </c>
      <c r="N1722" s="0" t="s">
        <v>1667</v>
      </c>
      <c r="P1722" s="0" t="s">
        <v>1668</v>
      </c>
      <c r="Q1722" s="0" t="s">
        <v>1669</v>
      </c>
      <c r="R1722" s="0" t="s">
        <v>61</v>
      </c>
      <c r="S1722" s="0" t="s">
        <v>61</v>
      </c>
      <c r="W1722" s="0" t="str">
        <f aca="false">IF(ISERROR(MATCH(P1722,$X$2:$X$13000,0)),"",P1722)</f>
        <v/>
      </c>
      <c r="X1722" s="0" t="s">
        <v>15428</v>
      </c>
    </row>
    <row r="1723" customFormat="false" ht="16" hidden="false" customHeight="false" outlineLevel="0" collapsed="false">
      <c r="A1723" s="0" t="s">
        <v>1670</v>
      </c>
      <c r="B1723" s="0" t="s">
        <v>20</v>
      </c>
      <c r="C1723" s="0" t="n">
        <v>20384551</v>
      </c>
      <c r="D1723" s="0" t="n">
        <v>20384650</v>
      </c>
      <c r="E1723" s="0" t="s">
        <v>21</v>
      </c>
      <c r="F1723" s="0" t="n">
        <v>255.654144498002</v>
      </c>
      <c r="G1723" s="0" t="s">
        <v>22</v>
      </c>
      <c r="H1723" s="0" t="s">
        <v>63</v>
      </c>
      <c r="I1723" s="0" t="s">
        <v>42</v>
      </c>
      <c r="J1723" s="0" t="n">
        <v>6206</v>
      </c>
      <c r="K1723" s="0" t="s">
        <v>1671</v>
      </c>
      <c r="L1723" s="0" t="n">
        <v>33032</v>
      </c>
      <c r="M1723" s="0" t="s">
        <v>1672</v>
      </c>
      <c r="N1723" s="0" t="s">
        <v>1671</v>
      </c>
      <c r="P1723" s="0" t="s">
        <v>1673</v>
      </c>
      <c r="Q1723" s="0" t="s">
        <v>1674</v>
      </c>
      <c r="R1723" s="0" t="s">
        <v>1675</v>
      </c>
      <c r="S1723" s="0" t="s">
        <v>30</v>
      </c>
      <c r="W1723" s="0" t="str">
        <f aca="false">IF(ISERROR(MATCH(P1723,$X$2:$X$13000,0)),"",P1723)</f>
        <v/>
      </c>
      <c r="X1723" s="0" t="s">
        <v>4547</v>
      </c>
    </row>
    <row r="1724" customFormat="false" ht="16" hidden="false" customHeight="false" outlineLevel="0" collapsed="false">
      <c r="A1724" s="0" t="s">
        <v>1683</v>
      </c>
      <c r="B1724" s="0" t="s">
        <v>20</v>
      </c>
      <c r="C1724" s="0" t="n">
        <v>3318551</v>
      </c>
      <c r="D1724" s="0" t="n">
        <v>3318700</v>
      </c>
      <c r="E1724" s="0" t="s">
        <v>21</v>
      </c>
      <c r="F1724" s="0" t="n">
        <v>254.140785186792</v>
      </c>
      <c r="G1724" s="0" t="s">
        <v>22</v>
      </c>
      <c r="H1724" s="0" t="s">
        <v>759</v>
      </c>
      <c r="I1724" s="0" t="s">
        <v>759</v>
      </c>
      <c r="J1724" s="0" t="n">
        <v>-2223</v>
      </c>
      <c r="K1724" s="0" t="s">
        <v>760</v>
      </c>
      <c r="L1724" s="0" t="n">
        <v>31308</v>
      </c>
      <c r="M1724" s="0" t="s">
        <v>761</v>
      </c>
      <c r="N1724" s="0" t="s">
        <v>760</v>
      </c>
      <c r="P1724" s="0" t="s">
        <v>762</v>
      </c>
      <c r="Q1724" s="0" t="s">
        <v>763</v>
      </c>
      <c r="R1724" s="0" t="s">
        <v>764</v>
      </c>
      <c r="S1724" s="0" t="s">
        <v>30</v>
      </c>
      <c r="W1724" s="0" t="str">
        <f aca="false">IF(ISERROR(MATCH(P1724,$X$2:$X$13000,0)),"",P1724)</f>
        <v/>
      </c>
      <c r="X1724" s="0" t="s">
        <v>15429</v>
      </c>
    </row>
    <row r="1725" customFormat="false" ht="16" hidden="false" customHeight="false" outlineLevel="0" collapsed="false">
      <c r="A1725" s="0" t="s">
        <v>1700</v>
      </c>
      <c r="B1725" s="0" t="s">
        <v>285</v>
      </c>
      <c r="C1725" s="0" t="n">
        <v>10124301</v>
      </c>
      <c r="D1725" s="0" t="n">
        <v>10124450</v>
      </c>
      <c r="E1725" s="0" t="s">
        <v>21</v>
      </c>
      <c r="F1725" s="0" t="n">
        <v>251.457556947748</v>
      </c>
      <c r="G1725" s="0" t="s">
        <v>22</v>
      </c>
      <c r="H1725" s="0" t="s">
        <v>1701</v>
      </c>
      <c r="I1725" s="0" t="s">
        <v>1702</v>
      </c>
      <c r="J1725" s="0" t="n">
        <v>-1604</v>
      </c>
      <c r="K1725" s="0" t="s">
        <v>1703</v>
      </c>
      <c r="L1725" s="0" t="n">
        <v>34345</v>
      </c>
      <c r="M1725" s="0" t="s">
        <v>1704</v>
      </c>
      <c r="N1725" s="0" t="s">
        <v>1703</v>
      </c>
      <c r="P1725" s="0" t="s">
        <v>1705</v>
      </c>
      <c r="Q1725" s="0" t="s">
        <v>1706</v>
      </c>
      <c r="R1725" s="0" t="s">
        <v>1707</v>
      </c>
      <c r="S1725" s="0" t="s">
        <v>30</v>
      </c>
      <c r="W1725" s="0" t="str">
        <f aca="false">IF(ISERROR(MATCH(P1725,$X$2:$X$13000,0)),"",P1725)</f>
        <v/>
      </c>
      <c r="X1725" s="0" t="s">
        <v>15430</v>
      </c>
    </row>
    <row r="1726" customFormat="false" ht="16" hidden="false" customHeight="false" outlineLevel="0" collapsed="false">
      <c r="A1726" s="0" t="s">
        <v>1708</v>
      </c>
      <c r="B1726" s="0" t="s">
        <v>20</v>
      </c>
      <c r="C1726" s="0" t="n">
        <v>16180151</v>
      </c>
      <c r="D1726" s="0" t="n">
        <v>16180250</v>
      </c>
      <c r="E1726" s="0" t="s">
        <v>21</v>
      </c>
      <c r="F1726" s="0" t="n">
        <v>250.419080431894</v>
      </c>
      <c r="G1726" s="0" t="s">
        <v>22</v>
      </c>
      <c r="H1726" s="0" t="s">
        <v>63</v>
      </c>
      <c r="I1726" s="0" t="s">
        <v>63</v>
      </c>
      <c r="J1726" s="0" t="n">
        <v>11139</v>
      </c>
      <c r="K1726" s="0" t="s">
        <v>1246</v>
      </c>
      <c r="L1726" s="0" t="n">
        <v>12797988</v>
      </c>
      <c r="N1726" s="0" t="s">
        <v>1246</v>
      </c>
      <c r="P1726" s="0" t="s">
        <v>1247</v>
      </c>
      <c r="Q1726" s="0" t="s">
        <v>1248</v>
      </c>
      <c r="R1726" s="0" t="s">
        <v>1249</v>
      </c>
      <c r="S1726" s="0" t="s">
        <v>61</v>
      </c>
      <c r="W1726" s="0" t="str">
        <f aca="false">IF(ISERROR(MATCH(P1726,$X$2:$X$13000,0)),"",P1726)</f>
        <v/>
      </c>
      <c r="X1726" s="0" t="s">
        <v>15431</v>
      </c>
    </row>
    <row r="1727" customFormat="false" ht="16" hidden="false" customHeight="false" outlineLevel="0" collapsed="false">
      <c r="A1727" s="0" t="s">
        <v>1709</v>
      </c>
      <c r="B1727" s="0" t="s">
        <v>40</v>
      </c>
      <c r="C1727" s="0" t="n">
        <v>21434251</v>
      </c>
      <c r="D1727" s="0" t="n">
        <v>21434500</v>
      </c>
      <c r="E1727" s="0" t="s">
        <v>21</v>
      </c>
      <c r="F1727" s="0" t="n">
        <v>250.381065754129</v>
      </c>
      <c r="G1727" s="0" t="s">
        <v>22</v>
      </c>
      <c r="H1727" s="0" t="s">
        <v>1710</v>
      </c>
      <c r="I1727" s="0" t="s">
        <v>1710</v>
      </c>
      <c r="J1727" s="0" t="n">
        <v>-242</v>
      </c>
      <c r="K1727" s="0" t="s">
        <v>1711</v>
      </c>
      <c r="L1727" s="0" t="n">
        <v>42541</v>
      </c>
      <c r="M1727" s="0" t="s">
        <v>1712</v>
      </c>
      <c r="N1727" s="0" t="s">
        <v>1713</v>
      </c>
      <c r="P1727" s="0" t="s">
        <v>1714</v>
      </c>
      <c r="Q1727" s="0" t="s">
        <v>1715</v>
      </c>
      <c r="R1727" s="0" t="s">
        <v>1716</v>
      </c>
      <c r="S1727" s="0" t="s">
        <v>30</v>
      </c>
      <c r="W1727" s="0" t="str">
        <f aca="false">IF(ISERROR(MATCH(P1727,$X$2:$X$13000,0)),"",P1727)</f>
        <v/>
      </c>
      <c r="X1727" s="0" t="s">
        <v>15432</v>
      </c>
    </row>
    <row r="1728" customFormat="false" ht="16" hidden="false" customHeight="false" outlineLevel="0" collapsed="false">
      <c r="A1728" s="0" t="s">
        <v>1717</v>
      </c>
      <c r="B1728" s="0" t="s">
        <v>40</v>
      </c>
      <c r="C1728" s="0" t="n">
        <v>6175651</v>
      </c>
      <c r="D1728" s="0" t="n">
        <v>6175750</v>
      </c>
      <c r="E1728" s="0" t="s">
        <v>21</v>
      </c>
      <c r="F1728" s="0" t="n">
        <v>248.889194002311</v>
      </c>
      <c r="G1728" s="0" t="s">
        <v>22</v>
      </c>
      <c r="H1728" s="0" t="s">
        <v>1718</v>
      </c>
      <c r="I1728" s="0" t="s">
        <v>1718</v>
      </c>
      <c r="J1728" s="0" t="n">
        <v>2151</v>
      </c>
      <c r="K1728" s="0" t="s">
        <v>1719</v>
      </c>
      <c r="L1728" s="0" t="n">
        <v>40752</v>
      </c>
      <c r="M1728" s="0" t="s">
        <v>1720</v>
      </c>
      <c r="N1728" s="0" t="s">
        <v>1719</v>
      </c>
      <c r="P1728" s="0" t="s">
        <v>1721</v>
      </c>
      <c r="Q1728" s="0" t="s">
        <v>1722</v>
      </c>
      <c r="R1728" s="0" t="s">
        <v>1723</v>
      </c>
      <c r="S1728" s="0" t="s">
        <v>30</v>
      </c>
      <c r="W1728" s="0" t="str">
        <f aca="false">IF(ISERROR(MATCH(P1728,$X$2:$X$13000,0)),"",P1728)</f>
        <v/>
      </c>
      <c r="X1728" s="0" t="s">
        <v>15433</v>
      </c>
    </row>
    <row r="1729" customFormat="false" ht="16" hidden="false" customHeight="false" outlineLevel="0" collapsed="false">
      <c r="A1729" s="0" t="s">
        <v>1748</v>
      </c>
      <c r="B1729" s="0" t="s">
        <v>40</v>
      </c>
      <c r="C1729" s="0" t="n">
        <v>8449051</v>
      </c>
      <c r="D1729" s="0" t="n">
        <v>8449200</v>
      </c>
      <c r="E1729" s="0" t="s">
        <v>21</v>
      </c>
      <c r="F1729" s="0" t="n">
        <v>244.949917340079</v>
      </c>
      <c r="G1729" s="0" t="s">
        <v>22</v>
      </c>
      <c r="H1729" s="0" t="s">
        <v>1749</v>
      </c>
      <c r="I1729" s="0" t="s">
        <v>1750</v>
      </c>
      <c r="J1729" s="0" t="n">
        <v>12075</v>
      </c>
      <c r="K1729" s="0" t="s">
        <v>1751</v>
      </c>
      <c r="L1729" s="0" t="n">
        <v>26067441</v>
      </c>
      <c r="N1729" s="0" t="s">
        <v>1751</v>
      </c>
      <c r="P1729" s="0" t="s">
        <v>1752</v>
      </c>
      <c r="Q1729" s="0" t="s">
        <v>1753</v>
      </c>
      <c r="R1729" s="0" t="s">
        <v>61</v>
      </c>
      <c r="S1729" s="0" t="s">
        <v>61</v>
      </c>
      <c r="W1729" s="0" t="str">
        <f aca="false">IF(ISERROR(MATCH(P1729,$X$2:$X$13000,0)),"",P1729)</f>
        <v/>
      </c>
      <c r="X1729" s="0" t="s">
        <v>15434</v>
      </c>
    </row>
    <row r="1730" customFormat="false" ht="16" hidden="false" customHeight="false" outlineLevel="0" collapsed="false">
      <c r="A1730" s="0" t="s">
        <v>1761</v>
      </c>
      <c r="B1730" s="0" t="s">
        <v>20</v>
      </c>
      <c r="C1730" s="0" t="n">
        <v>9722101</v>
      </c>
      <c r="D1730" s="0" t="n">
        <v>9722200</v>
      </c>
      <c r="E1730" s="0" t="s">
        <v>21</v>
      </c>
      <c r="F1730" s="0" t="n">
        <v>244.54458711039</v>
      </c>
      <c r="G1730" s="0" t="s">
        <v>22</v>
      </c>
      <c r="H1730" s="0" t="s">
        <v>63</v>
      </c>
      <c r="I1730" s="0" t="s">
        <v>686</v>
      </c>
      <c r="J1730" s="0" t="n">
        <v>6338</v>
      </c>
      <c r="K1730" s="0" t="s">
        <v>1762</v>
      </c>
      <c r="L1730" s="0" t="n">
        <v>12797960</v>
      </c>
      <c r="N1730" s="0" t="s">
        <v>1762</v>
      </c>
      <c r="P1730" s="0" t="s">
        <v>1763</v>
      </c>
      <c r="Q1730" s="0" t="s">
        <v>1764</v>
      </c>
      <c r="R1730" s="0" t="s">
        <v>61</v>
      </c>
      <c r="S1730" s="0" t="s">
        <v>61</v>
      </c>
      <c r="W1730" s="0" t="str">
        <f aca="false">IF(ISERROR(MATCH(P1730,$X$2:$X$13000,0)),"",P1730)</f>
        <v/>
      </c>
      <c r="X1730" s="0" t="s">
        <v>15435</v>
      </c>
    </row>
    <row r="1731" customFormat="false" ht="16" hidden="false" customHeight="false" outlineLevel="0" collapsed="false">
      <c r="A1731" s="0" t="s">
        <v>1770</v>
      </c>
      <c r="B1731" s="0" t="s">
        <v>20</v>
      </c>
      <c r="C1731" s="0" t="n">
        <v>3626601</v>
      </c>
      <c r="D1731" s="0" t="n">
        <v>3626700</v>
      </c>
      <c r="E1731" s="0" t="s">
        <v>21</v>
      </c>
      <c r="F1731" s="0" t="n">
        <v>243.127711623479</v>
      </c>
      <c r="G1731" s="0" t="s">
        <v>22</v>
      </c>
      <c r="H1731" s="0" t="s">
        <v>1771</v>
      </c>
      <c r="I1731" s="0" t="s">
        <v>1771</v>
      </c>
      <c r="J1731" s="0" t="n">
        <v>-40971</v>
      </c>
      <c r="K1731" s="0" t="s">
        <v>1772</v>
      </c>
      <c r="L1731" s="0" t="n">
        <v>31328</v>
      </c>
      <c r="M1731" s="0" t="s">
        <v>1773</v>
      </c>
      <c r="N1731" s="0" t="s">
        <v>1772</v>
      </c>
      <c r="P1731" s="0" t="s">
        <v>1774</v>
      </c>
      <c r="Q1731" s="0" t="s">
        <v>1775</v>
      </c>
      <c r="R1731" s="0" t="s">
        <v>1776</v>
      </c>
      <c r="S1731" s="0" t="s">
        <v>30</v>
      </c>
      <c r="W1731" s="0" t="str">
        <f aca="false">IF(ISERROR(MATCH(P1731,$X$2:$X$13000,0)),"",P1731)</f>
        <v/>
      </c>
      <c r="X1731" s="0" t="s">
        <v>15436</v>
      </c>
    </row>
    <row r="1732" customFormat="false" ht="16" hidden="false" customHeight="false" outlineLevel="0" collapsed="false">
      <c r="A1732" s="0" t="s">
        <v>1778</v>
      </c>
      <c r="B1732" s="0" t="s">
        <v>40</v>
      </c>
      <c r="C1732" s="0" t="n">
        <v>30113501</v>
      </c>
      <c r="D1732" s="0" t="n">
        <v>30113650</v>
      </c>
      <c r="E1732" s="0" t="s">
        <v>21</v>
      </c>
      <c r="F1732" s="0" t="n">
        <v>242.378652127206</v>
      </c>
      <c r="G1732" s="0" t="s">
        <v>22</v>
      </c>
      <c r="H1732" s="0" t="s">
        <v>1779</v>
      </c>
      <c r="I1732" s="0" t="s">
        <v>200</v>
      </c>
      <c r="J1732" s="0" t="n">
        <v>6578</v>
      </c>
      <c r="K1732" s="0" t="s">
        <v>1780</v>
      </c>
      <c r="L1732" s="0" t="n">
        <v>26067429</v>
      </c>
      <c r="N1732" s="0" t="s">
        <v>1780</v>
      </c>
      <c r="P1732" s="0" t="s">
        <v>1781</v>
      </c>
      <c r="Q1732" s="0" t="s">
        <v>1782</v>
      </c>
      <c r="R1732" s="0" t="s">
        <v>61</v>
      </c>
      <c r="S1732" s="0" t="s">
        <v>61</v>
      </c>
      <c r="W1732" s="0" t="str">
        <f aca="false">IF(ISERROR(MATCH(P1732,$X$2:$X$13000,0)),"",P1732)</f>
        <v/>
      </c>
      <c r="X1732" s="0" t="s">
        <v>12433</v>
      </c>
    </row>
    <row r="1733" customFormat="false" ht="16" hidden="false" customHeight="false" outlineLevel="0" collapsed="false">
      <c r="A1733" s="0" t="s">
        <v>1783</v>
      </c>
      <c r="B1733" s="0" t="s">
        <v>20</v>
      </c>
      <c r="C1733" s="0" t="n">
        <v>12538751</v>
      </c>
      <c r="D1733" s="0" t="n">
        <v>12538900</v>
      </c>
      <c r="E1733" s="0" t="s">
        <v>21</v>
      </c>
      <c r="F1733" s="0" t="n">
        <v>242.202103021033</v>
      </c>
      <c r="G1733" s="0" t="s">
        <v>22</v>
      </c>
      <c r="H1733" s="0" t="s">
        <v>1784</v>
      </c>
      <c r="I1733" s="0" t="s">
        <v>1785</v>
      </c>
      <c r="J1733" s="0" t="n">
        <v>-7592</v>
      </c>
      <c r="K1733" s="0" t="s">
        <v>1786</v>
      </c>
      <c r="L1733" s="0" t="n">
        <v>32202</v>
      </c>
      <c r="M1733" s="0" t="s">
        <v>1787</v>
      </c>
      <c r="N1733" s="0" t="s">
        <v>1788</v>
      </c>
      <c r="P1733" s="0" t="s">
        <v>1789</v>
      </c>
      <c r="Q1733" s="0" t="s">
        <v>1790</v>
      </c>
      <c r="R1733" s="0" t="s">
        <v>1791</v>
      </c>
      <c r="S1733" s="0" t="s">
        <v>30</v>
      </c>
      <c r="W1733" s="0" t="str">
        <f aca="false">IF(ISERROR(MATCH(P1733,$X$2:$X$13000,0)),"",P1733)</f>
        <v/>
      </c>
      <c r="X1733" s="0" t="s">
        <v>15437</v>
      </c>
    </row>
    <row r="1734" customFormat="false" ht="16" hidden="false" customHeight="false" outlineLevel="0" collapsed="false">
      <c r="A1734" s="0" t="s">
        <v>1792</v>
      </c>
      <c r="B1734" s="0" t="s">
        <v>20</v>
      </c>
      <c r="C1734" s="0" t="n">
        <v>5160901</v>
      </c>
      <c r="D1734" s="0" t="n">
        <v>5161000</v>
      </c>
      <c r="E1734" s="0" t="s">
        <v>21</v>
      </c>
      <c r="F1734" s="0" t="n">
        <v>241.871317399356</v>
      </c>
      <c r="G1734" s="0" t="s">
        <v>22</v>
      </c>
      <c r="H1734" s="0" t="s">
        <v>376</v>
      </c>
      <c r="I1734" s="0" t="s">
        <v>200</v>
      </c>
      <c r="J1734" s="0" t="n">
        <v>-4360</v>
      </c>
      <c r="K1734" s="0" t="s">
        <v>656</v>
      </c>
      <c r="L1734" s="0" t="n">
        <v>31434</v>
      </c>
      <c r="M1734" s="0" t="s">
        <v>657</v>
      </c>
      <c r="N1734" s="0" t="s">
        <v>656</v>
      </c>
      <c r="P1734" s="0" t="s">
        <v>658</v>
      </c>
      <c r="Q1734" s="0" t="s">
        <v>659</v>
      </c>
      <c r="R1734" s="0" t="s">
        <v>660</v>
      </c>
      <c r="S1734" s="0" t="s">
        <v>30</v>
      </c>
      <c r="W1734" s="0" t="str">
        <f aca="false">IF(ISERROR(MATCH(P1734,$X$2:$X$13000,0)),"",P1734)</f>
        <v/>
      </c>
      <c r="X1734" s="0" t="s">
        <v>15438</v>
      </c>
    </row>
    <row r="1735" customFormat="false" ht="16" hidden="false" customHeight="false" outlineLevel="0" collapsed="false">
      <c r="A1735" s="0" t="s">
        <v>1849</v>
      </c>
      <c r="B1735" s="0" t="s">
        <v>40</v>
      </c>
      <c r="C1735" s="0" t="n">
        <v>16424251</v>
      </c>
      <c r="D1735" s="0" t="n">
        <v>16424400</v>
      </c>
      <c r="E1735" s="0" t="s">
        <v>21</v>
      </c>
      <c r="F1735" s="0" t="n">
        <v>238.180540310514</v>
      </c>
      <c r="G1735" s="0" t="s">
        <v>22</v>
      </c>
      <c r="H1735" s="0" t="s">
        <v>63</v>
      </c>
      <c r="I1735" s="0" t="s">
        <v>63</v>
      </c>
      <c r="J1735" s="0" t="n">
        <v>-3979</v>
      </c>
      <c r="K1735" s="0" t="s">
        <v>1850</v>
      </c>
      <c r="L1735" s="0" t="n">
        <v>19835149</v>
      </c>
      <c r="N1735" s="0" t="s">
        <v>1850</v>
      </c>
      <c r="P1735" s="0" t="s">
        <v>1851</v>
      </c>
      <c r="Q1735" s="0" t="s">
        <v>1852</v>
      </c>
      <c r="R1735" s="0" t="s">
        <v>61</v>
      </c>
      <c r="S1735" s="0" t="s">
        <v>61</v>
      </c>
      <c r="W1735" s="0" t="str">
        <f aca="false">IF(ISERROR(MATCH(P1735,$X$2:$X$13000,0)),"",P1735)</f>
        <v/>
      </c>
      <c r="X1735" s="0" t="s">
        <v>15439</v>
      </c>
    </row>
    <row r="1736" customFormat="false" ht="16" hidden="false" customHeight="false" outlineLevel="0" collapsed="false">
      <c r="A1736" s="0" t="s">
        <v>1853</v>
      </c>
      <c r="B1736" s="0" t="s">
        <v>20</v>
      </c>
      <c r="C1736" s="0" t="n">
        <v>8534051</v>
      </c>
      <c r="D1736" s="0" t="n">
        <v>8534150</v>
      </c>
      <c r="E1736" s="0" t="s">
        <v>21</v>
      </c>
      <c r="F1736" s="0" t="n">
        <v>238.060316522495</v>
      </c>
      <c r="G1736" s="0" t="s">
        <v>22</v>
      </c>
      <c r="H1736" s="0" t="s">
        <v>1854</v>
      </c>
      <c r="I1736" s="0" t="s">
        <v>24</v>
      </c>
      <c r="J1736" s="0" t="n">
        <v>-4402</v>
      </c>
      <c r="K1736" s="0" t="s">
        <v>1855</v>
      </c>
      <c r="L1736" s="0" t="n">
        <v>31791</v>
      </c>
      <c r="M1736" s="0" t="s">
        <v>1856</v>
      </c>
      <c r="N1736" s="0" t="s">
        <v>1855</v>
      </c>
      <c r="P1736" s="0" t="s">
        <v>1857</v>
      </c>
      <c r="Q1736" s="0" t="s">
        <v>1858</v>
      </c>
      <c r="R1736" s="0" t="s">
        <v>1859</v>
      </c>
      <c r="S1736" s="0" t="s">
        <v>30</v>
      </c>
      <c r="W1736" s="0" t="str">
        <f aca="false">IF(ISERROR(MATCH(P1736,$X$2:$X$13000,0)),"",P1736)</f>
        <v/>
      </c>
      <c r="X1736" s="0" t="s">
        <v>15440</v>
      </c>
    </row>
    <row r="1737" customFormat="false" ht="16" hidden="false" customHeight="false" outlineLevel="0" collapsed="false">
      <c r="A1737" s="0" t="s">
        <v>1874</v>
      </c>
      <c r="B1737" s="0" t="s">
        <v>20</v>
      </c>
      <c r="C1737" s="0" t="n">
        <v>19785601</v>
      </c>
      <c r="D1737" s="0" t="n">
        <v>19785700</v>
      </c>
      <c r="E1737" s="0" t="s">
        <v>21</v>
      </c>
      <c r="F1737" s="0" t="n">
        <v>237.299223573688</v>
      </c>
      <c r="G1737" s="0" t="s">
        <v>22</v>
      </c>
      <c r="H1737" s="0" t="s">
        <v>63</v>
      </c>
      <c r="I1737" s="0" t="s">
        <v>1875</v>
      </c>
      <c r="J1737" s="0" t="n">
        <v>-2102</v>
      </c>
      <c r="K1737" s="0" t="s">
        <v>1876</v>
      </c>
      <c r="L1737" s="0" t="n">
        <v>32994</v>
      </c>
      <c r="M1737" s="0" t="s">
        <v>1877</v>
      </c>
      <c r="N1737" s="0" t="s">
        <v>1878</v>
      </c>
      <c r="P1737" s="0" t="s">
        <v>1879</v>
      </c>
      <c r="Q1737" s="0" t="s">
        <v>1880</v>
      </c>
      <c r="R1737" s="0" t="s">
        <v>1881</v>
      </c>
      <c r="S1737" s="0" t="s">
        <v>30</v>
      </c>
      <c r="W1737" s="0" t="str">
        <f aca="false">IF(ISERROR(MATCH(P1737,$X$2:$X$13000,0)),"",P1737)</f>
        <v/>
      </c>
      <c r="X1737" s="0" t="s">
        <v>15441</v>
      </c>
    </row>
    <row r="1738" customFormat="false" ht="16" hidden="false" customHeight="false" outlineLevel="0" collapsed="false">
      <c r="A1738" s="0" t="s">
        <v>1882</v>
      </c>
      <c r="B1738" s="0" t="s">
        <v>20</v>
      </c>
      <c r="C1738" s="0" t="n">
        <v>4981301</v>
      </c>
      <c r="D1738" s="0" t="n">
        <v>4981450</v>
      </c>
      <c r="E1738" s="0" t="s">
        <v>21</v>
      </c>
      <c r="F1738" s="0" t="n">
        <v>237.072743595845</v>
      </c>
      <c r="G1738" s="0" t="s">
        <v>22</v>
      </c>
      <c r="H1738" s="0" t="s">
        <v>1883</v>
      </c>
      <c r="I1738" s="0" t="s">
        <v>64</v>
      </c>
      <c r="J1738" s="0" t="n">
        <v>-4296</v>
      </c>
      <c r="K1738" s="0" t="s">
        <v>1884</v>
      </c>
      <c r="L1738" s="0" t="n">
        <v>26067123</v>
      </c>
      <c r="N1738" s="0" t="s">
        <v>1884</v>
      </c>
      <c r="P1738" s="0" t="s">
        <v>1885</v>
      </c>
      <c r="Q1738" s="0" t="s">
        <v>1886</v>
      </c>
      <c r="R1738" s="0" t="s">
        <v>61</v>
      </c>
      <c r="S1738" s="0" t="s">
        <v>61</v>
      </c>
      <c r="W1738" s="0" t="str">
        <f aca="false">IF(ISERROR(MATCH(P1738,$X$2:$X$13000,0)),"",P1738)</f>
        <v/>
      </c>
      <c r="X1738" s="0" t="s">
        <v>15442</v>
      </c>
    </row>
    <row r="1739" customFormat="false" ht="16" hidden="false" customHeight="false" outlineLevel="0" collapsed="false">
      <c r="A1739" s="0" t="s">
        <v>1887</v>
      </c>
      <c r="B1739" s="0" t="s">
        <v>20</v>
      </c>
      <c r="C1739" s="0" t="n">
        <v>21788951</v>
      </c>
      <c r="D1739" s="0" t="n">
        <v>21789050</v>
      </c>
      <c r="E1739" s="0" t="s">
        <v>21</v>
      </c>
      <c r="F1739" s="0" t="n">
        <v>236.841454990122</v>
      </c>
      <c r="G1739" s="0" t="s">
        <v>22</v>
      </c>
      <c r="H1739" s="0" t="s">
        <v>1888</v>
      </c>
      <c r="I1739" s="0" t="s">
        <v>1889</v>
      </c>
      <c r="J1739" s="0" t="n">
        <v>157109</v>
      </c>
      <c r="K1739" s="0" t="s">
        <v>65</v>
      </c>
      <c r="L1739" s="0" t="n">
        <v>26067356</v>
      </c>
      <c r="N1739" s="0" t="s">
        <v>66</v>
      </c>
      <c r="P1739" s="0" t="s">
        <v>67</v>
      </c>
      <c r="Q1739" s="0" t="s">
        <v>68</v>
      </c>
      <c r="R1739" s="0" t="s">
        <v>69</v>
      </c>
      <c r="S1739" s="0" t="s">
        <v>61</v>
      </c>
      <c r="W1739" s="0" t="str">
        <f aca="false">IF(ISERROR(MATCH(P1739,$X$2:$X$13000,0)),"",P1739)</f>
        <v/>
      </c>
      <c r="X1739" s="0" t="s">
        <v>15443</v>
      </c>
    </row>
    <row r="1740" customFormat="false" ht="16" hidden="false" customHeight="false" outlineLevel="0" collapsed="false">
      <c r="A1740" s="0" t="s">
        <v>1890</v>
      </c>
      <c r="B1740" s="0" t="s">
        <v>40</v>
      </c>
      <c r="C1740" s="0" t="n">
        <v>22291501</v>
      </c>
      <c r="D1740" s="0" t="n">
        <v>22291650</v>
      </c>
      <c r="E1740" s="0" t="s">
        <v>21</v>
      </c>
      <c r="F1740" s="0" t="n">
        <v>236.512574475031</v>
      </c>
      <c r="G1740" s="0" t="s">
        <v>22</v>
      </c>
      <c r="H1740" s="0" t="s">
        <v>1891</v>
      </c>
      <c r="I1740" s="0" t="s">
        <v>1892</v>
      </c>
      <c r="J1740" s="0" t="n">
        <v>-1304</v>
      </c>
      <c r="K1740" s="0" t="s">
        <v>1893</v>
      </c>
      <c r="L1740" s="0" t="n">
        <v>12798509</v>
      </c>
      <c r="N1740" s="0" t="s">
        <v>1893</v>
      </c>
      <c r="P1740" s="0" t="s">
        <v>1894</v>
      </c>
      <c r="Q1740" s="0" t="s">
        <v>1895</v>
      </c>
      <c r="R1740" s="0" t="s">
        <v>1896</v>
      </c>
      <c r="S1740" s="0" t="s">
        <v>61</v>
      </c>
      <c r="W1740" s="0" t="str">
        <f aca="false">IF(ISERROR(MATCH(P1740,$X$2:$X$13000,0)),"",P1740)</f>
        <v/>
      </c>
      <c r="X1740" s="0" t="s">
        <v>15444</v>
      </c>
    </row>
    <row r="1741" customFormat="false" ht="16" hidden="false" customHeight="false" outlineLevel="0" collapsed="false">
      <c r="A1741" s="0" t="s">
        <v>1926</v>
      </c>
      <c r="B1741" s="0" t="s">
        <v>20</v>
      </c>
      <c r="C1741" s="0" t="n">
        <v>18351801</v>
      </c>
      <c r="D1741" s="0" t="n">
        <v>18351900</v>
      </c>
      <c r="E1741" s="0" t="s">
        <v>21</v>
      </c>
      <c r="F1741" s="0" t="n">
        <v>232.982659063879</v>
      </c>
      <c r="G1741" s="0" t="s">
        <v>22</v>
      </c>
      <c r="H1741" s="0" t="s">
        <v>1927</v>
      </c>
      <c r="I1741" s="0" t="s">
        <v>1927</v>
      </c>
      <c r="J1741" s="0" t="n">
        <v>4341</v>
      </c>
      <c r="K1741" s="0" t="s">
        <v>1928</v>
      </c>
      <c r="L1741" s="0" t="n">
        <v>32815</v>
      </c>
      <c r="M1741" s="0" t="s">
        <v>1929</v>
      </c>
      <c r="N1741" s="0" t="s">
        <v>1930</v>
      </c>
      <c r="P1741" s="0" t="s">
        <v>1931</v>
      </c>
      <c r="Q1741" s="0" t="s">
        <v>1932</v>
      </c>
      <c r="R1741" s="0" t="s">
        <v>1933</v>
      </c>
      <c r="S1741" s="0" t="s">
        <v>30</v>
      </c>
      <c r="W1741" s="0" t="str">
        <f aca="false">IF(ISERROR(MATCH(P1741,$X$2:$X$13000,0)),"",P1741)</f>
        <v/>
      </c>
      <c r="X1741" s="0" t="s">
        <v>15445</v>
      </c>
    </row>
    <row r="1742" customFormat="false" ht="16" hidden="false" customHeight="false" outlineLevel="0" collapsed="false">
      <c r="A1742" s="0" t="s">
        <v>1934</v>
      </c>
      <c r="B1742" s="0" t="s">
        <v>20</v>
      </c>
      <c r="C1742" s="0" t="n">
        <v>6213951</v>
      </c>
      <c r="D1742" s="0" t="n">
        <v>6214100</v>
      </c>
      <c r="E1742" s="0" t="s">
        <v>21</v>
      </c>
      <c r="F1742" s="0" t="n">
        <v>231.665103784273</v>
      </c>
      <c r="G1742" s="0" t="s">
        <v>22</v>
      </c>
      <c r="H1742" s="0" t="s">
        <v>63</v>
      </c>
      <c r="I1742" s="0" t="s">
        <v>63</v>
      </c>
      <c r="J1742" s="0" t="n">
        <v>5302</v>
      </c>
      <c r="K1742" s="0" t="s">
        <v>1935</v>
      </c>
      <c r="L1742" s="0" t="n">
        <v>31552</v>
      </c>
      <c r="M1742" s="0" t="s">
        <v>1936</v>
      </c>
      <c r="N1742" s="0" t="s">
        <v>1935</v>
      </c>
      <c r="P1742" s="0" t="s">
        <v>1937</v>
      </c>
      <c r="Q1742" s="0" t="s">
        <v>1938</v>
      </c>
      <c r="R1742" s="0" t="s">
        <v>1939</v>
      </c>
      <c r="S1742" s="0" t="s">
        <v>30</v>
      </c>
      <c r="W1742" s="0" t="str">
        <f aca="false">IF(ISERROR(MATCH(P1742,$X$2:$X$13000,0)),"",P1742)</f>
        <v/>
      </c>
      <c r="X1742" s="0" t="s">
        <v>15446</v>
      </c>
    </row>
    <row r="1743" customFormat="false" ht="16" hidden="false" customHeight="false" outlineLevel="0" collapsed="false">
      <c r="A1743" s="0" t="s">
        <v>1955</v>
      </c>
      <c r="B1743" s="0" t="s">
        <v>40</v>
      </c>
      <c r="C1743" s="0" t="n">
        <v>4668051</v>
      </c>
      <c r="D1743" s="0" t="n">
        <v>4668200</v>
      </c>
      <c r="E1743" s="0" t="s">
        <v>21</v>
      </c>
      <c r="F1743" s="0" t="n">
        <v>230.754085581652</v>
      </c>
      <c r="G1743" s="0" t="s">
        <v>22</v>
      </c>
      <c r="H1743" s="0" t="s">
        <v>1956</v>
      </c>
      <c r="I1743" s="0" t="s">
        <v>580</v>
      </c>
      <c r="J1743" s="0" t="n">
        <v>-5852</v>
      </c>
      <c r="K1743" s="0" t="s">
        <v>1957</v>
      </c>
      <c r="L1743" s="0" t="n">
        <v>14462433</v>
      </c>
      <c r="N1743" s="0" t="s">
        <v>1957</v>
      </c>
      <c r="P1743" s="0" t="s">
        <v>1958</v>
      </c>
      <c r="Q1743" s="0" t="s">
        <v>1959</v>
      </c>
      <c r="R1743" s="0" t="s">
        <v>61</v>
      </c>
      <c r="S1743" s="0" t="s">
        <v>61</v>
      </c>
      <c r="W1743" s="0" t="str">
        <f aca="false">IF(ISERROR(MATCH(P1743,$X$2:$X$13000,0)),"",P1743)</f>
        <v/>
      </c>
      <c r="X1743" s="0" t="s">
        <v>15447</v>
      </c>
    </row>
    <row r="1744" customFormat="false" ht="16" hidden="false" customHeight="false" outlineLevel="0" collapsed="false">
      <c r="A1744" s="0" t="s">
        <v>1969</v>
      </c>
      <c r="B1744" s="0" t="s">
        <v>55</v>
      </c>
      <c r="C1744" s="0" t="n">
        <v>17782501</v>
      </c>
      <c r="D1744" s="0" t="n">
        <v>17782600</v>
      </c>
      <c r="E1744" s="0" t="s">
        <v>21</v>
      </c>
      <c r="F1744" s="0" t="n">
        <v>230.316341395353</v>
      </c>
      <c r="G1744" s="0" t="s">
        <v>22</v>
      </c>
      <c r="H1744" s="0" t="s">
        <v>63</v>
      </c>
      <c r="I1744" s="0" t="s">
        <v>63</v>
      </c>
      <c r="J1744" s="0" t="n">
        <v>2734</v>
      </c>
      <c r="K1744" s="0" t="s">
        <v>1970</v>
      </c>
      <c r="L1744" s="0" t="n">
        <v>19835440</v>
      </c>
      <c r="N1744" s="0" t="s">
        <v>1970</v>
      </c>
      <c r="P1744" s="0" t="s">
        <v>1971</v>
      </c>
      <c r="Q1744" s="0" t="s">
        <v>1972</v>
      </c>
      <c r="R1744" s="0" t="s">
        <v>61</v>
      </c>
      <c r="S1744" s="0" t="s">
        <v>61</v>
      </c>
      <c r="W1744" s="0" t="str">
        <f aca="false">IF(ISERROR(MATCH(P1744,$X$2:$X$13000,0)),"",P1744)</f>
        <v/>
      </c>
      <c r="X1744" s="0" t="s">
        <v>15448</v>
      </c>
    </row>
    <row r="1745" customFormat="false" ht="16" hidden="false" customHeight="false" outlineLevel="0" collapsed="false">
      <c r="A1745" s="0" t="s">
        <v>1973</v>
      </c>
      <c r="B1745" s="0" t="s">
        <v>20</v>
      </c>
      <c r="C1745" s="0" t="n">
        <v>8661501</v>
      </c>
      <c r="D1745" s="0" t="n">
        <v>8661600</v>
      </c>
      <c r="E1745" s="0" t="s">
        <v>21</v>
      </c>
      <c r="F1745" s="0" t="n">
        <v>230.20482747317</v>
      </c>
      <c r="G1745" s="0" t="s">
        <v>22</v>
      </c>
      <c r="H1745" s="0" t="s">
        <v>63</v>
      </c>
      <c r="I1745" s="0" t="s">
        <v>63</v>
      </c>
      <c r="J1745" s="0" t="n">
        <v>-10869</v>
      </c>
      <c r="K1745" s="0" t="s">
        <v>456</v>
      </c>
      <c r="L1745" s="0" t="n">
        <v>31802</v>
      </c>
      <c r="M1745" s="0" t="s">
        <v>457</v>
      </c>
      <c r="N1745" s="0" t="s">
        <v>458</v>
      </c>
      <c r="P1745" s="0" t="s">
        <v>459</v>
      </c>
      <c r="Q1745" s="0" t="s">
        <v>460</v>
      </c>
      <c r="R1745" s="0" t="s">
        <v>461</v>
      </c>
      <c r="S1745" s="0" t="s">
        <v>30</v>
      </c>
      <c r="W1745" s="0" t="str">
        <f aca="false">IF(ISERROR(MATCH(P1745,$X$2:$X$13000,0)),"",P1745)</f>
        <v/>
      </c>
      <c r="X1745" s="0" t="s">
        <v>15449</v>
      </c>
    </row>
    <row r="1746" customFormat="false" ht="16" hidden="false" customHeight="false" outlineLevel="0" collapsed="false">
      <c r="A1746" s="0" t="s">
        <v>1974</v>
      </c>
      <c r="B1746" s="0" t="s">
        <v>40</v>
      </c>
      <c r="C1746" s="0" t="n">
        <v>20358701</v>
      </c>
      <c r="D1746" s="0" t="n">
        <v>20358850</v>
      </c>
      <c r="E1746" s="0" t="s">
        <v>21</v>
      </c>
      <c r="F1746" s="0" t="n">
        <v>230.108530443495</v>
      </c>
      <c r="G1746" s="0" t="s">
        <v>22</v>
      </c>
      <c r="H1746" s="0" t="s">
        <v>1975</v>
      </c>
      <c r="I1746" s="0" t="s">
        <v>1975</v>
      </c>
      <c r="J1746" s="0" t="n">
        <v>-64</v>
      </c>
      <c r="K1746" s="0" t="s">
        <v>1976</v>
      </c>
      <c r="L1746" s="0" t="n">
        <v>19834805</v>
      </c>
      <c r="N1746" s="0" t="s">
        <v>1976</v>
      </c>
      <c r="P1746" s="0" t="s">
        <v>1977</v>
      </c>
      <c r="Q1746" s="0" t="s">
        <v>1978</v>
      </c>
      <c r="R1746" s="0" t="s">
        <v>61</v>
      </c>
      <c r="S1746" s="0" t="s">
        <v>61</v>
      </c>
      <c r="W1746" s="0" t="str">
        <f aca="false">IF(ISERROR(MATCH(P1746,$X$2:$X$13000,0)),"",P1746)</f>
        <v/>
      </c>
      <c r="X1746" s="0" t="s">
        <v>15450</v>
      </c>
    </row>
    <row r="1747" customFormat="false" ht="16" hidden="false" customHeight="false" outlineLevel="0" collapsed="false">
      <c r="A1747" s="0" t="s">
        <v>1992</v>
      </c>
      <c r="B1747" s="0" t="s">
        <v>20</v>
      </c>
      <c r="C1747" s="0" t="n">
        <v>1826451</v>
      </c>
      <c r="D1747" s="0" t="n">
        <v>1826550</v>
      </c>
      <c r="E1747" s="0" t="s">
        <v>21</v>
      </c>
      <c r="F1747" s="0" t="n">
        <v>228.622329237301</v>
      </c>
      <c r="G1747" s="0" t="s">
        <v>22</v>
      </c>
      <c r="H1747" s="0" t="s">
        <v>1993</v>
      </c>
      <c r="I1747" s="0" t="s">
        <v>1993</v>
      </c>
      <c r="J1747" s="0" t="n">
        <v>-847</v>
      </c>
      <c r="K1747" s="0" t="s">
        <v>1994</v>
      </c>
      <c r="L1747" s="0" t="n">
        <v>31136</v>
      </c>
      <c r="M1747" s="0" t="s">
        <v>1995</v>
      </c>
      <c r="N1747" s="0" t="s">
        <v>1996</v>
      </c>
      <c r="P1747" s="0" t="s">
        <v>1997</v>
      </c>
      <c r="Q1747" s="0" t="s">
        <v>1998</v>
      </c>
      <c r="R1747" s="0" t="s">
        <v>1999</v>
      </c>
      <c r="S1747" s="0" t="s">
        <v>30</v>
      </c>
      <c r="W1747" s="0" t="str">
        <f aca="false">IF(ISERROR(MATCH(P1747,$X$2:$X$13000,0)),"",P1747)</f>
        <v/>
      </c>
      <c r="X1747" s="0" t="s">
        <v>15451</v>
      </c>
    </row>
    <row r="1748" customFormat="false" ht="16" hidden="false" customHeight="false" outlineLevel="0" collapsed="false">
      <c r="A1748" s="0" t="s">
        <v>2010</v>
      </c>
      <c r="B1748" s="0" t="s">
        <v>20</v>
      </c>
      <c r="C1748" s="0" t="n">
        <v>14152751</v>
      </c>
      <c r="D1748" s="0" t="n">
        <v>14152900</v>
      </c>
      <c r="E1748" s="0" t="s">
        <v>21</v>
      </c>
      <c r="F1748" s="0" t="n">
        <v>228.135119278115</v>
      </c>
      <c r="G1748" s="0" t="s">
        <v>22</v>
      </c>
      <c r="H1748" s="0" t="s">
        <v>2011</v>
      </c>
      <c r="I1748" s="0" t="s">
        <v>2011</v>
      </c>
      <c r="J1748" s="0" t="n">
        <v>-819</v>
      </c>
      <c r="K1748" s="0" t="s">
        <v>2012</v>
      </c>
      <c r="L1748" s="0" t="n">
        <v>50344</v>
      </c>
      <c r="M1748" s="0" t="s">
        <v>2013</v>
      </c>
      <c r="N1748" s="0" t="s">
        <v>2012</v>
      </c>
      <c r="P1748" s="0" t="s">
        <v>2014</v>
      </c>
      <c r="Q1748" s="0" t="s">
        <v>2015</v>
      </c>
      <c r="R1748" s="0" t="s">
        <v>2016</v>
      </c>
      <c r="S1748" s="0" t="s">
        <v>30</v>
      </c>
      <c r="W1748" s="0" t="str">
        <f aca="false">IF(ISERROR(MATCH(P1748,$X$2:$X$13000,0)),"",P1748)</f>
        <v/>
      </c>
      <c r="X1748" s="0" t="s">
        <v>15452</v>
      </c>
    </row>
    <row r="1749" customFormat="false" ht="16" hidden="false" customHeight="false" outlineLevel="0" collapsed="false">
      <c r="A1749" s="0" t="s">
        <v>2025</v>
      </c>
      <c r="B1749" s="0" t="s">
        <v>40</v>
      </c>
      <c r="C1749" s="0" t="n">
        <v>734901</v>
      </c>
      <c r="D1749" s="0" t="n">
        <v>735000</v>
      </c>
      <c r="E1749" s="0" t="s">
        <v>21</v>
      </c>
      <c r="F1749" s="0" t="n">
        <v>226.900742549022</v>
      </c>
      <c r="G1749" s="0" t="s">
        <v>22</v>
      </c>
      <c r="H1749" s="0" t="s">
        <v>2026</v>
      </c>
      <c r="I1749" s="0" t="s">
        <v>2026</v>
      </c>
      <c r="J1749" s="0" t="n">
        <v>167874</v>
      </c>
      <c r="K1749" s="0" t="s">
        <v>2027</v>
      </c>
      <c r="L1749" s="0" t="n">
        <v>26067052</v>
      </c>
      <c r="N1749" s="0" t="s">
        <v>2027</v>
      </c>
      <c r="P1749" s="0" t="s">
        <v>2028</v>
      </c>
      <c r="Q1749" s="0" t="s">
        <v>2029</v>
      </c>
      <c r="R1749" s="0" t="s">
        <v>2030</v>
      </c>
      <c r="S1749" s="0" t="s">
        <v>30</v>
      </c>
      <c r="W1749" s="0" t="str">
        <f aca="false">IF(ISERROR(MATCH(P1749,$X$2:$X$13000,0)),"",P1749)</f>
        <v/>
      </c>
      <c r="X1749" s="0" t="s">
        <v>15453</v>
      </c>
    </row>
    <row r="1750" customFormat="false" ht="16" hidden="false" customHeight="false" outlineLevel="0" collapsed="false">
      <c r="A1750" s="0" t="s">
        <v>2038</v>
      </c>
      <c r="B1750" s="0" t="s">
        <v>55</v>
      </c>
      <c r="C1750" s="0" t="n">
        <v>25785251</v>
      </c>
      <c r="D1750" s="0" t="n">
        <v>25785350</v>
      </c>
      <c r="E1750" s="0" t="s">
        <v>21</v>
      </c>
      <c r="F1750" s="0" t="n">
        <v>225.77159101397</v>
      </c>
      <c r="G1750" s="0" t="s">
        <v>22</v>
      </c>
      <c r="H1750" s="0" t="s">
        <v>63</v>
      </c>
      <c r="I1750" s="0" t="s">
        <v>64</v>
      </c>
      <c r="J1750" s="0" t="n">
        <v>-22521</v>
      </c>
      <c r="K1750" s="0" t="s">
        <v>2039</v>
      </c>
      <c r="L1750" s="0" t="n">
        <v>3355111</v>
      </c>
      <c r="N1750" s="0" t="s">
        <v>2039</v>
      </c>
      <c r="P1750" s="0" t="s">
        <v>2040</v>
      </c>
      <c r="Q1750" s="0" t="s">
        <v>2041</v>
      </c>
      <c r="R1750" s="0" t="s">
        <v>2042</v>
      </c>
      <c r="S1750" s="0" t="s">
        <v>30</v>
      </c>
      <c r="W1750" s="0" t="str">
        <f aca="false">IF(ISERROR(MATCH(P1750,$X$2:$X$13000,0)),"",P1750)</f>
        <v/>
      </c>
      <c r="X1750" s="0" t="s">
        <v>15454</v>
      </c>
    </row>
    <row r="1751" customFormat="false" ht="16" hidden="false" customHeight="false" outlineLevel="0" collapsed="false">
      <c r="A1751" s="0" t="s">
        <v>2048</v>
      </c>
      <c r="B1751" s="0" t="s">
        <v>285</v>
      </c>
      <c r="C1751" s="0" t="n">
        <v>15680501</v>
      </c>
      <c r="D1751" s="0" t="n">
        <v>15680600</v>
      </c>
      <c r="E1751" s="0" t="s">
        <v>21</v>
      </c>
      <c r="F1751" s="0" t="n">
        <v>224.374316267682</v>
      </c>
      <c r="G1751" s="0" t="s">
        <v>22</v>
      </c>
      <c r="H1751" s="0" t="s">
        <v>2049</v>
      </c>
      <c r="I1751" s="0" t="s">
        <v>1021</v>
      </c>
      <c r="J1751" s="0" t="n">
        <v>-1188</v>
      </c>
      <c r="K1751" s="0" t="s">
        <v>2050</v>
      </c>
      <c r="L1751" s="0" t="n">
        <v>34921</v>
      </c>
      <c r="N1751" s="0" t="s">
        <v>2051</v>
      </c>
      <c r="P1751" s="0" t="s">
        <v>2052</v>
      </c>
      <c r="Q1751" s="0" t="s">
        <v>2053</v>
      </c>
      <c r="R1751" s="0" t="s">
        <v>2054</v>
      </c>
      <c r="S1751" s="0" t="s">
        <v>30</v>
      </c>
      <c r="W1751" s="0" t="str">
        <f aca="false">IF(ISERROR(MATCH(P1751,$X$2:$X$13000,0)),"",P1751)</f>
        <v/>
      </c>
      <c r="X1751" s="0" t="s">
        <v>15455</v>
      </c>
    </row>
    <row r="1752" customFormat="false" ht="16" hidden="false" customHeight="false" outlineLevel="0" collapsed="false">
      <c r="A1752" s="0" t="s">
        <v>2063</v>
      </c>
      <c r="B1752" s="0" t="s">
        <v>20</v>
      </c>
      <c r="C1752" s="0" t="n">
        <v>21248851</v>
      </c>
      <c r="D1752" s="0" t="n">
        <v>21249000</v>
      </c>
      <c r="E1752" s="0" t="s">
        <v>21</v>
      </c>
      <c r="F1752" s="0" t="n">
        <v>223.625805231021</v>
      </c>
      <c r="G1752" s="0" t="s">
        <v>22</v>
      </c>
      <c r="H1752" s="0" t="s">
        <v>109</v>
      </c>
      <c r="I1752" s="0" t="s">
        <v>64</v>
      </c>
      <c r="J1752" s="0" t="n">
        <v>2223</v>
      </c>
      <c r="K1752" s="0" t="s">
        <v>110</v>
      </c>
      <c r="L1752" s="0" t="n">
        <v>33101</v>
      </c>
      <c r="M1752" s="0" t="s">
        <v>111</v>
      </c>
      <c r="N1752" s="0" t="s">
        <v>110</v>
      </c>
      <c r="P1752" s="0" t="s">
        <v>112</v>
      </c>
      <c r="Q1752" s="0" t="s">
        <v>113</v>
      </c>
      <c r="R1752" s="0" t="s">
        <v>114</v>
      </c>
      <c r="S1752" s="0" t="s">
        <v>30</v>
      </c>
      <c r="W1752" s="0" t="str">
        <f aca="false">IF(ISERROR(MATCH(P1752,$X$2:$X$13000,0)),"",P1752)</f>
        <v/>
      </c>
      <c r="X1752" s="0" t="s">
        <v>15456</v>
      </c>
    </row>
    <row r="1753" customFormat="false" ht="16" hidden="false" customHeight="false" outlineLevel="0" collapsed="false">
      <c r="A1753" s="0" t="s">
        <v>2097</v>
      </c>
      <c r="B1753" s="0" t="s">
        <v>20</v>
      </c>
      <c r="C1753" s="0" t="n">
        <v>3408601</v>
      </c>
      <c r="D1753" s="0" t="n">
        <v>3408800</v>
      </c>
      <c r="E1753" s="0" t="s">
        <v>21</v>
      </c>
      <c r="F1753" s="0" t="n">
        <v>220.749245696139</v>
      </c>
      <c r="G1753" s="0" t="s">
        <v>22</v>
      </c>
      <c r="H1753" s="0" t="s">
        <v>2098</v>
      </c>
      <c r="I1753" s="0" t="s">
        <v>2098</v>
      </c>
      <c r="J1753" s="0" t="n">
        <v>27107</v>
      </c>
      <c r="K1753" s="0" t="s">
        <v>2099</v>
      </c>
      <c r="L1753" s="0" t="n">
        <v>31312</v>
      </c>
      <c r="M1753" s="0" t="s">
        <v>2100</v>
      </c>
      <c r="N1753" s="0" t="s">
        <v>2101</v>
      </c>
      <c r="P1753" s="0" t="s">
        <v>2102</v>
      </c>
      <c r="Q1753" s="0" t="s">
        <v>2103</v>
      </c>
      <c r="R1753" s="0" t="s">
        <v>2104</v>
      </c>
      <c r="S1753" s="0" t="s">
        <v>30</v>
      </c>
      <c r="W1753" s="0" t="str">
        <f aca="false">IF(ISERROR(MATCH(P1753,$X$2:$X$13000,0)),"",P1753)</f>
        <v/>
      </c>
      <c r="X1753" s="0" t="s">
        <v>15457</v>
      </c>
    </row>
    <row r="1754" customFormat="false" ht="16" hidden="false" customHeight="false" outlineLevel="0" collapsed="false">
      <c r="A1754" s="0" t="s">
        <v>2105</v>
      </c>
      <c r="B1754" s="0" t="s">
        <v>20</v>
      </c>
      <c r="C1754" s="0" t="n">
        <v>18417001</v>
      </c>
      <c r="D1754" s="0" t="n">
        <v>18417150</v>
      </c>
      <c r="E1754" s="0" t="s">
        <v>21</v>
      </c>
      <c r="F1754" s="0" t="n">
        <v>220.749093323846</v>
      </c>
      <c r="G1754" s="0" t="s">
        <v>22</v>
      </c>
      <c r="H1754" s="0" t="s">
        <v>2106</v>
      </c>
      <c r="I1754" s="0" t="s">
        <v>2106</v>
      </c>
      <c r="J1754" s="0" t="n">
        <v>1660</v>
      </c>
      <c r="K1754" s="0" t="s">
        <v>2107</v>
      </c>
      <c r="L1754" s="0" t="n">
        <v>32824</v>
      </c>
      <c r="M1754" s="0" t="s">
        <v>2108</v>
      </c>
      <c r="N1754" s="0" t="s">
        <v>2107</v>
      </c>
      <c r="P1754" s="0" t="s">
        <v>2109</v>
      </c>
      <c r="Q1754" s="0" t="s">
        <v>2110</v>
      </c>
      <c r="R1754" s="0" t="s">
        <v>2111</v>
      </c>
      <c r="S1754" s="0" t="s">
        <v>30</v>
      </c>
      <c r="W1754" s="0" t="str">
        <f aca="false">IF(ISERROR(MATCH(P1754,$X$2:$X$13000,0)),"",P1754)</f>
        <v/>
      </c>
      <c r="X1754" s="0" t="s">
        <v>15458</v>
      </c>
    </row>
    <row r="1755" customFormat="false" ht="16" hidden="false" customHeight="false" outlineLevel="0" collapsed="false">
      <c r="A1755" s="0" t="s">
        <v>2115</v>
      </c>
      <c r="B1755" s="0" t="s">
        <v>142</v>
      </c>
      <c r="C1755" s="0" t="n">
        <v>23636001</v>
      </c>
      <c r="D1755" s="0" t="n">
        <v>23636150</v>
      </c>
      <c r="E1755" s="0" t="s">
        <v>21</v>
      </c>
      <c r="F1755" s="0" t="n">
        <v>219.644637984467</v>
      </c>
      <c r="G1755" s="0" t="s">
        <v>22</v>
      </c>
      <c r="H1755" s="0" t="s">
        <v>2116</v>
      </c>
      <c r="I1755" s="0" t="s">
        <v>1118</v>
      </c>
      <c r="J1755" s="0" t="n">
        <v>3019</v>
      </c>
      <c r="K1755" s="0" t="s">
        <v>2117</v>
      </c>
      <c r="L1755" s="0" t="n">
        <v>19836105</v>
      </c>
      <c r="N1755" s="0" t="s">
        <v>2117</v>
      </c>
      <c r="P1755" s="0" t="s">
        <v>2118</v>
      </c>
      <c r="Q1755" s="0" t="s">
        <v>2119</v>
      </c>
      <c r="R1755" s="0" t="s">
        <v>61</v>
      </c>
      <c r="S1755" s="0" t="s">
        <v>61</v>
      </c>
      <c r="W1755" s="0" t="str">
        <f aca="false">IF(ISERROR(MATCH(P1755,$X$2:$X$13000,0)),"",P1755)</f>
        <v/>
      </c>
      <c r="X1755" s="0" t="s">
        <v>15459</v>
      </c>
    </row>
    <row r="1756" customFormat="false" ht="16" hidden="false" customHeight="false" outlineLevel="0" collapsed="false">
      <c r="A1756" s="0" t="s">
        <v>2135</v>
      </c>
      <c r="B1756" s="0" t="s">
        <v>40</v>
      </c>
      <c r="C1756" s="0" t="n">
        <v>7000751</v>
      </c>
      <c r="D1756" s="0" t="n">
        <v>7001200</v>
      </c>
      <c r="E1756" s="0" t="s">
        <v>21</v>
      </c>
      <c r="F1756" s="0" t="n">
        <v>218.381126015735</v>
      </c>
      <c r="G1756" s="0" t="s">
        <v>22</v>
      </c>
      <c r="H1756" s="0" t="s">
        <v>2136</v>
      </c>
      <c r="I1756" s="0" t="s">
        <v>2136</v>
      </c>
      <c r="J1756" s="0" t="n">
        <v>483</v>
      </c>
      <c r="K1756" s="0" t="s">
        <v>2137</v>
      </c>
      <c r="L1756" s="0" t="n">
        <v>26067227</v>
      </c>
      <c r="N1756" s="0" t="s">
        <v>2137</v>
      </c>
      <c r="P1756" s="0" t="s">
        <v>2138</v>
      </c>
      <c r="Q1756" s="0" t="s">
        <v>2139</v>
      </c>
      <c r="R1756" s="0" t="s">
        <v>61</v>
      </c>
      <c r="S1756" s="0" t="s">
        <v>61</v>
      </c>
      <c r="W1756" s="0" t="str">
        <f aca="false">IF(ISERROR(MATCH(P1756,$X$2:$X$13000,0)),"",P1756)</f>
        <v/>
      </c>
      <c r="X1756" s="0" t="s">
        <v>15460</v>
      </c>
    </row>
    <row r="1757" customFormat="false" ht="16" hidden="false" customHeight="false" outlineLevel="0" collapsed="false">
      <c r="A1757" s="0" t="s">
        <v>2140</v>
      </c>
      <c r="B1757" s="0" t="s">
        <v>20</v>
      </c>
      <c r="C1757" s="0" t="n">
        <v>17012551</v>
      </c>
      <c r="D1757" s="0" t="n">
        <v>17012700</v>
      </c>
      <c r="E1757" s="0" t="s">
        <v>21</v>
      </c>
      <c r="F1757" s="0" t="n">
        <v>218.068809388898</v>
      </c>
      <c r="G1757" s="0" t="s">
        <v>22</v>
      </c>
      <c r="H1757" s="0" t="s">
        <v>23</v>
      </c>
      <c r="I1757" s="0" t="s">
        <v>23</v>
      </c>
      <c r="J1757" s="0" t="n">
        <v>5774</v>
      </c>
      <c r="K1757" s="0" t="s">
        <v>25</v>
      </c>
      <c r="L1757" s="0" t="n">
        <v>32688</v>
      </c>
      <c r="M1757" s="0" t="s">
        <v>26</v>
      </c>
      <c r="N1757" s="0" t="s">
        <v>25</v>
      </c>
      <c r="P1757" s="0" t="s">
        <v>27</v>
      </c>
      <c r="Q1757" s="0" t="s">
        <v>28</v>
      </c>
      <c r="R1757" s="0" t="s">
        <v>29</v>
      </c>
      <c r="S1757" s="0" t="s">
        <v>30</v>
      </c>
      <c r="W1757" s="0" t="str">
        <f aca="false">IF(ISERROR(MATCH(P1757,$X$2:$X$13000,0)),"",P1757)</f>
        <v/>
      </c>
      <c r="X1757" s="0" t="s">
        <v>15461</v>
      </c>
    </row>
    <row r="1758" customFormat="false" ht="16" hidden="false" customHeight="false" outlineLevel="0" collapsed="false">
      <c r="A1758" s="0" t="s">
        <v>2141</v>
      </c>
      <c r="B1758" s="0" t="s">
        <v>40</v>
      </c>
      <c r="C1758" s="0" t="n">
        <v>28797851</v>
      </c>
      <c r="D1758" s="0" t="n">
        <v>28798000</v>
      </c>
      <c r="E1758" s="0" t="s">
        <v>21</v>
      </c>
      <c r="F1758" s="0" t="n">
        <v>218.054173417238</v>
      </c>
      <c r="G1758" s="0" t="s">
        <v>22</v>
      </c>
      <c r="H1758" s="0" t="s">
        <v>63</v>
      </c>
      <c r="I1758" s="0" t="s">
        <v>1089</v>
      </c>
      <c r="J1758" s="0" t="n">
        <v>7403</v>
      </c>
      <c r="K1758" s="0" t="s">
        <v>2142</v>
      </c>
      <c r="L1758" s="0" t="n">
        <v>43397</v>
      </c>
      <c r="M1758" s="0" t="s">
        <v>2143</v>
      </c>
      <c r="N1758" s="0" t="s">
        <v>2142</v>
      </c>
      <c r="P1758" s="0" t="s">
        <v>2144</v>
      </c>
      <c r="Q1758" s="0" t="s">
        <v>2145</v>
      </c>
      <c r="R1758" s="0" t="s">
        <v>2146</v>
      </c>
      <c r="S1758" s="0" t="s">
        <v>30</v>
      </c>
      <c r="W1758" s="0" t="str">
        <f aca="false">IF(ISERROR(MATCH(P1758,$X$2:$X$13000,0)),"",P1758)</f>
        <v/>
      </c>
      <c r="X1758" s="0" t="s">
        <v>15462</v>
      </c>
    </row>
    <row r="1759" customFormat="false" ht="16" hidden="false" customHeight="false" outlineLevel="0" collapsed="false">
      <c r="A1759" s="0" t="s">
        <v>2162</v>
      </c>
      <c r="B1759" s="0" t="s">
        <v>285</v>
      </c>
      <c r="C1759" s="0" t="n">
        <v>11977851</v>
      </c>
      <c r="D1759" s="0" t="n">
        <v>11977950</v>
      </c>
      <c r="E1759" s="0" t="s">
        <v>21</v>
      </c>
      <c r="F1759" s="0" t="n">
        <v>216.248659619113</v>
      </c>
      <c r="G1759" s="0" t="s">
        <v>22</v>
      </c>
      <c r="H1759" s="0" t="s">
        <v>63</v>
      </c>
      <c r="I1759" s="0" t="s">
        <v>2163</v>
      </c>
      <c r="J1759" s="0" t="n">
        <v>-3691</v>
      </c>
      <c r="K1759" s="0" t="s">
        <v>2164</v>
      </c>
      <c r="L1759" s="0" t="n">
        <v>34607</v>
      </c>
      <c r="M1759" s="0" t="s">
        <v>2165</v>
      </c>
      <c r="N1759" s="0" t="s">
        <v>2164</v>
      </c>
      <c r="P1759" s="0" t="s">
        <v>2166</v>
      </c>
      <c r="Q1759" s="0" t="s">
        <v>2167</v>
      </c>
      <c r="R1759" s="0" t="s">
        <v>2168</v>
      </c>
      <c r="S1759" s="0" t="s">
        <v>30</v>
      </c>
      <c r="W1759" s="0" t="str">
        <f aca="false">IF(ISERROR(MATCH(P1759,$X$2:$X$13000,0)),"",P1759)</f>
        <v/>
      </c>
      <c r="X1759" s="0" t="s">
        <v>15463</v>
      </c>
    </row>
    <row r="1760" customFormat="false" ht="16" hidden="false" customHeight="false" outlineLevel="0" collapsed="false">
      <c r="A1760" s="0" t="s">
        <v>2169</v>
      </c>
      <c r="B1760" s="0" t="s">
        <v>20</v>
      </c>
      <c r="C1760" s="0" t="n">
        <v>20906401</v>
      </c>
      <c r="D1760" s="0" t="n">
        <v>20906500</v>
      </c>
      <c r="E1760" s="0" t="s">
        <v>21</v>
      </c>
      <c r="F1760" s="0" t="n">
        <v>216.235723798603</v>
      </c>
      <c r="G1760" s="0" t="s">
        <v>22</v>
      </c>
      <c r="H1760" s="0" t="s">
        <v>1210</v>
      </c>
      <c r="I1760" s="0" t="s">
        <v>2170</v>
      </c>
      <c r="J1760" s="0" t="n">
        <v>17519</v>
      </c>
      <c r="K1760" s="0" t="s">
        <v>2171</v>
      </c>
      <c r="L1760" s="0" t="n">
        <v>33062</v>
      </c>
      <c r="M1760" s="0" t="s">
        <v>2172</v>
      </c>
      <c r="N1760" s="0" t="s">
        <v>2173</v>
      </c>
      <c r="P1760" s="0" t="s">
        <v>2174</v>
      </c>
      <c r="Q1760" s="0" t="s">
        <v>2175</v>
      </c>
      <c r="R1760" s="0" t="s">
        <v>2176</v>
      </c>
      <c r="S1760" s="0" t="s">
        <v>30</v>
      </c>
      <c r="W1760" s="0" t="str">
        <f aca="false">IF(ISERROR(MATCH(P1760,$X$2:$X$13000,0)),"",P1760)</f>
        <v/>
      </c>
      <c r="X1760" s="0" t="s">
        <v>15464</v>
      </c>
    </row>
    <row r="1761" customFormat="false" ht="16" hidden="false" customHeight="false" outlineLevel="0" collapsed="false">
      <c r="A1761" s="0" t="s">
        <v>2177</v>
      </c>
      <c r="B1761" s="0" t="s">
        <v>55</v>
      </c>
      <c r="C1761" s="0" t="n">
        <v>11841051</v>
      </c>
      <c r="D1761" s="0" t="n">
        <v>11841150</v>
      </c>
      <c r="E1761" s="0" t="s">
        <v>21</v>
      </c>
      <c r="F1761" s="0" t="n">
        <v>215.953854241781</v>
      </c>
      <c r="G1761" s="0" t="s">
        <v>22</v>
      </c>
      <c r="H1761" s="0" t="s">
        <v>63</v>
      </c>
      <c r="I1761" s="0" t="s">
        <v>200</v>
      </c>
      <c r="J1761" s="0" t="n">
        <v>-4379</v>
      </c>
      <c r="K1761" s="0" t="s">
        <v>2178</v>
      </c>
      <c r="L1761" s="0" t="n">
        <v>12798207</v>
      </c>
      <c r="M1761" s="0" t="s">
        <v>2179</v>
      </c>
      <c r="N1761" s="0" t="s">
        <v>2178</v>
      </c>
      <c r="P1761" s="0" t="s">
        <v>2180</v>
      </c>
      <c r="Q1761" s="0" t="s">
        <v>2181</v>
      </c>
      <c r="R1761" s="0" t="s">
        <v>2182</v>
      </c>
      <c r="S1761" s="0" t="s">
        <v>30</v>
      </c>
      <c r="W1761" s="0" t="str">
        <f aca="false">IF(ISERROR(MATCH(P1761,$X$2:$X$13000,0)),"",P1761)</f>
        <v/>
      </c>
      <c r="X1761" s="0" t="s">
        <v>15465</v>
      </c>
    </row>
    <row r="1762" customFormat="false" ht="16" hidden="false" customHeight="false" outlineLevel="0" collapsed="false">
      <c r="A1762" s="0" t="s">
        <v>2183</v>
      </c>
      <c r="B1762" s="0" t="s">
        <v>285</v>
      </c>
      <c r="C1762" s="0" t="n">
        <v>20776151</v>
      </c>
      <c r="D1762" s="0" t="n">
        <v>20776250</v>
      </c>
      <c r="E1762" s="0" t="s">
        <v>21</v>
      </c>
      <c r="F1762" s="0" t="n">
        <v>215.91913906005</v>
      </c>
      <c r="G1762" s="0" t="s">
        <v>22</v>
      </c>
      <c r="H1762" s="0" t="s">
        <v>2184</v>
      </c>
      <c r="I1762" s="0" t="s">
        <v>2185</v>
      </c>
      <c r="J1762" s="0" t="n">
        <v>5306</v>
      </c>
      <c r="K1762" s="0" t="s">
        <v>2186</v>
      </c>
      <c r="L1762" s="0" t="n">
        <v>35341</v>
      </c>
      <c r="M1762" s="0" t="s">
        <v>2187</v>
      </c>
      <c r="N1762" s="0" t="s">
        <v>2188</v>
      </c>
      <c r="P1762" s="0" t="s">
        <v>2189</v>
      </c>
      <c r="Q1762" s="0" t="s">
        <v>2190</v>
      </c>
      <c r="R1762" s="0" t="s">
        <v>2191</v>
      </c>
      <c r="S1762" s="0" t="s">
        <v>30</v>
      </c>
      <c r="W1762" s="0" t="str">
        <f aca="false">IF(ISERROR(MATCH(P1762,$X$2:$X$13000,0)),"",P1762)</f>
        <v/>
      </c>
      <c r="X1762" s="0" t="s">
        <v>15466</v>
      </c>
    </row>
    <row r="1763" customFormat="false" ht="16" hidden="false" customHeight="false" outlineLevel="0" collapsed="false">
      <c r="A1763" s="0" t="s">
        <v>2247</v>
      </c>
      <c r="B1763" s="0" t="s">
        <v>40</v>
      </c>
      <c r="C1763" s="0" t="n">
        <v>4882901</v>
      </c>
      <c r="D1763" s="0" t="n">
        <v>4883200</v>
      </c>
      <c r="E1763" s="0" t="s">
        <v>21</v>
      </c>
      <c r="F1763" s="0" t="n">
        <v>212.10021583683</v>
      </c>
      <c r="G1763" s="0" t="s">
        <v>22</v>
      </c>
      <c r="H1763" s="0" t="s">
        <v>63</v>
      </c>
      <c r="I1763" s="0" t="s">
        <v>1155</v>
      </c>
      <c r="J1763" s="0" t="n">
        <v>-4517</v>
      </c>
      <c r="K1763" s="0" t="s">
        <v>1359</v>
      </c>
      <c r="L1763" s="0" t="n">
        <v>40606</v>
      </c>
      <c r="M1763" s="0" t="s">
        <v>1358</v>
      </c>
      <c r="N1763" s="0" t="s">
        <v>1359</v>
      </c>
      <c r="P1763" s="0" t="s">
        <v>1360</v>
      </c>
      <c r="Q1763" s="0" t="s">
        <v>1361</v>
      </c>
      <c r="R1763" s="0" t="s">
        <v>1362</v>
      </c>
      <c r="S1763" s="0" t="s">
        <v>30</v>
      </c>
      <c r="W1763" s="0" t="str">
        <f aca="false">IF(ISERROR(MATCH(P1763,$X$2:$X$13000,0)),"",P1763)</f>
        <v/>
      </c>
      <c r="X1763" s="0" t="s">
        <v>15467</v>
      </c>
    </row>
    <row r="1764" customFormat="false" ht="16" hidden="false" customHeight="false" outlineLevel="0" collapsed="false">
      <c r="A1764" s="0" t="s">
        <v>2248</v>
      </c>
      <c r="B1764" s="0" t="s">
        <v>20</v>
      </c>
      <c r="C1764" s="0" t="n">
        <v>18349501</v>
      </c>
      <c r="D1764" s="0" t="n">
        <v>18349600</v>
      </c>
      <c r="E1764" s="0" t="s">
        <v>21</v>
      </c>
      <c r="F1764" s="0" t="n">
        <v>211.601269928988</v>
      </c>
      <c r="G1764" s="0" t="s">
        <v>22</v>
      </c>
      <c r="H1764" s="0" t="s">
        <v>1927</v>
      </c>
      <c r="I1764" s="0" t="s">
        <v>1927</v>
      </c>
      <c r="J1764" s="0" t="n">
        <v>6641</v>
      </c>
      <c r="K1764" s="0" t="s">
        <v>1928</v>
      </c>
      <c r="L1764" s="0" t="n">
        <v>32815</v>
      </c>
      <c r="M1764" s="0" t="s">
        <v>1929</v>
      </c>
      <c r="N1764" s="0" t="s">
        <v>1930</v>
      </c>
      <c r="P1764" s="0" t="s">
        <v>1931</v>
      </c>
      <c r="Q1764" s="0" t="s">
        <v>1932</v>
      </c>
      <c r="R1764" s="0" t="s">
        <v>1933</v>
      </c>
      <c r="S1764" s="0" t="s">
        <v>30</v>
      </c>
      <c r="W1764" s="0" t="str">
        <f aca="false">IF(ISERROR(MATCH(P1764,$X$2:$X$13000,0)),"",P1764)</f>
        <v/>
      </c>
      <c r="X1764" s="0" t="s">
        <v>15468</v>
      </c>
    </row>
    <row r="1765" customFormat="false" ht="16" hidden="false" customHeight="false" outlineLevel="0" collapsed="false">
      <c r="A1765" s="0" t="s">
        <v>2249</v>
      </c>
      <c r="B1765" s="0" t="s">
        <v>142</v>
      </c>
      <c r="C1765" s="0" t="n">
        <v>16419851</v>
      </c>
      <c r="D1765" s="0" t="n">
        <v>16419950</v>
      </c>
      <c r="E1765" s="0" t="s">
        <v>21</v>
      </c>
      <c r="F1765" s="0" t="n">
        <v>211.492067341877</v>
      </c>
      <c r="G1765" s="0" t="s">
        <v>22</v>
      </c>
      <c r="H1765" s="0" t="s">
        <v>2250</v>
      </c>
      <c r="I1765" s="0" t="s">
        <v>2250</v>
      </c>
      <c r="J1765" s="0" t="n">
        <v>-502</v>
      </c>
      <c r="K1765" s="0" t="s">
        <v>2251</v>
      </c>
      <c r="L1765" s="0" t="n">
        <v>3772692</v>
      </c>
      <c r="M1765" s="0" t="s">
        <v>2252</v>
      </c>
      <c r="N1765" s="0" t="s">
        <v>2251</v>
      </c>
      <c r="P1765" s="0" t="s">
        <v>2253</v>
      </c>
      <c r="Q1765" s="0" t="s">
        <v>2254</v>
      </c>
      <c r="R1765" s="0" t="s">
        <v>2255</v>
      </c>
      <c r="S1765" s="0" t="s">
        <v>30</v>
      </c>
      <c r="W1765" s="0" t="str">
        <f aca="false">IF(ISERROR(MATCH(P1765,$X$2:$X$13000,0)),"",P1765)</f>
        <v/>
      </c>
      <c r="X1765" s="0" t="s">
        <v>15469</v>
      </c>
    </row>
    <row r="1766" customFormat="false" ht="16" hidden="false" customHeight="false" outlineLevel="0" collapsed="false">
      <c r="A1766" s="0" t="s">
        <v>2280</v>
      </c>
      <c r="B1766" s="0" t="s">
        <v>20</v>
      </c>
      <c r="C1766" s="0" t="n">
        <v>13142001</v>
      </c>
      <c r="D1766" s="0" t="n">
        <v>13142100</v>
      </c>
      <c r="E1766" s="0" t="s">
        <v>21</v>
      </c>
      <c r="F1766" s="0" t="n">
        <v>210.115537932602</v>
      </c>
      <c r="G1766" s="0" t="s">
        <v>22</v>
      </c>
      <c r="H1766" s="0" t="s">
        <v>2281</v>
      </c>
      <c r="I1766" s="0" t="s">
        <v>64</v>
      </c>
      <c r="J1766" s="0" t="n">
        <v>2851</v>
      </c>
      <c r="K1766" s="0" t="s">
        <v>2282</v>
      </c>
      <c r="L1766" s="0" t="n">
        <v>32264</v>
      </c>
      <c r="N1766" s="0" t="s">
        <v>2282</v>
      </c>
      <c r="P1766" s="0" t="s">
        <v>2283</v>
      </c>
      <c r="Q1766" s="0" t="s">
        <v>2284</v>
      </c>
      <c r="R1766" s="0" t="s">
        <v>2285</v>
      </c>
      <c r="S1766" s="0" t="s">
        <v>30</v>
      </c>
      <c r="W1766" s="0" t="str">
        <f aca="false">IF(ISERROR(MATCH(P1766,$X$2:$X$13000,0)),"",P1766)</f>
        <v/>
      </c>
      <c r="X1766" s="0" t="s">
        <v>15470</v>
      </c>
    </row>
    <row r="1767" customFormat="false" ht="16" hidden="false" customHeight="false" outlineLevel="0" collapsed="false">
      <c r="A1767" s="0" t="s">
        <v>2299</v>
      </c>
      <c r="B1767" s="0" t="s">
        <v>142</v>
      </c>
      <c r="C1767" s="0" t="n">
        <v>22864201</v>
      </c>
      <c r="D1767" s="0" t="n">
        <v>22864300</v>
      </c>
      <c r="E1767" s="0" t="s">
        <v>21</v>
      </c>
      <c r="F1767" s="0" t="n">
        <v>208.103009254107</v>
      </c>
      <c r="G1767" s="0" t="s">
        <v>22</v>
      </c>
      <c r="H1767" s="0" t="s">
        <v>63</v>
      </c>
      <c r="I1767" s="0" t="s">
        <v>1511</v>
      </c>
      <c r="J1767" s="0" t="n">
        <v>-3909</v>
      </c>
      <c r="K1767" s="0" t="s">
        <v>2300</v>
      </c>
      <c r="L1767" s="0" t="n">
        <v>37631</v>
      </c>
      <c r="M1767" s="0" t="s">
        <v>2301</v>
      </c>
      <c r="N1767" s="0" t="s">
        <v>2300</v>
      </c>
      <c r="P1767" s="0" t="s">
        <v>2302</v>
      </c>
      <c r="Q1767" s="0" t="s">
        <v>2303</v>
      </c>
      <c r="R1767" s="0" t="s">
        <v>2304</v>
      </c>
      <c r="S1767" s="0" t="s">
        <v>30</v>
      </c>
      <c r="W1767" s="0" t="str">
        <f aca="false">IF(ISERROR(MATCH(P1767,$X$2:$X$13000,0)),"",P1767)</f>
        <v/>
      </c>
      <c r="X1767" s="0" t="s">
        <v>15471</v>
      </c>
    </row>
    <row r="1768" customFormat="false" ht="16" hidden="false" customHeight="false" outlineLevel="0" collapsed="false">
      <c r="A1768" s="0" t="s">
        <v>2307</v>
      </c>
      <c r="B1768" s="0" t="s">
        <v>55</v>
      </c>
      <c r="C1768" s="0" t="n">
        <v>17124701</v>
      </c>
      <c r="D1768" s="0" t="n">
        <v>17124800</v>
      </c>
      <c r="E1768" s="0" t="s">
        <v>21</v>
      </c>
      <c r="F1768" s="0" t="n">
        <v>207.626307781101</v>
      </c>
      <c r="G1768" s="0" t="s">
        <v>22</v>
      </c>
      <c r="H1768" s="0" t="s">
        <v>2308</v>
      </c>
      <c r="I1768" s="0" t="s">
        <v>686</v>
      </c>
      <c r="J1768" s="0" t="n">
        <v>23219</v>
      </c>
      <c r="K1768" s="0" t="s">
        <v>2309</v>
      </c>
      <c r="L1768" s="0" t="n">
        <v>39919</v>
      </c>
      <c r="M1768" s="0" t="s">
        <v>2310</v>
      </c>
      <c r="N1768" s="0" t="s">
        <v>2311</v>
      </c>
      <c r="P1768" s="0" t="s">
        <v>2312</v>
      </c>
      <c r="Q1768" s="0" t="s">
        <v>2313</v>
      </c>
      <c r="R1768" s="0" t="s">
        <v>2314</v>
      </c>
      <c r="S1768" s="0" t="s">
        <v>30</v>
      </c>
      <c r="W1768" s="0" t="str">
        <f aca="false">IF(ISERROR(MATCH(P1768,$X$2:$X$13000,0)),"",P1768)</f>
        <v/>
      </c>
      <c r="X1768" s="0" t="s">
        <v>15472</v>
      </c>
    </row>
    <row r="1769" customFormat="false" ht="16" hidden="false" customHeight="false" outlineLevel="0" collapsed="false">
      <c r="A1769" s="0" t="s">
        <v>2323</v>
      </c>
      <c r="B1769" s="0" t="s">
        <v>285</v>
      </c>
      <c r="C1769" s="0" t="n">
        <v>14531051</v>
      </c>
      <c r="D1769" s="0" t="n">
        <v>14531800</v>
      </c>
      <c r="E1769" s="0" t="s">
        <v>21</v>
      </c>
      <c r="F1769" s="0" t="n">
        <v>205.690925554882</v>
      </c>
      <c r="G1769" s="0" t="s">
        <v>22</v>
      </c>
      <c r="H1769" s="0" t="s">
        <v>63</v>
      </c>
      <c r="I1769" s="0" t="s">
        <v>63</v>
      </c>
      <c r="J1769" s="0" t="n">
        <v>2046</v>
      </c>
      <c r="K1769" s="0" t="s">
        <v>2324</v>
      </c>
      <c r="L1769" s="0" t="n">
        <v>19835882</v>
      </c>
      <c r="N1769" s="0" t="s">
        <v>2324</v>
      </c>
      <c r="P1769" s="0" t="s">
        <v>2325</v>
      </c>
      <c r="Q1769" s="0" t="s">
        <v>2326</v>
      </c>
      <c r="R1769" s="0" t="s">
        <v>61</v>
      </c>
      <c r="S1769" s="0" t="s">
        <v>61</v>
      </c>
      <c r="W1769" s="0" t="str">
        <f aca="false">IF(ISERROR(MATCH(P1769,$X$2:$X$13000,0)),"",P1769)</f>
        <v/>
      </c>
      <c r="X1769" s="0" t="s">
        <v>15473</v>
      </c>
    </row>
    <row r="1770" customFormat="false" ht="16" hidden="false" customHeight="false" outlineLevel="0" collapsed="false">
      <c r="A1770" s="0" t="s">
        <v>2327</v>
      </c>
      <c r="B1770" s="0" t="s">
        <v>55</v>
      </c>
      <c r="C1770" s="0" t="n">
        <v>11851601</v>
      </c>
      <c r="D1770" s="0" t="n">
        <v>11851700</v>
      </c>
      <c r="E1770" s="0" t="s">
        <v>21</v>
      </c>
      <c r="F1770" s="0" t="n">
        <v>205.646864695409</v>
      </c>
      <c r="G1770" s="0" t="s">
        <v>22</v>
      </c>
      <c r="H1770" s="0" t="s">
        <v>2328</v>
      </c>
      <c r="I1770" s="0" t="s">
        <v>2328</v>
      </c>
      <c r="J1770" s="0" t="n">
        <v>-3847</v>
      </c>
      <c r="K1770" s="0" t="s">
        <v>2329</v>
      </c>
      <c r="L1770" s="0" t="n">
        <v>50289</v>
      </c>
      <c r="M1770" s="0" t="s">
        <v>2330</v>
      </c>
      <c r="N1770" s="0" t="s">
        <v>2329</v>
      </c>
      <c r="P1770" s="0" t="s">
        <v>2331</v>
      </c>
      <c r="Q1770" s="0" t="s">
        <v>2332</v>
      </c>
      <c r="R1770" s="0" t="s">
        <v>2333</v>
      </c>
      <c r="S1770" s="0" t="s">
        <v>30</v>
      </c>
      <c r="W1770" s="0" t="str">
        <f aca="false">IF(ISERROR(MATCH(P1770,$X$2:$X$13000,0)),"",P1770)</f>
        <v/>
      </c>
      <c r="X1770" s="0" t="s">
        <v>15474</v>
      </c>
    </row>
    <row r="1771" customFormat="false" ht="16" hidden="false" customHeight="false" outlineLevel="0" collapsed="false">
      <c r="A1771" s="0" t="s">
        <v>2334</v>
      </c>
      <c r="B1771" s="0" t="s">
        <v>142</v>
      </c>
      <c r="C1771" s="0" t="n">
        <v>20502951</v>
      </c>
      <c r="D1771" s="0" t="n">
        <v>20503100</v>
      </c>
      <c r="E1771" s="0" t="s">
        <v>21</v>
      </c>
      <c r="F1771" s="0" t="n">
        <v>205.604207048716</v>
      </c>
      <c r="G1771" s="0" t="s">
        <v>22</v>
      </c>
      <c r="H1771" s="0" t="s">
        <v>2335</v>
      </c>
      <c r="I1771" s="0" t="s">
        <v>2335</v>
      </c>
      <c r="J1771" s="0" t="n">
        <v>-559</v>
      </c>
      <c r="K1771" s="0" t="s">
        <v>2336</v>
      </c>
      <c r="L1771" s="0" t="n">
        <v>37311</v>
      </c>
      <c r="M1771" s="0" t="s">
        <v>2337</v>
      </c>
      <c r="N1771" s="0" t="s">
        <v>2336</v>
      </c>
      <c r="P1771" s="0" t="s">
        <v>2338</v>
      </c>
      <c r="Q1771" s="0" t="s">
        <v>2339</v>
      </c>
      <c r="R1771" s="0" t="s">
        <v>2340</v>
      </c>
      <c r="S1771" s="0" t="s">
        <v>30</v>
      </c>
      <c r="W1771" s="0" t="str">
        <f aca="false">IF(ISERROR(MATCH(P1771,$X$2:$X$13000,0)),"",P1771)</f>
        <v/>
      </c>
      <c r="X1771" s="0" t="s">
        <v>15475</v>
      </c>
    </row>
    <row r="1772" customFormat="false" ht="16" hidden="false" customHeight="false" outlineLevel="0" collapsed="false">
      <c r="A1772" s="0" t="s">
        <v>2341</v>
      </c>
      <c r="B1772" s="0" t="s">
        <v>40</v>
      </c>
      <c r="C1772" s="0" t="n">
        <v>22198701</v>
      </c>
      <c r="D1772" s="0" t="n">
        <v>22199400</v>
      </c>
      <c r="E1772" s="0" t="s">
        <v>21</v>
      </c>
      <c r="F1772" s="0" t="n">
        <v>205.219252396884</v>
      </c>
      <c r="G1772" s="0" t="s">
        <v>22</v>
      </c>
      <c r="H1772" s="0" t="s">
        <v>2342</v>
      </c>
      <c r="I1772" s="0" t="s">
        <v>1021</v>
      </c>
      <c r="J1772" s="0" t="n">
        <v>10427</v>
      </c>
      <c r="K1772" s="0" t="s">
        <v>2343</v>
      </c>
      <c r="L1772" s="0" t="n">
        <v>19835724</v>
      </c>
      <c r="N1772" s="0" t="s">
        <v>2343</v>
      </c>
      <c r="P1772" s="0" t="s">
        <v>2344</v>
      </c>
      <c r="Q1772" s="0" t="s">
        <v>2345</v>
      </c>
      <c r="R1772" s="0" t="s">
        <v>61</v>
      </c>
      <c r="S1772" s="0" t="s">
        <v>61</v>
      </c>
      <c r="W1772" s="0" t="str">
        <f aca="false">IF(ISERROR(MATCH(P1772,$X$2:$X$13000,0)),"",P1772)</f>
        <v/>
      </c>
      <c r="X1772" s="0" t="s">
        <v>15476</v>
      </c>
    </row>
    <row r="1773" customFormat="false" ht="16" hidden="false" customHeight="false" outlineLevel="0" collapsed="false">
      <c r="A1773" s="0" t="s">
        <v>2346</v>
      </c>
      <c r="B1773" s="0" t="s">
        <v>20</v>
      </c>
      <c r="C1773" s="0" t="n">
        <v>16251751</v>
      </c>
      <c r="D1773" s="0" t="n">
        <v>16251900</v>
      </c>
      <c r="E1773" s="0" t="s">
        <v>21</v>
      </c>
      <c r="F1773" s="0" t="n">
        <v>205.196220568632</v>
      </c>
      <c r="G1773" s="0" t="s">
        <v>22</v>
      </c>
      <c r="H1773" s="0" t="s">
        <v>63</v>
      </c>
      <c r="I1773" s="0" t="s">
        <v>2347</v>
      </c>
      <c r="J1773" s="0" t="n">
        <v>2292</v>
      </c>
      <c r="K1773" s="0" t="s">
        <v>2348</v>
      </c>
      <c r="L1773" s="0" t="n">
        <v>3771949</v>
      </c>
      <c r="M1773" s="0" t="s">
        <v>2349</v>
      </c>
      <c r="N1773" s="0" t="s">
        <v>2348</v>
      </c>
      <c r="P1773" s="0" t="s">
        <v>2350</v>
      </c>
      <c r="Q1773" s="0" t="s">
        <v>2351</v>
      </c>
      <c r="R1773" s="0" t="s">
        <v>2352</v>
      </c>
      <c r="S1773" s="0" t="s">
        <v>61</v>
      </c>
      <c r="W1773" s="0" t="str">
        <f aca="false">IF(ISERROR(MATCH(P1773,$X$2:$X$13000,0)),"",P1773)</f>
        <v/>
      </c>
      <c r="X1773" s="0" t="s">
        <v>15477</v>
      </c>
    </row>
    <row r="1774" customFormat="false" ht="16" hidden="false" customHeight="false" outlineLevel="0" collapsed="false">
      <c r="A1774" s="0" t="s">
        <v>2353</v>
      </c>
      <c r="B1774" s="0" t="s">
        <v>20</v>
      </c>
      <c r="C1774" s="0" t="n">
        <v>12829301</v>
      </c>
      <c r="D1774" s="0" t="n">
        <v>12829400</v>
      </c>
      <c r="E1774" s="0" t="s">
        <v>21</v>
      </c>
      <c r="F1774" s="0" t="n">
        <v>204.579002458014</v>
      </c>
      <c r="G1774" s="0" t="s">
        <v>22</v>
      </c>
      <c r="H1774" s="0" t="s">
        <v>2354</v>
      </c>
      <c r="I1774" s="0" t="s">
        <v>2354</v>
      </c>
      <c r="J1774" s="0" t="n">
        <v>27689</v>
      </c>
      <c r="K1774" s="0" t="s">
        <v>2355</v>
      </c>
      <c r="L1774" s="0" t="n">
        <v>32234</v>
      </c>
      <c r="M1774" s="0" t="s">
        <v>2356</v>
      </c>
      <c r="N1774" s="0" t="s">
        <v>2355</v>
      </c>
      <c r="P1774" s="0" t="s">
        <v>2357</v>
      </c>
      <c r="Q1774" s="0" t="s">
        <v>2358</v>
      </c>
      <c r="R1774" s="0" t="s">
        <v>2359</v>
      </c>
      <c r="S1774" s="0" t="s">
        <v>30</v>
      </c>
      <c r="W1774" s="0" t="str">
        <f aca="false">IF(ISERROR(MATCH(P1774,$X$2:$X$13000,0)),"",P1774)</f>
        <v/>
      </c>
      <c r="X1774" s="0" t="s">
        <v>15478</v>
      </c>
    </row>
    <row r="1775" customFormat="false" ht="16" hidden="false" customHeight="false" outlineLevel="0" collapsed="false">
      <c r="A1775" s="0" t="s">
        <v>2363</v>
      </c>
      <c r="B1775" s="0" t="s">
        <v>142</v>
      </c>
      <c r="C1775" s="0" t="n">
        <v>13576501</v>
      </c>
      <c r="D1775" s="0" t="n">
        <v>13576600</v>
      </c>
      <c r="E1775" s="0" t="s">
        <v>21</v>
      </c>
      <c r="F1775" s="0" t="n">
        <v>204.323026446975</v>
      </c>
      <c r="G1775" s="0" t="s">
        <v>22</v>
      </c>
      <c r="H1775" s="0" t="s">
        <v>2364</v>
      </c>
      <c r="I1775" s="0" t="s">
        <v>2364</v>
      </c>
      <c r="J1775" s="0" t="n">
        <v>-1486</v>
      </c>
      <c r="K1775" s="0" t="s">
        <v>2365</v>
      </c>
      <c r="L1775" s="0" t="n">
        <v>19836178</v>
      </c>
      <c r="N1775" s="0" t="s">
        <v>2365</v>
      </c>
      <c r="P1775" s="0" t="s">
        <v>2366</v>
      </c>
      <c r="Q1775" s="0" t="s">
        <v>2367</v>
      </c>
      <c r="R1775" s="0" t="s">
        <v>61</v>
      </c>
      <c r="S1775" s="0" t="s">
        <v>61</v>
      </c>
      <c r="W1775" s="0" t="str">
        <f aca="false">IF(ISERROR(MATCH(P1775,$X$2:$X$13000,0)),"",P1775)</f>
        <v/>
      </c>
      <c r="X1775" s="0" t="s">
        <v>15479</v>
      </c>
    </row>
    <row r="1776" customFormat="false" ht="16" hidden="false" customHeight="false" outlineLevel="0" collapsed="false">
      <c r="A1776" s="0" t="s">
        <v>2368</v>
      </c>
      <c r="B1776" s="0" t="s">
        <v>285</v>
      </c>
      <c r="C1776" s="0" t="n">
        <v>13148601</v>
      </c>
      <c r="D1776" s="0" t="n">
        <v>13148850</v>
      </c>
      <c r="E1776" s="0" t="s">
        <v>21</v>
      </c>
      <c r="F1776" s="0" t="n">
        <v>204.248573431082</v>
      </c>
      <c r="G1776" s="0" t="s">
        <v>22</v>
      </c>
      <c r="H1776" s="0" t="s">
        <v>63</v>
      </c>
      <c r="I1776" s="0" t="s">
        <v>63</v>
      </c>
      <c r="J1776" s="0" t="n">
        <v>2089</v>
      </c>
      <c r="K1776" s="0" t="s">
        <v>2369</v>
      </c>
      <c r="L1776" s="0" t="n">
        <v>14462758</v>
      </c>
      <c r="N1776" s="0" t="s">
        <v>2369</v>
      </c>
      <c r="P1776" s="0" t="s">
        <v>2370</v>
      </c>
      <c r="Q1776" s="0" t="s">
        <v>2371</v>
      </c>
      <c r="R1776" s="0" t="s">
        <v>61</v>
      </c>
      <c r="S1776" s="0" t="s">
        <v>61</v>
      </c>
      <c r="W1776" s="0" t="str">
        <f aca="false">IF(ISERROR(MATCH(P1776,$X$2:$X$13000,0)),"",P1776)</f>
        <v/>
      </c>
      <c r="X1776" s="0" t="s">
        <v>15480</v>
      </c>
    </row>
    <row r="1777" customFormat="false" ht="16" hidden="false" customHeight="false" outlineLevel="0" collapsed="false">
      <c r="A1777" s="0" t="s">
        <v>2372</v>
      </c>
      <c r="B1777" s="0" t="s">
        <v>40</v>
      </c>
      <c r="C1777" s="0" t="n">
        <v>9229501</v>
      </c>
      <c r="D1777" s="0" t="n">
        <v>9229650</v>
      </c>
      <c r="E1777" s="0" t="s">
        <v>21</v>
      </c>
      <c r="F1777" s="0" t="n">
        <v>203.943890312269</v>
      </c>
      <c r="G1777" s="0" t="s">
        <v>22</v>
      </c>
      <c r="H1777" s="0" t="s">
        <v>2373</v>
      </c>
      <c r="I1777" s="0" t="s">
        <v>2373</v>
      </c>
      <c r="J1777" s="0" t="n">
        <v>1442</v>
      </c>
      <c r="K1777" s="0" t="s">
        <v>2374</v>
      </c>
      <c r="L1777" s="0" t="n">
        <v>19835603</v>
      </c>
      <c r="N1777" s="0" t="s">
        <v>2374</v>
      </c>
      <c r="P1777" s="0" t="s">
        <v>2375</v>
      </c>
      <c r="Q1777" s="0" t="s">
        <v>2376</v>
      </c>
      <c r="R1777" s="0" t="s">
        <v>61</v>
      </c>
      <c r="S1777" s="0" t="s">
        <v>61</v>
      </c>
      <c r="W1777" s="0" t="str">
        <f aca="false">IF(ISERROR(MATCH(P1777,$X$2:$X$13000,0)),"",P1777)</f>
        <v/>
      </c>
      <c r="X1777" s="0" t="s">
        <v>15481</v>
      </c>
    </row>
    <row r="1778" customFormat="false" ht="16" hidden="false" customHeight="false" outlineLevel="0" collapsed="false">
      <c r="A1778" s="0" t="s">
        <v>2385</v>
      </c>
      <c r="B1778" s="0" t="s">
        <v>20</v>
      </c>
      <c r="C1778" s="0" t="n">
        <v>14043301</v>
      </c>
      <c r="D1778" s="0" t="n">
        <v>14043400</v>
      </c>
      <c r="E1778" s="0" t="s">
        <v>21</v>
      </c>
      <c r="F1778" s="0" t="n">
        <v>203.706955275302</v>
      </c>
      <c r="G1778" s="0" t="s">
        <v>22</v>
      </c>
      <c r="H1778" s="0" t="s">
        <v>63</v>
      </c>
      <c r="I1778" s="0" t="s">
        <v>64</v>
      </c>
      <c r="J1778" s="0" t="n">
        <v>4145</v>
      </c>
      <c r="K1778" s="0" t="s">
        <v>2386</v>
      </c>
      <c r="L1778" s="0" t="n">
        <v>2768904</v>
      </c>
      <c r="N1778" s="0" t="s">
        <v>2386</v>
      </c>
      <c r="P1778" s="0" t="s">
        <v>2387</v>
      </c>
      <c r="Q1778" s="0" t="s">
        <v>2388</v>
      </c>
      <c r="R1778" s="0" t="s">
        <v>2389</v>
      </c>
      <c r="S1778" s="0" t="s">
        <v>30</v>
      </c>
      <c r="W1778" s="0" t="str">
        <f aca="false">IF(ISERROR(MATCH(P1778,$X$2:$X$13000,0)),"",P1778)</f>
        <v/>
      </c>
      <c r="X1778" s="0" t="s">
        <v>15482</v>
      </c>
    </row>
    <row r="1779" customFormat="false" ht="16" hidden="false" customHeight="false" outlineLevel="0" collapsed="false">
      <c r="A1779" s="0" t="s">
        <v>2430</v>
      </c>
      <c r="B1779" s="0" t="s">
        <v>20</v>
      </c>
      <c r="C1779" s="0" t="n">
        <v>3886751</v>
      </c>
      <c r="D1779" s="0" t="n">
        <v>3886900</v>
      </c>
      <c r="E1779" s="0" t="s">
        <v>21</v>
      </c>
      <c r="F1779" s="0" t="n">
        <v>200.299231272096</v>
      </c>
      <c r="G1779" s="0" t="s">
        <v>22</v>
      </c>
      <c r="H1779" s="0" t="s">
        <v>2431</v>
      </c>
      <c r="I1779" s="0" t="s">
        <v>2431</v>
      </c>
      <c r="J1779" s="0" t="n">
        <v>2657</v>
      </c>
      <c r="K1779" s="0" t="s">
        <v>2432</v>
      </c>
      <c r="L1779" s="0" t="n">
        <v>31343</v>
      </c>
      <c r="M1779" s="0" t="s">
        <v>2433</v>
      </c>
      <c r="N1779" s="0" t="s">
        <v>2432</v>
      </c>
      <c r="P1779" s="0" t="s">
        <v>2434</v>
      </c>
      <c r="Q1779" s="0" t="s">
        <v>2435</v>
      </c>
      <c r="R1779" s="0" t="s">
        <v>2436</v>
      </c>
      <c r="S1779" s="0" t="s">
        <v>30</v>
      </c>
      <c r="W1779" s="0" t="str">
        <f aca="false">IF(ISERROR(MATCH(P1779,$X$2:$X$13000,0)),"",P1779)</f>
        <v/>
      </c>
      <c r="X1779" s="0" t="s">
        <v>15483</v>
      </c>
    </row>
    <row r="1780" customFormat="false" ht="16" hidden="false" customHeight="false" outlineLevel="0" collapsed="false">
      <c r="A1780" s="0" t="s">
        <v>2437</v>
      </c>
      <c r="B1780" s="0" t="s">
        <v>20</v>
      </c>
      <c r="C1780" s="0" t="n">
        <v>3319751</v>
      </c>
      <c r="D1780" s="0" t="n">
        <v>3319850</v>
      </c>
      <c r="E1780" s="0" t="s">
        <v>21</v>
      </c>
      <c r="F1780" s="0" t="n">
        <v>200.026637006084</v>
      </c>
      <c r="G1780" s="0" t="s">
        <v>22</v>
      </c>
      <c r="H1780" s="0" t="s">
        <v>759</v>
      </c>
      <c r="I1780" s="0" t="s">
        <v>759</v>
      </c>
      <c r="J1780" s="0" t="n">
        <v>-3398</v>
      </c>
      <c r="K1780" s="0" t="s">
        <v>760</v>
      </c>
      <c r="L1780" s="0" t="n">
        <v>31308</v>
      </c>
      <c r="M1780" s="0" t="s">
        <v>761</v>
      </c>
      <c r="N1780" s="0" t="s">
        <v>760</v>
      </c>
      <c r="P1780" s="0" t="s">
        <v>762</v>
      </c>
      <c r="Q1780" s="0" t="s">
        <v>763</v>
      </c>
      <c r="R1780" s="0" t="s">
        <v>764</v>
      </c>
      <c r="S1780" s="0" t="s">
        <v>30</v>
      </c>
      <c r="W1780" s="0" t="str">
        <f aca="false">IF(ISERROR(MATCH(P1780,$X$2:$X$13000,0)),"",P1780)</f>
        <v/>
      </c>
      <c r="X1780" s="0" t="s">
        <v>15484</v>
      </c>
    </row>
    <row r="1781" customFormat="false" ht="16" hidden="false" customHeight="false" outlineLevel="0" collapsed="false">
      <c r="A1781" s="0" t="s">
        <v>2465</v>
      </c>
      <c r="B1781" s="0" t="s">
        <v>285</v>
      </c>
      <c r="C1781" s="0" t="n">
        <v>18456001</v>
      </c>
      <c r="D1781" s="0" t="n">
        <v>18456200</v>
      </c>
      <c r="E1781" s="0" t="s">
        <v>21</v>
      </c>
      <c r="F1781" s="0" t="n">
        <v>198.962812081095</v>
      </c>
      <c r="G1781" s="0" t="s">
        <v>22</v>
      </c>
      <c r="H1781" s="0" t="s">
        <v>2466</v>
      </c>
      <c r="I1781" s="0" t="s">
        <v>2466</v>
      </c>
      <c r="J1781" s="0" t="n">
        <v>383</v>
      </c>
      <c r="K1781" s="0" t="s">
        <v>2467</v>
      </c>
      <c r="L1781" s="0" t="n">
        <v>12798010</v>
      </c>
      <c r="N1781" s="0" t="s">
        <v>2467</v>
      </c>
      <c r="P1781" s="0" t="s">
        <v>2468</v>
      </c>
      <c r="Q1781" s="0" t="s">
        <v>2469</v>
      </c>
      <c r="R1781" s="0" t="s">
        <v>2470</v>
      </c>
      <c r="S1781" s="0" t="s">
        <v>61</v>
      </c>
      <c r="W1781" s="0" t="str">
        <f aca="false">IF(ISERROR(MATCH(P1781,$X$2:$X$13000,0)),"",P1781)</f>
        <v/>
      </c>
      <c r="X1781" s="0" t="s">
        <v>15485</v>
      </c>
    </row>
    <row r="1782" customFormat="false" ht="16" hidden="false" customHeight="false" outlineLevel="0" collapsed="false">
      <c r="A1782" s="0" t="s">
        <v>2471</v>
      </c>
      <c r="B1782" s="0" t="s">
        <v>20</v>
      </c>
      <c r="C1782" s="0" t="n">
        <v>18913801</v>
      </c>
      <c r="D1782" s="0" t="n">
        <v>18914050</v>
      </c>
      <c r="E1782" s="0" t="s">
        <v>21</v>
      </c>
      <c r="F1782" s="0" t="n">
        <v>198.928853450477</v>
      </c>
      <c r="G1782" s="0" t="s">
        <v>22</v>
      </c>
      <c r="H1782" s="0" t="s">
        <v>63</v>
      </c>
      <c r="I1782" s="0" t="s">
        <v>63</v>
      </c>
      <c r="J1782" s="0" t="n">
        <v>1573</v>
      </c>
      <c r="K1782" s="0" t="s">
        <v>2472</v>
      </c>
      <c r="L1782" s="0" t="n">
        <v>19835283</v>
      </c>
      <c r="N1782" s="0" t="s">
        <v>2472</v>
      </c>
      <c r="P1782" s="0" t="s">
        <v>2473</v>
      </c>
      <c r="Q1782" s="0" t="s">
        <v>2474</v>
      </c>
      <c r="R1782" s="0" t="s">
        <v>61</v>
      </c>
      <c r="S1782" s="0" t="s">
        <v>61</v>
      </c>
      <c r="W1782" s="0" t="str">
        <f aca="false">IF(ISERROR(MATCH(P1782,$X$2:$X$13000,0)),"",P1782)</f>
        <v/>
      </c>
      <c r="X1782" s="0" t="s">
        <v>15486</v>
      </c>
    </row>
    <row r="1783" customFormat="false" ht="16" hidden="false" customHeight="false" outlineLevel="0" collapsed="false">
      <c r="A1783" s="0" t="s">
        <v>2483</v>
      </c>
      <c r="B1783" s="0" t="s">
        <v>40</v>
      </c>
      <c r="C1783" s="0" t="n">
        <v>24614301</v>
      </c>
      <c r="D1783" s="0" t="n">
        <v>24614450</v>
      </c>
      <c r="E1783" s="0" t="s">
        <v>21</v>
      </c>
      <c r="F1783" s="0" t="n">
        <v>198.681443294806</v>
      </c>
      <c r="G1783" s="0" t="s">
        <v>22</v>
      </c>
      <c r="H1783" s="0" t="s">
        <v>2484</v>
      </c>
      <c r="I1783" s="0" t="s">
        <v>64</v>
      </c>
      <c r="J1783" s="0" t="n">
        <v>7104</v>
      </c>
      <c r="K1783" s="0" t="s">
        <v>2485</v>
      </c>
      <c r="L1783" s="0" t="n">
        <v>26067412</v>
      </c>
      <c r="N1783" s="0" t="s">
        <v>2485</v>
      </c>
      <c r="P1783" s="0" t="s">
        <v>2486</v>
      </c>
      <c r="Q1783" s="0" t="s">
        <v>2487</v>
      </c>
      <c r="R1783" s="0" t="s">
        <v>61</v>
      </c>
      <c r="S1783" s="0" t="s">
        <v>61</v>
      </c>
      <c r="W1783" s="0" t="str">
        <f aca="false">IF(ISERROR(MATCH(P1783,$X$2:$X$13000,0)),"",P1783)</f>
        <v/>
      </c>
      <c r="X1783" s="0" t="s">
        <v>15487</v>
      </c>
    </row>
    <row r="1784" customFormat="false" ht="16" hidden="false" customHeight="false" outlineLevel="0" collapsed="false">
      <c r="A1784" s="0" t="s">
        <v>2496</v>
      </c>
      <c r="B1784" s="0" t="s">
        <v>40</v>
      </c>
      <c r="C1784" s="0" t="n">
        <v>19294001</v>
      </c>
      <c r="D1784" s="0" t="n">
        <v>19294100</v>
      </c>
      <c r="E1784" s="0" t="s">
        <v>21</v>
      </c>
      <c r="F1784" s="0" t="n">
        <v>197.599005128868</v>
      </c>
      <c r="G1784" s="0" t="s">
        <v>22</v>
      </c>
      <c r="H1784" s="0" t="s">
        <v>63</v>
      </c>
      <c r="I1784" s="0" t="s">
        <v>2497</v>
      </c>
      <c r="J1784" s="0" t="n">
        <v>3645</v>
      </c>
      <c r="K1784" s="0" t="s">
        <v>2498</v>
      </c>
      <c r="L1784" s="0" t="n">
        <v>14462489</v>
      </c>
      <c r="M1784" s="0" t="s">
        <v>2499</v>
      </c>
      <c r="N1784" s="0" t="s">
        <v>2498</v>
      </c>
      <c r="P1784" s="0" t="s">
        <v>2500</v>
      </c>
      <c r="Q1784" s="0" t="s">
        <v>2501</v>
      </c>
      <c r="R1784" s="0" t="s">
        <v>2502</v>
      </c>
      <c r="S1784" s="0" t="s">
        <v>30</v>
      </c>
      <c r="W1784" s="0" t="str">
        <f aca="false">IF(ISERROR(MATCH(P1784,$X$2:$X$13000,0)),"",P1784)</f>
        <v/>
      </c>
      <c r="X1784" s="0" t="s">
        <v>15488</v>
      </c>
    </row>
    <row r="1785" customFormat="false" ht="16" hidden="false" customHeight="false" outlineLevel="0" collapsed="false">
      <c r="A1785" s="0" t="s">
        <v>2521</v>
      </c>
      <c r="B1785" s="0" t="s">
        <v>142</v>
      </c>
      <c r="C1785" s="0" t="n">
        <v>23237901</v>
      </c>
      <c r="D1785" s="0" t="n">
        <v>23238100</v>
      </c>
      <c r="E1785" s="0" t="s">
        <v>21</v>
      </c>
      <c r="F1785" s="0" t="n">
        <v>196.761600342131</v>
      </c>
      <c r="G1785" s="0" t="s">
        <v>22</v>
      </c>
      <c r="H1785" s="0" t="s">
        <v>63</v>
      </c>
      <c r="I1785" s="0" t="s">
        <v>63</v>
      </c>
      <c r="J1785" s="0" t="n">
        <v>5374</v>
      </c>
      <c r="K1785" s="0" t="s">
        <v>2522</v>
      </c>
      <c r="L1785" s="0" t="n">
        <v>37682</v>
      </c>
      <c r="M1785" s="0" t="s">
        <v>2523</v>
      </c>
      <c r="N1785" s="0" t="s">
        <v>2522</v>
      </c>
      <c r="P1785" s="0" t="s">
        <v>2524</v>
      </c>
      <c r="Q1785" s="0" t="s">
        <v>2525</v>
      </c>
      <c r="R1785" s="0" t="s">
        <v>2526</v>
      </c>
      <c r="S1785" s="0" t="s">
        <v>30</v>
      </c>
      <c r="W1785" s="0" t="str">
        <f aca="false">IF(ISERROR(MATCH(P1785,$X$2:$X$13000,0)),"",P1785)</f>
        <v/>
      </c>
      <c r="X1785" s="0" t="s">
        <v>15489</v>
      </c>
    </row>
    <row r="1786" customFormat="false" ht="16" hidden="false" customHeight="false" outlineLevel="0" collapsed="false">
      <c r="A1786" s="0" t="s">
        <v>2540</v>
      </c>
      <c r="B1786" s="0" t="s">
        <v>285</v>
      </c>
      <c r="C1786" s="0" t="n">
        <v>16148501</v>
      </c>
      <c r="D1786" s="0" t="n">
        <v>16148700</v>
      </c>
      <c r="E1786" s="0" t="s">
        <v>21</v>
      </c>
      <c r="F1786" s="0" t="n">
        <v>195.518964732651</v>
      </c>
      <c r="G1786" s="0" t="s">
        <v>22</v>
      </c>
      <c r="H1786" s="0" t="s">
        <v>63</v>
      </c>
      <c r="I1786" s="0" t="s">
        <v>1021</v>
      </c>
      <c r="J1786" s="0" t="n">
        <v>-12396</v>
      </c>
      <c r="K1786" s="0" t="s">
        <v>2541</v>
      </c>
      <c r="L1786" s="0" t="n">
        <v>19835018</v>
      </c>
      <c r="N1786" s="0" t="s">
        <v>2541</v>
      </c>
      <c r="P1786" s="0" t="s">
        <v>2542</v>
      </c>
      <c r="Q1786" s="0" t="s">
        <v>2543</v>
      </c>
      <c r="R1786" s="0" t="s">
        <v>61</v>
      </c>
      <c r="S1786" s="0" t="s">
        <v>61</v>
      </c>
      <c r="W1786" s="0" t="str">
        <f aca="false">IF(ISERROR(MATCH(P1786,$X$2:$X$13000,0)),"",P1786)</f>
        <v/>
      </c>
      <c r="X1786" s="0" t="s">
        <v>15490</v>
      </c>
    </row>
    <row r="1787" customFormat="false" ht="16" hidden="false" customHeight="false" outlineLevel="0" collapsed="false">
      <c r="A1787" s="0" t="s">
        <v>2552</v>
      </c>
      <c r="B1787" s="0" t="s">
        <v>40</v>
      </c>
      <c r="C1787" s="0" t="n">
        <v>4999701</v>
      </c>
      <c r="D1787" s="0" t="n">
        <v>4999800</v>
      </c>
      <c r="E1787" s="0" t="s">
        <v>21</v>
      </c>
      <c r="F1787" s="0" t="n">
        <v>195.365784277634</v>
      </c>
      <c r="G1787" s="0" t="s">
        <v>22</v>
      </c>
      <c r="H1787" s="0" t="s">
        <v>2553</v>
      </c>
      <c r="I1787" s="0" t="s">
        <v>2553</v>
      </c>
      <c r="J1787" s="0" t="n">
        <v>11281</v>
      </c>
      <c r="K1787" s="0" t="s">
        <v>2554</v>
      </c>
      <c r="L1787" s="0" t="n">
        <v>40615</v>
      </c>
      <c r="M1787" s="0" t="s">
        <v>2555</v>
      </c>
      <c r="N1787" s="0" t="s">
        <v>2554</v>
      </c>
      <c r="P1787" s="0" t="s">
        <v>2556</v>
      </c>
      <c r="Q1787" s="0" t="s">
        <v>2557</v>
      </c>
      <c r="R1787" s="0" t="s">
        <v>2558</v>
      </c>
      <c r="S1787" s="0" t="s">
        <v>30</v>
      </c>
      <c r="W1787" s="0" t="str">
        <f aca="false">IF(ISERROR(MATCH(P1787,$X$2:$X$13000,0)),"",P1787)</f>
        <v/>
      </c>
      <c r="X1787" s="0" t="s">
        <v>15491</v>
      </c>
    </row>
    <row r="1788" customFormat="false" ht="16" hidden="false" customHeight="false" outlineLevel="0" collapsed="false">
      <c r="A1788" s="0" t="s">
        <v>2559</v>
      </c>
      <c r="B1788" s="0" t="s">
        <v>20</v>
      </c>
      <c r="C1788" s="0" t="n">
        <v>4493201</v>
      </c>
      <c r="D1788" s="0" t="n">
        <v>4493500</v>
      </c>
      <c r="E1788" s="0" t="s">
        <v>21</v>
      </c>
      <c r="F1788" s="0" t="n">
        <v>195.297848130101</v>
      </c>
      <c r="G1788" s="0" t="s">
        <v>22</v>
      </c>
      <c r="H1788" s="0" t="s">
        <v>2560</v>
      </c>
      <c r="I1788" s="0" t="s">
        <v>2560</v>
      </c>
      <c r="J1788" s="0" t="n">
        <v>-36881</v>
      </c>
      <c r="K1788" s="0" t="s">
        <v>2561</v>
      </c>
      <c r="L1788" s="0" t="n">
        <v>31380</v>
      </c>
      <c r="M1788" s="0" t="s">
        <v>2562</v>
      </c>
      <c r="N1788" s="0" t="s">
        <v>2563</v>
      </c>
      <c r="P1788" s="0" t="s">
        <v>2564</v>
      </c>
      <c r="Q1788" s="0" t="s">
        <v>2565</v>
      </c>
      <c r="R1788" s="0" t="s">
        <v>2566</v>
      </c>
      <c r="S1788" s="0" t="s">
        <v>30</v>
      </c>
      <c r="W1788" s="0" t="str">
        <f aca="false">IF(ISERROR(MATCH(P1788,$X$2:$X$13000,0)),"",P1788)</f>
        <v/>
      </c>
      <c r="X1788" s="0" t="s">
        <v>15492</v>
      </c>
    </row>
    <row r="1789" customFormat="false" ht="16" hidden="false" customHeight="false" outlineLevel="0" collapsed="false">
      <c r="A1789" s="0" t="s">
        <v>2567</v>
      </c>
      <c r="B1789" s="0" t="s">
        <v>55</v>
      </c>
      <c r="C1789" s="0" t="n">
        <v>608151</v>
      </c>
      <c r="D1789" s="0" t="n">
        <v>608250</v>
      </c>
      <c r="E1789" s="0" t="s">
        <v>21</v>
      </c>
      <c r="F1789" s="0" t="n">
        <v>195.232108503811</v>
      </c>
      <c r="G1789" s="0" t="s">
        <v>22</v>
      </c>
      <c r="H1789" s="0" t="s">
        <v>2568</v>
      </c>
      <c r="I1789" s="0" t="s">
        <v>2568</v>
      </c>
      <c r="J1789" s="0" t="n">
        <v>1420</v>
      </c>
      <c r="K1789" s="0" t="s">
        <v>2569</v>
      </c>
      <c r="L1789" s="0" t="n">
        <v>19835733</v>
      </c>
      <c r="N1789" s="0" t="s">
        <v>2569</v>
      </c>
      <c r="P1789" s="0" t="s">
        <v>2570</v>
      </c>
      <c r="Q1789" s="0" t="s">
        <v>2571</v>
      </c>
      <c r="R1789" s="0" t="s">
        <v>61</v>
      </c>
      <c r="S1789" s="0" t="s">
        <v>61</v>
      </c>
      <c r="W1789" s="0" t="str">
        <f aca="false">IF(ISERROR(MATCH(P1789,$X$2:$X$13000,0)),"",P1789)</f>
        <v/>
      </c>
      <c r="X1789" s="0" t="s">
        <v>15493</v>
      </c>
    </row>
    <row r="1790" customFormat="false" ht="16" hidden="false" customHeight="false" outlineLevel="0" collapsed="false">
      <c r="A1790" s="0" t="s">
        <v>2572</v>
      </c>
      <c r="B1790" s="0" t="s">
        <v>20</v>
      </c>
      <c r="C1790" s="0" t="n">
        <v>18259401</v>
      </c>
      <c r="D1790" s="0" t="n">
        <v>18259550</v>
      </c>
      <c r="E1790" s="0" t="s">
        <v>21</v>
      </c>
      <c r="F1790" s="0" t="n">
        <v>194.456625930157</v>
      </c>
      <c r="G1790" s="0" t="s">
        <v>22</v>
      </c>
      <c r="H1790" s="0" t="s">
        <v>2573</v>
      </c>
      <c r="I1790" s="0" t="s">
        <v>2573</v>
      </c>
      <c r="J1790" s="0" t="n">
        <v>42</v>
      </c>
      <c r="K1790" s="0" t="s">
        <v>2574</v>
      </c>
      <c r="L1790" s="0" t="n">
        <v>32806</v>
      </c>
      <c r="N1790" s="0" t="s">
        <v>2575</v>
      </c>
      <c r="P1790" s="0" t="s">
        <v>2576</v>
      </c>
      <c r="Q1790" s="0" t="s">
        <v>2577</v>
      </c>
      <c r="R1790" s="0" t="s">
        <v>2578</v>
      </c>
      <c r="S1790" s="0" t="s">
        <v>30</v>
      </c>
      <c r="W1790" s="0" t="str">
        <f aca="false">IF(ISERROR(MATCH(P1790,$X$2:$X$13000,0)),"",P1790)</f>
        <v/>
      </c>
      <c r="X1790" s="0" t="s">
        <v>15494</v>
      </c>
    </row>
    <row r="1791" customFormat="false" ht="16" hidden="false" customHeight="false" outlineLevel="0" collapsed="false">
      <c r="A1791" s="0" t="s">
        <v>2588</v>
      </c>
      <c r="B1791" s="0" t="s">
        <v>285</v>
      </c>
      <c r="C1791" s="0" t="n">
        <v>18141801</v>
      </c>
      <c r="D1791" s="0" t="n">
        <v>18141950</v>
      </c>
      <c r="E1791" s="0" t="s">
        <v>21</v>
      </c>
      <c r="F1791" s="0" t="n">
        <v>193.796218190847</v>
      </c>
      <c r="G1791" s="0" t="s">
        <v>22</v>
      </c>
      <c r="H1791" s="0" t="s">
        <v>2589</v>
      </c>
      <c r="I1791" s="0" t="s">
        <v>2589</v>
      </c>
      <c r="J1791" s="0" t="n">
        <v>-3223</v>
      </c>
      <c r="K1791" s="0" t="s">
        <v>2590</v>
      </c>
      <c r="L1791" s="0" t="n">
        <v>19835651</v>
      </c>
      <c r="N1791" s="0" t="s">
        <v>2590</v>
      </c>
      <c r="P1791" s="0" t="s">
        <v>2591</v>
      </c>
      <c r="Q1791" s="0" t="s">
        <v>2592</v>
      </c>
      <c r="R1791" s="0" t="s">
        <v>61</v>
      </c>
      <c r="S1791" s="0" t="s">
        <v>61</v>
      </c>
      <c r="W1791" s="0" t="str">
        <f aca="false">IF(ISERROR(MATCH(P1791,$X$2:$X$13000,0)),"",P1791)</f>
        <v/>
      </c>
      <c r="X1791" s="0" t="s">
        <v>15495</v>
      </c>
    </row>
    <row r="1792" customFormat="false" ht="16" hidden="false" customHeight="false" outlineLevel="0" collapsed="false">
      <c r="A1792" s="0" t="s">
        <v>2593</v>
      </c>
      <c r="B1792" s="0" t="s">
        <v>20</v>
      </c>
      <c r="C1792" s="0" t="n">
        <v>6245601</v>
      </c>
      <c r="D1792" s="0" t="n">
        <v>6245700</v>
      </c>
      <c r="E1792" s="0" t="s">
        <v>21</v>
      </c>
      <c r="F1792" s="0" t="n">
        <v>193.266278174627</v>
      </c>
      <c r="G1792" s="0" t="s">
        <v>22</v>
      </c>
      <c r="H1792" s="0" t="s">
        <v>2594</v>
      </c>
      <c r="I1792" s="0" t="s">
        <v>2594</v>
      </c>
      <c r="J1792" s="0" t="n">
        <v>8335</v>
      </c>
      <c r="K1792" s="0" t="s">
        <v>2595</v>
      </c>
      <c r="L1792" s="0" t="n">
        <v>31556</v>
      </c>
      <c r="M1792" s="0" t="s">
        <v>2596</v>
      </c>
      <c r="N1792" s="0" t="s">
        <v>2597</v>
      </c>
      <c r="P1792" s="0" t="s">
        <v>2598</v>
      </c>
      <c r="Q1792" s="0" t="s">
        <v>2599</v>
      </c>
      <c r="R1792" s="0" t="s">
        <v>2600</v>
      </c>
      <c r="S1792" s="0" t="s">
        <v>30</v>
      </c>
      <c r="W1792" s="0" t="str">
        <f aca="false">IF(ISERROR(MATCH(P1792,$X$2:$X$13000,0)),"",P1792)</f>
        <v/>
      </c>
      <c r="X1792" s="0" t="s">
        <v>11716</v>
      </c>
    </row>
    <row r="1793" customFormat="false" ht="16" hidden="false" customHeight="false" outlineLevel="0" collapsed="false">
      <c r="A1793" s="0" t="s">
        <v>2608</v>
      </c>
      <c r="B1793" s="0" t="s">
        <v>142</v>
      </c>
      <c r="C1793" s="0" t="n">
        <v>10833351</v>
      </c>
      <c r="D1793" s="0" t="n">
        <v>10833500</v>
      </c>
      <c r="E1793" s="0" t="s">
        <v>21</v>
      </c>
      <c r="F1793" s="0" t="n">
        <v>192.766544968139</v>
      </c>
      <c r="G1793" s="0" t="s">
        <v>22</v>
      </c>
      <c r="H1793" s="0" t="s">
        <v>2609</v>
      </c>
      <c r="I1793" s="0" t="s">
        <v>2610</v>
      </c>
      <c r="J1793" s="0" t="n">
        <v>811</v>
      </c>
      <c r="K1793" s="0" t="s">
        <v>2611</v>
      </c>
      <c r="L1793" s="0" t="n">
        <v>36145</v>
      </c>
      <c r="M1793" s="0" t="s">
        <v>2612</v>
      </c>
      <c r="N1793" s="0" t="s">
        <v>2611</v>
      </c>
      <c r="P1793" s="0" t="s">
        <v>2613</v>
      </c>
      <c r="Q1793" s="0" t="s">
        <v>2614</v>
      </c>
      <c r="R1793" s="0" t="s">
        <v>2615</v>
      </c>
      <c r="S1793" s="0" t="s">
        <v>30</v>
      </c>
      <c r="W1793" s="0" t="str">
        <f aca="false">IF(ISERROR(MATCH(P1793,$X$2:$X$13000,0)),"",P1793)</f>
        <v/>
      </c>
      <c r="X1793" s="0" t="s">
        <v>15496</v>
      </c>
    </row>
    <row r="1794" customFormat="false" ht="16" hidden="false" customHeight="false" outlineLevel="0" collapsed="false">
      <c r="A1794" s="0" t="s">
        <v>2630</v>
      </c>
      <c r="B1794" s="0" t="s">
        <v>20</v>
      </c>
      <c r="C1794" s="0" t="n">
        <v>14376801</v>
      </c>
      <c r="D1794" s="0" t="n">
        <v>14376900</v>
      </c>
      <c r="E1794" s="0" t="s">
        <v>21</v>
      </c>
      <c r="F1794" s="0" t="n">
        <v>192.466106576392</v>
      </c>
      <c r="G1794" s="0" t="s">
        <v>22</v>
      </c>
      <c r="H1794" s="0" t="s">
        <v>96</v>
      </c>
      <c r="I1794" s="0" t="s">
        <v>96</v>
      </c>
      <c r="J1794" s="0" t="n">
        <v>-1956</v>
      </c>
      <c r="K1794" s="0" t="s">
        <v>97</v>
      </c>
      <c r="L1794" s="0" t="n">
        <v>326224</v>
      </c>
      <c r="M1794" s="0" t="s">
        <v>98</v>
      </c>
      <c r="N1794" s="0" t="s">
        <v>97</v>
      </c>
      <c r="P1794" s="0" t="s">
        <v>99</v>
      </c>
      <c r="Q1794" s="0" t="s">
        <v>100</v>
      </c>
      <c r="R1794" s="0" t="s">
        <v>101</v>
      </c>
      <c r="S1794" s="0" t="s">
        <v>30</v>
      </c>
      <c r="W1794" s="0" t="str">
        <f aca="false">IF(ISERROR(MATCH(P1794,$X$2:$X$13000,0)),"",P1794)</f>
        <v/>
      </c>
      <c r="X1794" s="0" t="s">
        <v>15497</v>
      </c>
    </row>
    <row r="1795" customFormat="false" ht="16" hidden="false" customHeight="false" outlineLevel="0" collapsed="false">
      <c r="A1795" s="0" t="s">
        <v>2631</v>
      </c>
      <c r="B1795" s="0" t="s">
        <v>55</v>
      </c>
      <c r="C1795" s="0" t="n">
        <v>22701151</v>
      </c>
      <c r="D1795" s="0" t="n">
        <v>22701250</v>
      </c>
      <c r="E1795" s="0" t="s">
        <v>21</v>
      </c>
      <c r="F1795" s="0" t="n">
        <v>192.229334126349</v>
      </c>
      <c r="G1795" s="0" t="s">
        <v>22</v>
      </c>
      <c r="H1795" s="0" t="s">
        <v>63</v>
      </c>
      <c r="I1795" s="0" t="s">
        <v>2632</v>
      </c>
      <c r="J1795" s="0" t="n">
        <v>1767</v>
      </c>
      <c r="K1795" s="0" t="s">
        <v>2633</v>
      </c>
      <c r="L1795" s="0" t="n">
        <v>19835569</v>
      </c>
      <c r="N1795" s="0" t="s">
        <v>2633</v>
      </c>
      <c r="P1795" s="0" t="s">
        <v>2634</v>
      </c>
      <c r="Q1795" s="0" t="s">
        <v>2635</v>
      </c>
      <c r="R1795" s="0" t="s">
        <v>2636</v>
      </c>
      <c r="S1795" s="0" t="s">
        <v>30</v>
      </c>
      <c r="W1795" s="0" t="str">
        <f aca="false">IF(ISERROR(MATCH(P1795,$X$2:$X$13000,0)),"",P1795)</f>
        <v/>
      </c>
      <c r="X1795" s="0" t="s">
        <v>15498</v>
      </c>
    </row>
    <row r="1796" customFormat="false" ht="16" hidden="false" customHeight="false" outlineLevel="0" collapsed="false">
      <c r="A1796" s="0" t="s">
        <v>2637</v>
      </c>
      <c r="B1796" s="0" t="s">
        <v>20</v>
      </c>
      <c r="C1796" s="0" t="n">
        <v>11168701</v>
      </c>
      <c r="D1796" s="0" t="n">
        <v>11168800</v>
      </c>
      <c r="E1796" s="0" t="s">
        <v>21</v>
      </c>
      <c r="F1796" s="0" t="n">
        <v>191.836815367707</v>
      </c>
      <c r="G1796" s="0" t="s">
        <v>22</v>
      </c>
      <c r="H1796" s="0" t="s">
        <v>2638</v>
      </c>
      <c r="I1796" s="0" t="s">
        <v>2638</v>
      </c>
      <c r="J1796" s="0" t="n">
        <v>308</v>
      </c>
      <c r="K1796" s="0" t="s">
        <v>2639</v>
      </c>
      <c r="L1796" s="0" t="n">
        <v>32058</v>
      </c>
      <c r="N1796" s="0" t="s">
        <v>2639</v>
      </c>
      <c r="P1796" s="0" t="s">
        <v>2640</v>
      </c>
      <c r="Q1796" s="0" t="s">
        <v>2641</v>
      </c>
      <c r="R1796" s="0" t="s">
        <v>2642</v>
      </c>
      <c r="S1796" s="0" t="s">
        <v>30</v>
      </c>
      <c r="W1796" s="0" t="str">
        <f aca="false">IF(ISERROR(MATCH(P1796,$X$2:$X$13000,0)),"",P1796)</f>
        <v/>
      </c>
      <c r="X1796" s="0" t="s">
        <v>15499</v>
      </c>
    </row>
    <row r="1797" customFormat="false" ht="16" hidden="false" customHeight="false" outlineLevel="0" collapsed="false">
      <c r="A1797" s="0" t="s">
        <v>2643</v>
      </c>
      <c r="B1797" s="0" t="s">
        <v>55</v>
      </c>
      <c r="C1797" s="0" t="n">
        <v>15763101</v>
      </c>
      <c r="D1797" s="0" t="n">
        <v>15763400</v>
      </c>
      <c r="E1797" s="0" t="s">
        <v>21</v>
      </c>
      <c r="F1797" s="0" t="n">
        <v>191.76622683387</v>
      </c>
      <c r="G1797" s="0" t="s">
        <v>22</v>
      </c>
      <c r="H1797" s="0" t="s">
        <v>63</v>
      </c>
      <c r="I1797" s="0" t="s">
        <v>1021</v>
      </c>
      <c r="J1797" s="0" t="n">
        <v>5224</v>
      </c>
      <c r="K1797" s="0" t="s">
        <v>2644</v>
      </c>
      <c r="L1797" s="0" t="n">
        <v>26067508</v>
      </c>
      <c r="N1797" s="0" t="s">
        <v>2644</v>
      </c>
      <c r="P1797" s="0" t="s">
        <v>2645</v>
      </c>
      <c r="Q1797" s="0" t="s">
        <v>2646</v>
      </c>
      <c r="R1797" s="0" t="s">
        <v>61</v>
      </c>
      <c r="S1797" s="0" t="s">
        <v>61</v>
      </c>
      <c r="W1797" s="0" t="str">
        <f aca="false">IF(ISERROR(MATCH(P1797,$X$2:$X$13000,0)),"",P1797)</f>
        <v/>
      </c>
      <c r="X1797" s="0" t="s">
        <v>15500</v>
      </c>
    </row>
    <row r="1798" customFormat="false" ht="16" hidden="false" customHeight="false" outlineLevel="0" collapsed="false">
      <c r="A1798" s="0" t="s">
        <v>2655</v>
      </c>
      <c r="B1798" s="0" t="s">
        <v>20</v>
      </c>
      <c r="C1798" s="0" t="n">
        <v>17053801</v>
      </c>
      <c r="D1798" s="0" t="n">
        <v>17053900</v>
      </c>
      <c r="E1798" s="0" t="s">
        <v>21</v>
      </c>
      <c r="F1798" s="0" t="n">
        <v>191.370105185412</v>
      </c>
      <c r="G1798" s="0" t="s">
        <v>22</v>
      </c>
      <c r="H1798" s="0" t="s">
        <v>2656</v>
      </c>
      <c r="I1798" s="0" t="s">
        <v>2656</v>
      </c>
      <c r="J1798" s="0" t="n">
        <v>12882</v>
      </c>
      <c r="K1798" s="0" t="s">
        <v>2657</v>
      </c>
      <c r="L1798" s="0" t="n">
        <v>32688</v>
      </c>
      <c r="M1798" s="0" t="s">
        <v>26</v>
      </c>
      <c r="N1798" s="0" t="s">
        <v>25</v>
      </c>
      <c r="P1798" s="0" t="s">
        <v>27</v>
      </c>
      <c r="Q1798" s="0" t="s">
        <v>28</v>
      </c>
      <c r="R1798" s="0" t="s">
        <v>29</v>
      </c>
      <c r="S1798" s="0" t="s">
        <v>30</v>
      </c>
      <c r="W1798" s="0" t="str">
        <f aca="false">IF(ISERROR(MATCH(P1798,$X$2:$X$13000,0)),"",P1798)</f>
        <v/>
      </c>
      <c r="X1798" s="0" t="s">
        <v>15501</v>
      </c>
    </row>
    <row r="1799" customFormat="false" ht="16" hidden="false" customHeight="false" outlineLevel="0" collapsed="false">
      <c r="A1799" s="0" t="s">
        <v>2665</v>
      </c>
      <c r="B1799" s="0" t="s">
        <v>20</v>
      </c>
      <c r="C1799" s="0" t="n">
        <v>18256701</v>
      </c>
      <c r="D1799" s="0" t="n">
        <v>18257350</v>
      </c>
      <c r="E1799" s="0" t="s">
        <v>21</v>
      </c>
      <c r="F1799" s="0" t="n">
        <v>191.196730965458</v>
      </c>
      <c r="G1799" s="0" t="s">
        <v>22</v>
      </c>
      <c r="H1799" s="0" t="s">
        <v>2666</v>
      </c>
      <c r="I1799" s="0" t="s">
        <v>2666</v>
      </c>
      <c r="J1799" s="0" t="n">
        <v>982</v>
      </c>
      <c r="K1799" s="0" t="s">
        <v>2667</v>
      </c>
      <c r="L1799" s="0" t="n">
        <v>19836095</v>
      </c>
      <c r="N1799" s="0" t="s">
        <v>2667</v>
      </c>
      <c r="P1799" s="0" t="s">
        <v>2668</v>
      </c>
      <c r="Q1799" s="0" t="s">
        <v>2669</v>
      </c>
      <c r="R1799" s="0" t="s">
        <v>61</v>
      </c>
      <c r="S1799" s="0" t="s">
        <v>61</v>
      </c>
      <c r="W1799" s="0" t="str">
        <f aca="false">IF(ISERROR(MATCH(P1799,$X$2:$X$13000,0)),"",P1799)</f>
        <v/>
      </c>
      <c r="X1799" s="0" t="s">
        <v>15502</v>
      </c>
    </row>
    <row r="1800" customFormat="false" ht="16" hidden="false" customHeight="false" outlineLevel="0" collapsed="false">
      <c r="A1800" s="0" t="s">
        <v>2670</v>
      </c>
      <c r="B1800" s="0" t="s">
        <v>55</v>
      </c>
      <c r="C1800" s="0" t="n">
        <v>21982251</v>
      </c>
      <c r="D1800" s="0" t="n">
        <v>21982350</v>
      </c>
      <c r="E1800" s="0" t="s">
        <v>21</v>
      </c>
      <c r="F1800" s="0" t="n">
        <v>191.130719498907</v>
      </c>
      <c r="G1800" s="0" t="s">
        <v>22</v>
      </c>
      <c r="H1800" s="0" t="s">
        <v>2671</v>
      </c>
      <c r="I1800" s="0" t="s">
        <v>2671</v>
      </c>
      <c r="J1800" s="0" t="n">
        <v>-2910</v>
      </c>
      <c r="K1800" s="0" t="s">
        <v>2672</v>
      </c>
      <c r="L1800" s="0" t="n">
        <v>40444</v>
      </c>
      <c r="M1800" s="0" t="s">
        <v>2673</v>
      </c>
      <c r="N1800" s="0" t="s">
        <v>2674</v>
      </c>
      <c r="P1800" s="0" t="s">
        <v>2675</v>
      </c>
      <c r="Q1800" s="0" t="s">
        <v>2676</v>
      </c>
      <c r="R1800" s="0" t="s">
        <v>2677</v>
      </c>
      <c r="S1800" s="0" t="s">
        <v>30</v>
      </c>
      <c r="W1800" s="0" t="str">
        <f aca="false">IF(ISERROR(MATCH(P1800,$X$2:$X$13000,0)),"",P1800)</f>
        <v/>
      </c>
      <c r="X1800" s="0" t="s">
        <v>15503</v>
      </c>
    </row>
    <row r="1801" customFormat="false" ht="16" hidden="false" customHeight="false" outlineLevel="0" collapsed="false">
      <c r="A1801" s="0" t="s">
        <v>2678</v>
      </c>
      <c r="B1801" s="0" t="s">
        <v>142</v>
      </c>
      <c r="C1801" s="0" t="n">
        <v>19810251</v>
      </c>
      <c r="D1801" s="0" t="n">
        <v>19810400</v>
      </c>
      <c r="E1801" s="0" t="s">
        <v>21</v>
      </c>
      <c r="F1801" s="0" t="n">
        <v>190.590093434034</v>
      </c>
      <c r="G1801" s="0" t="s">
        <v>22</v>
      </c>
      <c r="H1801" s="0" t="s">
        <v>63</v>
      </c>
      <c r="I1801" s="0" t="s">
        <v>63</v>
      </c>
      <c r="J1801" s="0" t="n">
        <v>-5229</v>
      </c>
      <c r="K1801" s="0" t="s">
        <v>2679</v>
      </c>
      <c r="L1801" s="0" t="n">
        <v>37271</v>
      </c>
      <c r="M1801" s="0" t="s">
        <v>2680</v>
      </c>
      <c r="N1801" s="0" t="s">
        <v>2681</v>
      </c>
      <c r="P1801" s="0" t="s">
        <v>2682</v>
      </c>
      <c r="Q1801" s="0" t="s">
        <v>2683</v>
      </c>
      <c r="R1801" s="0" t="s">
        <v>2684</v>
      </c>
      <c r="S1801" s="0" t="s">
        <v>30</v>
      </c>
      <c r="W1801" s="0" t="str">
        <f aca="false">IF(ISERROR(MATCH(P1801,$X$2:$X$13000,0)),"",P1801)</f>
        <v/>
      </c>
      <c r="X1801" s="0" t="s">
        <v>15504</v>
      </c>
    </row>
    <row r="1802" customFormat="false" ht="16" hidden="false" customHeight="false" outlineLevel="0" collapsed="false">
      <c r="A1802" s="0" t="s">
        <v>2685</v>
      </c>
      <c r="B1802" s="0" t="s">
        <v>55</v>
      </c>
      <c r="C1802" s="0" t="n">
        <v>620951</v>
      </c>
      <c r="D1802" s="0" t="n">
        <v>621300</v>
      </c>
      <c r="E1802" s="0" t="s">
        <v>21</v>
      </c>
      <c r="F1802" s="0" t="n">
        <v>190.400538718043</v>
      </c>
      <c r="G1802" s="0" t="s">
        <v>22</v>
      </c>
      <c r="H1802" s="0" t="s">
        <v>2686</v>
      </c>
      <c r="I1802" s="0" t="s">
        <v>2686</v>
      </c>
      <c r="J1802" s="0" t="n">
        <v>1191</v>
      </c>
      <c r="K1802" s="0" t="s">
        <v>2687</v>
      </c>
      <c r="L1802" s="0" t="n">
        <v>12798544</v>
      </c>
      <c r="M1802" s="0" t="s">
        <v>2688</v>
      </c>
      <c r="N1802" s="0" t="s">
        <v>2687</v>
      </c>
      <c r="P1802" s="0" t="s">
        <v>2689</v>
      </c>
      <c r="Q1802" s="0" t="s">
        <v>2690</v>
      </c>
      <c r="R1802" s="0" t="s">
        <v>2691</v>
      </c>
      <c r="S1802" s="0" t="s">
        <v>30</v>
      </c>
      <c r="W1802" s="0" t="str">
        <f aca="false">IF(ISERROR(MATCH(P1802,$X$2:$X$13000,0)),"",P1802)</f>
        <v/>
      </c>
      <c r="X1802" s="0" t="s">
        <v>15505</v>
      </c>
    </row>
    <row r="1803" customFormat="false" ht="16" hidden="false" customHeight="false" outlineLevel="0" collapsed="false">
      <c r="A1803" s="0" t="s">
        <v>2692</v>
      </c>
      <c r="B1803" s="0" t="s">
        <v>20</v>
      </c>
      <c r="C1803" s="0" t="n">
        <v>5608251</v>
      </c>
      <c r="D1803" s="0" t="n">
        <v>5608350</v>
      </c>
      <c r="E1803" s="0" t="s">
        <v>21</v>
      </c>
      <c r="F1803" s="0" t="n">
        <v>190.021132174026</v>
      </c>
      <c r="G1803" s="0" t="s">
        <v>22</v>
      </c>
      <c r="H1803" s="0" t="s">
        <v>2693</v>
      </c>
      <c r="I1803" s="0" t="s">
        <v>287</v>
      </c>
      <c r="J1803" s="0" t="n">
        <v>6167</v>
      </c>
      <c r="K1803" s="0" t="s">
        <v>2694</v>
      </c>
      <c r="L1803" s="0" t="n">
        <v>31471</v>
      </c>
      <c r="M1803" s="0" t="s">
        <v>2695</v>
      </c>
      <c r="N1803" s="0" t="s">
        <v>2694</v>
      </c>
      <c r="P1803" s="0" t="s">
        <v>2696</v>
      </c>
      <c r="Q1803" s="0" t="s">
        <v>2697</v>
      </c>
      <c r="R1803" s="0" t="s">
        <v>2698</v>
      </c>
      <c r="S1803" s="0" t="s">
        <v>30</v>
      </c>
      <c r="W1803" s="0" t="str">
        <f aca="false">IF(ISERROR(MATCH(P1803,$X$2:$X$13000,0)),"",P1803)</f>
        <v/>
      </c>
      <c r="X1803" s="0" t="s">
        <v>15506</v>
      </c>
    </row>
    <row r="1804" customFormat="false" ht="16" hidden="false" customHeight="false" outlineLevel="0" collapsed="false">
      <c r="A1804" s="0" t="s">
        <v>2707</v>
      </c>
      <c r="B1804" s="0" t="s">
        <v>285</v>
      </c>
      <c r="C1804" s="0" t="n">
        <v>11317551</v>
      </c>
      <c r="D1804" s="0" t="n">
        <v>11317700</v>
      </c>
      <c r="E1804" s="0" t="s">
        <v>21</v>
      </c>
      <c r="F1804" s="0" t="n">
        <v>189.713998505576</v>
      </c>
      <c r="G1804" s="0" t="s">
        <v>22</v>
      </c>
      <c r="H1804" s="0" t="s">
        <v>63</v>
      </c>
      <c r="I1804" s="0" t="s">
        <v>2708</v>
      </c>
      <c r="J1804" s="0" t="n">
        <v>-1319</v>
      </c>
      <c r="K1804" s="0" t="s">
        <v>2709</v>
      </c>
      <c r="L1804" s="0" t="n">
        <v>19835566</v>
      </c>
      <c r="N1804" s="0" t="s">
        <v>2709</v>
      </c>
      <c r="P1804" s="0" t="s">
        <v>2710</v>
      </c>
      <c r="Q1804" s="0" t="s">
        <v>2711</v>
      </c>
      <c r="R1804" s="0" t="s">
        <v>61</v>
      </c>
      <c r="S1804" s="0" t="s">
        <v>61</v>
      </c>
      <c r="W1804" s="0" t="str">
        <f aca="false">IF(ISERROR(MATCH(P1804,$X$2:$X$13000,0)),"",P1804)</f>
        <v/>
      </c>
      <c r="X1804" s="0" t="s">
        <v>5108</v>
      </c>
    </row>
    <row r="1805" customFormat="false" ht="16" hidden="false" customHeight="false" outlineLevel="0" collapsed="false">
      <c r="A1805" s="0" t="s">
        <v>2728</v>
      </c>
      <c r="B1805" s="0" t="s">
        <v>142</v>
      </c>
      <c r="C1805" s="0" t="n">
        <v>15269351</v>
      </c>
      <c r="D1805" s="0" t="n">
        <v>15269450</v>
      </c>
      <c r="E1805" s="0" t="s">
        <v>21</v>
      </c>
      <c r="F1805" s="0" t="n">
        <v>188.554829483247</v>
      </c>
      <c r="G1805" s="0" t="s">
        <v>22</v>
      </c>
      <c r="H1805" s="0" t="s">
        <v>2729</v>
      </c>
      <c r="I1805" s="0" t="s">
        <v>2729</v>
      </c>
      <c r="J1805" s="0" t="n">
        <v>10639</v>
      </c>
      <c r="K1805" s="0" t="s">
        <v>2730</v>
      </c>
      <c r="L1805" s="0" t="n">
        <v>36693</v>
      </c>
      <c r="N1805" s="0" t="s">
        <v>2730</v>
      </c>
      <c r="P1805" s="0" t="s">
        <v>2731</v>
      </c>
      <c r="Q1805" s="0" t="s">
        <v>2732</v>
      </c>
      <c r="R1805" s="0" t="s">
        <v>2733</v>
      </c>
      <c r="S1805" s="0" t="s">
        <v>30</v>
      </c>
      <c r="W1805" s="0" t="str">
        <f aca="false">IF(ISERROR(MATCH(P1805,$X$2:$X$13000,0)),"",P1805)</f>
        <v/>
      </c>
      <c r="X1805" s="0" t="s">
        <v>15507</v>
      </c>
    </row>
    <row r="1806" customFormat="false" ht="16" hidden="false" customHeight="false" outlineLevel="0" collapsed="false">
      <c r="A1806" s="0" t="s">
        <v>2748</v>
      </c>
      <c r="B1806" s="0" t="s">
        <v>40</v>
      </c>
      <c r="C1806" s="0" t="n">
        <v>21825951</v>
      </c>
      <c r="D1806" s="0" t="n">
        <v>21826100</v>
      </c>
      <c r="E1806" s="0" t="s">
        <v>21</v>
      </c>
      <c r="F1806" s="0" t="n">
        <v>188.226969411375</v>
      </c>
      <c r="G1806" s="0" t="s">
        <v>22</v>
      </c>
      <c r="H1806" s="0" t="s">
        <v>63</v>
      </c>
      <c r="I1806" s="0" t="s">
        <v>686</v>
      </c>
      <c r="J1806" s="0" t="n">
        <v>2333</v>
      </c>
      <c r="K1806" s="0" t="s">
        <v>2749</v>
      </c>
      <c r="L1806" s="0" t="n">
        <v>19835972</v>
      </c>
      <c r="N1806" s="0" t="s">
        <v>2749</v>
      </c>
      <c r="P1806" s="0" t="s">
        <v>2750</v>
      </c>
      <c r="Q1806" s="0" t="s">
        <v>2751</v>
      </c>
      <c r="R1806" s="0" t="s">
        <v>61</v>
      </c>
      <c r="S1806" s="0" t="s">
        <v>61</v>
      </c>
      <c r="W1806" s="0" t="str">
        <f aca="false">IF(ISERROR(MATCH(P1806,$X$2:$X$13000,0)),"",P1806)</f>
        <v/>
      </c>
      <c r="X1806" s="0" t="s">
        <v>15508</v>
      </c>
    </row>
    <row r="1807" customFormat="false" ht="16" hidden="false" customHeight="false" outlineLevel="0" collapsed="false">
      <c r="A1807" s="0" t="s">
        <v>2757</v>
      </c>
      <c r="B1807" s="0" t="s">
        <v>285</v>
      </c>
      <c r="C1807" s="0" t="n">
        <v>14552351</v>
      </c>
      <c r="D1807" s="0" t="n">
        <v>14553100</v>
      </c>
      <c r="E1807" s="0" t="s">
        <v>21</v>
      </c>
      <c r="F1807" s="0" t="n">
        <v>187.974074291511</v>
      </c>
      <c r="G1807" s="0" t="s">
        <v>22</v>
      </c>
      <c r="H1807" s="0" t="s">
        <v>63</v>
      </c>
      <c r="I1807" s="0" t="s">
        <v>63</v>
      </c>
      <c r="J1807" s="0" t="n">
        <v>-1765</v>
      </c>
      <c r="K1807" s="0" t="s">
        <v>2758</v>
      </c>
      <c r="L1807" s="0" t="n">
        <v>19835446</v>
      </c>
      <c r="N1807" s="0" t="s">
        <v>2758</v>
      </c>
      <c r="P1807" s="0" t="s">
        <v>2759</v>
      </c>
      <c r="Q1807" s="0" t="s">
        <v>2760</v>
      </c>
      <c r="R1807" s="0" t="s">
        <v>61</v>
      </c>
      <c r="S1807" s="0" t="s">
        <v>61</v>
      </c>
      <c r="W1807" s="0" t="str">
        <f aca="false">IF(ISERROR(MATCH(P1807,$X$2:$X$13000,0)),"",P1807)</f>
        <v/>
      </c>
      <c r="X1807" s="0" t="s">
        <v>15509</v>
      </c>
    </row>
    <row r="1808" customFormat="false" ht="16" hidden="false" customHeight="false" outlineLevel="0" collapsed="false">
      <c r="A1808" s="0" t="s">
        <v>2761</v>
      </c>
      <c r="B1808" s="0" t="s">
        <v>285</v>
      </c>
      <c r="C1808" s="0" t="n">
        <v>13304901</v>
      </c>
      <c r="D1808" s="0" t="n">
        <v>13305050</v>
      </c>
      <c r="E1808" s="0" t="s">
        <v>21</v>
      </c>
      <c r="F1808" s="0" t="n">
        <v>187.518289350105</v>
      </c>
      <c r="G1808" s="0" t="s">
        <v>22</v>
      </c>
      <c r="H1808" s="0" t="s">
        <v>2762</v>
      </c>
      <c r="I1808" s="0" t="s">
        <v>2762</v>
      </c>
      <c r="J1808" s="0" t="n">
        <v>187</v>
      </c>
      <c r="K1808" s="0" t="s">
        <v>2763</v>
      </c>
      <c r="L1808" s="0" t="n">
        <v>34739</v>
      </c>
      <c r="M1808" s="0" t="s">
        <v>2764</v>
      </c>
      <c r="N1808" s="0" t="s">
        <v>2765</v>
      </c>
      <c r="P1808" s="0" t="s">
        <v>2766</v>
      </c>
      <c r="Q1808" s="0" t="s">
        <v>2767</v>
      </c>
      <c r="R1808" s="0" t="s">
        <v>2768</v>
      </c>
      <c r="S1808" s="0" t="s">
        <v>30</v>
      </c>
      <c r="W1808" s="0" t="str">
        <f aca="false">IF(ISERROR(MATCH(P1808,$X$2:$X$13000,0)),"",P1808)</f>
        <v/>
      </c>
      <c r="X1808" s="0" t="s">
        <v>10255</v>
      </c>
    </row>
    <row r="1809" customFormat="false" ht="16" hidden="false" customHeight="false" outlineLevel="0" collapsed="false">
      <c r="A1809" s="0" t="s">
        <v>2776</v>
      </c>
      <c r="B1809" s="0" t="s">
        <v>20</v>
      </c>
      <c r="C1809" s="0" t="n">
        <v>19214601</v>
      </c>
      <c r="D1809" s="0" t="n">
        <v>19214800</v>
      </c>
      <c r="E1809" s="0" t="s">
        <v>21</v>
      </c>
      <c r="F1809" s="0" t="n">
        <v>187.201083698784</v>
      </c>
      <c r="G1809" s="0" t="s">
        <v>22</v>
      </c>
      <c r="H1809" s="0" t="s">
        <v>2777</v>
      </c>
      <c r="I1809" s="0" t="s">
        <v>2777</v>
      </c>
      <c r="J1809" s="0" t="n">
        <v>-815</v>
      </c>
      <c r="K1809" s="0" t="s">
        <v>2778</v>
      </c>
      <c r="L1809" s="0" t="n">
        <v>32913</v>
      </c>
      <c r="M1809" s="0" t="s">
        <v>2779</v>
      </c>
      <c r="N1809" s="0" t="s">
        <v>2778</v>
      </c>
      <c r="P1809" s="0" t="s">
        <v>2780</v>
      </c>
      <c r="Q1809" s="0" t="s">
        <v>2781</v>
      </c>
      <c r="R1809" s="0" t="s">
        <v>2782</v>
      </c>
      <c r="S1809" s="0" t="s">
        <v>30</v>
      </c>
      <c r="W1809" s="0" t="str">
        <f aca="false">IF(ISERROR(MATCH(P1809,$X$2:$X$13000,0)),"",P1809)</f>
        <v/>
      </c>
      <c r="X1809" s="0" t="s">
        <v>15510</v>
      </c>
    </row>
    <row r="1810" customFormat="false" ht="16" hidden="false" customHeight="false" outlineLevel="0" collapsed="false">
      <c r="A1810" s="0" t="s">
        <v>2799</v>
      </c>
      <c r="B1810" s="0" t="s">
        <v>20</v>
      </c>
      <c r="C1810" s="0" t="n">
        <v>4401551</v>
      </c>
      <c r="D1810" s="0" t="n">
        <v>4401850</v>
      </c>
      <c r="E1810" s="0" t="s">
        <v>21</v>
      </c>
      <c r="F1810" s="0" t="n">
        <v>186.308956298922</v>
      </c>
      <c r="G1810" s="0" t="s">
        <v>22</v>
      </c>
      <c r="H1810" s="0" t="s">
        <v>2800</v>
      </c>
      <c r="I1810" s="0" t="s">
        <v>1021</v>
      </c>
      <c r="J1810" s="0" t="n">
        <v>-7660</v>
      </c>
      <c r="K1810" s="0" t="s">
        <v>2801</v>
      </c>
      <c r="L1810" s="0" t="n">
        <v>19835374</v>
      </c>
      <c r="N1810" s="0" t="s">
        <v>2802</v>
      </c>
      <c r="P1810" s="0" t="s">
        <v>2803</v>
      </c>
      <c r="Q1810" s="0" t="s">
        <v>2804</v>
      </c>
      <c r="R1810" s="0" t="s">
        <v>61</v>
      </c>
      <c r="S1810" s="0" t="s">
        <v>61</v>
      </c>
      <c r="W1810" s="0" t="str">
        <f aca="false">IF(ISERROR(MATCH(P1810,$X$2:$X$13000,0)),"",P1810)</f>
        <v/>
      </c>
      <c r="X1810" s="0" t="s">
        <v>15511</v>
      </c>
    </row>
    <row r="1811" customFormat="false" ht="16" hidden="false" customHeight="false" outlineLevel="0" collapsed="false">
      <c r="A1811" s="0" t="s">
        <v>2828</v>
      </c>
      <c r="B1811" s="0" t="s">
        <v>20</v>
      </c>
      <c r="C1811" s="0" t="n">
        <v>4750151</v>
      </c>
      <c r="D1811" s="0" t="n">
        <v>4750250</v>
      </c>
      <c r="E1811" s="0" t="s">
        <v>21</v>
      </c>
      <c r="F1811" s="0" t="n">
        <v>186.100154962169</v>
      </c>
      <c r="G1811" s="0" t="s">
        <v>22</v>
      </c>
      <c r="H1811" s="0" t="s">
        <v>63</v>
      </c>
      <c r="I1811" s="0" t="s">
        <v>480</v>
      </c>
      <c r="J1811" s="0" t="n">
        <v>19937</v>
      </c>
      <c r="K1811" s="0" t="s">
        <v>2829</v>
      </c>
      <c r="L1811" s="0" t="n">
        <v>31409</v>
      </c>
      <c r="N1811" s="0" t="s">
        <v>2829</v>
      </c>
      <c r="P1811" s="0" t="s">
        <v>2830</v>
      </c>
      <c r="Q1811" s="0" t="s">
        <v>2831</v>
      </c>
      <c r="R1811" s="0" t="s">
        <v>2832</v>
      </c>
      <c r="S1811" s="0" t="s">
        <v>30</v>
      </c>
      <c r="W1811" s="0" t="str">
        <f aca="false">IF(ISERROR(MATCH(P1811,$X$2:$X$13000,0)),"",P1811)</f>
        <v/>
      </c>
      <c r="X1811" s="0" t="s">
        <v>15512</v>
      </c>
    </row>
    <row r="1812" customFormat="false" ht="16" hidden="false" customHeight="false" outlineLevel="0" collapsed="false">
      <c r="A1812" s="0" t="s">
        <v>2833</v>
      </c>
      <c r="B1812" s="0" t="s">
        <v>142</v>
      </c>
      <c r="C1812" s="0" t="n">
        <v>17501351</v>
      </c>
      <c r="D1812" s="0" t="n">
        <v>17501450</v>
      </c>
      <c r="E1812" s="0" t="s">
        <v>21</v>
      </c>
      <c r="F1812" s="0" t="n">
        <v>186.044595177169</v>
      </c>
      <c r="G1812" s="0" t="s">
        <v>22</v>
      </c>
      <c r="H1812" s="0" t="s">
        <v>2834</v>
      </c>
      <c r="I1812" s="0" t="s">
        <v>2834</v>
      </c>
      <c r="J1812" s="0" t="n">
        <v>-954</v>
      </c>
      <c r="K1812" s="0" t="s">
        <v>2835</v>
      </c>
      <c r="L1812" s="0" t="n">
        <v>3772015</v>
      </c>
      <c r="M1812" s="0" t="s">
        <v>2836</v>
      </c>
      <c r="N1812" s="0" t="s">
        <v>2835</v>
      </c>
      <c r="P1812" s="0" t="s">
        <v>2837</v>
      </c>
      <c r="Q1812" s="0" t="s">
        <v>2838</v>
      </c>
      <c r="R1812" s="0" t="s">
        <v>2839</v>
      </c>
      <c r="S1812" s="0" t="s">
        <v>30</v>
      </c>
      <c r="W1812" s="0" t="str">
        <f aca="false">IF(ISERROR(MATCH(P1812,$X$2:$X$13000,0)),"",P1812)</f>
        <v/>
      </c>
      <c r="X1812" s="0" t="s">
        <v>15513</v>
      </c>
    </row>
    <row r="1813" customFormat="false" ht="16" hidden="false" customHeight="false" outlineLevel="0" collapsed="false">
      <c r="A1813" s="0" t="s">
        <v>2847</v>
      </c>
      <c r="B1813" s="0" t="s">
        <v>20</v>
      </c>
      <c r="C1813" s="0" t="n">
        <v>12752051</v>
      </c>
      <c r="D1813" s="0" t="n">
        <v>12752150</v>
      </c>
      <c r="E1813" s="0" t="s">
        <v>21</v>
      </c>
      <c r="F1813" s="0" t="n">
        <v>185.794957252072</v>
      </c>
      <c r="G1813" s="0" t="s">
        <v>22</v>
      </c>
      <c r="H1813" s="0" t="s">
        <v>2848</v>
      </c>
      <c r="I1813" s="0" t="s">
        <v>2848</v>
      </c>
      <c r="J1813" s="0" t="n">
        <v>233</v>
      </c>
      <c r="K1813" s="0" t="s">
        <v>2849</v>
      </c>
      <c r="L1813" s="0" t="n">
        <v>19835994</v>
      </c>
      <c r="N1813" s="0" t="s">
        <v>2849</v>
      </c>
      <c r="P1813" s="0" t="s">
        <v>2850</v>
      </c>
      <c r="Q1813" s="0" t="s">
        <v>2851</v>
      </c>
      <c r="R1813" s="0" t="s">
        <v>61</v>
      </c>
      <c r="S1813" s="0" t="s">
        <v>61</v>
      </c>
      <c r="W1813" s="0" t="str">
        <f aca="false">IF(ISERROR(MATCH(P1813,$X$2:$X$13000,0)),"",P1813)</f>
        <v/>
      </c>
      <c r="X1813" s="0" t="s">
        <v>15514</v>
      </c>
    </row>
    <row r="1814" customFormat="false" ht="16" hidden="false" customHeight="false" outlineLevel="0" collapsed="false">
      <c r="A1814" s="0" t="s">
        <v>2852</v>
      </c>
      <c r="B1814" s="0" t="s">
        <v>40</v>
      </c>
      <c r="C1814" s="0" t="n">
        <v>29531151</v>
      </c>
      <c r="D1814" s="0" t="n">
        <v>29531400</v>
      </c>
      <c r="E1814" s="0" t="s">
        <v>21</v>
      </c>
      <c r="F1814" s="0" t="n">
        <v>185.68959134347</v>
      </c>
      <c r="G1814" s="0" t="s">
        <v>22</v>
      </c>
      <c r="H1814" s="0" t="s">
        <v>63</v>
      </c>
      <c r="I1814" s="0" t="s">
        <v>63</v>
      </c>
      <c r="J1814" s="0" t="n">
        <v>-3361</v>
      </c>
      <c r="K1814" s="0" t="s">
        <v>2853</v>
      </c>
      <c r="L1814" s="0" t="n">
        <v>12798296</v>
      </c>
      <c r="N1814" s="0" t="s">
        <v>2853</v>
      </c>
      <c r="P1814" s="0" t="s">
        <v>2854</v>
      </c>
      <c r="Q1814" s="0" t="s">
        <v>2855</v>
      </c>
      <c r="R1814" s="0" t="s">
        <v>61</v>
      </c>
      <c r="S1814" s="0" t="s">
        <v>61</v>
      </c>
      <c r="W1814" s="0" t="str">
        <f aca="false">IF(ISERROR(MATCH(P1814,$X$2:$X$13000,0)),"",P1814)</f>
        <v/>
      </c>
      <c r="X1814" s="0" t="s">
        <v>15515</v>
      </c>
    </row>
    <row r="1815" customFormat="false" ht="16" hidden="false" customHeight="false" outlineLevel="0" collapsed="false">
      <c r="A1815" s="0" t="s">
        <v>2856</v>
      </c>
      <c r="B1815" s="0" t="s">
        <v>285</v>
      </c>
      <c r="C1815" s="0" t="n">
        <v>1450351</v>
      </c>
      <c r="D1815" s="0" t="n">
        <v>1450500</v>
      </c>
      <c r="E1815" s="0" t="s">
        <v>21</v>
      </c>
      <c r="F1815" s="0" t="n">
        <v>185.661325646473</v>
      </c>
      <c r="G1815" s="0" t="s">
        <v>22</v>
      </c>
      <c r="H1815" s="0" t="s">
        <v>63</v>
      </c>
      <c r="I1815" s="0" t="s">
        <v>1211</v>
      </c>
      <c r="J1815" s="0" t="n">
        <v>7699</v>
      </c>
      <c r="K1815" s="0" t="s">
        <v>2857</v>
      </c>
      <c r="L1815" s="0" t="n">
        <v>12797876</v>
      </c>
      <c r="M1815" s="0" t="s">
        <v>2858</v>
      </c>
      <c r="N1815" s="0" t="s">
        <v>2857</v>
      </c>
      <c r="P1815" s="0" t="s">
        <v>2859</v>
      </c>
      <c r="Q1815" s="0" t="s">
        <v>2860</v>
      </c>
      <c r="R1815" s="0" t="s">
        <v>2861</v>
      </c>
      <c r="S1815" s="0" t="s">
        <v>30</v>
      </c>
      <c r="W1815" s="0" t="str">
        <f aca="false">IF(ISERROR(MATCH(P1815,$X$2:$X$13000,0)),"",P1815)</f>
        <v/>
      </c>
      <c r="X1815" s="0" t="s">
        <v>15516</v>
      </c>
    </row>
    <row r="1816" customFormat="false" ht="16" hidden="false" customHeight="false" outlineLevel="0" collapsed="false">
      <c r="A1816" s="0" t="s">
        <v>2862</v>
      </c>
      <c r="B1816" s="0" t="s">
        <v>20</v>
      </c>
      <c r="C1816" s="0" t="n">
        <v>16686601</v>
      </c>
      <c r="D1816" s="0" t="n">
        <v>16686700</v>
      </c>
      <c r="E1816" s="0" t="s">
        <v>21</v>
      </c>
      <c r="F1816" s="0" t="n">
        <v>185.508873176063</v>
      </c>
      <c r="G1816" s="0" t="s">
        <v>22</v>
      </c>
      <c r="H1816" s="0" t="s">
        <v>2863</v>
      </c>
      <c r="I1816" s="0" t="s">
        <v>2863</v>
      </c>
      <c r="J1816" s="0" t="n">
        <v>883</v>
      </c>
      <c r="K1816" s="0" t="s">
        <v>2864</v>
      </c>
      <c r="L1816" s="0" t="n">
        <v>32646</v>
      </c>
      <c r="M1816" s="0" t="s">
        <v>2865</v>
      </c>
      <c r="N1816" s="0" t="s">
        <v>2866</v>
      </c>
      <c r="P1816" s="2" t="n">
        <v>38231</v>
      </c>
      <c r="Q1816" s="0" t="s">
        <v>2867</v>
      </c>
      <c r="R1816" s="0" t="s">
        <v>2868</v>
      </c>
      <c r="S1816" s="0" t="s">
        <v>30</v>
      </c>
      <c r="W1816" s="0" t="str">
        <f aca="false">IF(ISERROR(MATCH(P1816,$X$2:$X$13000,0)),"",P1816)</f>
        <v/>
      </c>
      <c r="X1816" s="0" t="s">
        <v>15517</v>
      </c>
    </row>
    <row r="1817" customFormat="false" ht="16" hidden="false" customHeight="false" outlineLevel="0" collapsed="false">
      <c r="A1817" s="0" t="s">
        <v>2875</v>
      </c>
      <c r="B1817" s="0" t="s">
        <v>285</v>
      </c>
      <c r="C1817" s="0" t="n">
        <v>441151</v>
      </c>
      <c r="D1817" s="0" t="n">
        <v>441550</v>
      </c>
      <c r="E1817" s="0" t="s">
        <v>21</v>
      </c>
      <c r="F1817" s="0" t="n">
        <v>184.813011044244</v>
      </c>
      <c r="G1817" s="0" t="s">
        <v>22</v>
      </c>
      <c r="H1817" s="0" t="s">
        <v>2876</v>
      </c>
      <c r="I1817" s="0" t="s">
        <v>1340</v>
      </c>
      <c r="J1817" s="0" t="n">
        <v>1811</v>
      </c>
      <c r="K1817" s="0" t="s">
        <v>2877</v>
      </c>
      <c r="L1817" s="0" t="n">
        <v>14462653</v>
      </c>
      <c r="N1817" s="0" t="s">
        <v>2877</v>
      </c>
      <c r="P1817" s="0" t="s">
        <v>2878</v>
      </c>
      <c r="Q1817" s="0" t="s">
        <v>2879</v>
      </c>
      <c r="R1817" s="0" t="s">
        <v>61</v>
      </c>
      <c r="S1817" s="0" t="s">
        <v>61</v>
      </c>
      <c r="W1817" s="0" t="str">
        <f aca="false">IF(ISERROR(MATCH(P1817,$X$2:$X$13000,0)),"",P1817)</f>
        <v/>
      </c>
      <c r="X1817" s="0" t="s">
        <v>15518</v>
      </c>
    </row>
    <row r="1818" customFormat="false" ht="16" hidden="false" customHeight="false" outlineLevel="0" collapsed="false">
      <c r="A1818" s="0" t="s">
        <v>2887</v>
      </c>
      <c r="B1818" s="0" t="s">
        <v>20</v>
      </c>
      <c r="C1818" s="0" t="n">
        <v>14069301</v>
      </c>
      <c r="D1818" s="0" t="n">
        <v>14069450</v>
      </c>
      <c r="E1818" s="0" t="s">
        <v>21</v>
      </c>
      <c r="F1818" s="0" t="n">
        <v>184.469319029075</v>
      </c>
      <c r="G1818" s="0" t="s">
        <v>22</v>
      </c>
      <c r="H1818" s="0" t="s">
        <v>63</v>
      </c>
      <c r="I1818" s="0" t="s">
        <v>2888</v>
      </c>
      <c r="J1818" s="0" t="n">
        <v>-7558</v>
      </c>
      <c r="K1818" s="0" t="s">
        <v>2889</v>
      </c>
      <c r="L1818" s="0" t="n">
        <v>2768873</v>
      </c>
      <c r="N1818" s="0" t="s">
        <v>2889</v>
      </c>
      <c r="P1818" s="0" t="s">
        <v>2890</v>
      </c>
      <c r="Q1818" s="0" t="s">
        <v>2891</v>
      </c>
      <c r="R1818" s="0" t="s">
        <v>2892</v>
      </c>
      <c r="S1818" s="0" t="s">
        <v>30</v>
      </c>
      <c r="W1818" s="0" t="str">
        <f aca="false">IF(ISERROR(MATCH(P1818,$X$2:$X$13000,0)),"",P1818)</f>
        <v/>
      </c>
      <c r="X1818" s="0" t="s">
        <v>15519</v>
      </c>
    </row>
    <row r="1819" customFormat="false" ht="16" hidden="false" customHeight="false" outlineLevel="0" collapsed="false">
      <c r="A1819" s="0" t="s">
        <v>2893</v>
      </c>
      <c r="B1819" s="0" t="s">
        <v>20</v>
      </c>
      <c r="C1819" s="0" t="n">
        <v>4273651</v>
      </c>
      <c r="D1819" s="0" t="n">
        <v>4273750</v>
      </c>
      <c r="E1819" s="0" t="s">
        <v>21</v>
      </c>
      <c r="F1819" s="0" t="n">
        <v>184.338110221537</v>
      </c>
      <c r="G1819" s="0" t="s">
        <v>22</v>
      </c>
      <c r="H1819" s="0" t="s">
        <v>63</v>
      </c>
      <c r="I1819" s="0" t="s">
        <v>1099</v>
      </c>
      <c r="J1819" s="0" t="n">
        <v>2264</v>
      </c>
      <c r="K1819" s="0" t="s">
        <v>2894</v>
      </c>
      <c r="L1819" s="0" t="n">
        <v>19835459</v>
      </c>
      <c r="N1819" s="0" t="s">
        <v>2894</v>
      </c>
      <c r="P1819" s="0" t="s">
        <v>2895</v>
      </c>
      <c r="Q1819" s="0" t="s">
        <v>2896</v>
      </c>
      <c r="R1819" s="0" t="s">
        <v>61</v>
      </c>
      <c r="S1819" s="0" t="s">
        <v>61</v>
      </c>
      <c r="W1819" s="0" t="str">
        <f aca="false">IF(ISERROR(MATCH(P1819,$X$2:$X$13000,0)),"",P1819)</f>
        <v/>
      </c>
      <c r="X1819" s="0" t="s">
        <v>15520</v>
      </c>
    </row>
    <row r="1820" customFormat="false" ht="16" hidden="false" customHeight="false" outlineLevel="0" collapsed="false">
      <c r="A1820" s="0" t="s">
        <v>2897</v>
      </c>
      <c r="B1820" s="0" t="s">
        <v>40</v>
      </c>
      <c r="C1820" s="0" t="n">
        <v>2269801</v>
      </c>
      <c r="D1820" s="0" t="n">
        <v>2269950</v>
      </c>
      <c r="E1820" s="0" t="s">
        <v>21</v>
      </c>
      <c r="F1820" s="0" t="n">
        <v>184.203009675635</v>
      </c>
      <c r="G1820" s="0" t="s">
        <v>22</v>
      </c>
      <c r="H1820" s="0" t="s">
        <v>2898</v>
      </c>
      <c r="I1820" s="0" t="s">
        <v>415</v>
      </c>
      <c r="J1820" s="0" t="n">
        <v>-403867</v>
      </c>
      <c r="K1820" s="0" t="s">
        <v>2899</v>
      </c>
      <c r="L1820" s="0" t="n">
        <v>26067438</v>
      </c>
      <c r="N1820" s="0" t="s">
        <v>2899</v>
      </c>
      <c r="P1820" s="0" t="s">
        <v>2900</v>
      </c>
      <c r="Q1820" s="0" t="s">
        <v>2901</v>
      </c>
      <c r="R1820" s="0" t="s">
        <v>61</v>
      </c>
      <c r="S1820" s="0" t="s">
        <v>61</v>
      </c>
      <c r="W1820" s="0" t="str">
        <f aca="false">IF(ISERROR(MATCH(P1820,$X$2:$X$13000,0)),"",P1820)</f>
        <v/>
      </c>
      <c r="X1820" s="0" t="s">
        <v>15521</v>
      </c>
    </row>
    <row r="1821" customFormat="false" ht="16" hidden="false" customHeight="false" outlineLevel="0" collapsed="false">
      <c r="A1821" s="0" t="s">
        <v>2918</v>
      </c>
      <c r="B1821" s="0" t="s">
        <v>20</v>
      </c>
      <c r="C1821" s="0" t="n">
        <v>13235201</v>
      </c>
      <c r="D1821" s="0" t="n">
        <v>13235350</v>
      </c>
      <c r="E1821" s="0" t="s">
        <v>21</v>
      </c>
      <c r="F1821" s="0" t="n">
        <v>183.213465568238</v>
      </c>
      <c r="G1821" s="0" t="s">
        <v>22</v>
      </c>
      <c r="H1821" s="0" t="s">
        <v>2919</v>
      </c>
      <c r="I1821" s="0" t="s">
        <v>2919</v>
      </c>
      <c r="J1821" s="0" t="n">
        <v>1291</v>
      </c>
      <c r="K1821" s="0" t="s">
        <v>2920</v>
      </c>
      <c r="L1821" s="0" t="n">
        <v>318134</v>
      </c>
      <c r="M1821" s="0" t="s">
        <v>2921</v>
      </c>
      <c r="N1821" s="0" t="s">
        <v>2920</v>
      </c>
      <c r="P1821" s="0" t="s">
        <v>2922</v>
      </c>
      <c r="Q1821" s="0" t="s">
        <v>2923</v>
      </c>
      <c r="R1821" s="0" t="s">
        <v>2924</v>
      </c>
      <c r="S1821" s="0" t="s">
        <v>30</v>
      </c>
      <c r="W1821" s="0" t="str">
        <f aca="false">IF(ISERROR(MATCH(P1821,$X$2:$X$13000,0)),"",P1821)</f>
        <v/>
      </c>
      <c r="X1821" s="0" t="s">
        <v>15522</v>
      </c>
    </row>
    <row r="1822" customFormat="false" ht="16" hidden="false" customHeight="false" outlineLevel="0" collapsed="false">
      <c r="A1822" s="0" t="s">
        <v>2925</v>
      </c>
      <c r="B1822" s="0" t="s">
        <v>142</v>
      </c>
      <c r="C1822" s="0" t="n">
        <v>19779801</v>
      </c>
      <c r="D1822" s="0" t="n">
        <v>19779950</v>
      </c>
      <c r="E1822" s="0" t="s">
        <v>21</v>
      </c>
      <c r="F1822" s="0" t="n">
        <v>183.06759205377</v>
      </c>
      <c r="G1822" s="0" t="s">
        <v>22</v>
      </c>
      <c r="H1822" s="0" t="s">
        <v>63</v>
      </c>
      <c r="I1822" s="0" t="s">
        <v>1089</v>
      </c>
      <c r="J1822" s="0" t="n">
        <v>4168</v>
      </c>
      <c r="K1822" s="0" t="s">
        <v>2926</v>
      </c>
      <c r="L1822" s="0" t="n">
        <v>37270</v>
      </c>
      <c r="N1822" s="0" t="s">
        <v>2926</v>
      </c>
      <c r="P1822" s="0" t="s">
        <v>2927</v>
      </c>
      <c r="Q1822" s="0" t="s">
        <v>2928</v>
      </c>
      <c r="R1822" s="0" t="s">
        <v>2929</v>
      </c>
      <c r="S1822" s="0" t="s">
        <v>30</v>
      </c>
      <c r="W1822" s="0" t="str">
        <f aca="false">IF(ISERROR(MATCH(P1822,$X$2:$X$13000,0)),"",P1822)</f>
        <v/>
      </c>
      <c r="X1822" s="0" t="s">
        <v>15523</v>
      </c>
    </row>
    <row r="1823" customFormat="false" ht="16" hidden="false" customHeight="false" outlineLevel="0" collapsed="false">
      <c r="A1823" s="0" t="s">
        <v>2930</v>
      </c>
      <c r="B1823" s="0" t="s">
        <v>142</v>
      </c>
      <c r="C1823" s="0" t="n">
        <v>16922451</v>
      </c>
      <c r="D1823" s="0" t="n">
        <v>16922550</v>
      </c>
      <c r="E1823" s="0" t="s">
        <v>21</v>
      </c>
      <c r="F1823" s="0" t="n">
        <v>182.712054318114</v>
      </c>
      <c r="G1823" s="0" t="s">
        <v>22</v>
      </c>
      <c r="H1823" s="0" t="s">
        <v>63</v>
      </c>
      <c r="I1823" s="0" t="s">
        <v>2931</v>
      </c>
      <c r="J1823" s="0" t="n">
        <v>-2155</v>
      </c>
      <c r="K1823" s="0" t="s">
        <v>2932</v>
      </c>
      <c r="L1823" s="0" t="n">
        <v>48311</v>
      </c>
      <c r="M1823" s="0" t="s">
        <v>2933</v>
      </c>
      <c r="N1823" s="0" t="s">
        <v>2934</v>
      </c>
      <c r="P1823" s="0" t="s">
        <v>2935</v>
      </c>
      <c r="Q1823" s="0" t="s">
        <v>2936</v>
      </c>
      <c r="R1823" s="0" t="s">
        <v>2937</v>
      </c>
      <c r="S1823" s="0" t="s">
        <v>30</v>
      </c>
      <c r="W1823" s="0" t="str">
        <f aca="false">IF(ISERROR(MATCH(P1823,$X$2:$X$13000,0)),"",P1823)</f>
        <v/>
      </c>
      <c r="X1823" s="0" t="s">
        <v>15524</v>
      </c>
    </row>
    <row r="1824" customFormat="false" ht="16" hidden="false" customHeight="false" outlineLevel="0" collapsed="false">
      <c r="A1824" s="0" t="s">
        <v>2938</v>
      </c>
      <c r="B1824" s="0" t="s">
        <v>285</v>
      </c>
      <c r="C1824" s="0" t="n">
        <v>11778901</v>
      </c>
      <c r="D1824" s="0" t="n">
        <v>11779000</v>
      </c>
      <c r="E1824" s="0" t="s">
        <v>21</v>
      </c>
      <c r="F1824" s="0" t="n">
        <v>182.677103716271</v>
      </c>
      <c r="G1824" s="0" t="s">
        <v>22</v>
      </c>
      <c r="H1824" s="0" t="s">
        <v>63</v>
      </c>
      <c r="I1824" s="0" t="s">
        <v>2939</v>
      </c>
      <c r="J1824" s="0" t="n">
        <v>-9384</v>
      </c>
      <c r="K1824" s="0" t="s">
        <v>2940</v>
      </c>
      <c r="L1824" s="0" t="n">
        <v>34588</v>
      </c>
      <c r="M1824" s="0" t="s">
        <v>2941</v>
      </c>
      <c r="N1824" s="0" t="s">
        <v>2942</v>
      </c>
      <c r="P1824" s="0" t="s">
        <v>2943</v>
      </c>
      <c r="Q1824" s="0" t="s">
        <v>2944</v>
      </c>
      <c r="R1824" s="0" t="s">
        <v>2945</v>
      </c>
      <c r="S1824" s="0" t="s">
        <v>30</v>
      </c>
      <c r="W1824" s="0" t="str">
        <f aca="false">IF(ISERROR(MATCH(P1824,$X$2:$X$13000,0)),"",P1824)</f>
        <v/>
      </c>
      <c r="X1824" s="0" t="s">
        <v>15525</v>
      </c>
    </row>
    <row r="1825" customFormat="false" ht="16" hidden="false" customHeight="false" outlineLevel="0" collapsed="false">
      <c r="A1825" s="0" t="s">
        <v>2964</v>
      </c>
      <c r="B1825" s="0" t="s">
        <v>20</v>
      </c>
      <c r="C1825" s="0" t="n">
        <v>18701951</v>
      </c>
      <c r="D1825" s="0" t="n">
        <v>18702050</v>
      </c>
      <c r="E1825" s="0" t="s">
        <v>21</v>
      </c>
      <c r="F1825" s="0" t="n">
        <v>182.480925634072</v>
      </c>
      <c r="G1825" s="0" t="s">
        <v>22</v>
      </c>
      <c r="H1825" s="0" t="s">
        <v>63</v>
      </c>
      <c r="I1825" s="0" t="s">
        <v>1021</v>
      </c>
      <c r="J1825" s="0" t="n">
        <v>-7865</v>
      </c>
      <c r="K1825" s="0" t="s">
        <v>2965</v>
      </c>
      <c r="L1825" s="0" t="n">
        <v>32859</v>
      </c>
      <c r="M1825" s="0" t="s">
        <v>2966</v>
      </c>
      <c r="N1825" s="0" t="s">
        <v>2965</v>
      </c>
      <c r="P1825" s="0" t="s">
        <v>2967</v>
      </c>
      <c r="Q1825" s="0" t="s">
        <v>2968</v>
      </c>
      <c r="R1825" s="0" t="s">
        <v>2969</v>
      </c>
      <c r="S1825" s="0" t="s">
        <v>30</v>
      </c>
      <c r="W1825" s="0" t="str">
        <f aca="false">IF(ISERROR(MATCH(P1825,$X$2:$X$13000,0)),"",P1825)</f>
        <v/>
      </c>
      <c r="X1825" s="0" t="s">
        <v>15526</v>
      </c>
    </row>
    <row r="1826" customFormat="false" ht="16" hidden="false" customHeight="false" outlineLevel="0" collapsed="false">
      <c r="A1826" s="0" t="s">
        <v>2972</v>
      </c>
      <c r="B1826" s="0" t="s">
        <v>40</v>
      </c>
      <c r="C1826" s="0" t="n">
        <v>29139901</v>
      </c>
      <c r="D1826" s="0" t="n">
        <v>29140050</v>
      </c>
      <c r="E1826" s="0" t="s">
        <v>21</v>
      </c>
      <c r="F1826" s="0" t="n">
        <v>181.134920283065</v>
      </c>
      <c r="G1826" s="0" t="s">
        <v>22</v>
      </c>
      <c r="H1826" s="0" t="s">
        <v>2973</v>
      </c>
      <c r="I1826" s="0" t="s">
        <v>2974</v>
      </c>
      <c r="J1826" s="0" t="n">
        <v>661</v>
      </c>
      <c r="K1826" s="0" t="s">
        <v>2975</v>
      </c>
      <c r="L1826" s="0" t="n">
        <v>43444</v>
      </c>
      <c r="M1826" s="0" t="s">
        <v>2976</v>
      </c>
      <c r="N1826" s="0" t="s">
        <v>2977</v>
      </c>
      <c r="P1826" s="0" t="s">
        <v>2978</v>
      </c>
      <c r="Q1826" s="0" t="s">
        <v>2979</v>
      </c>
      <c r="R1826" s="0" t="s">
        <v>2980</v>
      </c>
      <c r="S1826" s="0" t="s">
        <v>30</v>
      </c>
      <c r="W1826" s="0" t="str">
        <f aca="false">IF(ISERROR(MATCH(P1826,$X$2:$X$13000,0)),"",P1826)</f>
        <v/>
      </c>
      <c r="X1826" s="0" t="s">
        <v>15527</v>
      </c>
    </row>
    <row r="1827" customFormat="false" ht="16" hidden="false" customHeight="false" outlineLevel="0" collapsed="false">
      <c r="A1827" s="0" t="s">
        <v>2984</v>
      </c>
      <c r="B1827" s="0" t="s">
        <v>142</v>
      </c>
      <c r="C1827" s="0" t="n">
        <v>11322301</v>
      </c>
      <c r="D1827" s="0" t="n">
        <v>11322400</v>
      </c>
      <c r="E1827" s="0" t="s">
        <v>21</v>
      </c>
      <c r="F1827" s="0" t="n">
        <v>180.956721997176</v>
      </c>
      <c r="G1827" s="0" t="s">
        <v>22</v>
      </c>
      <c r="H1827" s="0" t="s">
        <v>63</v>
      </c>
      <c r="I1827" s="0" t="s">
        <v>63</v>
      </c>
      <c r="J1827" s="0" t="n">
        <v>-1038</v>
      </c>
      <c r="K1827" s="0" t="s">
        <v>2985</v>
      </c>
      <c r="L1827" s="0" t="n">
        <v>36212</v>
      </c>
      <c r="M1827" s="0" t="s">
        <v>2986</v>
      </c>
      <c r="N1827" s="0" t="s">
        <v>2985</v>
      </c>
      <c r="P1827" s="0" t="s">
        <v>2987</v>
      </c>
      <c r="Q1827" s="0" t="s">
        <v>2988</v>
      </c>
      <c r="R1827" s="0" t="s">
        <v>2989</v>
      </c>
      <c r="S1827" s="0" t="s">
        <v>30</v>
      </c>
      <c r="W1827" s="0" t="str">
        <f aca="false">IF(ISERROR(MATCH(P1827,$X$2:$X$13000,0)),"",P1827)</f>
        <v/>
      </c>
      <c r="X1827" s="0" t="s">
        <v>15528</v>
      </c>
    </row>
    <row r="1828" customFormat="false" ht="16" hidden="false" customHeight="false" outlineLevel="0" collapsed="false">
      <c r="A1828" s="0" t="s">
        <v>2990</v>
      </c>
      <c r="B1828" s="0" t="s">
        <v>142</v>
      </c>
      <c r="C1828" s="0" t="n">
        <v>19053651</v>
      </c>
      <c r="D1828" s="0" t="n">
        <v>19053750</v>
      </c>
      <c r="E1828" s="0" t="s">
        <v>21</v>
      </c>
      <c r="F1828" s="0" t="n">
        <v>180.866803330532</v>
      </c>
      <c r="G1828" s="0" t="s">
        <v>22</v>
      </c>
      <c r="H1828" s="0" t="s">
        <v>63</v>
      </c>
      <c r="I1828" s="0" t="s">
        <v>2991</v>
      </c>
      <c r="J1828" s="0" t="n">
        <v>2224</v>
      </c>
      <c r="K1828" s="0" t="s">
        <v>2992</v>
      </c>
      <c r="L1828" s="0" t="n">
        <v>37194</v>
      </c>
      <c r="M1828" s="0" t="s">
        <v>2993</v>
      </c>
      <c r="N1828" s="0" t="s">
        <v>2992</v>
      </c>
      <c r="P1828" s="0" t="s">
        <v>2994</v>
      </c>
      <c r="Q1828" s="0" t="s">
        <v>2995</v>
      </c>
      <c r="R1828" s="0" t="s">
        <v>2996</v>
      </c>
      <c r="S1828" s="0" t="s">
        <v>30</v>
      </c>
      <c r="W1828" s="0" t="str">
        <f aca="false">IF(ISERROR(MATCH(P1828,$X$2:$X$13000,0)),"",P1828)</f>
        <v/>
      </c>
      <c r="X1828" s="0" t="s">
        <v>15529</v>
      </c>
    </row>
    <row r="1829" customFormat="false" ht="16" hidden="false" customHeight="false" outlineLevel="0" collapsed="false">
      <c r="A1829" s="0" t="s">
        <v>3004</v>
      </c>
      <c r="B1829" s="0" t="s">
        <v>142</v>
      </c>
      <c r="C1829" s="0" t="n">
        <v>20469601</v>
      </c>
      <c r="D1829" s="0" t="n">
        <v>20469700</v>
      </c>
      <c r="E1829" s="0" t="s">
        <v>21</v>
      </c>
      <c r="F1829" s="0" t="n">
        <v>180.474506253369</v>
      </c>
      <c r="G1829" s="0" t="s">
        <v>22</v>
      </c>
      <c r="H1829" s="0" t="s">
        <v>3005</v>
      </c>
      <c r="I1829" s="0" t="s">
        <v>3006</v>
      </c>
      <c r="J1829" s="0" t="n">
        <v>22645</v>
      </c>
      <c r="K1829" s="0" t="s">
        <v>3007</v>
      </c>
      <c r="L1829" s="0" t="n">
        <v>19834963</v>
      </c>
      <c r="N1829" s="0" t="s">
        <v>3007</v>
      </c>
      <c r="P1829" s="0" t="s">
        <v>3008</v>
      </c>
      <c r="Q1829" s="0" t="s">
        <v>3009</v>
      </c>
      <c r="R1829" s="0" t="s">
        <v>61</v>
      </c>
      <c r="S1829" s="0" t="s">
        <v>61</v>
      </c>
      <c r="W1829" s="0" t="str">
        <f aca="false">IF(ISERROR(MATCH(P1829,$X$2:$X$13000,0)),"",P1829)</f>
        <v/>
      </c>
      <c r="X1829" s="0" t="s">
        <v>15530</v>
      </c>
    </row>
    <row r="1830" customFormat="false" ht="16" hidden="false" customHeight="false" outlineLevel="0" collapsed="false">
      <c r="A1830" s="0" t="s">
        <v>3017</v>
      </c>
      <c r="B1830" s="0" t="s">
        <v>55</v>
      </c>
      <c r="C1830" s="0" t="n">
        <v>3817401</v>
      </c>
      <c r="D1830" s="0" t="n">
        <v>3817500</v>
      </c>
      <c r="E1830" s="0" t="s">
        <v>21</v>
      </c>
      <c r="F1830" s="0" t="n">
        <v>180.04870613675</v>
      </c>
      <c r="G1830" s="0" t="s">
        <v>22</v>
      </c>
      <c r="H1830" s="0" t="s">
        <v>3018</v>
      </c>
      <c r="I1830" s="0" t="s">
        <v>3018</v>
      </c>
      <c r="J1830" s="0" t="n">
        <v>-1096</v>
      </c>
      <c r="K1830" s="0" t="s">
        <v>3019</v>
      </c>
      <c r="L1830" s="0" t="n">
        <v>38448</v>
      </c>
      <c r="M1830" s="0" t="s">
        <v>3020</v>
      </c>
      <c r="N1830" s="0" t="s">
        <v>3021</v>
      </c>
      <c r="P1830" s="0" t="s">
        <v>3022</v>
      </c>
      <c r="Q1830" s="0" t="s">
        <v>3023</v>
      </c>
      <c r="R1830" s="0" t="s">
        <v>3024</v>
      </c>
      <c r="S1830" s="0" t="s">
        <v>30</v>
      </c>
      <c r="W1830" s="0" t="str">
        <f aca="false">IF(ISERROR(MATCH(P1830,$X$2:$X$13000,0)),"",P1830)</f>
        <v/>
      </c>
      <c r="X1830" s="0" t="s">
        <v>15531</v>
      </c>
    </row>
    <row r="1831" customFormat="false" ht="16" hidden="false" customHeight="false" outlineLevel="0" collapsed="false">
      <c r="A1831" s="0" t="s">
        <v>3040</v>
      </c>
      <c r="B1831" s="0" t="s">
        <v>20</v>
      </c>
      <c r="C1831" s="0" t="n">
        <v>7995401</v>
      </c>
      <c r="D1831" s="0" t="n">
        <v>7995600</v>
      </c>
      <c r="E1831" s="0" t="s">
        <v>21</v>
      </c>
      <c r="F1831" s="0" t="n">
        <v>179.208109349999</v>
      </c>
      <c r="G1831" s="0" t="s">
        <v>22</v>
      </c>
      <c r="H1831" s="0" t="s">
        <v>3041</v>
      </c>
      <c r="I1831" s="0" t="s">
        <v>3041</v>
      </c>
      <c r="J1831" s="0" t="n">
        <v>-197</v>
      </c>
      <c r="K1831" s="0" t="s">
        <v>3042</v>
      </c>
      <c r="L1831" s="0" t="n">
        <v>31718</v>
      </c>
      <c r="N1831" s="0" t="s">
        <v>3042</v>
      </c>
      <c r="P1831" s="0" t="s">
        <v>3043</v>
      </c>
      <c r="Q1831" s="0" t="s">
        <v>3044</v>
      </c>
      <c r="R1831" s="0" t="s">
        <v>3045</v>
      </c>
      <c r="S1831" s="0" t="s">
        <v>30</v>
      </c>
      <c r="W1831" s="0" t="str">
        <f aca="false">IF(ISERROR(MATCH(P1831,$X$2:$X$13000,0)),"",P1831)</f>
        <v/>
      </c>
      <c r="X1831" s="0" t="s">
        <v>15532</v>
      </c>
    </row>
    <row r="1832" customFormat="false" ht="16" hidden="false" customHeight="false" outlineLevel="0" collapsed="false">
      <c r="A1832" s="0" t="s">
        <v>3051</v>
      </c>
      <c r="B1832" s="0" t="s">
        <v>20</v>
      </c>
      <c r="C1832" s="0" t="n">
        <v>15556501</v>
      </c>
      <c r="D1832" s="0" t="n">
        <v>15556600</v>
      </c>
      <c r="E1832" s="0" t="s">
        <v>21</v>
      </c>
      <c r="F1832" s="0" t="n">
        <v>178.847224515908</v>
      </c>
      <c r="G1832" s="0" t="s">
        <v>22</v>
      </c>
      <c r="H1832" s="0" t="s">
        <v>3052</v>
      </c>
      <c r="I1832" s="0" t="s">
        <v>3052</v>
      </c>
      <c r="J1832" s="0" t="n">
        <v>-505</v>
      </c>
      <c r="K1832" s="0" t="s">
        <v>3053</v>
      </c>
      <c r="L1832" s="0" t="n">
        <v>7354426</v>
      </c>
      <c r="M1832" s="0" t="s">
        <v>3054</v>
      </c>
      <c r="N1832" s="0" t="s">
        <v>3053</v>
      </c>
      <c r="P1832" s="0" t="s">
        <v>3055</v>
      </c>
      <c r="Q1832" s="0" t="s">
        <v>3056</v>
      </c>
      <c r="R1832" s="0" t="s">
        <v>3057</v>
      </c>
      <c r="S1832" s="0" t="s">
        <v>30</v>
      </c>
      <c r="W1832" s="0" t="str">
        <f aca="false">IF(ISERROR(MATCH(P1832,$X$2:$X$13000,0)),"",P1832)</f>
        <v/>
      </c>
      <c r="X1832" s="0" t="s">
        <v>15533</v>
      </c>
    </row>
    <row r="1833" customFormat="false" ht="16" hidden="false" customHeight="false" outlineLevel="0" collapsed="false">
      <c r="A1833" s="0" t="s">
        <v>3067</v>
      </c>
      <c r="B1833" s="0" t="s">
        <v>40</v>
      </c>
      <c r="C1833" s="0" t="n">
        <v>16811651</v>
      </c>
      <c r="D1833" s="0" t="n">
        <v>16811950</v>
      </c>
      <c r="E1833" s="0" t="s">
        <v>21</v>
      </c>
      <c r="F1833" s="0" t="n">
        <v>178.812060567572</v>
      </c>
      <c r="G1833" s="0" t="s">
        <v>22</v>
      </c>
      <c r="H1833" s="0" t="s">
        <v>3068</v>
      </c>
      <c r="I1833" s="0" t="s">
        <v>3068</v>
      </c>
      <c r="J1833" s="0" t="n">
        <v>10501</v>
      </c>
      <c r="K1833" s="0" t="s">
        <v>3069</v>
      </c>
      <c r="L1833" s="0" t="n">
        <v>19836031</v>
      </c>
      <c r="N1833" s="0" t="s">
        <v>3069</v>
      </c>
      <c r="P1833" s="0" t="s">
        <v>3070</v>
      </c>
      <c r="Q1833" s="0" t="s">
        <v>3071</v>
      </c>
      <c r="R1833" s="0" t="s">
        <v>61</v>
      </c>
      <c r="S1833" s="0" t="s">
        <v>61</v>
      </c>
      <c r="W1833" s="0" t="str">
        <f aca="false">IF(ISERROR(MATCH(P1833,$X$2:$X$13000,0)),"",P1833)</f>
        <v/>
      </c>
      <c r="X1833" s="0" t="s">
        <v>15534</v>
      </c>
    </row>
    <row r="1834" customFormat="false" ht="16" hidden="false" customHeight="false" outlineLevel="0" collapsed="false">
      <c r="A1834" s="0" t="s">
        <v>3072</v>
      </c>
      <c r="B1834" s="0" t="s">
        <v>285</v>
      </c>
      <c r="C1834" s="0" t="n">
        <v>1061351</v>
      </c>
      <c r="D1834" s="0" t="n">
        <v>1061450</v>
      </c>
      <c r="E1834" s="0" t="s">
        <v>21</v>
      </c>
      <c r="F1834" s="0" t="n">
        <v>178.627236986924</v>
      </c>
      <c r="G1834" s="0" t="s">
        <v>22</v>
      </c>
      <c r="H1834" s="0" t="s">
        <v>3073</v>
      </c>
      <c r="I1834" s="0" t="s">
        <v>3073</v>
      </c>
      <c r="J1834" s="0" t="n">
        <v>-13347</v>
      </c>
      <c r="K1834" s="0" t="s">
        <v>3074</v>
      </c>
      <c r="L1834" s="0" t="n">
        <v>33277</v>
      </c>
      <c r="M1834" s="0" t="s">
        <v>3075</v>
      </c>
      <c r="N1834" s="0" t="s">
        <v>3076</v>
      </c>
      <c r="P1834" s="0" t="s">
        <v>3077</v>
      </c>
      <c r="Q1834" s="0" t="s">
        <v>3078</v>
      </c>
      <c r="R1834" s="0" t="s">
        <v>3079</v>
      </c>
      <c r="S1834" s="0" t="s">
        <v>30</v>
      </c>
      <c r="W1834" s="0" t="str">
        <f aca="false">IF(ISERROR(MATCH(P1834,$X$2:$X$13000,0)),"",P1834)</f>
        <v/>
      </c>
      <c r="X1834" s="0" t="s">
        <v>15535</v>
      </c>
    </row>
    <row r="1835" customFormat="false" ht="16" hidden="false" customHeight="false" outlineLevel="0" collapsed="false">
      <c r="A1835" s="0" t="s">
        <v>3080</v>
      </c>
      <c r="B1835" s="0" t="s">
        <v>55</v>
      </c>
      <c r="C1835" s="0" t="n">
        <v>16211551</v>
      </c>
      <c r="D1835" s="0" t="n">
        <v>16211650</v>
      </c>
      <c r="E1835" s="0" t="s">
        <v>21</v>
      </c>
      <c r="F1835" s="0" t="n">
        <v>178.420654500291</v>
      </c>
      <c r="G1835" s="0" t="s">
        <v>22</v>
      </c>
      <c r="H1835" s="0" t="s">
        <v>63</v>
      </c>
      <c r="I1835" s="0" t="s">
        <v>1021</v>
      </c>
      <c r="J1835" s="0" t="n">
        <v>-2328</v>
      </c>
      <c r="K1835" s="0" t="s">
        <v>3081</v>
      </c>
      <c r="L1835" s="0" t="n">
        <v>14462873</v>
      </c>
      <c r="N1835" s="0" t="s">
        <v>3081</v>
      </c>
      <c r="P1835" s="0" t="s">
        <v>3082</v>
      </c>
      <c r="Q1835" s="0" t="s">
        <v>3083</v>
      </c>
      <c r="R1835" s="0" t="s">
        <v>61</v>
      </c>
      <c r="S1835" s="0" t="s">
        <v>61</v>
      </c>
      <c r="W1835" s="0" t="str">
        <f aca="false">IF(ISERROR(MATCH(P1835,$X$2:$X$13000,0)),"",P1835)</f>
        <v/>
      </c>
      <c r="X1835" s="0" t="s">
        <v>15536</v>
      </c>
    </row>
    <row r="1836" customFormat="false" ht="16" hidden="false" customHeight="false" outlineLevel="0" collapsed="false">
      <c r="A1836" s="0" t="s">
        <v>3086</v>
      </c>
      <c r="B1836" s="0" t="s">
        <v>142</v>
      </c>
      <c r="C1836" s="0" t="n">
        <v>9513351</v>
      </c>
      <c r="D1836" s="0" t="n">
        <v>9513500</v>
      </c>
      <c r="E1836" s="0" t="s">
        <v>21</v>
      </c>
      <c r="F1836" s="0" t="n">
        <v>178.157731514279</v>
      </c>
      <c r="G1836" s="0" t="s">
        <v>22</v>
      </c>
      <c r="H1836" s="0" t="s">
        <v>3087</v>
      </c>
      <c r="I1836" s="0" t="s">
        <v>3087</v>
      </c>
      <c r="J1836" s="0" t="n">
        <v>-3026</v>
      </c>
      <c r="K1836" s="0" t="s">
        <v>3088</v>
      </c>
      <c r="L1836" s="0" t="n">
        <v>35977</v>
      </c>
      <c r="M1836" s="0" t="s">
        <v>814</v>
      </c>
      <c r="N1836" s="0" t="s">
        <v>815</v>
      </c>
      <c r="P1836" s="0" t="s">
        <v>816</v>
      </c>
      <c r="Q1836" s="0" t="s">
        <v>817</v>
      </c>
      <c r="R1836" s="0" t="s">
        <v>818</v>
      </c>
      <c r="S1836" s="0" t="s">
        <v>30</v>
      </c>
      <c r="W1836" s="0" t="str">
        <f aca="false">IF(ISERROR(MATCH(P1836,$X$2:$X$13000,0)),"",P1836)</f>
        <v/>
      </c>
      <c r="X1836" s="0" t="s">
        <v>15537</v>
      </c>
    </row>
    <row r="1837" customFormat="false" ht="16" hidden="false" customHeight="false" outlineLevel="0" collapsed="false">
      <c r="A1837" s="0" t="s">
        <v>3106</v>
      </c>
      <c r="B1837" s="0" t="s">
        <v>142</v>
      </c>
      <c r="C1837" s="0" t="n">
        <v>21580801</v>
      </c>
      <c r="D1837" s="0" t="n">
        <v>21580950</v>
      </c>
      <c r="E1837" s="0" t="s">
        <v>21</v>
      </c>
      <c r="F1837" s="0" t="n">
        <v>178.035427078403</v>
      </c>
      <c r="G1837" s="0" t="s">
        <v>22</v>
      </c>
      <c r="H1837" s="0" t="s">
        <v>63</v>
      </c>
      <c r="I1837" s="0" t="s">
        <v>63</v>
      </c>
      <c r="J1837" s="0" t="n">
        <v>-2617</v>
      </c>
      <c r="K1837" s="0" t="s">
        <v>3107</v>
      </c>
      <c r="L1837" s="0" t="n">
        <v>50129</v>
      </c>
      <c r="M1837" s="0" t="s">
        <v>3108</v>
      </c>
      <c r="N1837" s="0" t="s">
        <v>3107</v>
      </c>
      <c r="P1837" s="0" t="s">
        <v>3109</v>
      </c>
      <c r="Q1837" s="0" t="s">
        <v>3110</v>
      </c>
      <c r="R1837" s="0" t="s">
        <v>3111</v>
      </c>
      <c r="S1837" s="0" t="s">
        <v>30</v>
      </c>
      <c r="W1837" s="0" t="str">
        <f aca="false">IF(ISERROR(MATCH(P1837,$X$2:$X$13000,0)),"",P1837)</f>
        <v/>
      </c>
      <c r="X1837" s="0" t="s">
        <v>15538</v>
      </c>
    </row>
    <row r="1838" customFormat="false" ht="16" hidden="false" customHeight="false" outlineLevel="0" collapsed="false">
      <c r="A1838" s="0" t="s">
        <v>3112</v>
      </c>
      <c r="B1838" s="0" t="s">
        <v>285</v>
      </c>
      <c r="C1838" s="0" t="n">
        <v>8827851</v>
      </c>
      <c r="D1838" s="0" t="n">
        <v>8827950</v>
      </c>
      <c r="E1838" s="0" t="s">
        <v>21</v>
      </c>
      <c r="F1838" s="0" t="n">
        <v>177.961760366951</v>
      </c>
      <c r="G1838" s="0" t="s">
        <v>22</v>
      </c>
      <c r="H1838" s="0" t="s">
        <v>3113</v>
      </c>
      <c r="I1838" s="0" t="s">
        <v>3113</v>
      </c>
      <c r="J1838" s="0" t="n">
        <v>2255</v>
      </c>
      <c r="K1838" s="0" t="s">
        <v>3114</v>
      </c>
      <c r="L1838" s="0" t="n">
        <v>44275</v>
      </c>
      <c r="M1838" s="0" t="s">
        <v>3115</v>
      </c>
      <c r="N1838" s="0" t="s">
        <v>3114</v>
      </c>
      <c r="P1838" s="0" t="s">
        <v>3116</v>
      </c>
      <c r="Q1838" s="0" t="s">
        <v>3117</v>
      </c>
      <c r="R1838" s="0" t="s">
        <v>3118</v>
      </c>
      <c r="S1838" s="0" t="s">
        <v>30</v>
      </c>
      <c r="W1838" s="0" t="str">
        <f aca="false">IF(ISERROR(MATCH(P1838,$X$2:$X$13000,0)),"",P1838)</f>
        <v/>
      </c>
      <c r="X1838" s="0" t="s">
        <v>15539</v>
      </c>
    </row>
    <row r="1839" customFormat="false" ht="16" hidden="false" customHeight="false" outlineLevel="0" collapsed="false">
      <c r="A1839" s="0" t="s">
        <v>3119</v>
      </c>
      <c r="B1839" s="0" t="s">
        <v>40</v>
      </c>
      <c r="C1839" s="0" t="n">
        <v>27044951</v>
      </c>
      <c r="D1839" s="0" t="n">
        <v>27045050</v>
      </c>
      <c r="E1839" s="0" t="s">
        <v>21</v>
      </c>
      <c r="F1839" s="0" t="n">
        <v>177.954832832995</v>
      </c>
      <c r="G1839" s="0" t="s">
        <v>22</v>
      </c>
      <c r="H1839" s="0" t="s">
        <v>3120</v>
      </c>
      <c r="I1839" s="0" t="s">
        <v>3120</v>
      </c>
      <c r="J1839" s="0" t="n">
        <v>-4220</v>
      </c>
      <c r="K1839" s="0" t="s">
        <v>3121</v>
      </c>
      <c r="L1839" s="0" t="n">
        <v>44790</v>
      </c>
      <c r="M1839" s="0" t="s">
        <v>3122</v>
      </c>
      <c r="N1839" s="0" t="s">
        <v>3121</v>
      </c>
      <c r="P1839" s="0" t="s">
        <v>3123</v>
      </c>
      <c r="Q1839" s="0" t="s">
        <v>3124</v>
      </c>
      <c r="R1839" s="0" t="s">
        <v>3125</v>
      </c>
      <c r="S1839" s="0" t="s">
        <v>30</v>
      </c>
      <c r="W1839" s="0" t="str">
        <f aca="false">IF(ISERROR(MATCH(P1839,$X$2:$X$13000,0)),"",P1839)</f>
        <v/>
      </c>
      <c r="X1839" s="0" t="s">
        <v>8991</v>
      </c>
    </row>
    <row r="1840" customFormat="false" ht="16" hidden="false" customHeight="false" outlineLevel="0" collapsed="false">
      <c r="A1840" s="0" t="s">
        <v>3137</v>
      </c>
      <c r="B1840" s="0" t="s">
        <v>40</v>
      </c>
      <c r="C1840" s="0" t="n">
        <v>30916051</v>
      </c>
      <c r="D1840" s="0" t="n">
        <v>30916150</v>
      </c>
      <c r="E1840" s="0" t="s">
        <v>21</v>
      </c>
      <c r="F1840" s="0" t="n">
        <v>177.7493489849</v>
      </c>
      <c r="G1840" s="0" t="s">
        <v>22</v>
      </c>
      <c r="H1840" s="0" t="s">
        <v>3138</v>
      </c>
      <c r="I1840" s="0" t="s">
        <v>3138</v>
      </c>
      <c r="J1840" s="0" t="n">
        <v>3346</v>
      </c>
      <c r="K1840" s="0" t="s">
        <v>3139</v>
      </c>
      <c r="L1840" s="0" t="n">
        <v>43664</v>
      </c>
      <c r="M1840" s="0" t="s">
        <v>3140</v>
      </c>
      <c r="N1840" s="0" t="s">
        <v>3141</v>
      </c>
      <c r="P1840" s="0" t="s">
        <v>3142</v>
      </c>
      <c r="Q1840" s="0" t="s">
        <v>3143</v>
      </c>
      <c r="R1840" s="0" t="s">
        <v>3144</v>
      </c>
      <c r="S1840" s="0" t="s">
        <v>30</v>
      </c>
      <c r="W1840" s="0" t="str">
        <f aca="false">IF(ISERROR(MATCH(P1840,$X$2:$X$13000,0)),"",P1840)</f>
        <v/>
      </c>
      <c r="X1840" s="0" t="s">
        <v>15540</v>
      </c>
    </row>
    <row r="1841" customFormat="false" ht="16" hidden="false" customHeight="false" outlineLevel="0" collapsed="false">
      <c r="A1841" s="0" t="s">
        <v>3153</v>
      </c>
      <c r="B1841" s="0" t="s">
        <v>55</v>
      </c>
      <c r="C1841" s="0" t="n">
        <v>19026751</v>
      </c>
      <c r="D1841" s="0" t="n">
        <v>19026900</v>
      </c>
      <c r="E1841" s="0" t="s">
        <v>21</v>
      </c>
      <c r="F1841" s="0" t="n">
        <v>177.572040588299</v>
      </c>
      <c r="G1841" s="0" t="s">
        <v>22</v>
      </c>
      <c r="H1841" s="0" t="s">
        <v>3154</v>
      </c>
      <c r="I1841" s="0" t="s">
        <v>3154</v>
      </c>
      <c r="J1841" s="0" t="n">
        <v>7075</v>
      </c>
      <c r="K1841" s="0" t="s">
        <v>3155</v>
      </c>
      <c r="L1841" s="0" t="n">
        <v>26067267</v>
      </c>
      <c r="N1841" s="0" t="s">
        <v>3155</v>
      </c>
      <c r="P1841" s="0" t="s">
        <v>3156</v>
      </c>
      <c r="Q1841" s="0" t="s">
        <v>3157</v>
      </c>
      <c r="R1841" s="0" t="s">
        <v>61</v>
      </c>
      <c r="S1841" s="0" t="s">
        <v>61</v>
      </c>
      <c r="W1841" s="0" t="str">
        <f aca="false">IF(ISERROR(MATCH(P1841,$X$2:$X$13000,0)),"",P1841)</f>
        <v/>
      </c>
      <c r="X1841" s="0" t="s">
        <v>7690</v>
      </c>
    </row>
    <row r="1842" customFormat="false" ht="16" hidden="false" customHeight="false" outlineLevel="0" collapsed="false">
      <c r="A1842" s="0" t="s">
        <v>3166</v>
      </c>
      <c r="B1842" s="0" t="s">
        <v>20</v>
      </c>
      <c r="C1842" s="0" t="n">
        <v>18820551</v>
      </c>
      <c r="D1842" s="0" t="n">
        <v>18820650</v>
      </c>
      <c r="E1842" s="0" t="s">
        <v>21</v>
      </c>
      <c r="F1842" s="0" t="n">
        <v>177.075355544426</v>
      </c>
      <c r="G1842" s="0" t="s">
        <v>22</v>
      </c>
      <c r="H1842" s="0" t="s">
        <v>3167</v>
      </c>
      <c r="I1842" s="0" t="s">
        <v>3167</v>
      </c>
      <c r="J1842" s="0" t="n">
        <v>7303</v>
      </c>
      <c r="K1842" s="0" t="s">
        <v>3168</v>
      </c>
      <c r="L1842" s="0" t="n">
        <v>32874</v>
      </c>
      <c r="N1842" s="0" t="s">
        <v>3168</v>
      </c>
      <c r="P1842" s="0" t="s">
        <v>3169</v>
      </c>
      <c r="Q1842" s="0" t="s">
        <v>3170</v>
      </c>
      <c r="R1842" s="0" t="s">
        <v>3171</v>
      </c>
      <c r="S1842" s="0" t="s">
        <v>30</v>
      </c>
      <c r="W1842" s="0" t="str">
        <f aca="false">IF(ISERROR(MATCH(P1842,$X$2:$X$13000,0)),"",P1842)</f>
        <v/>
      </c>
      <c r="X1842" s="0" t="s">
        <v>15541</v>
      </c>
    </row>
    <row r="1843" customFormat="false" ht="16" hidden="false" customHeight="false" outlineLevel="0" collapsed="false">
      <c r="A1843" s="0" t="s">
        <v>3172</v>
      </c>
      <c r="B1843" s="0" t="s">
        <v>55</v>
      </c>
      <c r="C1843" s="0" t="n">
        <v>19407751</v>
      </c>
      <c r="D1843" s="0" t="n">
        <v>19407850</v>
      </c>
      <c r="E1843" s="0" t="s">
        <v>21</v>
      </c>
      <c r="F1843" s="0" t="n">
        <v>176.73035934322</v>
      </c>
      <c r="G1843" s="0" t="s">
        <v>22</v>
      </c>
      <c r="H1843" s="0" t="s">
        <v>3173</v>
      </c>
      <c r="I1843" s="0" t="s">
        <v>3174</v>
      </c>
      <c r="J1843" s="0" t="n">
        <v>2261</v>
      </c>
      <c r="K1843" s="0" t="s">
        <v>3175</v>
      </c>
      <c r="L1843" s="0" t="n">
        <v>14462885</v>
      </c>
      <c r="N1843" s="0" t="s">
        <v>3175</v>
      </c>
      <c r="P1843" s="0" t="s">
        <v>3176</v>
      </c>
      <c r="Q1843" s="0" t="s">
        <v>3177</v>
      </c>
      <c r="R1843" s="0" t="s">
        <v>61</v>
      </c>
      <c r="S1843" s="0" t="s">
        <v>61</v>
      </c>
      <c r="W1843" s="0" t="str">
        <f aca="false">IF(ISERROR(MATCH(P1843,$X$2:$X$13000,0)),"",P1843)</f>
        <v/>
      </c>
      <c r="X1843" s="0" t="s">
        <v>15542</v>
      </c>
    </row>
    <row r="1844" customFormat="false" ht="16" hidden="false" customHeight="false" outlineLevel="0" collapsed="false">
      <c r="A1844" s="0" t="s">
        <v>3178</v>
      </c>
      <c r="B1844" s="0" t="s">
        <v>20</v>
      </c>
      <c r="C1844" s="0" t="n">
        <v>13241251</v>
      </c>
      <c r="D1844" s="0" t="n">
        <v>13241550</v>
      </c>
      <c r="E1844" s="0" t="s">
        <v>21</v>
      </c>
      <c r="F1844" s="0" t="n">
        <v>176.637492126869</v>
      </c>
      <c r="G1844" s="0" t="s">
        <v>22</v>
      </c>
      <c r="H1844" s="0" t="s">
        <v>3179</v>
      </c>
      <c r="I1844" s="0" t="s">
        <v>3179</v>
      </c>
      <c r="J1844" s="0" t="n">
        <v>-4834</v>
      </c>
      <c r="K1844" s="0" t="s">
        <v>2920</v>
      </c>
      <c r="L1844" s="0" t="n">
        <v>318134</v>
      </c>
      <c r="M1844" s="0" t="s">
        <v>2921</v>
      </c>
      <c r="N1844" s="0" t="s">
        <v>2920</v>
      </c>
      <c r="P1844" s="0" t="s">
        <v>2922</v>
      </c>
      <c r="Q1844" s="0" t="s">
        <v>2923</v>
      </c>
      <c r="R1844" s="0" t="s">
        <v>2924</v>
      </c>
      <c r="S1844" s="0" t="s">
        <v>30</v>
      </c>
      <c r="W1844" s="0" t="str">
        <f aca="false">IF(ISERROR(MATCH(P1844,$X$2:$X$13000,0)),"",P1844)</f>
        <v/>
      </c>
      <c r="X1844" s="0" t="s">
        <v>15543</v>
      </c>
    </row>
    <row r="1845" customFormat="false" ht="16" hidden="false" customHeight="false" outlineLevel="0" collapsed="false">
      <c r="A1845" s="0" t="s">
        <v>3180</v>
      </c>
      <c r="B1845" s="0" t="s">
        <v>40</v>
      </c>
      <c r="C1845" s="0" t="n">
        <v>14363051</v>
      </c>
      <c r="D1845" s="0" t="n">
        <v>14363550</v>
      </c>
      <c r="E1845" s="0" t="s">
        <v>21</v>
      </c>
      <c r="F1845" s="0" t="n">
        <v>176.586704247606</v>
      </c>
      <c r="G1845" s="0" t="s">
        <v>22</v>
      </c>
      <c r="H1845" s="0" t="s">
        <v>3181</v>
      </c>
      <c r="I1845" s="0" t="s">
        <v>3181</v>
      </c>
      <c r="J1845" s="0" t="n">
        <v>-1514</v>
      </c>
      <c r="K1845" s="0" t="s">
        <v>3182</v>
      </c>
      <c r="L1845" s="0" t="n">
        <v>318680</v>
      </c>
      <c r="M1845" s="0" t="s">
        <v>3183</v>
      </c>
      <c r="N1845" s="0" t="s">
        <v>3182</v>
      </c>
      <c r="P1845" s="0" t="s">
        <v>3184</v>
      </c>
      <c r="Q1845" s="0" t="s">
        <v>3185</v>
      </c>
      <c r="R1845" s="0" t="s">
        <v>3186</v>
      </c>
      <c r="S1845" s="0" t="s">
        <v>30</v>
      </c>
      <c r="W1845" s="0" t="str">
        <f aca="false">IF(ISERROR(MATCH(P1845,$X$2:$X$13000,0)),"",P1845)</f>
        <v/>
      </c>
      <c r="X1845" s="0" t="s">
        <v>15544</v>
      </c>
    </row>
    <row r="1846" customFormat="false" ht="16" hidden="false" customHeight="false" outlineLevel="0" collapsed="false">
      <c r="A1846" s="0" t="s">
        <v>3187</v>
      </c>
      <c r="B1846" s="0" t="s">
        <v>20</v>
      </c>
      <c r="C1846" s="0" t="n">
        <v>21086101</v>
      </c>
      <c r="D1846" s="0" t="n">
        <v>21086250</v>
      </c>
      <c r="E1846" s="0" t="s">
        <v>21</v>
      </c>
      <c r="F1846" s="0" t="n">
        <v>176.508089045467</v>
      </c>
      <c r="G1846" s="0" t="s">
        <v>22</v>
      </c>
      <c r="H1846" s="0" t="s">
        <v>63</v>
      </c>
      <c r="I1846" s="0" t="s">
        <v>63</v>
      </c>
      <c r="J1846" s="0" t="n">
        <v>-7669</v>
      </c>
      <c r="K1846" s="0" t="s">
        <v>3188</v>
      </c>
      <c r="L1846" s="0" t="n">
        <v>318064</v>
      </c>
      <c r="M1846" s="0" t="s">
        <v>3189</v>
      </c>
      <c r="N1846" s="0" t="s">
        <v>3188</v>
      </c>
      <c r="P1846" s="0" t="s">
        <v>3190</v>
      </c>
      <c r="Q1846" s="0" t="s">
        <v>3191</v>
      </c>
      <c r="R1846" s="0" t="s">
        <v>3192</v>
      </c>
      <c r="S1846" s="0" t="s">
        <v>30</v>
      </c>
      <c r="W1846" s="0" t="str">
        <f aca="false">IF(ISERROR(MATCH(P1846,$X$2:$X$13000,0)),"",P1846)</f>
        <v/>
      </c>
      <c r="X1846" s="0" t="s">
        <v>15545</v>
      </c>
    </row>
    <row r="1847" customFormat="false" ht="16" hidden="false" customHeight="false" outlineLevel="0" collapsed="false">
      <c r="A1847" s="0" t="s">
        <v>3193</v>
      </c>
      <c r="B1847" s="0" t="s">
        <v>40</v>
      </c>
      <c r="C1847" s="0" t="n">
        <v>4826451</v>
      </c>
      <c r="D1847" s="0" t="n">
        <v>4826550</v>
      </c>
      <c r="E1847" s="0" t="s">
        <v>21</v>
      </c>
      <c r="F1847" s="0" t="n">
        <v>176.303866139166</v>
      </c>
      <c r="G1847" s="0" t="s">
        <v>22</v>
      </c>
      <c r="H1847" s="0" t="s">
        <v>63</v>
      </c>
      <c r="I1847" s="0" t="s">
        <v>63</v>
      </c>
      <c r="J1847" s="0" t="n">
        <v>4013</v>
      </c>
      <c r="K1847" s="0" t="s">
        <v>3194</v>
      </c>
      <c r="L1847" s="0" t="n">
        <v>40603</v>
      </c>
      <c r="M1847" s="0" t="s">
        <v>3195</v>
      </c>
      <c r="N1847" s="0" t="s">
        <v>3194</v>
      </c>
      <c r="P1847" s="0" t="s">
        <v>3196</v>
      </c>
      <c r="Q1847" s="0" t="s">
        <v>3197</v>
      </c>
      <c r="R1847" s="0" t="s">
        <v>3198</v>
      </c>
      <c r="S1847" s="0" t="s">
        <v>30</v>
      </c>
      <c r="W1847" s="0" t="str">
        <f aca="false">IF(ISERROR(MATCH(P1847,$X$2:$X$13000,0)),"",P1847)</f>
        <v/>
      </c>
      <c r="X1847" s="0" t="s">
        <v>15546</v>
      </c>
    </row>
    <row r="1848" customFormat="false" ht="16" hidden="false" customHeight="false" outlineLevel="0" collapsed="false">
      <c r="A1848" s="0" t="s">
        <v>3215</v>
      </c>
      <c r="B1848" s="0" t="s">
        <v>20</v>
      </c>
      <c r="C1848" s="0" t="n">
        <v>8437551</v>
      </c>
      <c r="D1848" s="0" t="n">
        <v>8437750</v>
      </c>
      <c r="E1848" s="0" t="s">
        <v>21</v>
      </c>
      <c r="F1848" s="0" t="n">
        <v>175.805212191126</v>
      </c>
      <c r="G1848" s="0" t="s">
        <v>22</v>
      </c>
      <c r="H1848" s="0" t="s">
        <v>3216</v>
      </c>
      <c r="I1848" s="0" t="s">
        <v>3216</v>
      </c>
      <c r="J1848" s="0" t="n">
        <v>170</v>
      </c>
      <c r="K1848" s="0" t="s">
        <v>3217</v>
      </c>
      <c r="L1848" s="0" t="n">
        <v>31775</v>
      </c>
      <c r="M1848" s="0" t="s">
        <v>3218</v>
      </c>
      <c r="N1848" s="0" t="s">
        <v>3219</v>
      </c>
      <c r="P1848" s="0" t="s">
        <v>3220</v>
      </c>
      <c r="Q1848" s="0" t="s">
        <v>3221</v>
      </c>
      <c r="R1848" s="0" t="s">
        <v>3222</v>
      </c>
      <c r="S1848" s="0" t="s">
        <v>30</v>
      </c>
      <c r="W1848" s="0" t="str">
        <f aca="false">IF(ISERROR(MATCH(P1848,$X$2:$X$13000,0)),"",P1848)</f>
        <v/>
      </c>
      <c r="X1848" s="0" t="s">
        <v>15547</v>
      </c>
    </row>
    <row r="1849" customFormat="false" ht="16" hidden="false" customHeight="false" outlineLevel="0" collapsed="false">
      <c r="A1849" s="0" t="s">
        <v>3230</v>
      </c>
      <c r="B1849" s="0" t="s">
        <v>55</v>
      </c>
      <c r="C1849" s="0" t="n">
        <v>11004051</v>
      </c>
      <c r="D1849" s="0" t="n">
        <v>11004150</v>
      </c>
      <c r="E1849" s="0" t="s">
        <v>21</v>
      </c>
      <c r="F1849" s="0" t="n">
        <v>175.573507003237</v>
      </c>
      <c r="G1849" s="0" t="s">
        <v>22</v>
      </c>
      <c r="H1849" s="0" t="s">
        <v>3231</v>
      </c>
      <c r="I1849" s="0" t="s">
        <v>3231</v>
      </c>
      <c r="J1849" s="0" t="n">
        <v>-2611</v>
      </c>
      <c r="K1849" s="0" t="s">
        <v>3232</v>
      </c>
      <c r="L1849" s="0" t="n">
        <v>5740358</v>
      </c>
      <c r="N1849" s="0" t="s">
        <v>3232</v>
      </c>
      <c r="P1849" s="0" t="s">
        <v>3233</v>
      </c>
      <c r="Q1849" s="0" t="s">
        <v>3234</v>
      </c>
      <c r="R1849" s="0" t="s">
        <v>61</v>
      </c>
      <c r="S1849" s="0" t="s">
        <v>61</v>
      </c>
      <c r="W1849" s="0" t="str">
        <f aca="false">IF(ISERROR(MATCH(P1849,$X$2:$X$13000,0)),"",P1849)</f>
        <v/>
      </c>
      <c r="X1849" s="0" t="s">
        <v>15548</v>
      </c>
    </row>
    <row r="1850" customFormat="false" ht="16" hidden="false" customHeight="false" outlineLevel="0" collapsed="false">
      <c r="A1850" s="0" t="s">
        <v>3235</v>
      </c>
      <c r="B1850" s="0" t="s">
        <v>55</v>
      </c>
      <c r="C1850" s="0" t="n">
        <v>8688701</v>
      </c>
      <c r="D1850" s="0" t="n">
        <v>8688850</v>
      </c>
      <c r="E1850" s="0" t="s">
        <v>21</v>
      </c>
      <c r="F1850" s="0" t="n">
        <v>175.502689049039</v>
      </c>
      <c r="G1850" s="0" t="s">
        <v>22</v>
      </c>
      <c r="H1850" s="0" t="s">
        <v>63</v>
      </c>
      <c r="I1850" s="0" t="s">
        <v>63</v>
      </c>
      <c r="J1850" s="0" t="n">
        <v>-3928</v>
      </c>
      <c r="K1850" s="0" t="s">
        <v>3236</v>
      </c>
      <c r="L1850" s="0" t="n">
        <v>19834941</v>
      </c>
      <c r="N1850" s="0" t="s">
        <v>3236</v>
      </c>
      <c r="P1850" s="0" t="s">
        <v>3237</v>
      </c>
      <c r="Q1850" s="0" t="s">
        <v>3238</v>
      </c>
      <c r="R1850" s="0" t="s">
        <v>61</v>
      </c>
      <c r="S1850" s="0" t="s">
        <v>61</v>
      </c>
      <c r="W1850" s="0" t="str">
        <f aca="false">IF(ISERROR(MATCH(P1850,$X$2:$X$13000,0)),"",P1850)</f>
        <v/>
      </c>
      <c r="X1850" s="0" t="s">
        <v>15549</v>
      </c>
    </row>
    <row r="1851" customFormat="false" ht="16" hidden="false" customHeight="false" outlineLevel="0" collapsed="false">
      <c r="A1851" s="0" t="s">
        <v>3239</v>
      </c>
      <c r="B1851" s="0" t="s">
        <v>142</v>
      </c>
      <c r="C1851" s="0" t="n">
        <v>20471651</v>
      </c>
      <c r="D1851" s="0" t="n">
        <v>20471800</v>
      </c>
      <c r="E1851" s="0" t="s">
        <v>21</v>
      </c>
      <c r="F1851" s="0" t="n">
        <v>175.436834547311</v>
      </c>
      <c r="G1851" s="0" t="s">
        <v>22</v>
      </c>
      <c r="H1851" s="0" t="s">
        <v>3240</v>
      </c>
      <c r="I1851" s="0" t="s">
        <v>3240</v>
      </c>
      <c r="J1851" s="0" t="n">
        <v>20570</v>
      </c>
      <c r="K1851" s="0" t="s">
        <v>3007</v>
      </c>
      <c r="L1851" s="0" t="n">
        <v>19834963</v>
      </c>
      <c r="N1851" s="0" t="s">
        <v>3007</v>
      </c>
      <c r="P1851" s="0" t="s">
        <v>3008</v>
      </c>
      <c r="Q1851" s="0" t="s">
        <v>3009</v>
      </c>
      <c r="R1851" s="0" t="s">
        <v>61</v>
      </c>
      <c r="S1851" s="0" t="s">
        <v>61</v>
      </c>
      <c r="W1851" s="0" t="str">
        <f aca="false">IF(ISERROR(MATCH(P1851,$X$2:$X$13000,0)),"",P1851)</f>
        <v/>
      </c>
      <c r="X1851" s="0" t="s">
        <v>15550</v>
      </c>
    </row>
    <row r="1852" customFormat="false" ht="16" hidden="false" customHeight="false" outlineLevel="0" collapsed="false">
      <c r="A1852" s="0" t="s">
        <v>3263</v>
      </c>
      <c r="B1852" s="0" t="s">
        <v>20</v>
      </c>
      <c r="C1852" s="0" t="n">
        <v>23200801</v>
      </c>
      <c r="D1852" s="0" t="n">
        <v>23201000</v>
      </c>
      <c r="E1852" s="0" t="s">
        <v>21</v>
      </c>
      <c r="F1852" s="0" t="n">
        <v>174.698049577169</v>
      </c>
      <c r="G1852" s="0" t="s">
        <v>22</v>
      </c>
      <c r="H1852" s="0" t="s">
        <v>63</v>
      </c>
      <c r="I1852" s="0" t="s">
        <v>3264</v>
      </c>
      <c r="J1852" s="0" t="n">
        <v>-4358</v>
      </c>
      <c r="K1852" s="0" t="s">
        <v>3265</v>
      </c>
      <c r="L1852" s="0" t="n">
        <v>5740577</v>
      </c>
      <c r="N1852" s="0" t="s">
        <v>3265</v>
      </c>
      <c r="P1852" s="0" t="s">
        <v>3266</v>
      </c>
      <c r="Q1852" s="0" t="s">
        <v>3267</v>
      </c>
      <c r="R1852" s="0" t="s">
        <v>3268</v>
      </c>
      <c r="S1852" s="0" t="s">
        <v>3269</v>
      </c>
      <c r="W1852" s="0" t="str">
        <f aca="false">IF(ISERROR(MATCH(P1852,$X$2:$X$13000,0)),"",P1852)</f>
        <v/>
      </c>
      <c r="X1852" s="0" t="s">
        <v>15551</v>
      </c>
    </row>
    <row r="1853" customFormat="false" ht="16" hidden="false" customHeight="false" outlineLevel="0" collapsed="false">
      <c r="A1853" s="0" t="s">
        <v>3270</v>
      </c>
      <c r="B1853" s="0" t="s">
        <v>285</v>
      </c>
      <c r="C1853" s="0" t="n">
        <v>11305751</v>
      </c>
      <c r="D1853" s="0" t="n">
        <v>11306150</v>
      </c>
      <c r="E1853" s="0" t="s">
        <v>21</v>
      </c>
      <c r="F1853" s="0" t="n">
        <v>174.690225756418</v>
      </c>
      <c r="G1853" s="0" t="s">
        <v>22</v>
      </c>
      <c r="H1853" s="0" t="s">
        <v>63</v>
      </c>
      <c r="I1853" s="0" t="s">
        <v>63</v>
      </c>
      <c r="J1853" s="0" t="n">
        <v>-1803</v>
      </c>
      <c r="K1853" s="0" t="s">
        <v>3271</v>
      </c>
      <c r="L1853" s="0" t="n">
        <v>14462743</v>
      </c>
      <c r="N1853" s="0" t="s">
        <v>3271</v>
      </c>
      <c r="P1853" s="0" t="s">
        <v>3272</v>
      </c>
      <c r="Q1853" s="0" t="s">
        <v>3273</v>
      </c>
      <c r="R1853" s="0" t="s">
        <v>61</v>
      </c>
      <c r="S1853" s="0" t="s">
        <v>61</v>
      </c>
      <c r="W1853" s="0" t="str">
        <f aca="false">IF(ISERROR(MATCH(P1853,$X$2:$X$13000,0)),"",P1853)</f>
        <v/>
      </c>
      <c r="X1853" s="0" t="s">
        <v>15552</v>
      </c>
    </row>
    <row r="1854" customFormat="false" ht="16" hidden="false" customHeight="false" outlineLevel="0" collapsed="false">
      <c r="A1854" s="0" t="s">
        <v>3274</v>
      </c>
      <c r="B1854" s="0" t="s">
        <v>285</v>
      </c>
      <c r="C1854" s="0" t="n">
        <v>5489951</v>
      </c>
      <c r="D1854" s="0" t="n">
        <v>5490150</v>
      </c>
      <c r="E1854" s="0" t="s">
        <v>21</v>
      </c>
      <c r="F1854" s="0" t="n">
        <v>174.589294440462</v>
      </c>
      <c r="G1854" s="0" t="s">
        <v>22</v>
      </c>
      <c r="H1854" s="0" t="s">
        <v>63</v>
      </c>
      <c r="I1854" s="0" t="s">
        <v>63</v>
      </c>
      <c r="J1854" s="0" t="n">
        <v>3145</v>
      </c>
      <c r="K1854" s="0" t="s">
        <v>3275</v>
      </c>
      <c r="L1854" s="0" t="n">
        <v>19835419</v>
      </c>
      <c r="N1854" s="0" t="s">
        <v>3275</v>
      </c>
      <c r="P1854" s="0" t="s">
        <v>3276</v>
      </c>
      <c r="Q1854" s="0" t="s">
        <v>3277</v>
      </c>
      <c r="R1854" s="0" t="s">
        <v>61</v>
      </c>
      <c r="S1854" s="0" t="s">
        <v>61</v>
      </c>
      <c r="W1854" s="0" t="str">
        <f aca="false">IF(ISERROR(MATCH(P1854,$X$2:$X$13000,0)),"",P1854)</f>
        <v/>
      </c>
      <c r="X1854" s="0" t="s">
        <v>15553</v>
      </c>
    </row>
    <row r="1855" customFormat="false" ht="16" hidden="false" customHeight="false" outlineLevel="0" collapsed="false">
      <c r="A1855" s="0" t="s">
        <v>3278</v>
      </c>
      <c r="B1855" s="0" t="s">
        <v>142</v>
      </c>
      <c r="C1855" s="0" t="n">
        <v>5135151</v>
      </c>
      <c r="D1855" s="0" t="n">
        <v>5135250</v>
      </c>
      <c r="E1855" s="0" t="s">
        <v>21</v>
      </c>
      <c r="F1855" s="0" t="n">
        <v>174.326624350263</v>
      </c>
      <c r="G1855" s="0" t="s">
        <v>22</v>
      </c>
      <c r="H1855" s="0" t="s">
        <v>63</v>
      </c>
      <c r="I1855" s="0" t="s">
        <v>3279</v>
      </c>
      <c r="J1855" s="0" t="n">
        <v>6733</v>
      </c>
      <c r="K1855" s="0" t="s">
        <v>3280</v>
      </c>
      <c r="L1855" s="0" t="n">
        <v>12798068</v>
      </c>
      <c r="N1855" s="0" t="s">
        <v>3281</v>
      </c>
      <c r="P1855" s="0" t="s">
        <v>3282</v>
      </c>
      <c r="Q1855" s="0" t="s">
        <v>3283</v>
      </c>
      <c r="R1855" s="0" t="s">
        <v>61</v>
      </c>
      <c r="S1855" s="0" t="s">
        <v>61</v>
      </c>
      <c r="W1855" s="0" t="str">
        <f aca="false">IF(ISERROR(MATCH(P1855,$X$2:$X$13000,0)),"",P1855)</f>
        <v/>
      </c>
      <c r="X1855" s="0" t="s">
        <v>15554</v>
      </c>
    </row>
    <row r="1856" customFormat="false" ht="16" hidden="false" customHeight="false" outlineLevel="0" collapsed="false">
      <c r="A1856" s="0" t="s">
        <v>3284</v>
      </c>
      <c r="B1856" s="0" t="s">
        <v>20</v>
      </c>
      <c r="C1856" s="0" t="n">
        <v>18060401</v>
      </c>
      <c r="D1856" s="0" t="n">
        <v>18060500</v>
      </c>
      <c r="E1856" s="0" t="s">
        <v>21</v>
      </c>
      <c r="F1856" s="0" t="n">
        <v>174.155970632515</v>
      </c>
      <c r="G1856" s="0" t="s">
        <v>22</v>
      </c>
      <c r="H1856" s="0" t="s">
        <v>3285</v>
      </c>
      <c r="I1856" s="0" t="s">
        <v>3285</v>
      </c>
      <c r="J1856" s="0" t="n">
        <v>2797</v>
      </c>
      <c r="K1856" s="0" t="s">
        <v>3286</v>
      </c>
      <c r="L1856" s="0" t="n">
        <v>32780</v>
      </c>
      <c r="M1856" s="0" t="s">
        <v>1274</v>
      </c>
      <c r="N1856" s="0" t="s">
        <v>1275</v>
      </c>
      <c r="P1856" s="0" t="s">
        <v>1276</v>
      </c>
      <c r="Q1856" s="0" t="s">
        <v>1277</v>
      </c>
      <c r="R1856" s="0" t="s">
        <v>1278</v>
      </c>
      <c r="S1856" s="0" t="s">
        <v>30</v>
      </c>
      <c r="W1856" s="0" t="str">
        <f aca="false">IF(ISERROR(MATCH(P1856,$X$2:$X$13000,0)),"",P1856)</f>
        <v/>
      </c>
      <c r="X1856" s="0" t="s">
        <v>15555</v>
      </c>
    </row>
    <row r="1857" customFormat="false" ht="16" hidden="false" customHeight="false" outlineLevel="0" collapsed="false">
      <c r="A1857" s="0" t="s">
        <v>3307</v>
      </c>
      <c r="B1857" s="0" t="s">
        <v>142</v>
      </c>
      <c r="C1857" s="0" t="n">
        <v>21364551</v>
      </c>
      <c r="D1857" s="0" t="n">
        <v>21364650</v>
      </c>
      <c r="E1857" s="0" t="s">
        <v>21</v>
      </c>
      <c r="F1857" s="0" t="n">
        <v>173.73361207596</v>
      </c>
      <c r="G1857" s="0" t="s">
        <v>22</v>
      </c>
      <c r="H1857" s="0" t="s">
        <v>3308</v>
      </c>
      <c r="I1857" s="0" t="s">
        <v>3308</v>
      </c>
      <c r="J1857" s="0" t="n">
        <v>-14022</v>
      </c>
      <c r="K1857" s="0" t="s">
        <v>3309</v>
      </c>
      <c r="L1857" s="0" t="n">
        <v>37441</v>
      </c>
      <c r="M1857" s="0" t="s">
        <v>3310</v>
      </c>
      <c r="N1857" s="0" t="s">
        <v>3309</v>
      </c>
      <c r="P1857" s="0" t="s">
        <v>3311</v>
      </c>
      <c r="Q1857" s="0" t="s">
        <v>3312</v>
      </c>
      <c r="R1857" s="0" t="s">
        <v>3313</v>
      </c>
      <c r="S1857" s="0" t="s">
        <v>30</v>
      </c>
      <c r="W1857" s="0" t="str">
        <f aca="false">IF(ISERROR(MATCH(P1857,$X$2:$X$13000,0)),"",P1857)</f>
        <v/>
      </c>
      <c r="X1857" s="0" t="s">
        <v>15556</v>
      </c>
    </row>
    <row r="1858" customFormat="false" ht="16" hidden="false" customHeight="false" outlineLevel="0" collapsed="false">
      <c r="A1858" s="0" t="s">
        <v>3314</v>
      </c>
      <c r="B1858" s="0" t="s">
        <v>40</v>
      </c>
      <c r="C1858" s="0" t="n">
        <v>17700151</v>
      </c>
      <c r="D1858" s="0" t="n">
        <v>17700450</v>
      </c>
      <c r="E1858" s="0" t="s">
        <v>21</v>
      </c>
      <c r="F1858" s="0" t="n">
        <v>173.649793202765</v>
      </c>
      <c r="G1858" s="0" t="s">
        <v>22</v>
      </c>
      <c r="H1858" s="0" t="s">
        <v>3315</v>
      </c>
      <c r="I1858" s="0" t="s">
        <v>3315</v>
      </c>
      <c r="J1858" s="0" t="n">
        <v>-441</v>
      </c>
      <c r="K1858" s="0" t="s">
        <v>3316</v>
      </c>
      <c r="L1858" s="0" t="n">
        <v>26067355</v>
      </c>
      <c r="N1858" s="0" t="s">
        <v>3316</v>
      </c>
      <c r="P1858" s="0" t="s">
        <v>3317</v>
      </c>
      <c r="Q1858" s="0" t="s">
        <v>3318</v>
      </c>
      <c r="R1858" s="0" t="s">
        <v>61</v>
      </c>
      <c r="S1858" s="0" t="s">
        <v>61</v>
      </c>
      <c r="W1858" s="0" t="str">
        <f aca="false">IF(ISERROR(MATCH(P1858,$X$2:$X$13000,0)),"",P1858)</f>
        <v/>
      </c>
      <c r="X1858" s="0" t="s">
        <v>15557</v>
      </c>
    </row>
    <row r="1859" customFormat="false" ht="16" hidden="false" customHeight="false" outlineLevel="0" collapsed="false">
      <c r="A1859" s="0" t="s">
        <v>3337</v>
      </c>
      <c r="B1859" s="0" t="s">
        <v>142</v>
      </c>
      <c r="C1859" s="0" t="n">
        <v>13079701</v>
      </c>
      <c r="D1859" s="0" t="n">
        <v>13079800</v>
      </c>
      <c r="E1859" s="0" t="s">
        <v>21</v>
      </c>
      <c r="F1859" s="0" t="n">
        <v>173.189887362586</v>
      </c>
      <c r="G1859" s="0" t="s">
        <v>22</v>
      </c>
      <c r="H1859" s="0" t="s">
        <v>3338</v>
      </c>
      <c r="I1859" s="0" t="s">
        <v>3338</v>
      </c>
      <c r="J1859" s="0" t="n">
        <v>-211</v>
      </c>
      <c r="K1859" s="0" t="s">
        <v>3339</v>
      </c>
      <c r="L1859" s="0" t="n">
        <v>36436</v>
      </c>
      <c r="M1859" s="0" t="s">
        <v>3340</v>
      </c>
      <c r="N1859" s="0" t="s">
        <v>3341</v>
      </c>
      <c r="P1859" s="0" t="s">
        <v>3342</v>
      </c>
      <c r="Q1859" s="0" t="s">
        <v>3343</v>
      </c>
      <c r="R1859" s="0" t="s">
        <v>3344</v>
      </c>
      <c r="S1859" s="0" t="s">
        <v>30</v>
      </c>
      <c r="W1859" s="0" t="str">
        <f aca="false">IF(ISERROR(MATCH(P1859,$X$2:$X$13000,0)),"",P1859)</f>
        <v/>
      </c>
      <c r="X1859" s="0" t="s">
        <v>15558</v>
      </c>
    </row>
    <row r="1860" customFormat="false" ht="16" hidden="false" customHeight="false" outlineLevel="0" collapsed="false">
      <c r="A1860" s="0" t="s">
        <v>3359</v>
      </c>
      <c r="B1860" s="0" t="s">
        <v>55</v>
      </c>
      <c r="C1860" s="0" t="n">
        <v>11324601</v>
      </c>
      <c r="D1860" s="0" t="n">
        <v>11324950</v>
      </c>
      <c r="E1860" s="0" t="s">
        <v>21</v>
      </c>
      <c r="F1860" s="0" t="n">
        <v>172.102727284519</v>
      </c>
      <c r="G1860" s="0" t="s">
        <v>22</v>
      </c>
      <c r="H1860" s="0" t="s">
        <v>3360</v>
      </c>
      <c r="I1860" s="0" t="s">
        <v>3360</v>
      </c>
      <c r="J1860" s="0" t="n">
        <v>225</v>
      </c>
      <c r="K1860" s="0" t="s">
        <v>3361</v>
      </c>
      <c r="L1860" s="0" t="n">
        <v>19835141</v>
      </c>
      <c r="N1860" s="0" t="s">
        <v>3361</v>
      </c>
      <c r="P1860" s="0" t="s">
        <v>3362</v>
      </c>
      <c r="Q1860" s="0" t="s">
        <v>3363</v>
      </c>
      <c r="R1860" s="0" t="s">
        <v>61</v>
      </c>
      <c r="S1860" s="0" t="s">
        <v>61</v>
      </c>
      <c r="W1860" s="0" t="str">
        <f aca="false">IF(ISERROR(MATCH(P1860,$X$2:$X$13000,0)),"",P1860)</f>
        <v/>
      </c>
      <c r="X1860" s="0" t="s">
        <v>15559</v>
      </c>
    </row>
    <row r="1861" customFormat="false" ht="16" hidden="false" customHeight="false" outlineLevel="0" collapsed="false">
      <c r="A1861" s="0" t="s">
        <v>3364</v>
      </c>
      <c r="B1861" s="0" t="s">
        <v>285</v>
      </c>
      <c r="C1861" s="0" t="n">
        <v>13514151</v>
      </c>
      <c r="D1861" s="0" t="n">
        <v>13514250</v>
      </c>
      <c r="E1861" s="0" t="s">
        <v>21</v>
      </c>
      <c r="F1861" s="0" t="n">
        <v>171.977840824857</v>
      </c>
      <c r="G1861" s="0" t="s">
        <v>22</v>
      </c>
      <c r="H1861" s="0" t="s">
        <v>3365</v>
      </c>
      <c r="I1861" s="0" t="s">
        <v>480</v>
      </c>
      <c r="J1861" s="0" t="n">
        <v>-13641</v>
      </c>
      <c r="K1861" s="0" t="s">
        <v>3366</v>
      </c>
      <c r="L1861" s="0" t="n">
        <v>3772680</v>
      </c>
      <c r="M1861" s="0" t="s">
        <v>3367</v>
      </c>
      <c r="N1861" s="0" t="s">
        <v>3366</v>
      </c>
      <c r="P1861" s="0" t="s">
        <v>3368</v>
      </c>
      <c r="Q1861" s="0" t="s">
        <v>3369</v>
      </c>
      <c r="R1861" s="0" t="s">
        <v>3370</v>
      </c>
      <c r="S1861" s="0" t="s">
        <v>30</v>
      </c>
      <c r="W1861" s="0" t="str">
        <f aca="false">IF(ISERROR(MATCH(P1861,$X$2:$X$13000,0)),"",P1861)</f>
        <v/>
      </c>
      <c r="X1861" s="0" t="s">
        <v>15560</v>
      </c>
    </row>
    <row r="1862" customFormat="false" ht="16" hidden="false" customHeight="false" outlineLevel="0" collapsed="false">
      <c r="A1862" s="0" t="s">
        <v>3378</v>
      </c>
      <c r="B1862" s="0" t="s">
        <v>20</v>
      </c>
      <c r="C1862" s="0" t="n">
        <v>10422151</v>
      </c>
      <c r="D1862" s="0" t="n">
        <v>10422300</v>
      </c>
      <c r="E1862" s="0" t="s">
        <v>21</v>
      </c>
      <c r="F1862" s="0" t="n">
        <v>171.970417201453</v>
      </c>
      <c r="G1862" s="0" t="s">
        <v>22</v>
      </c>
      <c r="H1862" s="0" t="s">
        <v>3379</v>
      </c>
      <c r="I1862" s="0" t="s">
        <v>3379</v>
      </c>
      <c r="J1862" s="0" t="n">
        <v>4796</v>
      </c>
      <c r="K1862" s="0" t="s">
        <v>3380</v>
      </c>
      <c r="L1862" s="0" t="n">
        <v>31971</v>
      </c>
      <c r="N1862" s="0" t="s">
        <v>3380</v>
      </c>
      <c r="P1862" s="0" t="s">
        <v>3381</v>
      </c>
      <c r="Q1862" s="0" t="s">
        <v>3382</v>
      </c>
      <c r="R1862" s="0" t="s">
        <v>3383</v>
      </c>
      <c r="S1862" s="0" t="s">
        <v>30</v>
      </c>
      <c r="W1862" s="0" t="str">
        <f aca="false">IF(ISERROR(MATCH(P1862,$X$2:$X$13000,0)),"",P1862)</f>
        <v/>
      </c>
      <c r="X1862" s="0" t="s">
        <v>15561</v>
      </c>
    </row>
    <row r="1863" customFormat="false" ht="16" hidden="false" customHeight="false" outlineLevel="0" collapsed="false">
      <c r="A1863" s="0" t="s">
        <v>3384</v>
      </c>
      <c r="B1863" s="0" t="s">
        <v>55</v>
      </c>
      <c r="C1863" s="0" t="n">
        <v>7622451</v>
      </c>
      <c r="D1863" s="0" t="n">
        <v>7622650</v>
      </c>
      <c r="E1863" s="0" t="s">
        <v>21</v>
      </c>
      <c r="F1863" s="0" t="n">
        <v>171.764190019861</v>
      </c>
      <c r="G1863" s="0" t="s">
        <v>22</v>
      </c>
      <c r="H1863" s="0" t="s">
        <v>3385</v>
      </c>
      <c r="I1863" s="0" t="s">
        <v>200</v>
      </c>
      <c r="J1863" s="0" t="n">
        <v>7958</v>
      </c>
      <c r="K1863" s="0" t="s">
        <v>3386</v>
      </c>
      <c r="L1863" s="0" t="n">
        <v>26067194</v>
      </c>
      <c r="N1863" s="0" t="s">
        <v>3386</v>
      </c>
      <c r="P1863" s="0" t="s">
        <v>3387</v>
      </c>
      <c r="Q1863" s="0" t="s">
        <v>3388</v>
      </c>
      <c r="R1863" s="0" t="s">
        <v>61</v>
      </c>
      <c r="S1863" s="0" t="s">
        <v>61</v>
      </c>
      <c r="W1863" s="0" t="str">
        <f aca="false">IF(ISERROR(MATCH(P1863,$X$2:$X$13000,0)),"",P1863)</f>
        <v/>
      </c>
      <c r="X1863" s="0" t="s">
        <v>15562</v>
      </c>
    </row>
    <row r="1864" customFormat="false" ht="16" hidden="false" customHeight="false" outlineLevel="0" collapsed="false">
      <c r="A1864" s="0" t="s">
        <v>3389</v>
      </c>
      <c r="B1864" s="0" t="s">
        <v>142</v>
      </c>
      <c r="C1864" s="0" t="n">
        <v>18561401</v>
      </c>
      <c r="D1864" s="0" t="n">
        <v>18561550</v>
      </c>
      <c r="E1864" s="0" t="s">
        <v>21</v>
      </c>
      <c r="F1864" s="0" t="n">
        <v>171.656254113343</v>
      </c>
      <c r="G1864" s="0" t="s">
        <v>22</v>
      </c>
      <c r="H1864" s="0" t="s">
        <v>2602</v>
      </c>
      <c r="I1864" s="0" t="s">
        <v>1021</v>
      </c>
      <c r="J1864" s="0" t="n">
        <v>20331</v>
      </c>
      <c r="K1864" s="0" t="s">
        <v>3390</v>
      </c>
      <c r="L1864" s="0" t="n">
        <v>26067580</v>
      </c>
      <c r="N1864" s="0" t="s">
        <v>3390</v>
      </c>
      <c r="P1864" s="0" t="s">
        <v>3391</v>
      </c>
      <c r="Q1864" s="0" t="s">
        <v>3392</v>
      </c>
      <c r="R1864" s="0" t="s">
        <v>61</v>
      </c>
      <c r="S1864" s="0" t="s">
        <v>61</v>
      </c>
      <c r="W1864" s="0" t="str">
        <f aca="false">IF(ISERROR(MATCH(P1864,$X$2:$X$13000,0)),"",P1864)</f>
        <v/>
      </c>
      <c r="X1864" s="0" t="s">
        <v>15563</v>
      </c>
    </row>
    <row r="1865" customFormat="false" ht="16" hidden="false" customHeight="false" outlineLevel="0" collapsed="false">
      <c r="A1865" s="0" t="s">
        <v>3407</v>
      </c>
      <c r="B1865" s="0" t="s">
        <v>285</v>
      </c>
      <c r="C1865" s="0" t="n">
        <v>17556451</v>
      </c>
      <c r="D1865" s="0" t="n">
        <v>17556550</v>
      </c>
      <c r="E1865" s="0" t="s">
        <v>21</v>
      </c>
      <c r="F1865" s="0" t="n">
        <v>171.369402160806</v>
      </c>
      <c r="G1865" s="0" t="s">
        <v>22</v>
      </c>
      <c r="H1865" s="0" t="s">
        <v>3408</v>
      </c>
      <c r="I1865" s="0" t="s">
        <v>3408</v>
      </c>
      <c r="J1865" s="0" t="n">
        <v>-735</v>
      </c>
      <c r="K1865" s="0" t="s">
        <v>3409</v>
      </c>
      <c r="L1865" s="0" t="n">
        <v>35065</v>
      </c>
      <c r="M1865" s="0" t="s">
        <v>3410</v>
      </c>
      <c r="N1865" s="0" t="s">
        <v>3409</v>
      </c>
      <c r="P1865" s="0" t="s">
        <v>3411</v>
      </c>
      <c r="Q1865" s="0" t="s">
        <v>3412</v>
      </c>
      <c r="R1865" s="0" t="s">
        <v>3413</v>
      </c>
      <c r="S1865" s="0" t="s">
        <v>30</v>
      </c>
      <c r="W1865" s="0" t="str">
        <f aca="false">IF(ISERROR(MATCH(P1865,$X$2:$X$13000,0)),"",P1865)</f>
        <v/>
      </c>
      <c r="X1865" s="0" t="s">
        <v>15564</v>
      </c>
    </row>
    <row r="1866" customFormat="false" ht="16" hidden="false" customHeight="false" outlineLevel="0" collapsed="false">
      <c r="A1866" s="0" t="s">
        <v>3422</v>
      </c>
      <c r="B1866" s="0" t="s">
        <v>285</v>
      </c>
      <c r="C1866" s="0" t="n">
        <v>14515101</v>
      </c>
      <c r="D1866" s="0" t="n">
        <v>14515550</v>
      </c>
      <c r="E1866" s="0" t="s">
        <v>21</v>
      </c>
      <c r="F1866" s="0" t="n">
        <v>171.302108182363</v>
      </c>
      <c r="G1866" s="0" t="s">
        <v>22</v>
      </c>
      <c r="H1866" s="0" t="s">
        <v>63</v>
      </c>
      <c r="I1866" s="0" t="s">
        <v>1021</v>
      </c>
      <c r="J1866" s="0" t="n">
        <v>-3242</v>
      </c>
      <c r="K1866" s="0" t="s">
        <v>3423</v>
      </c>
      <c r="L1866" s="0" t="n">
        <v>19835142</v>
      </c>
      <c r="N1866" s="0" t="s">
        <v>3423</v>
      </c>
      <c r="P1866" s="0" t="s">
        <v>3424</v>
      </c>
      <c r="Q1866" s="0" t="s">
        <v>3425</v>
      </c>
      <c r="R1866" s="0" t="s">
        <v>61</v>
      </c>
      <c r="S1866" s="0" t="s">
        <v>61</v>
      </c>
      <c r="W1866" s="0" t="str">
        <f aca="false">IF(ISERROR(MATCH(P1866,$X$2:$X$13000,0)),"",P1866)</f>
        <v/>
      </c>
      <c r="X1866" s="0" t="s">
        <v>15565</v>
      </c>
    </row>
    <row r="1867" customFormat="false" ht="16" hidden="false" customHeight="false" outlineLevel="0" collapsed="false">
      <c r="A1867" s="0" t="s">
        <v>3426</v>
      </c>
      <c r="B1867" s="0" t="s">
        <v>285</v>
      </c>
      <c r="C1867" s="0" t="n">
        <v>5185001</v>
      </c>
      <c r="D1867" s="0" t="n">
        <v>5185100</v>
      </c>
      <c r="E1867" s="0" t="s">
        <v>21</v>
      </c>
      <c r="F1867" s="0" t="n">
        <v>171.213047510324</v>
      </c>
      <c r="G1867" s="0" t="s">
        <v>22</v>
      </c>
      <c r="H1867" s="0" t="s">
        <v>3427</v>
      </c>
      <c r="I1867" s="0" t="s">
        <v>3427</v>
      </c>
      <c r="J1867" s="0" t="n">
        <v>-2728</v>
      </c>
      <c r="K1867" s="0" t="s">
        <v>3428</v>
      </c>
      <c r="L1867" s="0" t="n">
        <v>5740157</v>
      </c>
      <c r="M1867" s="0" t="s">
        <v>3429</v>
      </c>
      <c r="N1867" s="0" t="s">
        <v>3428</v>
      </c>
      <c r="P1867" s="0" t="s">
        <v>3430</v>
      </c>
      <c r="Q1867" s="0" t="s">
        <v>3431</v>
      </c>
      <c r="R1867" s="0" t="s">
        <v>61</v>
      </c>
      <c r="S1867" s="0" t="s">
        <v>61</v>
      </c>
      <c r="W1867" s="0" t="str">
        <f aca="false">IF(ISERROR(MATCH(P1867,$X$2:$X$13000,0)),"",P1867)</f>
        <v/>
      </c>
      <c r="X1867" s="0" t="s">
        <v>4163</v>
      </c>
    </row>
    <row r="1868" customFormat="false" ht="16" hidden="false" customHeight="false" outlineLevel="0" collapsed="false">
      <c r="A1868" s="0" t="s">
        <v>3432</v>
      </c>
      <c r="B1868" s="0" t="s">
        <v>142</v>
      </c>
      <c r="C1868" s="0" t="n">
        <v>6562601</v>
      </c>
      <c r="D1868" s="0" t="n">
        <v>6562900</v>
      </c>
      <c r="E1868" s="0" t="s">
        <v>21</v>
      </c>
      <c r="F1868" s="0" t="n">
        <v>171.152435130147</v>
      </c>
      <c r="G1868" s="0" t="s">
        <v>22</v>
      </c>
      <c r="H1868" s="0" t="s">
        <v>3433</v>
      </c>
      <c r="I1868" s="0" t="s">
        <v>3433</v>
      </c>
      <c r="J1868" s="0" t="n">
        <v>-29155</v>
      </c>
      <c r="K1868" s="0" t="s">
        <v>3434</v>
      </c>
      <c r="L1868" s="0" t="n">
        <v>14462549</v>
      </c>
      <c r="N1868" s="0" t="s">
        <v>3434</v>
      </c>
      <c r="P1868" s="0" t="s">
        <v>3435</v>
      </c>
      <c r="Q1868" s="0" t="s">
        <v>3436</v>
      </c>
      <c r="R1868" s="0" t="s">
        <v>61</v>
      </c>
      <c r="S1868" s="0" t="s">
        <v>61</v>
      </c>
      <c r="W1868" s="0" t="str">
        <f aca="false">IF(ISERROR(MATCH(P1868,$X$2:$X$13000,0)),"",P1868)</f>
        <v/>
      </c>
      <c r="X1868" s="0" t="s">
        <v>15566</v>
      </c>
    </row>
    <row r="1869" customFormat="false" ht="16" hidden="false" customHeight="false" outlineLevel="0" collapsed="false">
      <c r="A1869" s="0" t="s">
        <v>3437</v>
      </c>
      <c r="B1869" s="0" t="s">
        <v>20</v>
      </c>
      <c r="C1869" s="0" t="n">
        <v>8363051</v>
      </c>
      <c r="D1869" s="0" t="n">
        <v>8363150</v>
      </c>
      <c r="E1869" s="0" t="s">
        <v>21</v>
      </c>
      <c r="F1869" s="0" t="n">
        <v>170.916612952068</v>
      </c>
      <c r="G1869" s="0" t="s">
        <v>22</v>
      </c>
      <c r="H1869" s="0" t="s">
        <v>3438</v>
      </c>
      <c r="I1869" s="0" t="s">
        <v>3438</v>
      </c>
      <c r="J1869" s="0" t="n">
        <v>4069</v>
      </c>
      <c r="K1869" s="0" t="s">
        <v>3439</v>
      </c>
      <c r="L1869" s="0" t="n">
        <v>31767</v>
      </c>
      <c r="N1869" s="0" t="s">
        <v>3439</v>
      </c>
      <c r="P1869" s="0" t="s">
        <v>3440</v>
      </c>
      <c r="Q1869" s="0" t="s">
        <v>3441</v>
      </c>
      <c r="R1869" s="0" t="s">
        <v>3442</v>
      </c>
      <c r="S1869" s="0" t="s">
        <v>30</v>
      </c>
      <c r="W1869" s="0" t="str">
        <f aca="false">IF(ISERROR(MATCH(P1869,$X$2:$X$13000,0)),"",P1869)</f>
        <v/>
      </c>
      <c r="X1869" s="0" t="s">
        <v>15567</v>
      </c>
    </row>
    <row r="1870" customFormat="false" ht="16" hidden="false" customHeight="false" outlineLevel="0" collapsed="false">
      <c r="A1870" s="0" t="s">
        <v>3455</v>
      </c>
      <c r="B1870" s="0" t="s">
        <v>20</v>
      </c>
      <c r="C1870" s="0" t="n">
        <v>7589501</v>
      </c>
      <c r="D1870" s="0" t="n">
        <v>7589600</v>
      </c>
      <c r="E1870" s="0" t="s">
        <v>21</v>
      </c>
      <c r="F1870" s="0" t="n">
        <v>170.63978759669</v>
      </c>
      <c r="G1870" s="0" t="s">
        <v>22</v>
      </c>
      <c r="H1870" s="0" t="s">
        <v>63</v>
      </c>
      <c r="I1870" s="0" t="s">
        <v>64</v>
      </c>
      <c r="J1870" s="0" t="n">
        <v>-3419</v>
      </c>
      <c r="K1870" s="0" t="s">
        <v>3456</v>
      </c>
      <c r="L1870" s="0" t="n">
        <v>31676</v>
      </c>
      <c r="M1870" s="0" t="s">
        <v>3457</v>
      </c>
      <c r="N1870" s="0" t="s">
        <v>3456</v>
      </c>
      <c r="P1870" s="0" t="s">
        <v>3458</v>
      </c>
      <c r="Q1870" s="0" t="s">
        <v>3459</v>
      </c>
      <c r="R1870" s="0" t="s">
        <v>3460</v>
      </c>
      <c r="S1870" s="0" t="s">
        <v>30</v>
      </c>
      <c r="W1870" s="0" t="str">
        <f aca="false">IF(ISERROR(MATCH(P1870,$X$2:$X$13000,0)),"",P1870)</f>
        <v/>
      </c>
      <c r="X1870" s="0" t="s">
        <v>15568</v>
      </c>
    </row>
    <row r="1871" customFormat="false" ht="16" hidden="false" customHeight="false" outlineLevel="0" collapsed="false">
      <c r="A1871" s="0" t="s">
        <v>3462</v>
      </c>
      <c r="B1871" s="0" t="s">
        <v>142</v>
      </c>
      <c r="C1871" s="0" t="n">
        <v>18806051</v>
      </c>
      <c r="D1871" s="0" t="n">
        <v>18806300</v>
      </c>
      <c r="E1871" s="0" t="s">
        <v>21</v>
      </c>
      <c r="F1871" s="0" t="n">
        <v>170.536642299046</v>
      </c>
      <c r="G1871" s="0" t="s">
        <v>22</v>
      </c>
      <c r="H1871" s="0" t="s">
        <v>3463</v>
      </c>
      <c r="I1871" s="0" t="s">
        <v>3463</v>
      </c>
      <c r="J1871" s="0" t="n">
        <v>580</v>
      </c>
      <c r="K1871" s="0" t="s">
        <v>3464</v>
      </c>
      <c r="L1871" s="0" t="n">
        <v>19835271</v>
      </c>
      <c r="N1871" s="0" t="s">
        <v>3465</v>
      </c>
      <c r="P1871" s="0" t="s">
        <v>3466</v>
      </c>
      <c r="Q1871" s="0" t="s">
        <v>3467</v>
      </c>
      <c r="R1871" s="0" t="s">
        <v>61</v>
      </c>
      <c r="S1871" s="0" t="s">
        <v>61</v>
      </c>
      <c r="W1871" s="0" t="str">
        <f aca="false">IF(ISERROR(MATCH(P1871,$X$2:$X$13000,0)),"",P1871)</f>
        <v/>
      </c>
      <c r="X1871" s="0" t="s">
        <v>15569</v>
      </c>
    </row>
    <row r="1872" customFormat="false" ht="16" hidden="false" customHeight="false" outlineLevel="0" collapsed="false">
      <c r="A1872" s="0" t="s">
        <v>3476</v>
      </c>
      <c r="B1872" s="0" t="s">
        <v>55</v>
      </c>
      <c r="C1872" s="0" t="n">
        <v>15423451</v>
      </c>
      <c r="D1872" s="0" t="n">
        <v>15423600</v>
      </c>
      <c r="E1872" s="0" t="s">
        <v>21</v>
      </c>
      <c r="F1872" s="0" t="n">
        <v>170.336667470774</v>
      </c>
      <c r="G1872" s="0" t="s">
        <v>22</v>
      </c>
      <c r="H1872" s="0" t="s">
        <v>63</v>
      </c>
      <c r="I1872" s="0" t="s">
        <v>2610</v>
      </c>
      <c r="J1872" s="0" t="n">
        <v>-13676</v>
      </c>
      <c r="K1872" s="0" t="s">
        <v>3477</v>
      </c>
      <c r="L1872" s="0" t="n">
        <v>12797908</v>
      </c>
      <c r="N1872" s="0" t="s">
        <v>3477</v>
      </c>
      <c r="P1872" s="0" t="s">
        <v>3478</v>
      </c>
      <c r="Q1872" s="0" t="s">
        <v>3479</v>
      </c>
      <c r="R1872" s="0" t="s">
        <v>61</v>
      </c>
      <c r="S1872" s="0" t="s">
        <v>61</v>
      </c>
      <c r="W1872" s="0" t="str">
        <f aca="false">IF(ISERROR(MATCH(P1872,$X$2:$X$13000,0)),"",P1872)</f>
        <v/>
      </c>
      <c r="X1872" s="0" t="s">
        <v>15570</v>
      </c>
    </row>
    <row r="1873" customFormat="false" ht="16" hidden="false" customHeight="false" outlineLevel="0" collapsed="false">
      <c r="A1873" s="0" t="s">
        <v>3487</v>
      </c>
      <c r="B1873" s="0" t="s">
        <v>20</v>
      </c>
      <c r="C1873" s="0" t="n">
        <v>10127501</v>
      </c>
      <c r="D1873" s="0" t="n">
        <v>10127600</v>
      </c>
      <c r="E1873" s="0" t="s">
        <v>21</v>
      </c>
      <c r="F1873" s="0" t="n">
        <v>170.116360636024</v>
      </c>
      <c r="G1873" s="0" t="s">
        <v>22</v>
      </c>
      <c r="H1873" s="0" t="s">
        <v>3488</v>
      </c>
      <c r="I1873" s="0" t="s">
        <v>3488</v>
      </c>
      <c r="J1873" s="0" t="n">
        <v>3203</v>
      </c>
      <c r="K1873" s="0" t="s">
        <v>1195</v>
      </c>
      <c r="L1873" s="0" t="n">
        <v>5740428</v>
      </c>
      <c r="N1873" s="0" t="s">
        <v>1195</v>
      </c>
      <c r="P1873" s="0" t="s">
        <v>1196</v>
      </c>
      <c r="Q1873" s="0" t="s">
        <v>1197</v>
      </c>
      <c r="R1873" s="0" t="s">
        <v>61</v>
      </c>
      <c r="S1873" s="0" t="s">
        <v>61</v>
      </c>
      <c r="W1873" s="0" t="str">
        <f aca="false">IF(ISERROR(MATCH(P1873,$X$2:$X$13000,0)),"",P1873)</f>
        <v/>
      </c>
      <c r="X1873" s="0" t="s">
        <v>15571</v>
      </c>
    </row>
    <row r="1874" customFormat="false" ht="16" hidden="false" customHeight="false" outlineLevel="0" collapsed="false">
      <c r="A1874" s="0" t="s">
        <v>3489</v>
      </c>
      <c r="B1874" s="0" t="s">
        <v>55</v>
      </c>
      <c r="C1874" s="0" t="n">
        <v>20168601</v>
      </c>
      <c r="D1874" s="0" t="n">
        <v>20168700</v>
      </c>
      <c r="E1874" s="0" t="s">
        <v>21</v>
      </c>
      <c r="F1874" s="0" t="n">
        <v>169.949940987589</v>
      </c>
      <c r="G1874" s="0" t="s">
        <v>22</v>
      </c>
      <c r="H1874" s="0" t="s">
        <v>3490</v>
      </c>
      <c r="I1874" s="0" t="s">
        <v>3490</v>
      </c>
      <c r="J1874" s="0" t="n">
        <v>8660</v>
      </c>
      <c r="K1874" s="0" t="s">
        <v>3491</v>
      </c>
      <c r="L1874" s="0" t="n">
        <v>26067269</v>
      </c>
      <c r="N1874" s="0" t="s">
        <v>3491</v>
      </c>
      <c r="P1874" s="0" t="s">
        <v>3492</v>
      </c>
      <c r="Q1874" s="0" t="s">
        <v>3493</v>
      </c>
      <c r="R1874" s="0" t="s">
        <v>61</v>
      </c>
      <c r="S1874" s="0" t="s">
        <v>61</v>
      </c>
      <c r="W1874" s="0" t="str">
        <f aca="false">IF(ISERROR(MATCH(P1874,$X$2:$X$13000,0)),"",P1874)</f>
        <v/>
      </c>
      <c r="X1874" s="0" t="s">
        <v>15572</v>
      </c>
    </row>
    <row r="1875" customFormat="false" ht="16" hidden="false" customHeight="false" outlineLevel="0" collapsed="false">
      <c r="A1875" s="0" t="s">
        <v>3494</v>
      </c>
      <c r="B1875" s="0" t="s">
        <v>142</v>
      </c>
      <c r="C1875" s="0" t="n">
        <v>23337601</v>
      </c>
      <c r="D1875" s="0" t="n">
        <v>23337750</v>
      </c>
      <c r="E1875" s="0" t="s">
        <v>21</v>
      </c>
      <c r="F1875" s="0" t="n">
        <v>169.838043252356</v>
      </c>
      <c r="G1875" s="0" t="s">
        <v>22</v>
      </c>
      <c r="H1875" s="0" t="s">
        <v>63</v>
      </c>
      <c r="I1875" s="0" t="s">
        <v>1021</v>
      </c>
      <c r="J1875" s="0" t="n">
        <v>-7607</v>
      </c>
      <c r="K1875" s="0" t="s">
        <v>3495</v>
      </c>
      <c r="L1875" s="0" t="n">
        <v>246601</v>
      </c>
      <c r="N1875" s="0" t="s">
        <v>3495</v>
      </c>
      <c r="P1875" s="0" t="s">
        <v>3496</v>
      </c>
      <c r="Q1875" s="0" t="s">
        <v>3497</v>
      </c>
      <c r="R1875" s="0" t="s">
        <v>3498</v>
      </c>
      <c r="S1875" s="0" t="s">
        <v>30</v>
      </c>
      <c r="W1875" s="0" t="str">
        <f aca="false">IF(ISERROR(MATCH(P1875,$X$2:$X$13000,0)),"",P1875)</f>
        <v/>
      </c>
      <c r="X1875" s="0" t="s">
        <v>15573</v>
      </c>
    </row>
    <row r="1876" customFormat="false" ht="16" hidden="false" customHeight="false" outlineLevel="0" collapsed="false">
      <c r="A1876" s="0" t="s">
        <v>3499</v>
      </c>
      <c r="B1876" s="0" t="s">
        <v>40</v>
      </c>
      <c r="C1876" s="0" t="n">
        <v>12313801</v>
      </c>
      <c r="D1876" s="0" t="n">
        <v>12314100</v>
      </c>
      <c r="E1876" s="0" t="s">
        <v>21</v>
      </c>
      <c r="F1876" s="0" t="n">
        <v>169.710480456014</v>
      </c>
      <c r="G1876" s="0" t="s">
        <v>22</v>
      </c>
      <c r="H1876" s="0" t="s">
        <v>3500</v>
      </c>
      <c r="I1876" s="0" t="s">
        <v>3500</v>
      </c>
      <c r="J1876" s="0" t="n">
        <v>2597</v>
      </c>
      <c r="K1876" s="0" t="s">
        <v>3501</v>
      </c>
      <c r="L1876" s="0" t="n">
        <v>41493</v>
      </c>
      <c r="M1876" s="0" t="s">
        <v>3502</v>
      </c>
      <c r="N1876" s="0" t="s">
        <v>3501</v>
      </c>
      <c r="P1876" s="0" t="s">
        <v>3503</v>
      </c>
      <c r="Q1876" s="0" t="s">
        <v>3504</v>
      </c>
      <c r="R1876" s="0" t="s">
        <v>3505</v>
      </c>
      <c r="S1876" s="0" t="s">
        <v>30</v>
      </c>
      <c r="W1876" s="0" t="str">
        <f aca="false">IF(ISERROR(MATCH(P1876,$X$2:$X$13000,0)),"",P1876)</f>
        <v/>
      </c>
      <c r="X1876" s="0" t="s">
        <v>15574</v>
      </c>
    </row>
    <row r="1877" customFormat="false" ht="16" hidden="false" customHeight="false" outlineLevel="0" collapsed="false">
      <c r="A1877" s="0" t="s">
        <v>3519</v>
      </c>
      <c r="B1877" s="0" t="s">
        <v>20</v>
      </c>
      <c r="C1877" s="0" t="n">
        <v>18596651</v>
      </c>
      <c r="D1877" s="0" t="n">
        <v>18596750</v>
      </c>
      <c r="E1877" s="0" t="s">
        <v>21</v>
      </c>
      <c r="F1877" s="0" t="n">
        <v>169.219924474726</v>
      </c>
      <c r="G1877" s="0" t="s">
        <v>22</v>
      </c>
      <c r="H1877" s="0" t="s">
        <v>63</v>
      </c>
      <c r="I1877" s="0" t="s">
        <v>63</v>
      </c>
      <c r="J1877" s="0" t="n">
        <v>-9481</v>
      </c>
      <c r="K1877" s="0" t="s">
        <v>3520</v>
      </c>
      <c r="L1877" s="0" t="n">
        <v>12798153</v>
      </c>
      <c r="N1877" s="0" t="s">
        <v>3520</v>
      </c>
      <c r="P1877" s="0" t="s">
        <v>3521</v>
      </c>
      <c r="Q1877" s="0" t="s">
        <v>3522</v>
      </c>
      <c r="R1877" s="0" t="s">
        <v>61</v>
      </c>
      <c r="S1877" s="0" t="s">
        <v>61</v>
      </c>
      <c r="W1877" s="0" t="str">
        <f aca="false">IF(ISERROR(MATCH(P1877,$X$2:$X$13000,0)),"",P1877)</f>
        <v/>
      </c>
      <c r="X1877" s="0" t="s">
        <v>15575</v>
      </c>
    </row>
    <row r="1878" customFormat="false" ht="16" hidden="false" customHeight="false" outlineLevel="0" collapsed="false">
      <c r="A1878" s="0" t="s">
        <v>3529</v>
      </c>
      <c r="B1878" s="0" t="s">
        <v>55</v>
      </c>
      <c r="C1878" s="0" t="n">
        <v>7943451</v>
      </c>
      <c r="D1878" s="0" t="n">
        <v>7943600</v>
      </c>
      <c r="E1878" s="0" t="s">
        <v>21</v>
      </c>
      <c r="F1878" s="0" t="n">
        <v>168.804071921766</v>
      </c>
      <c r="G1878" s="0" t="s">
        <v>22</v>
      </c>
      <c r="H1878" s="0" t="s">
        <v>63</v>
      </c>
      <c r="I1878" s="0" t="s">
        <v>3530</v>
      </c>
      <c r="J1878" s="0" t="n">
        <v>2797</v>
      </c>
      <c r="K1878" s="0" t="s">
        <v>3531</v>
      </c>
      <c r="L1878" s="0" t="n">
        <v>14462838</v>
      </c>
      <c r="M1878" s="0" t="s">
        <v>3532</v>
      </c>
      <c r="N1878" s="0" t="s">
        <v>3531</v>
      </c>
      <c r="P1878" s="0" t="s">
        <v>3533</v>
      </c>
      <c r="Q1878" s="0" t="s">
        <v>3534</v>
      </c>
      <c r="R1878" s="0" t="s">
        <v>3535</v>
      </c>
      <c r="S1878" s="0" t="s">
        <v>30</v>
      </c>
      <c r="W1878" s="0" t="str">
        <f aca="false">IF(ISERROR(MATCH(P1878,$X$2:$X$13000,0)),"",P1878)</f>
        <v/>
      </c>
      <c r="X1878" s="0" t="s">
        <v>15576</v>
      </c>
    </row>
    <row r="1879" customFormat="false" ht="16" hidden="false" customHeight="false" outlineLevel="0" collapsed="false">
      <c r="A1879" s="0" t="s">
        <v>3536</v>
      </c>
      <c r="B1879" s="0" t="s">
        <v>20</v>
      </c>
      <c r="C1879" s="0" t="n">
        <v>5345301</v>
      </c>
      <c r="D1879" s="0" t="n">
        <v>5345400</v>
      </c>
      <c r="E1879" s="0" t="s">
        <v>21</v>
      </c>
      <c r="F1879" s="0" t="n">
        <v>168.765718977717</v>
      </c>
      <c r="G1879" s="0" t="s">
        <v>22</v>
      </c>
      <c r="H1879" s="0" t="s">
        <v>1114</v>
      </c>
      <c r="I1879" s="0" t="s">
        <v>3537</v>
      </c>
      <c r="J1879" s="0" t="n">
        <v>5114</v>
      </c>
      <c r="K1879" s="0" t="s">
        <v>3538</v>
      </c>
      <c r="L1879" s="0" t="n">
        <v>31456</v>
      </c>
      <c r="M1879" s="0" t="s">
        <v>386</v>
      </c>
      <c r="N1879" s="0" t="s">
        <v>387</v>
      </c>
      <c r="P1879" s="0" t="s">
        <v>388</v>
      </c>
      <c r="Q1879" s="0" t="s">
        <v>389</v>
      </c>
      <c r="R1879" s="0" t="s">
        <v>390</v>
      </c>
      <c r="S1879" s="0" t="s">
        <v>30</v>
      </c>
      <c r="W1879" s="0" t="str">
        <f aca="false">IF(ISERROR(MATCH(P1879,$X$2:$X$13000,0)),"",P1879)</f>
        <v/>
      </c>
      <c r="X1879" s="0" t="s">
        <v>15577</v>
      </c>
    </row>
    <row r="1880" customFormat="false" ht="16" hidden="false" customHeight="false" outlineLevel="0" collapsed="false">
      <c r="A1880" s="0" t="s">
        <v>3539</v>
      </c>
      <c r="B1880" s="0" t="s">
        <v>142</v>
      </c>
      <c r="C1880" s="0" t="n">
        <v>20407951</v>
      </c>
      <c r="D1880" s="0" t="n">
        <v>20408100</v>
      </c>
      <c r="E1880" s="0" t="s">
        <v>21</v>
      </c>
      <c r="F1880" s="0" t="n">
        <v>168.6806451151</v>
      </c>
      <c r="G1880" s="0" t="s">
        <v>22</v>
      </c>
      <c r="H1880" s="0" t="s">
        <v>63</v>
      </c>
      <c r="I1880" s="0" t="s">
        <v>1021</v>
      </c>
      <c r="J1880" s="0" t="n">
        <v>-16313</v>
      </c>
      <c r="K1880" s="0" t="s">
        <v>3540</v>
      </c>
      <c r="L1880" s="0" t="n">
        <v>37310</v>
      </c>
      <c r="M1880" s="0" t="s">
        <v>3541</v>
      </c>
      <c r="N1880" s="0" t="s">
        <v>3540</v>
      </c>
      <c r="P1880" s="0" t="s">
        <v>3542</v>
      </c>
      <c r="Q1880" s="0" t="s">
        <v>3543</v>
      </c>
      <c r="R1880" s="0" t="s">
        <v>3544</v>
      </c>
      <c r="S1880" s="0" t="s">
        <v>30</v>
      </c>
      <c r="W1880" s="0" t="str">
        <f aca="false">IF(ISERROR(MATCH(P1880,$X$2:$X$13000,0)),"",P1880)</f>
        <v/>
      </c>
      <c r="X1880" s="0" t="s">
        <v>15578</v>
      </c>
    </row>
    <row r="1881" customFormat="false" ht="16" hidden="false" customHeight="false" outlineLevel="0" collapsed="false">
      <c r="A1881" s="0" t="s">
        <v>3553</v>
      </c>
      <c r="B1881" s="0" t="s">
        <v>142</v>
      </c>
      <c r="C1881" s="0" t="n">
        <v>18305451</v>
      </c>
      <c r="D1881" s="0" t="n">
        <v>18306000</v>
      </c>
      <c r="E1881" s="0" t="s">
        <v>21</v>
      </c>
      <c r="F1881" s="0" t="n">
        <v>168.503523615199</v>
      </c>
      <c r="G1881" s="0" t="s">
        <v>22</v>
      </c>
      <c r="H1881" s="0" t="s">
        <v>3554</v>
      </c>
      <c r="I1881" s="0" t="s">
        <v>3554</v>
      </c>
      <c r="J1881" s="0" t="n">
        <v>-1748</v>
      </c>
      <c r="K1881" s="0" t="s">
        <v>3555</v>
      </c>
      <c r="L1881" s="0" t="n">
        <v>37098</v>
      </c>
      <c r="M1881" s="0" t="s">
        <v>3556</v>
      </c>
      <c r="N1881" s="0" t="s">
        <v>3555</v>
      </c>
      <c r="P1881" s="0" t="s">
        <v>3557</v>
      </c>
      <c r="Q1881" s="0" t="s">
        <v>3558</v>
      </c>
      <c r="R1881" s="0" t="s">
        <v>3559</v>
      </c>
      <c r="S1881" s="0" t="s">
        <v>30</v>
      </c>
      <c r="W1881" s="0" t="str">
        <f aca="false">IF(ISERROR(MATCH(P1881,$X$2:$X$13000,0)),"",P1881)</f>
        <v/>
      </c>
      <c r="X1881" s="0" t="s">
        <v>15579</v>
      </c>
    </row>
    <row r="1882" customFormat="false" ht="16" hidden="false" customHeight="false" outlineLevel="0" collapsed="false">
      <c r="A1882" s="0" t="s">
        <v>3569</v>
      </c>
      <c r="B1882" s="0" t="s">
        <v>20</v>
      </c>
      <c r="C1882" s="0" t="n">
        <v>19054901</v>
      </c>
      <c r="D1882" s="0" t="n">
        <v>19055000</v>
      </c>
      <c r="E1882" s="0" t="s">
        <v>21</v>
      </c>
      <c r="F1882" s="0" t="n">
        <v>168.077990169183</v>
      </c>
      <c r="G1882" s="0" t="s">
        <v>22</v>
      </c>
      <c r="H1882" s="0" t="s">
        <v>63</v>
      </c>
      <c r="I1882" s="0" t="s">
        <v>1021</v>
      </c>
      <c r="J1882" s="0" t="n">
        <v>-1961</v>
      </c>
      <c r="K1882" s="0" t="s">
        <v>3570</v>
      </c>
      <c r="L1882" s="0" t="n">
        <v>32891</v>
      </c>
      <c r="M1882" s="0" t="s">
        <v>3571</v>
      </c>
      <c r="N1882" s="0" t="s">
        <v>3570</v>
      </c>
      <c r="P1882" s="0" t="s">
        <v>3572</v>
      </c>
      <c r="Q1882" s="0" t="s">
        <v>3573</v>
      </c>
      <c r="R1882" s="0" t="s">
        <v>3574</v>
      </c>
      <c r="S1882" s="0" t="s">
        <v>30</v>
      </c>
      <c r="W1882" s="0" t="str">
        <f aca="false">IF(ISERROR(MATCH(P1882,$X$2:$X$13000,0)),"",P1882)</f>
        <v/>
      </c>
      <c r="X1882" s="0" t="s">
        <v>6162</v>
      </c>
    </row>
    <row r="1883" customFormat="false" ht="16" hidden="false" customHeight="false" outlineLevel="0" collapsed="false">
      <c r="A1883" s="0" t="s">
        <v>3575</v>
      </c>
      <c r="B1883" s="0" t="s">
        <v>40</v>
      </c>
      <c r="C1883" s="0" t="n">
        <v>17889501</v>
      </c>
      <c r="D1883" s="0" t="n">
        <v>17889600</v>
      </c>
      <c r="E1883" s="0" t="s">
        <v>21</v>
      </c>
      <c r="F1883" s="0" t="n">
        <v>168.000275916809</v>
      </c>
      <c r="G1883" s="0" t="s">
        <v>22</v>
      </c>
      <c r="H1883" s="0" t="s">
        <v>3576</v>
      </c>
      <c r="I1883" s="0" t="s">
        <v>3577</v>
      </c>
      <c r="J1883" s="0" t="n">
        <v>-16895</v>
      </c>
      <c r="K1883" s="0" t="s">
        <v>3578</v>
      </c>
      <c r="L1883" s="0" t="n">
        <v>42152</v>
      </c>
      <c r="M1883" s="0" t="s">
        <v>3579</v>
      </c>
      <c r="N1883" s="0" t="s">
        <v>3578</v>
      </c>
      <c r="P1883" s="0" t="s">
        <v>3580</v>
      </c>
      <c r="Q1883" s="0" t="s">
        <v>3581</v>
      </c>
      <c r="R1883" s="0" t="s">
        <v>3582</v>
      </c>
      <c r="S1883" s="0" t="s">
        <v>30</v>
      </c>
      <c r="W1883" s="0" t="str">
        <f aca="false">IF(ISERROR(MATCH(P1883,$X$2:$X$13000,0)),"",P1883)</f>
        <v/>
      </c>
      <c r="X1883" s="0" t="s">
        <v>15580</v>
      </c>
    </row>
    <row r="1884" customFormat="false" ht="16" hidden="false" customHeight="false" outlineLevel="0" collapsed="false">
      <c r="A1884" s="0" t="s">
        <v>3590</v>
      </c>
      <c r="B1884" s="0" t="s">
        <v>55</v>
      </c>
      <c r="C1884" s="0" t="n">
        <v>16215701</v>
      </c>
      <c r="D1884" s="0" t="n">
        <v>16216300</v>
      </c>
      <c r="E1884" s="0" t="s">
        <v>21</v>
      </c>
      <c r="F1884" s="0" t="n">
        <v>167.525189217954</v>
      </c>
      <c r="G1884" s="0" t="s">
        <v>22</v>
      </c>
      <c r="H1884" s="0" t="s">
        <v>3591</v>
      </c>
      <c r="I1884" s="0" t="s">
        <v>3591</v>
      </c>
      <c r="J1884" s="0" t="n">
        <v>1303</v>
      </c>
      <c r="K1884" s="0" t="s">
        <v>3592</v>
      </c>
      <c r="L1884" s="0" t="n">
        <v>39773</v>
      </c>
      <c r="M1884" s="0" t="s">
        <v>3593</v>
      </c>
      <c r="N1884" s="0" t="s">
        <v>3592</v>
      </c>
      <c r="P1884" s="0" t="s">
        <v>3594</v>
      </c>
      <c r="Q1884" s="0" t="s">
        <v>3595</v>
      </c>
      <c r="R1884" s="0" t="s">
        <v>3596</v>
      </c>
      <c r="S1884" s="0" t="s">
        <v>30</v>
      </c>
      <c r="W1884" s="0" t="str">
        <f aca="false">IF(ISERROR(MATCH(P1884,$X$2:$X$13000,0)),"",P1884)</f>
        <v/>
      </c>
      <c r="X1884" s="0" t="s">
        <v>15581</v>
      </c>
    </row>
    <row r="1885" customFormat="false" ht="16" hidden="false" customHeight="false" outlineLevel="0" collapsed="false">
      <c r="A1885" s="0" t="s">
        <v>3599</v>
      </c>
      <c r="B1885" s="0" t="s">
        <v>40</v>
      </c>
      <c r="C1885" s="0" t="n">
        <v>6849901</v>
      </c>
      <c r="D1885" s="0" t="n">
        <v>6850200</v>
      </c>
      <c r="E1885" s="0" t="s">
        <v>21</v>
      </c>
      <c r="F1885" s="0" t="n">
        <v>167.214410191734</v>
      </c>
      <c r="G1885" s="0" t="s">
        <v>22</v>
      </c>
      <c r="H1885" s="0" t="s">
        <v>3600</v>
      </c>
      <c r="I1885" s="0" t="s">
        <v>3600</v>
      </c>
      <c r="J1885" s="0" t="n">
        <v>-69</v>
      </c>
      <c r="K1885" s="0" t="s">
        <v>3601</v>
      </c>
      <c r="L1885" s="0" t="n">
        <v>40833</v>
      </c>
      <c r="M1885" s="0" t="s">
        <v>3602</v>
      </c>
      <c r="N1885" s="0" t="s">
        <v>3603</v>
      </c>
      <c r="P1885" s="0" t="s">
        <v>3604</v>
      </c>
      <c r="Q1885" s="0" t="s">
        <v>3605</v>
      </c>
      <c r="R1885" s="0" t="s">
        <v>3606</v>
      </c>
      <c r="S1885" s="0" t="s">
        <v>30</v>
      </c>
      <c r="W1885" s="0" t="str">
        <f aca="false">IF(ISERROR(MATCH(P1885,$X$2:$X$13000,0)),"",P1885)</f>
        <v/>
      </c>
      <c r="X1885" s="0" t="s">
        <v>15582</v>
      </c>
    </row>
    <row r="1886" customFormat="false" ht="16" hidden="false" customHeight="false" outlineLevel="0" collapsed="false">
      <c r="A1886" s="0" t="s">
        <v>3607</v>
      </c>
      <c r="B1886" s="0" t="s">
        <v>285</v>
      </c>
      <c r="C1886" s="0" t="n">
        <v>4810701</v>
      </c>
      <c r="D1886" s="0" t="n">
        <v>4811000</v>
      </c>
      <c r="E1886" s="0" t="s">
        <v>21</v>
      </c>
      <c r="F1886" s="0" t="n">
        <v>167.188376054702</v>
      </c>
      <c r="G1886" s="0" t="s">
        <v>22</v>
      </c>
      <c r="H1886" s="0" t="s">
        <v>3608</v>
      </c>
      <c r="I1886" s="0" t="s">
        <v>3608</v>
      </c>
      <c r="J1886" s="0" t="n">
        <v>1095</v>
      </c>
      <c r="K1886" s="0" t="s">
        <v>3609</v>
      </c>
      <c r="L1886" s="0" t="n">
        <v>19835041</v>
      </c>
      <c r="N1886" s="0" t="s">
        <v>3609</v>
      </c>
      <c r="P1886" s="0" t="s">
        <v>3610</v>
      </c>
      <c r="Q1886" s="0" t="s">
        <v>3611</v>
      </c>
      <c r="R1886" s="0" t="s">
        <v>61</v>
      </c>
      <c r="S1886" s="0" t="s">
        <v>61</v>
      </c>
      <c r="W1886" s="0" t="str">
        <f aca="false">IF(ISERROR(MATCH(P1886,$X$2:$X$13000,0)),"",P1886)</f>
        <v/>
      </c>
      <c r="X1886" s="0" t="s">
        <v>15583</v>
      </c>
    </row>
    <row r="1887" customFormat="false" ht="16" hidden="false" customHeight="false" outlineLevel="0" collapsed="false">
      <c r="A1887" s="0" t="s">
        <v>3620</v>
      </c>
      <c r="B1887" s="0" t="s">
        <v>55</v>
      </c>
      <c r="C1887" s="0" t="n">
        <v>15191751</v>
      </c>
      <c r="D1887" s="0" t="n">
        <v>15192100</v>
      </c>
      <c r="E1887" s="0" t="s">
        <v>21</v>
      </c>
      <c r="F1887" s="0" t="n">
        <v>166.843628143914</v>
      </c>
      <c r="G1887" s="0" t="s">
        <v>22</v>
      </c>
      <c r="H1887" s="0" t="s">
        <v>3621</v>
      </c>
      <c r="I1887" s="0" t="s">
        <v>3621</v>
      </c>
      <c r="J1887" s="0" t="n">
        <v>1485</v>
      </c>
      <c r="K1887" s="0" t="s">
        <v>3622</v>
      </c>
      <c r="L1887" s="0" t="n">
        <v>19835732</v>
      </c>
      <c r="N1887" s="0" t="s">
        <v>3622</v>
      </c>
      <c r="P1887" s="0" t="s">
        <v>3623</v>
      </c>
      <c r="Q1887" s="0" t="s">
        <v>3624</v>
      </c>
      <c r="R1887" s="0" t="s">
        <v>61</v>
      </c>
      <c r="S1887" s="0" t="s">
        <v>61</v>
      </c>
      <c r="W1887" s="0" t="str">
        <f aca="false">IF(ISERROR(MATCH(P1887,$X$2:$X$13000,0)),"",P1887)</f>
        <v/>
      </c>
      <c r="X1887" s="0" t="s">
        <v>15584</v>
      </c>
    </row>
    <row r="1888" customFormat="false" ht="16" hidden="false" customHeight="false" outlineLevel="0" collapsed="false">
      <c r="A1888" s="0" t="s">
        <v>3625</v>
      </c>
      <c r="B1888" s="0" t="s">
        <v>20</v>
      </c>
      <c r="C1888" s="0" t="n">
        <v>7554401</v>
      </c>
      <c r="D1888" s="0" t="n">
        <v>7554600</v>
      </c>
      <c r="E1888" s="0" t="s">
        <v>21</v>
      </c>
      <c r="F1888" s="0" t="n">
        <v>166.565624285711</v>
      </c>
      <c r="G1888" s="0" t="s">
        <v>22</v>
      </c>
      <c r="H1888" s="0" t="s">
        <v>63</v>
      </c>
      <c r="I1888" s="0" t="s">
        <v>63</v>
      </c>
      <c r="J1888" s="0" t="n">
        <v>-1278</v>
      </c>
      <c r="K1888" s="0" t="s">
        <v>3626</v>
      </c>
      <c r="L1888" s="0" t="n">
        <v>19835429</v>
      </c>
      <c r="N1888" s="0" t="s">
        <v>3626</v>
      </c>
      <c r="P1888" s="0" t="s">
        <v>3627</v>
      </c>
      <c r="Q1888" s="0" t="s">
        <v>3628</v>
      </c>
      <c r="R1888" s="0" t="s">
        <v>61</v>
      </c>
      <c r="S1888" s="0" t="s">
        <v>61</v>
      </c>
      <c r="W1888" s="0" t="str">
        <f aca="false">IF(ISERROR(MATCH(P1888,$X$2:$X$13000,0)),"",P1888)</f>
        <v/>
      </c>
      <c r="X1888" s="0" t="s">
        <v>15585</v>
      </c>
    </row>
    <row r="1889" customFormat="false" ht="16" hidden="false" customHeight="false" outlineLevel="0" collapsed="false">
      <c r="A1889" s="0" t="s">
        <v>3637</v>
      </c>
      <c r="B1889" s="0" t="s">
        <v>285</v>
      </c>
      <c r="C1889" s="0" t="n">
        <v>11382851</v>
      </c>
      <c r="D1889" s="0" t="n">
        <v>11383200</v>
      </c>
      <c r="E1889" s="0" t="s">
        <v>21</v>
      </c>
      <c r="F1889" s="0" t="n">
        <v>166.440086970683</v>
      </c>
      <c r="G1889" s="0" t="s">
        <v>22</v>
      </c>
      <c r="H1889" s="0" t="s">
        <v>63</v>
      </c>
      <c r="I1889" s="0" t="s">
        <v>63</v>
      </c>
      <c r="J1889" s="0" t="n">
        <v>9273</v>
      </c>
      <c r="K1889" s="0" t="s">
        <v>3638</v>
      </c>
      <c r="L1889" s="0" t="n">
        <v>19835611</v>
      </c>
      <c r="N1889" s="0" t="s">
        <v>3639</v>
      </c>
      <c r="P1889" s="0" t="s">
        <v>3640</v>
      </c>
      <c r="Q1889" s="0" t="s">
        <v>3641</v>
      </c>
      <c r="R1889" s="0" t="s">
        <v>61</v>
      </c>
      <c r="S1889" s="0" t="s">
        <v>61</v>
      </c>
      <c r="W1889" s="0" t="str">
        <f aca="false">IF(ISERROR(MATCH(P1889,$X$2:$X$13000,0)),"",P1889)</f>
        <v/>
      </c>
      <c r="X1889" s="0" t="s">
        <v>15586</v>
      </c>
    </row>
    <row r="1890" customFormat="false" ht="16" hidden="false" customHeight="false" outlineLevel="0" collapsed="false">
      <c r="A1890" s="0" t="s">
        <v>3642</v>
      </c>
      <c r="B1890" s="0" t="s">
        <v>40</v>
      </c>
      <c r="C1890" s="0" t="n">
        <v>30794901</v>
      </c>
      <c r="D1890" s="0" t="n">
        <v>30795200</v>
      </c>
      <c r="E1890" s="0" t="s">
        <v>21</v>
      </c>
      <c r="F1890" s="0" t="n">
        <v>166.088493932106</v>
      </c>
      <c r="G1890" s="0" t="s">
        <v>22</v>
      </c>
      <c r="H1890" s="0" t="s">
        <v>3643</v>
      </c>
      <c r="I1890" s="0" t="s">
        <v>3643</v>
      </c>
      <c r="J1890" s="0" t="n">
        <v>-3354</v>
      </c>
      <c r="K1890" s="0" t="s">
        <v>3644</v>
      </c>
      <c r="L1890" s="0" t="n">
        <v>12798050</v>
      </c>
      <c r="N1890" s="0" t="s">
        <v>3644</v>
      </c>
      <c r="P1890" s="0" t="s">
        <v>3645</v>
      </c>
      <c r="Q1890" s="0" t="s">
        <v>3646</v>
      </c>
      <c r="R1890" s="0" t="s">
        <v>3647</v>
      </c>
      <c r="S1890" s="0" t="s">
        <v>61</v>
      </c>
      <c r="W1890" s="0" t="str">
        <f aca="false">IF(ISERROR(MATCH(P1890,$X$2:$X$13000,0)),"",P1890)</f>
        <v/>
      </c>
      <c r="X1890" s="0" t="s">
        <v>15587</v>
      </c>
    </row>
    <row r="1891" customFormat="false" ht="16" hidden="false" customHeight="false" outlineLevel="0" collapsed="false">
      <c r="A1891" s="0" t="s">
        <v>3648</v>
      </c>
      <c r="B1891" s="0" t="s">
        <v>285</v>
      </c>
      <c r="C1891" s="0" t="n">
        <v>8292051</v>
      </c>
      <c r="D1891" s="0" t="n">
        <v>8292350</v>
      </c>
      <c r="E1891" s="0" t="s">
        <v>21</v>
      </c>
      <c r="F1891" s="0" t="n">
        <v>166.080071763653</v>
      </c>
      <c r="G1891" s="0" t="s">
        <v>22</v>
      </c>
      <c r="H1891" s="0" t="s">
        <v>3649</v>
      </c>
      <c r="I1891" s="0" t="s">
        <v>3649</v>
      </c>
      <c r="J1891" s="0" t="n">
        <v>-2958</v>
      </c>
      <c r="K1891" s="0" t="s">
        <v>3650</v>
      </c>
      <c r="L1891" s="0" t="n">
        <v>14462725</v>
      </c>
      <c r="N1891" s="0" t="s">
        <v>3650</v>
      </c>
      <c r="P1891" s="0" t="s">
        <v>3651</v>
      </c>
      <c r="Q1891" s="0" t="s">
        <v>3652</v>
      </c>
      <c r="R1891" s="0" t="s">
        <v>61</v>
      </c>
      <c r="S1891" s="0" t="s">
        <v>61</v>
      </c>
      <c r="W1891" s="0" t="str">
        <f aca="false">IF(ISERROR(MATCH(P1891,$X$2:$X$13000,0)),"",P1891)</f>
        <v/>
      </c>
      <c r="X1891" s="0" t="s">
        <v>15588</v>
      </c>
    </row>
    <row r="1892" customFormat="false" ht="16" hidden="false" customHeight="false" outlineLevel="0" collapsed="false">
      <c r="A1892" s="0" t="s">
        <v>3653</v>
      </c>
      <c r="B1892" s="0" t="s">
        <v>40</v>
      </c>
      <c r="C1892" s="0" t="n">
        <v>15643051</v>
      </c>
      <c r="D1892" s="0" t="n">
        <v>15643700</v>
      </c>
      <c r="E1892" s="0" t="s">
        <v>21</v>
      </c>
      <c r="F1892" s="0" t="n">
        <v>166.038763945045</v>
      </c>
      <c r="G1892" s="0" t="s">
        <v>22</v>
      </c>
      <c r="H1892" s="0" t="s">
        <v>63</v>
      </c>
      <c r="I1892" s="0" t="s">
        <v>63</v>
      </c>
      <c r="J1892" s="0" t="n">
        <v>6207</v>
      </c>
      <c r="K1892" s="0" t="s">
        <v>3654</v>
      </c>
      <c r="L1892" s="0" t="n">
        <v>12798414</v>
      </c>
      <c r="M1892" s="0" t="s">
        <v>3655</v>
      </c>
      <c r="N1892" s="0" t="s">
        <v>3654</v>
      </c>
      <c r="P1892" s="0" t="s">
        <v>3656</v>
      </c>
      <c r="Q1892" s="0" t="s">
        <v>3657</v>
      </c>
      <c r="R1892" s="0" t="s">
        <v>3658</v>
      </c>
      <c r="S1892" s="0" t="s">
        <v>30</v>
      </c>
      <c r="W1892" s="0" t="str">
        <f aca="false">IF(ISERROR(MATCH(P1892,$X$2:$X$13000,0)),"",P1892)</f>
        <v/>
      </c>
      <c r="X1892" s="0" t="s">
        <v>15589</v>
      </c>
    </row>
    <row r="1893" customFormat="false" ht="16" hidden="false" customHeight="false" outlineLevel="0" collapsed="false">
      <c r="A1893" s="0" t="s">
        <v>3665</v>
      </c>
      <c r="B1893" s="0" t="s">
        <v>40</v>
      </c>
      <c r="C1893" s="0" t="n">
        <v>7110001</v>
      </c>
      <c r="D1893" s="0" t="n">
        <v>7110150</v>
      </c>
      <c r="E1893" s="0" t="s">
        <v>21</v>
      </c>
      <c r="F1893" s="0" t="n">
        <v>165.977344328491</v>
      </c>
      <c r="G1893" s="0" t="s">
        <v>22</v>
      </c>
      <c r="H1893" s="0" t="s">
        <v>3666</v>
      </c>
      <c r="I1893" s="0" t="s">
        <v>3666</v>
      </c>
      <c r="J1893" s="0" t="n">
        <v>63</v>
      </c>
      <c r="K1893" s="0" t="s">
        <v>3667</v>
      </c>
      <c r="L1893" s="0" t="n">
        <v>26067234</v>
      </c>
      <c r="N1893" s="0" t="s">
        <v>3667</v>
      </c>
      <c r="P1893" s="0" t="s">
        <v>3668</v>
      </c>
      <c r="Q1893" s="0" t="s">
        <v>3669</v>
      </c>
      <c r="R1893" s="0" t="s">
        <v>61</v>
      </c>
      <c r="S1893" s="0" t="s">
        <v>61</v>
      </c>
      <c r="W1893" s="0" t="str">
        <f aca="false">IF(ISERROR(MATCH(P1893,$X$2:$X$13000,0)),"",P1893)</f>
        <v/>
      </c>
      <c r="X1893" s="0" t="s">
        <v>15590</v>
      </c>
    </row>
    <row r="1894" customFormat="false" ht="16" hidden="false" customHeight="false" outlineLevel="0" collapsed="false">
      <c r="A1894" s="0" t="s">
        <v>3677</v>
      </c>
      <c r="B1894" s="0" t="s">
        <v>20</v>
      </c>
      <c r="C1894" s="0" t="n">
        <v>19966651</v>
      </c>
      <c r="D1894" s="0" t="n">
        <v>19966750</v>
      </c>
      <c r="E1894" s="0" t="s">
        <v>21</v>
      </c>
      <c r="F1894" s="0" t="n">
        <v>165.681476694438</v>
      </c>
      <c r="G1894" s="0" t="s">
        <v>22</v>
      </c>
      <c r="H1894" s="0" t="s">
        <v>3678</v>
      </c>
      <c r="I1894" s="0" t="s">
        <v>3678</v>
      </c>
      <c r="J1894" s="0" t="n">
        <v>3524</v>
      </c>
      <c r="K1894" s="0" t="s">
        <v>1527</v>
      </c>
      <c r="L1894" s="0" t="n">
        <v>33005</v>
      </c>
      <c r="M1894" s="0" t="s">
        <v>1528</v>
      </c>
      <c r="N1894" s="0" t="s">
        <v>1529</v>
      </c>
      <c r="P1894" s="0" t="s">
        <v>1530</v>
      </c>
      <c r="Q1894" s="0" t="s">
        <v>1531</v>
      </c>
      <c r="R1894" s="0" t="s">
        <v>1532</v>
      </c>
      <c r="S1894" s="0" t="s">
        <v>30</v>
      </c>
      <c r="W1894" s="0" t="str">
        <f aca="false">IF(ISERROR(MATCH(P1894,$X$2:$X$13000,0)),"",P1894)</f>
        <v/>
      </c>
      <c r="X1894" s="0" t="s">
        <v>15591</v>
      </c>
    </row>
    <row r="1895" customFormat="false" ht="16" hidden="false" customHeight="false" outlineLevel="0" collapsed="false">
      <c r="A1895" s="0" t="s">
        <v>3679</v>
      </c>
      <c r="B1895" s="0" t="s">
        <v>55</v>
      </c>
      <c r="C1895" s="0" t="n">
        <v>5865851</v>
      </c>
      <c r="D1895" s="0" t="n">
        <v>5866000</v>
      </c>
      <c r="E1895" s="0" t="s">
        <v>21</v>
      </c>
      <c r="F1895" s="0" t="n">
        <v>165.574407621798</v>
      </c>
      <c r="G1895" s="0" t="s">
        <v>22</v>
      </c>
      <c r="H1895" s="0" t="s">
        <v>63</v>
      </c>
      <c r="I1895" s="0" t="s">
        <v>2991</v>
      </c>
      <c r="J1895" s="0" t="n">
        <v>-5576</v>
      </c>
      <c r="K1895" s="0" t="s">
        <v>3680</v>
      </c>
      <c r="L1895" s="0" t="n">
        <v>38658</v>
      </c>
      <c r="M1895" s="0" t="s">
        <v>3681</v>
      </c>
      <c r="N1895" s="0" t="s">
        <v>3680</v>
      </c>
      <c r="P1895" s="0" t="s">
        <v>3682</v>
      </c>
      <c r="Q1895" s="0" t="s">
        <v>3683</v>
      </c>
      <c r="R1895" s="0" t="s">
        <v>3684</v>
      </c>
      <c r="S1895" s="0" t="s">
        <v>30</v>
      </c>
      <c r="W1895" s="0" t="str">
        <f aca="false">IF(ISERROR(MATCH(P1895,$X$2:$X$13000,0)),"",P1895)</f>
        <v/>
      </c>
      <c r="X1895" s="0" t="s">
        <v>15592</v>
      </c>
    </row>
    <row r="1896" customFormat="false" ht="16" hidden="false" customHeight="false" outlineLevel="0" collapsed="false">
      <c r="A1896" s="0" t="s">
        <v>3693</v>
      </c>
      <c r="B1896" s="0" t="s">
        <v>20</v>
      </c>
      <c r="C1896" s="0" t="n">
        <v>4962751</v>
      </c>
      <c r="D1896" s="0" t="n">
        <v>4962900</v>
      </c>
      <c r="E1896" s="0" t="s">
        <v>21</v>
      </c>
      <c r="F1896" s="0" t="n">
        <v>165.187523015335</v>
      </c>
      <c r="G1896" s="0" t="s">
        <v>22</v>
      </c>
      <c r="H1896" s="0" t="s">
        <v>1883</v>
      </c>
      <c r="I1896" s="0" t="s">
        <v>1883</v>
      </c>
      <c r="J1896" s="0" t="n">
        <v>-1697</v>
      </c>
      <c r="K1896" s="0" t="s">
        <v>3694</v>
      </c>
      <c r="L1896" s="0" t="n">
        <v>31426</v>
      </c>
      <c r="M1896" s="0" t="s">
        <v>3695</v>
      </c>
      <c r="N1896" s="0" t="s">
        <v>3694</v>
      </c>
      <c r="P1896" s="0" t="s">
        <v>3696</v>
      </c>
      <c r="Q1896" s="0" t="s">
        <v>3697</v>
      </c>
      <c r="R1896" s="0" t="s">
        <v>3698</v>
      </c>
      <c r="S1896" s="0" t="s">
        <v>30</v>
      </c>
      <c r="W1896" s="0" t="str">
        <f aca="false">IF(ISERROR(MATCH(P1896,$X$2:$X$13000,0)),"",P1896)</f>
        <v/>
      </c>
      <c r="X1896" s="0" t="s">
        <v>15593</v>
      </c>
    </row>
    <row r="1897" customFormat="false" ht="16" hidden="false" customHeight="false" outlineLevel="0" collapsed="false">
      <c r="A1897" s="0" t="s">
        <v>3708</v>
      </c>
      <c r="B1897" s="0" t="s">
        <v>40</v>
      </c>
      <c r="C1897" s="0" t="n">
        <v>15117151</v>
      </c>
      <c r="D1897" s="0" t="n">
        <v>15117250</v>
      </c>
      <c r="E1897" s="0" t="s">
        <v>21</v>
      </c>
      <c r="F1897" s="0" t="n">
        <v>165.147256324565</v>
      </c>
      <c r="G1897" s="0" t="s">
        <v>22</v>
      </c>
      <c r="H1897" s="0" t="s">
        <v>2580</v>
      </c>
      <c r="I1897" s="0" t="s">
        <v>2580</v>
      </c>
      <c r="J1897" s="0" t="n">
        <v>13659</v>
      </c>
      <c r="K1897" s="0" t="s">
        <v>3709</v>
      </c>
      <c r="L1897" s="0" t="n">
        <v>12797904</v>
      </c>
      <c r="N1897" s="0" t="s">
        <v>3709</v>
      </c>
      <c r="P1897" s="0" t="s">
        <v>3710</v>
      </c>
      <c r="Q1897" s="0" t="s">
        <v>3711</v>
      </c>
      <c r="R1897" s="0" t="s">
        <v>3712</v>
      </c>
      <c r="S1897" s="0" t="s">
        <v>61</v>
      </c>
      <c r="W1897" s="0" t="str">
        <f aca="false">IF(ISERROR(MATCH(P1897,$X$2:$X$13000,0)),"",P1897)</f>
        <v/>
      </c>
      <c r="X1897" s="0" t="s">
        <v>15594</v>
      </c>
    </row>
    <row r="1898" customFormat="false" ht="16" hidden="false" customHeight="false" outlineLevel="0" collapsed="false">
      <c r="A1898" s="0" t="s">
        <v>3736</v>
      </c>
      <c r="B1898" s="0" t="s">
        <v>142</v>
      </c>
      <c r="C1898" s="0" t="n">
        <v>23294101</v>
      </c>
      <c r="D1898" s="0" t="n">
        <v>23294550</v>
      </c>
      <c r="E1898" s="0" t="s">
        <v>21</v>
      </c>
      <c r="F1898" s="0" t="n">
        <v>164.76393228098</v>
      </c>
      <c r="G1898" s="0" t="s">
        <v>22</v>
      </c>
      <c r="H1898" s="0" t="s">
        <v>63</v>
      </c>
      <c r="I1898" s="0" t="s">
        <v>63</v>
      </c>
      <c r="J1898" s="0" t="n">
        <v>-2948</v>
      </c>
      <c r="K1898" s="0" t="s">
        <v>595</v>
      </c>
      <c r="L1898" s="0" t="n">
        <v>19834966</v>
      </c>
      <c r="N1898" s="0" t="s">
        <v>595</v>
      </c>
      <c r="P1898" s="0" t="s">
        <v>596</v>
      </c>
      <c r="Q1898" s="0" t="s">
        <v>597</v>
      </c>
      <c r="R1898" s="0" t="s">
        <v>61</v>
      </c>
      <c r="S1898" s="0" t="s">
        <v>61</v>
      </c>
      <c r="W1898" s="0" t="str">
        <f aca="false">IF(ISERROR(MATCH(P1898,$X$2:$X$13000,0)),"",P1898)</f>
        <v/>
      </c>
      <c r="X1898" s="0" t="s">
        <v>15595</v>
      </c>
    </row>
    <row r="1899" customFormat="false" ht="16" hidden="false" customHeight="false" outlineLevel="0" collapsed="false">
      <c r="A1899" s="0" t="s">
        <v>3737</v>
      </c>
      <c r="B1899" s="0" t="s">
        <v>20</v>
      </c>
      <c r="C1899" s="0" t="n">
        <v>17221301</v>
      </c>
      <c r="D1899" s="0" t="n">
        <v>17221400</v>
      </c>
      <c r="E1899" s="0" t="s">
        <v>21</v>
      </c>
      <c r="F1899" s="0" t="n">
        <v>164.760425827406</v>
      </c>
      <c r="G1899" s="0" t="s">
        <v>22</v>
      </c>
      <c r="H1899" s="0" t="s">
        <v>3738</v>
      </c>
      <c r="I1899" s="0" t="s">
        <v>3738</v>
      </c>
      <c r="J1899" s="0" t="n">
        <v>-92</v>
      </c>
      <c r="K1899" s="0" t="s">
        <v>3739</v>
      </c>
      <c r="L1899" s="0" t="n">
        <v>32711</v>
      </c>
      <c r="M1899" s="0" t="s">
        <v>3740</v>
      </c>
      <c r="N1899" s="0" t="s">
        <v>3741</v>
      </c>
      <c r="P1899" s="0" t="s">
        <v>3742</v>
      </c>
      <c r="Q1899" s="0" t="s">
        <v>3743</v>
      </c>
      <c r="R1899" s="0" t="s">
        <v>3744</v>
      </c>
      <c r="S1899" s="0" t="s">
        <v>30</v>
      </c>
      <c r="W1899" s="0" t="str">
        <f aca="false">IF(ISERROR(MATCH(P1899,$X$2:$X$13000,0)),"",P1899)</f>
        <v/>
      </c>
      <c r="X1899" s="0" t="s">
        <v>15596</v>
      </c>
    </row>
    <row r="1900" customFormat="false" ht="16" hidden="false" customHeight="false" outlineLevel="0" collapsed="false">
      <c r="A1900" s="0" t="s">
        <v>3753</v>
      </c>
      <c r="B1900" s="0" t="s">
        <v>142</v>
      </c>
      <c r="C1900" s="0" t="n">
        <v>20087651</v>
      </c>
      <c r="D1900" s="0" t="n">
        <v>20087800</v>
      </c>
      <c r="E1900" s="0" t="s">
        <v>21</v>
      </c>
      <c r="F1900" s="0" t="n">
        <v>164.66534155434</v>
      </c>
      <c r="G1900" s="0" t="s">
        <v>22</v>
      </c>
      <c r="H1900" s="0" t="s">
        <v>63</v>
      </c>
      <c r="I1900" s="0" t="s">
        <v>63</v>
      </c>
      <c r="J1900" s="0" t="n">
        <v>2765</v>
      </c>
      <c r="K1900" s="0" t="s">
        <v>3754</v>
      </c>
      <c r="L1900" s="0" t="n">
        <v>19836164</v>
      </c>
      <c r="N1900" s="0" t="s">
        <v>3754</v>
      </c>
      <c r="P1900" s="0" t="s">
        <v>3755</v>
      </c>
      <c r="Q1900" s="0" t="s">
        <v>3756</v>
      </c>
      <c r="R1900" s="0" t="s">
        <v>61</v>
      </c>
      <c r="S1900" s="0" t="s">
        <v>61</v>
      </c>
      <c r="W1900" s="0" t="str">
        <f aca="false">IF(ISERROR(MATCH(P1900,$X$2:$X$13000,0)),"",P1900)</f>
        <v/>
      </c>
      <c r="X1900" s="0" t="s">
        <v>15597</v>
      </c>
    </row>
    <row r="1901" customFormat="false" ht="16" hidden="false" customHeight="false" outlineLevel="0" collapsed="false">
      <c r="A1901" s="0" t="s">
        <v>3763</v>
      </c>
      <c r="B1901" s="0" t="s">
        <v>55</v>
      </c>
      <c r="C1901" s="0" t="n">
        <v>616601</v>
      </c>
      <c r="D1901" s="0" t="n">
        <v>616900</v>
      </c>
      <c r="E1901" s="0" t="s">
        <v>21</v>
      </c>
      <c r="F1901" s="0" t="n">
        <v>164.504888877018</v>
      </c>
      <c r="G1901" s="0" t="s">
        <v>22</v>
      </c>
      <c r="H1901" s="0" t="s">
        <v>3764</v>
      </c>
      <c r="I1901" s="0" t="s">
        <v>3764</v>
      </c>
      <c r="J1901" s="0" t="n">
        <v>-104</v>
      </c>
      <c r="K1901" s="0" t="s">
        <v>3765</v>
      </c>
      <c r="L1901" s="0" t="n">
        <v>19834793</v>
      </c>
      <c r="N1901" s="0" t="s">
        <v>3765</v>
      </c>
      <c r="P1901" s="0" t="s">
        <v>3766</v>
      </c>
      <c r="Q1901" s="0" t="s">
        <v>3767</v>
      </c>
      <c r="R1901" s="0" t="s">
        <v>61</v>
      </c>
      <c r="S1901" s="0" t="s">
        <v>61</v>
      </c>
      <c r="W1901" s="0" t="str">
        <f aca="false">IF(ISERROR(MATCH(P1901,$X$2:$X$13000,0)),"",P1901)</f>
        <v/>
      </c>
      <c r="X1901" s="0" t="s">
        <v>15598</v>
      </c>
    </row>
    <row r="1902" customFormat="false" ht="16" hidden="false" customHeight="false" outlineLevel="0" collapsed="false">
      <c r="A1902" s="0" t="s">
        <v>3776</v>
      </c>
      <c r="B1902" s="0" t="s">
        <v>20</v>
      </c>
      <c r="C1902" s="0" t="n">
        <v>10568301</v>
      </c>
      <c r="D1902" s="0" t="n">
        <v>10568400</v>
      </c>
      <c r="E1902" s="0" t="s">
        <v>21</v>
      </c>
      <c r="F1902" s="0" t="n">
        <v>164.457716852246</v>
      </c>
      <c r="G1902" s="0" t="s">
        <v>22</v>
      </c>
      <c r="H1902" s="0" t="s">
        <v>3777</v>
      </c>
      <c r="I1902" s="0" t="s">
        <v>3777</v>
      </c>
      <c r="J1902" s="0" t="n">
        <v>-1759</v>
      </c>
      <c r="K1902" s="0" t="s">
        <v>3778</v>
      </c>
      <c r="L1902" s="0" t="n">
        <v>31986</v>
      </c>
      <c r="M1902" s="0" t="s">
        <v>3779</v>
      </c>
      <c r="N1902" s="0" t="s">
        <v>3778</v>
      </c>
      <c r="P1902" s="0" t="s">
        <v>3780</v>
      </c>
      <c r="Q1902" s="0" t="s">
        <v>3781</v>
      </c>
      <c r="R1902" s="0" t="s">
        <v>3782</v>
      </c>
      <c r="S1902" s="0" t="s">
        <v>30</v>
      </c>
      <c r="W1902" s="0" t="str">
        <f aca="false">IF(ISERROR(MATCH(P1902,$X$2:$X$13000,0)),"",P1902)</f>
        <v/>
      </c>
      <c r="X1902" s="0" t="s">
        <v>15599</v>
      </c>
    </row>
    <row r="1903" customFormat="false" ht="16" hidden="false" customHeight="false" outlineLevel="0" collapsed="false">
      <c r="A1903" s="0" t="s">
        <v>3790</v>
      </c>
      <c r="B1903" s="0" t="s">
        <v>40</v>
      </c>
      <c r="C1903" s="0" t="n">
        <v>20775301</v>
      </c>
      <c r="D1903" s="0" t="n">
        <v>20775400</v>
      </c>
      <c r="E1903" s="0" t="s">
        <v>21</v>
      </c>
      <c r="F1903" s="0" t="n">
        <v>163.903892263731</v>
      </c>
      <c r="G1903" s="0" t="s">
        <v>22</v>
      </c>
      <c r="H1903" s="0" t="s">
        <v>3791</v>
      </c>
      <c r="I1903" s="0" t="s">
        <v>24</v>
      </c>
      <c r="J1903" s="0" t="n">
        <v>-2749</v>
      </c>
      <c r="K1903" s="0" t="s">
        <v>3792</v>
      </c>
      <c r="L1903" s="0" t="n">
        <v>318725</v>
      </c>
      <c r="M1903" s="0" t="s">
        <v>3793</v>
      </c>
      <c r="N1903" s="0" t="s">
        <v>3792</v>
      </c>
      <c r="P1903" s="0" t="s">
        <v>3794</v>
      </c>
      <c r="Q1903" s="0" t="s">
        <v>3795</v>
      </c>
      <c r="R1903" s="0" t="s">
        <v>3796</v>
      </c>
      <c r="S1903" s="0" t="s">
        <v>30</v>
      </c>
      <c r="W1903" s="0" t="str">
        <f aca="false">IF(ISERROR(MATCH(P1903,$X$2:$X$13000,0)),"",P1903)</f>
        <v/>
      </c>
      <c r="X1903" s="0" t="s">
        <v>15600</v>
      </c>
    </row>
    <row r="1904" customFormat="false" ht="16" hidden="false" customHeight="false" outlineLevel="0" collapsed="false">
      <c r="A1904" s="0" t="s">
        <v>3797</v>
      </c>
      <c r="B1904" s="0" t="s">
        <v>40</v>
      </c>
      <c r="C1904" s="0" t="n">
        <v>14428801</v>
      </c>
      <c r="D1904" s="0" t="n">
        <v>14429100</v>
      </c>
      <c r="E1904" s="0" t="s">
        <v>21</v>
      </c>
      <c r="F1904" s="0" t="n">
        <v>163.708472144486</v>
      </c>
      <c r="G1904" s="0" t="s">
        <v>22</v>
      </c>
      <c r="H1904" s="0" t="s">
        <v>3798</v>
      </c>
      <c r="I1904" s="0" t="s">
        <v>1021</v>
      </c>
      <c r="J1904" s="0" t="n">
        <v>-6401</v>
      </c>
      <c r="K1904" s="0" t="s">
        <v>3799</v>
      </c>
      <c r="L1904" s="0" t="n">
        <v>14462471</v>
      </c>
      <c r="N1904" s="0" t="s">
        <v>3799</v>
      </c>
      <c r="P1904" s="0" t="s">
        <v>3800</v>
      </c>
      <c r="Q1904" s="0" t="s">
        <v>3801</v>
      </c>
      <c r="R1904" s="0" t="s">
        <v>61</v>
      </c>
      <c r="S1904" s="0" t="s">
        <v>61</v>
      </c>
      <c r="W1904" s="0" t="str">
        <f aca="false">IF(ISERROR(MATCH(P1904,$X$2:$X$13000,0)),"",P1904)</f>
        <v/>
      </c>
      <c r="X1904" s="0" t="s">
        <v>15601</v>
      </c>
    </row>
    <row r="1905" customFormat="false" ht="16" hidden="false" customHeight="false" outlineLevel="0" collapsed="false">
      <c r="A1905" s="0" t="s">
        <v>3802</v>
      </c>
      <c r="B1905" s="0" t="s">
        <v>20</v>
      </c>
      <c r="C1905" s="0" t="n">
        <v>9696551</v>
      </c>
      <c r="D1905" s="0" t="n">
        <v>9696650</v>
      </c>
      <c r="E1905" s="0" t="s">
        <v>21</v>
      </c>
      <c r="F1905" s="0" t="n">
        <v>163.613763197906</v>
      </c>
      <c r="G1905" s="0" t="s">
        <v>22</v>
      </c>
      <c r="H1905" s="0" t="s">
        <v>3803</v>
      </c>
      <c r="I1905" s="0" t="s">
        <v>3803</v>
      </c>
      <c r="J1905" s="0" t="n">
        <v>2414</v>
      </c>
      <c r="K1905" s="0" t="s">
        <v>3804</v>
      </c>
      <c r="L1905" s="0" t="n">
        <v>31912</v>
      </c>
      <c r="M1905" s="0" t="s">
        <v>3805</v>
      </c>
      <c r="N1905" s="0" t="s">
        <v>3804</v>
      </c>
      <c r="P1905" s="0" t="s">
        <v>3806</v>
      </c>
      <c r="Q1905" s="0" t="s">
        <v>3807</v>
      </c>
      <c r="R1905" s="0" t="s">
        <v>3808</v>
      </c>
      <c r="S1905" s="0" t="s">
        <v>30</v>
      </c>
      <c r="W1905" s="0" t="str">
        <f aca="false">IF(ISERROR(MATCH(P1905,$X$2:$X$13000,0)),"",P1905)</f>
        <v/>
      </c>
      <c r="X1905" s="0" t="s">
        <v>15602</v>
      </c>
    </row>
    <row r="1906" customFormat="false" ht="16" hidden="false" customHeight="false" outlineLevel="0" collapsed="false">
      <c r="A1906" s="0" t="s">
        <v>3809</v>
      </c>
      <c r="B1906" s="0" t="s">
        <v>40</v>
      </c>
      <c r="C1906" s="0" t="n">
        <v>6812301</v>
      </c>
      <c r="D1906" s="0" t="n">
        <v>6812650</v>
      </c>
      <c r="E1906" s="0" t="s">
        <v>21</v>
      </c>
      <c r="F1906" s="0" t="n">
        <v>163.55797414831</v>
      </c>
      <c r="G1906" s="0" t="s">
        <v>22</v>
      </c>
      <c r="H1906" s="0" t="s">
        <v>3810</v>
      </c>
      <c r="I1906" s="0" t="s">
        <v>3810</v>
      </c>
      <c r="J1906" s="0" t="n">
        <v>1656</v>
      </c>
      <c r="K1906" s="0" t="s">
        <v>3811</v>
      </c>
      <c r="L1906" s="0" t="n">
        <v>26067243</v>
      </c>
      <c r="N1906" s="0" t="s">
        <v>3811</v>
      </c>
      <c r="P1906" s="0" t="s">
        <v>3812</v>
      </c>
      <c r="Q1906" s="0" t="s">
        <v>3813</v>
      </c>
      <c r="R1906" s="0" t="s">
        <v>61</v>
      </c>
      <c r="S1906" s="0" t="s">
        <v>61</v>
      </c>
      <c r="W1906" s="0" t="str">
        <f aca="false">IF(ISERROR(MATCH(P1906,$X$2:$X$13000,0)),"",P1906)</f>
        <v/>
      </c>
      <c r="X1906" s="0" t="s">
        <v>15603</v>
      </c>
    </row>
    <row r="1907" customFormat="false" ht="16" hidden="false" customHeight="false" outlineLevel="0" collapsed="false">
      <c r="A1907" s="0" t="s">
        <v>3828</v>
      </c>
      <c r="B1907" s="0" t="s">
        <v>55</v>
      </c>
      <c r="C1907" s="0" t="n">
        <v>3249001</v>
      </c>
      <c r="D1907" s="0" t="n">
        <v>3249350</v>
      </c>
      <c r="E1907" s="0" t="s">
        <v>21</v>
      </c>
      <c r="F1907" s="0" t="n">
        <v>162.533233273772</v>
      </c>
      <c r="G1907" s="0" t="s">
        <v>22</v>
      </c>
      <c r="H1907" s="0" t="s">
        <v>3829</v>
      </c>
      <c r="I1907" s="0" t="s">
        <v>3829</v>
      </c>
      <c r="J1907" s="0" t="n">
        <v>-165</v>
      </c>
      <c r="K1907" s="0" t="s">
        <v>3830</v>
      </c>
      <c r="L1907" s="0" t="n">
        <v>12798575</v>
      </c>
      <c r="N1907" s="0" t="s">
        <v>3830</v>
      </c>
      <c r="P1907" s="0" t="s">
        <v>3831</v>
      </c>
      <c r="Q1907" s="0" t="s">
        <v>3832</v>
      </c>
      <c r="R1907" s="0" t="s">
        <v>61</v>
      </c>
      <c r="S1907" s="0" t="s">
        <v>61</v>
      </c>
      <c r="W1907" s="0" t="str">
        <f aca="false">IF(ISERROR(MATCH(P1907,$X$2:$X$13000,0)),"",P1907)</f>
        <v/>
      </c>
      <c r="X1907" s="0" t="s">
        <v>15604</v>
      </c>
    </row>
    <row r="1908" customFormat="false" ht="16" hidden="false" customHeight="false" outlineLevel="0" collapsed="false">
      <c r="A1908" s="0" t="s">
        <v>3833</v>
      </c>
      <c r="B1908" s="0" t="s">
        <v>40</v>
      </c>
      <c r="C1908" s="0" t="n">
        <v>26008251</v>
      </c>
      <c r="D1908" s="0" t="n">
        <v>26008850</v>
      </c>
      <c r="E1908" s="0" t="s">
        <v>21</v>
      </c>
      <c r="F1908" s="0" t="n">
        <v>162.470710434805</v>
      </c>
      <c r="G1908" s="0" t="s">
        <v>22</v>
      </c>
      <c r="H1908" s="0" t="s">
        <v>63</v>
      </c>
      <c r="I1908" s="0" t="s">
        <v>1021</v>
      </c>
      <c r="J1908" s="0" t="n">
        <v>-1477</v>
      </c>
      <c r="K1908" s="0" t="s">
        <v>3834</v>
      </c>
      <c r="L1908" s="0" t="n">
        <v>19836170</v>
      </c>
      <c r="N1908" s="0" t="s">
        <v>3834</v>
      </c>
      <c r="P1908" s="0" t="s">
        <v>3835</v>
      </c>
      <c r="Q1908" s="0" t="s">
        <v>3836</v>
      </c>
      <c r="R1908" s="0" t="s">
        <v>61</v>
      </c>
      <c r="S1908" s="0" t="s">
        <v>61</v>
      </c>
      <c r="W1908" s="0" t="str">
        <f aca="false">IF(ISERROR(MATCH(P1908,$X$2:$X$13000,0)),"",P1908)</f>
        <v/>
      </c>
      <c r="X1908" s="0" t="s">
        <v>15605</v>
      </c>
    </row>
    <row r="1909" customFormat="false" ht="16" hidden="false" customHeight="false" outlineLevel="0" collapsed="false">
      <c r="A1909" s="0" t="s">
        <v>3837</v>
      </c>
      <c r="B1909" s="0" t="s">
        <v>20</v>
      </c>
      <c r="C1909" s="0" t="n">
        <v>17802351</v>
      </c>
      <c r="D1909" s="0" t="n">
        <v>17802750</v>
      </c>
      <c r="E1909" s="0" t="s">
        <v>21</v>
      </c>
      <c r="F1909" s="0" t="n">
        <v>162.032569184375</v>
      </c>
      <c r="G1909" s="0" t="s">
        <v>22</v>
      </c>
      <c r="H1909" s="0" t="s">
        <v>3838</v>
      </c>
      <c r="I1909" s="0" t="s">
        <v>3839</v>
      </c>
      <c r="J1909" s="0" t="n">
        <v>11540</v>
      </c>
      <c r="K1909" s="0" t="s">
        <v>3840</v>
      </c>
      <c r="L1909" s="0" t="n">
        <v>32758</v>
      </c>
      <c r="M1909" s="0" t="s">
        <v>3841</v>
      </c>
      <c r="N1909" s="0" t="s">
        <v>3840</v>
      </c>
      <c r="P1909" s="0" t="s">
        <v>3842</v>
      </c>
      <c r="Q1909" s="0" t="s">
        <v>3843</v>
      </c>
      <c r="R1909" s="0" t="s">
        <v>3844</v>
      </c>
      <c r="S1909" s="0" t="s">
        <v>30</v>
      </c>
      <c r="W1909" s="0" t="str">
        <f aca="false">IF(ISERROR(MATCH(P1909,$X$2:$X$13000,0)),"",P1909)</f>
        <v/>
      </c>
      <c r="X1909" s="0" t="s">
        <v>15606</v>
      </c>
    </row>
    <row r="1910" customFormat="false" ht="16" hidden="false" customHeight="false" outlineLevel="0" collapsed="false">
      <c r="A1910" s="0" t="s">
        <v>3859</v>
      </c>
      <c r="B1910" s="0" t="s">
        <v>142</v>
      </c>
      <c r="C1910" s="0" t="n">
        <v>23456401</v>
      </c>
      <c r="D1910" s="0" t="n">
        <v>23456500</v>
      </c>
      <c r="E1910" s="0" t="s">
        <v>21</v>
      </c>
      <c r="F1910" s="0" t="n">
        <v>161.372794040513</v>
      </c>
      <c r="G1910" s="0" t="s">
        <v>22</v>
      </c>
      <c r="H1910" s="0" t="s">
        <v>3860</v>
      </c>
      <c r="I1910" s="0" t="s">
        <v>3860</v>
      </c>
      <c r="J1910" s="0" t="n">
        <v>2309</v>
      </c>
      <c r="K1910" s="0" t="s">
        <v>3861</v>
      </c>
      <c r="L1910" s="0" t="n">
        <v>37713</v>
      </c>
      <c r="M1910" s="0" t="s">
        <v>3862</v>
      </c>
      <c r="N1910" s="0" t="s">
        <v>3861</v>
      </c>
      <c r="P1910" s="0" t="s">
        <v>3863</v>
      </c>
      <c r="Q1910" s="0" t="s">
        <v>3864</v>
      </c>
      <c r="R1910" s="0" t="s">
        <v>3865</v>
      </c>
      <c r="S1910" s="0" t="s">
        <v>30</v>
      </c>
      <c r="W1910" s="0" t="str">
        <f aca="false">IF(ISERROR(MATCH(P1910,$X$2:$X$13000,0)),"",P1910)</f>
        <v/>
      </c>
      <c r="X1910" s="0" t="s">
        <v>15607</v>
      </c>
    </row>
    <row r="1911" customFormat="false" ht="16" hidden="false" customHeight="false" outlineLevel="0" collapsed="false">
      <c r="A1911" s="0" t="s">
        <v>3866</v>
      </c>
      <c r="B1911" s="0" t="s">
        <v>40</v>
      </c>
      <c r="C1911" s="0" t="n">
        <v>26591651</v>
      </c>
      <c r="D1911" s="0" t="n">
        <v>26591750</v>
      </c>
      <c r="E1911" s="0" t="s">
        <v>21</v>
      </c>
      <c r="F1911" s="0" t="n">
        <v>161.361652266823</v>
      </c>
      <c r="G1911" s="0" t="s">
        <v>22</v>
      </c>
      <c r="H1911" s="0" t="s">
        <v>3867</v>
      </c>
      <c r="I1911" s="0" t="s">
        <v>3867</v>
      </c>
      <c r="J1911" s="0" t="n">
        <v>-15347</v>
      </c>
      <c r="K1911" s="0" t="s">
        <v>3868</v>
      </c>
      <c r="L1911" s="0" t="n">
        <v>19835670</v>
      </c>
      <c r="N1911" s="0" t="s">
        <v>3868</v>
      </c>
      <c r="P1911" s="0" t="s">
        <v>3869</v>
      </c>
      <c r="Q1911" s="0" t="s">
        <v>3870</v>
      </c>
      <c r="R1911" s="0" t="s">
        <v>61</v>
      </c>
      <c r="S1911" s="0" t="s">
        <v>61</v>
      </c>
      <c r="W1911" s="0" t="str">
        <f aca="false">IF(ISERROR(MATCH(P1911,$X$2:$X$13000,0)),"",P1911)</f>
        <v/>
      </c>
      <c r="X1911" s="0" t="s">
        <v>15608</v>
      </c>
    </row>
    <row r="1912" customFormat="false" ht="16" hidden="false" customHeight="false" outlineLevel="0" collapsed="false">
      <c r="A1912" s="0" t="s">
        <v>3871</v>
      </c>
      <c r="B1912" s="0" t="s">
        <v>40</v>
      </c>
      <c r="C1912" s="0" t="n">
        <v>11920351</v>
      </c>
      <c r="D1912" s="0" t="n">
        <v>11920650</v>
      </c>
      <c r="E1912" s="0" t="s">
        <v>21</v>
      </c>
      <c r="F1912" s="0" t="n">
        <v>161.079354800218</v>
      </c>
      <c r="G1912" s="0" t="s">
        <v>22</v>
      </c>
      <c r="H1912" s="0" t="s">
        <v>3872</v>
      </c>
      <c r="I1912" s="0" t="s">
        <v>3872</v>
      </c>
      <c r="J1912" s="0" t="n">
        <v>-10762</v>
      </c>
      <c r="K1912" s="0" t="s">
        <v>3873</v>
      </c>
      <c r="L1912" s="0" t="n">
        <v>41442</v>
      </c>
      <c r="N1912" s="0" t="s">
        <v>3873</v>
      </c>
      <c r="P1912" s="0" t="s">
        <v>3874</v>
      </c>
      <c r="Q1912" s="0" t="s">
        <v>3875</v>
      </c>
      <c r="R1912" s="0" t="s">
        <v>3876</v>
      </c>
      <c r="S1912" s="0" t="s">
        <v>30</v>
      </c>
      <c r="W1912" s="0" t="str">
        <f aca="false">IF(ISERROR(MATCH(P1912,$X$2:$X$13000,0)),"",P1912)</f>
        <v/>
      </c>
      <c r="X1912" s="0" t="s">
        <v>15609</v>
      </c>
    </row>
    <row r="1913" customFormat="false" ht="16" hidden="false" customHeight="false" outlineLevel="0" collapsed="false">
      <c r="A1913" s="0" t="s">
        <v>3893</v>
      </c>
      <c r="B1913" s="0" t="s">
        <v>285</v>
      </c>
      <c r="C1913" s="0" t="n">
        <v>1431351</v>
      </c>
      <c r="D1913" s="0" t="n">
        <v>1431750</v>
      </c>
      <c r="E1913" s="0" t="s">
        <v>21</v>
      </c>
      <c r="F1913" s="0" t="n">
        <v>160.712699540912</v>
      </c>
      <c r="G1913" s="0" t="s">
        <v>22</v>
      </c>
      <c r="H1913" s="0" t="s">
        <v>63</v>
      </c>
      <c r="I1913" s="0" t="s">
        <v>3894</v>
      </c>
      <c r="J1913" s="0" t="n">
        <v>-1161</v>
      </c>
      <c r="K1913" s="0" t="s">
        <v>3895</v>
      </c>
      <c r="L1913" s="0" t="n">
        <v>3772609</v>
      </c>
      <c r="M1913" s="0" t="s">
        <v>3896</v>
      </c>
      <c r="N1913" s="0" t="s">
        <v>3895</v>
      </c>
      <c r="P1913" s="0" t="s">
        <v>3897</v>
      </c>
      <c r="Q1913" s="0" t="s">
        <v>3898</v>
      </c>
      <c r="R1913" s="0" t="s">
        <v>3899</v>
      </c>
      <c r="S1913" s="0" t="s">
        <v>61</v>
      </c>
      <c r="W1913" s="0" t="str">
        <f aca="false">IF(ISERROR(MATCH(P1913,$X$2:$X$13000,0)),"",P1913)</f>
        <v/>
      </c>
      <c r="X1913" s="0" t="s">
        <v>15610</v>
      </c>
    </row>
    <row r="1914" customFormat="false" ht="16" hidden="false" customHeight="false" outlineLevel="0" collapsed="false">
      <c r="A1914" s="0" t="s">
        <v>3912</v>
      </c>
      <c r="B1914" s="0" t="s">
        <v>285</v>
      </c>
      <c r="C1914" s="0" t="n">
        <v>3559901</v>
      </c>
      <c r="D1914" s="0" t="n">
        <v>3560400</v>
      </c>
      <c r="E1914" s="0" t="s">
        <v>21</v>
      </c>
      <c r="F1914" s="0" t="n">
        <v>160.608064484916</v>
      </c>
      <c r="G1914" s="0" t="s">
        <v>22</v>
      </c>
      <c r="H1914" s="0" t="s">
        <v>63</v>
      </c>
      <c r="I1914" s="0" t="s">
        <v>63</v>
      </c>
      <c r="J1914" s="0" t="n">
        <v>-1888</v>
      </c>
      <c r="K1914" s="0" t="s">
        <v>3913</v>
      </c>
      <c r="L1914" s="0" t="n">
        <v>19835843</v>
      </c>
      <c r="N1914" s="0" t="s">
        <v>3913</v>
      </c>
      <c r="P1914" s="0" t="s">
        <v>3914</v>
      </c>
      <c r="Q1914" s="0" t="s">
        <v>3915</v>
      </c>
      <c r="R1914" s="0" t="s">
        <v>61</v>
      </c>
      <c r="S1914" s="0" t="s">
        <v>61</v>
      </c>
      <c r="W1914" s="0" t="str">
        <f aca="false">IF(ISERROR(MATCH(P1914,$X$2:$X$13000,0)),"",P1914)</f>
        <v/>
      </c>
      <c r="X1914" s="0" t="s">
        <v>15611</v>
      </c>
    </row>
    <row r="1915" customFormat="false" ht="16" hidden="false" customHeight="false" outlineLevel="0" collapsed="false">
      <c r="A1915" s="0" t="s">
        <v>3916</v>
      </c>
      <c r="B1915" s="0" t="s">
        <v>285</v>
      </c>
      <c r="C1915" s="0" t="n">
        <v>5259001</v>
      </c>
      <c r="D1915" s="0" t="n">
        <v>5259350</v>
      </c>
      <c r="E1915" s="0" t="s">
        <v>21</v>
      </c>
      <c r="F1915" s="0" t="n">
        <v>160.5858898788</v>
      </c>
      <c r="G1915" s="0" t="s">
        <v>22</v>
      </c>
      <c r="H1915" s="0" t="s">
        <v>3917</v>
      </c>
      <c r="I1915" s="0" t="s">
        <v>3917</v>
      </c>
      <c r="J1915" s="0" t="n">
        <v>233</v>
      </c>
      <c r="K1915" s="0" t="s">
        <v>3918</v>
      </c>
      <c r="L1915" s="0" t="n">
        <v>19835493</v>
      </c>
      <c r="N1915" s="0" t="s">
        <v>3918</v>
      </c>
      <c r="P1915" s="0" t="s">
        <v>3919</v>
      </c>
      <c r="Q1915" s="0" t="s">
        <v>3920</v>
      </c>
      <c r="R1915" s="0" t="s">
        <v>61</v>
      </c>
      <c r="S1915" s="0" t="s">
        <v>61</v>
      </c>
      <c r="W1915" s="0" t="str">
        <f aca="false">IF(ISERROR(MATCH(P1915,$X$2:$X$13000,0)),"",P1915)</f>
        <v/>
      </c>
      <c r="X1915" s="0" t="s">
        <v>15612</v>
      </c>
    </row>
    <row r="1916" customFormat="false" ht="16" hidden="false" customHeight="false" outlineLevel="0" collapsed="false">
      <c r="A1916" s="0" t="s">
        <v>3921</v>
      </c>
      <c r="B1916" s="0" t="s">
        <v>285</v>
      </c>
      <c r="C1916" s="0" t="n">
        <v>8825201</v>
      </c>
      <c r="D1916" s="0" t="n">
        <v>8825600</v>
      </c>
      <c r="E1916" s="0" t="s">
        <v>21</v>
      </c>
      <c r="F1916" s="0" t="n">
        <v>160.541412788103</v>
      </c>
      <c r="G1916" s="0" t="s">
        <v>22</v>
      </c>
      <c r="H1916" s="0" t="s">
        <v>3922</v>
      </c>
      <c r="I1916" s="0" t="s">
        <v>3922</v>
      </c>
      <c r="J1916" s="0" t="n">
        <v>-245</v>
      </c>
      <c r="K1916" s="0" t="s">
        <v>3923</v>
      </c>
      <c r="L1916" s="0" t="n">
        <v>44275</v>
      </c>
      <c r="M1916" s="0" t="s">
        <v>3115</v>
      </c>
      <c r="N1916" s="0" t="s">
        <v>3114</v>
      </c>
      <c r="P1916" s="0" t="s">
        <v>3116</v>
      </c>
      <c r="Q1916" s="0" t="s">
        <v>3117</v>
      </c>
      <c r="R1916" s="0" t="s">
        <v>3118</v>
      </c>
      <c r="S1916" s="0" t="s">
        <v>30</v>
      </c>
      <c r="W1916" s="0" t="str">
        <f aca="false">IF(ISERROR(MATCH(P1916,$X$2:$X$13000,0)),"",P1916)</f>
        <v/>
      </c>
      <c r="X1916" s="0" t="s">
        <v>15613</v>
      </c>
    </row>
    <row r="1917" customFormat="false" ht="16" hidden="false" customHeight="false" outlineLevel="0" collapsed="false">
      <c r="A1917" s="0" t="s">
        <v>3932</v>
      </c>
      <c r="B1917" s="0" t="s">
        <v>20</v>
      </c>
      <c r="C1917" s="0" t="n">
        <v>6001151</v>
      </c>
      <c r="D1917" s="0" t="n">
        <v>6001650</v>
      </c>
      <c r="E1917" s="0" t="s">
        <v>21</v>
      </c>
      <c r="F1917" s="0" t="n">
        <v>160.391110664212</v>
      </c>
      <c r="G1917" s="0" t="s">
        <v>22</v>
      </c>
      <c r="H1917" s="0" t="s">
        <v>3933</v>
      </c>
      <c r="I1917" s="0" t="s">
        <v>3933</v>
      </c>
      <c r="J1917" s="0" t="n">
        <v>-111</v>
      </c>
      <c r="K1917" s="0" t="s">
        <v>3934</v>
      </c>
      <c r="L1917" s="0" t="n">
        <v>19835340</v>
      </c>
      <c r="N1917" s="0" t="s">
        <v>3934</v>
      </c>
      <c r="P1917" s="0" t="s">
        <v>3935</v>
      </c>
      <c r="Q1917" s="0" t="s">
        <v>3936</v>
      </c>
      <c r="R1917" s="0" t="s">
        <v>61</v>
      </c>
      <c r="S1917" s="0" t="s">
        <v>61</v>
      </c>
      <c r="W1917" s="0" t="str">
        <f aca="false">IF(ISERROR(MATCH(P1917,$X$2:$X$13000,0)),"",P1917)</f>
        <v/>
      </c>
      <c r="X1917" s="0" t="s">
        <v>15614</v>
      </c>
    </row>
    <row r="1918" customFormat="false" ht="16" hidden="false" customHeight="false" outlineLevel="0" collapsed="false">
      <c r="A1918" s="0" t="s">
        <v>3939</v>
      </c>
      <c r="B1918" s="0" t="s">
        <v>285</v>
      </c>
      <c r="C1918" s="0" t="n">
        <v>12867101</v>
      </c>
      <c r="D1918" s="0" t="n">
        <v>12867250</v>
      </c>
      <c r="E1918" s="0" t="s">
        <v>21</v>
      </c>
      <c r="F1918" s="0" t="n">
        <v>160.103810834717</v>
      </c>
      <c r="G1918" s="0" t="s">
        <v>22</v>
      </c>
      <c r="H1918" s="0" t="s">
        <v>63</v>
      </c>
      <c r="I1918" s="0" t="s">
        <v>1594</v>
      </c>
      <c r="J1918" s="0" t="n">
        <v>25658</v>
      </c>
      <c r="K1918" s="0" t="s">
        <v>3940</v>
      </c>
      <c r="L1918" s="0" t="n">
        <v>19836180</v>
      </c>
      <c r="N1918" s="0" t="s">
        <v>3940</v>
      </c>
      <c r="P1918" s="0" t="s">
        <v>3941</v>
      </c>
      <c r="Q1918" s="0" t="s">
        <v>3942</v>
      </c>
      <c r="R1918" s="0" t="s">
        <v>61</v>
      </c>
      <c r="S1918" s="0" t="s">
        <v>61</v>
      </c>
      <c r="W1918" s="0" t="str">
        <f aca="false">IF(ISERROR(MATCH(P1918,$X$2:$X$13000,0)),"",P1918)</f>
        <v/>
      </c>
      <c r="X1918" s="0" t="s">
        <v>15615</v>
      </c>
    </row>
    <row r="1919" customFormat="false" ht="16" hidden="false" customHeight="false" outlineLevel="0" collapsed="false">
      <c r="A1919" s="0" t="s">
        <v>3943</v>
      </c>
      <c r="B1919" s="0" t="s">
        <v>20</v>
      </c>
      <c r="C1919" s="0" t="n">
        <v>21448451</v>
      </c>
      <c r="D1919" s="0" t="n">
        <v>21448550</v>
      </c>
      <c r="E1919" s="0" t="s">
        <v>21</v>
      </c>
      <c r="F1919" s="0" t="n">
        <v>159.970779223359</v>
      </c>
      <c r="G1919" s="0" t="s">
        <v>22</v>
      </c>
      <c r="H1919" s="0" t="s">
        <v>32</v>
      </c>
      <c r="I1919" s="0" t="s">
        <v>200</v>
      </c>
      <c r="J1919" s="0" t="n">
        <v>9238</v>
      </c>
      <c r="K1919" s="0" t="s">
        <v>34</v>
      </c>
      <c r="L1919" s="0" t="n">
        <v>33125</v>
      </c>
      <c r="M1919" s="0" t="s">
        <v>35</v>
      </c>
      <c r="N1919" s="0" t="s">
        <v>34</v>
      </c>
      <c r="P1919" s="0" t="s">
        <v>36</v>
      </c>
      <c r="Q1919" s="0" t="s">
        <v>37</v>
      </c>
      <c r="R1919" s="0" t="s">
        <v>38</v>
      </c>
      <c r="S1919" s="0" t="s">
        <v>30</v>
      </c>
      <c r="W1919" s="0" t="str">
        <f aca="false">IF(ISERROR(MATCH(P1919,$X$2:$X$13000,0)),"",P1919)</f>
        <v/>
      </c>
      <c r="X1919" s="0" t="s">
        <v>15616</v>
      </c>
    </row>
    <row r="1920" customFormat="false" ht="16" hidden="false" customHeight="false" outlineLevel="0" collapsed="false">
      <c r="A1920" s="0" t="s">
        <v>3944</v>
      </c>
      <c r="B1920" s="0" t="s">
        <v>20</v>
      </c>
      <c r="C1920" s="0" t="n">
        <v>4529501</v>
      </c>
      <c r="D1920" s="0" t="n">
        <v>4529600</v>
      </c>
      <c r="E1920" s="0" t="s">
        <v>21</v>
      </c>
      <c r="F1920" s="0" t="n">
        <v>159.851868631815</v>
      </c>
      <c r="G1920" s="0" t="s">
        <v>22</v>
      </c>
      <c r="H1920" s="0" t="s">
        <v>3945</v>
      </c>
      <c r="I1920" s="0" t="s">
        <v>3945</v>
      </c>
      <c r="J1920" s="0" t="n">
        <v>-681</v>
      </c>
      <c r="K1920" s="0" t="s">
        <v>2561</v>
      </c>
      <c r="L1920" s="0" t="n">
        <v>31380</v>
      </c>
      <c r="M1920" s="0" t="s">
        <v>2562</v>
      </c>
      <c r="N1920" s="0" t="s">
        <v>2563</v>
      </c>
      <c r="P1920" s="0" t="s">
        <v>2564</v>
      </c>
      <c r="Q1920" s="0" t="s">
        <v>2565</v>
      </c>
      <c r="R1920" s="0" t="s">
        <v>2566</v>
      </c>
      <c r="S1920" s="0" t="s">
        <v>30</v>
      </c>
      <c r="W1920" s="0" t="str">
        <f aca="false">IF(ISERROR(MATCH(P1920,$X$2:$X$13000,0)),"",P1920)</f>
        <v/>
      </c>
      <c r="X1920" s="0" t="s">
        <v>13389</v>
      </c>
    </row>
    <row r="1921" customFormat="false" ht="16" hidden="false" customHeight="false" outlineLevel="0" collapsed="false">
      <c r="A1921" s="0" t="s">
        <v>3946</v>
      </c>
      <c r="B1921" s="0" t="s">
        <v>142</v>
      </c>
      <c r="C1921" s="0" t="n">
        <v>20476001</v>
      </c>
      <c r="D1921" s="0" t="n">
        <v>20476100</v>
      </c>
      <c r="E1921" s="0" t="s">
        <v>21</v>
      </c>
      <c r="F1921" s="0" t="n">
        <v>159.772215981423</v>
      </c>
      <c r="G1921" s="0" t="s">
        <v>22</v>
      </c>
      <c r="H1921" s="0" t="s">
        <v>3947</v>
      </c>
      <c r="I1921" s="0" t="s">
        <v>3947</v>
      </c>
      <c r="J1921" s="0" t="n">
        <v>16245</v>
      </c>
      <c r="K1921" s="0" t="s">
        <v>3007</v>
      </c>
      <c r="L1921" s="0" t="n">
        <v>19834963</v>
      </c>
      <c r="N1921" s="0" t="s">
        <v>3007</v>
      </c>
      <c r="P1921" s="0" t="s">
        <v>3008</v>
      </c>
      <c r="Q1921" s="0" t="s">
        <v>3009</v>
      </c>
      <c r="R1921" s="0" t="s">
        <v>61</v>
      </c>
      <c r="S1921" s="0" t="s">
        <v>61</v>
      </c>
      <c r="W1921" s="0" t="str">
        <f aca="false">IF(ISERROR(MATCH(P1921,$X$2:$X$13000,0)),"",P1921)</f>
        <v/>
      </c>
      <c r="X1921" s="0" t="s">
        <v>15617</v>
      </c>
    </row>
    <row r="1922" customFormat="false" ht="16" hidden="false" customHeight="false" outlineLevel="0" collapsed="false">
      <c r="A1922" s="0" t="s">
        <v>3948</v>
      </c>
      <c r="B1922" s="0" t="s">
        <v>142</v>
      </c>
      <c r="C1922" s="0" t="n">
        <v>18205401</v>
      </c>
      <c r="D1922" s="0" t="n">
        <v>18205700</v>
      </c>
      <c r="E1922" s="0" t="s">
        <v>21</v>
      </c>
      <c r="F1922" s="0" t="n">
        <v>159.489199281632</v>
      </c>
      <c r="G1922" s="0" t="s">
        <v>22</v>
      </c>
      <c r="H1922" s="0" t="s">
        <v>63</v>
      </c>
      <c r="I1922" s="0" t="s">
        <v>63</v>
      </c>
      <c r="J1922" s="0" t="n">
        <v>-2205</v>
      </c>
      <c r="K1922" s="0" t="s">
        <v>3949</v>
      </c>
      <c r="L1922" s="0" t="n">
        <v>246465</v>
      </c>
      <c r="M1922" s="0" t="s">
        <v>3950</v>
      </c>
      <c r="N1922" s="0" t="s">
        <v>3949</v>
      </c>
      <c r="P1922" s="0" t="s">
        <v>3951</v>
      </c>
      <c r="Q1922" s="0" t="s">
        <v>3952</v>
      </c>
      <c r="R1922" s="0" t="s">
        <v>3953</v>
      </c>
      <c r="S1922" s="0" t="s">
        <v>30</v>
      </c>
      <c r="W1922" s="0" t="str">
        <f aca="false">IF(ISERROR(MATCH(P1922,$X$2:$X$13000,0)),"",P1922)</f>
        <v/>
      </c>
      <c r="X1922" s="0" t="s">
        <v>15618</v>
      </c>
    </row>
    <row r="1923" customFormat="false" ht="16" hidden="false" customHeight="false" outlineLevel="0" collapsed="false">
      <c r="A1923" s="0" t="s">
        <v>3954</v>
      </c>
      <c r="B1923" s="0" t="s">
        <v>20</v>
      </c>
      <c r="C1923" s="0" t="n">
        <v>12754051</v>
      </c>
      <c r="D1923" s="0" t="n">
        <v>12754150</v>
      </c>
      <c r="E1923" s="0" t="s">
        <v>21</v>
      </c>
      <c r="F1923" s="0" t="n">
        <v>159.471316944273</v>
      </c>
      <c r="G1923" s="0" t="s">
        <v>22</v>
      </c>
      <c r="H1923" s="0" t="s">
        <v>3955</v>
      </c>
      <c r="I1923" s="0" t="s">
        <v>3955</v>
      </c>
      <c r="J1923" s="0" t="n">
        <v>2233</v>
      </c>
      <c r="K1923" s="0" t="s">
        <v>2849</v>
      </c>
      <c r="L1923" s="0" t="n">
        <v>19835994</v>
      </c>
      <c r="N1923" s="0" t="s">
        <v>2849</v>
      </c>
      <c r="P1923" s="0" t="s">
        <v>2850</v>
      </c>
      <c r="Q1923" s="0" t="s">
        <v>2851</v>
      </c>
      <c r="R1923" s="0" t="s">
        <v>61</v>
      </c>
      <c r="S1923" s="0" t="s">
        <v>61</v>
      </c>
      <c r="W1923" s="0" t="str">
        <f aca="false">IF(ISERROR(MATCH(P1923,$X$2:$X$13000,0)),"",P1923)</f>
        <v/>
      </c>
      <c r="X1923" s="0" t="s">
        <v>15619</v>
      </c>
    </row>
    <row r="1924" customFormat="false" ht="16" hidden="false" customHeight="false" outlineLevel="0" collapsed="false">
      <c r="A1924" s="0" t="s">
        <v>3979</v>
      </c>
      <c r="B1924" s="0" t="s">
        <v>55</v>
      </c>
      <c r="C1924" s="0" t="n">
        <v>10942851</v>
      </c>
      <c r="D1924" s="0" t="n">
        <v>10943250</v>
      </c>
      <c r="E1924" s="0" t="s">
        <v>21</v>
      </c>
      <c r="F1924" s="0" t="n">
        <v>158.883951764881</v>
      </c>
      <c r="G1924" s="0" t="s">
        <v>22</v>
      </c>
      <c r="H1924" s="0" t="s">
        <v>63</v>
      </c>
      <c r="I1924" s="0" t="s">
        <v>63</v>
      </c>
      <c r="J1924" s="0" t="n">
        <v>-16181</v>
      </c>
      <c r="K1924" s="0" t="s">
        <v>1138</v>
      </c>
      <c r="L1924" s="0" t="n">
        <v>19834970</v>
      </c>
      <c r="N1924" s="0" t="s">
        <v>1138</v>
      </c>
      <c r="P1924" s="0" t="s">
        <v>1139</v>
      </c>
      <c r="Q1924" s="0" t="s">
        <v>1140</v>
      </c>
      <c r="R1924" s="0" t="s">
        <v>61</v>
      </c>
      <c r="S1924" s="0" t="s">
        <v>61</v>
      </c>
      <c r="W1924" s="0" t="str">
        <f aca="false">IF(ISERROR(MATCH(P1924,$X$2:$X$13000,0)),"",P1924)</f>
        <v/>
      </c>
      <c r="X1924" s="0" t="s">
        <v>15620</v>
      </c>
    </row>
    <row r="1925" customFormat="false" ht="16" hidden="false" customHeight="false" outlineLevel="0" collapsed="false">
      <c r="A1925" s="0" t="s">
        <v>3980</v>
      </c>
      <c r="B1925" s="0" t="s">
        <v>142</v>
      </c>
      <c r="C1925" s="0" t="n">
        <v>14074801</v>
      </c>
      <c r="D1925" s="0" t="n">
        <v>14075000</v>
      </c>
      <c r="E1925" s="0" t="s">
        <v>21</v>
      </c>
      <c r="F1925" s="0" t="n">
        <v>158.782500402563</v>
      </c>
      <c r="G1925" s="0" t="s">
        <v>22</v>
      </c>
      <c r="H1925" s="0" t="s">
        <v>3981</v>
      </c>
      <c r="I1925" s="0" t="s">
        <v>3981</v>
      </c>
      <c r="J1925" s="0" t="n">
        <v>-15425</v>
      </c>
      <c r="K1925" s="0" t="s">
        <v>3982</v>
      </c>
      <c r="L1925" s="0" t="n">
        <v>7354427</v>
      </c>
      <c r="N1925" s="0" t="s">
        <v>3982</v>
      </c>
      <c r="P1925" s="0" t="s">
        <v>3983</v>
      </c>
      <c r="Q1925" s="0" t="s">
        <v>3984</v>
      </c>
      <c r="R1925" s="0" t="s">
        <v>3985</v>
      </c>
      <c r="S1925" s="0" t="s">
        <v>30</v>
      </c>
      <c r="W1925" s="0" t="str">
        <f aca="false">IF(ISERROR(MATCH(P1925,$X$2:$X$13000,0)),"",P1925)</f>
        <v/>
      </c>
      <c r="X1925" s="0" t="s">
        <v>15621</v>
      </c>
    </row>
    <row r="1926" customFormat="false" ht="16" hidden="false" customHeight="false" outlineLevel="0" collapsed="false">
      <c r="A1926" s="0" t="s">
        <v>3986</v>
      </c>
      <c r="B1926" s="0" t="s">
        <v>285</v>
      </c>
      <c r="C1926" s="0" t="n">
        <v>15097501</v>
      </c>
      <c r="D1926" s="0" t="n">
        <v>15097600</v>
      </c>
      <c r="E1926" s="0" t="s">
        <v>21</v>
      </c>
      <c r="F1926" s="0" t="n">
        <v>158.689107711007</v>
      </c>
      <c r="G1926" s="0" t="s">
        <v>22</v>
      </c>
      <c r="H1926" s="0" t="s">
        <v>3987</v>
      </c>
      <c r="I1926" s="0" t="s">
        <v>3987</v>
      </c>
      <c r="J1926" s="0" t="n">
        <v>-11855</v>
      </c>
      <c r="K1926" s="0" t="s">
        <v>3988</v>
      </c>
      <c r="L1926" s="0" t="n">
        <v>34887</v>
      </c>
      <c r="M1926" s="0" t="s">
        <v>3989</v>
      </c>
      <c r="N1926" s="0" t="s">
        <v>3988</v>
      </c>
      <c r="P1926" s="0" t="s">
        <v>3990</v>
      </c>
      <c r="Q1926" s="0" t="s">
        <v>3991</v>
      </c>
      <c r="R1926" s="0" t="s">
        <v>3992</v>
      </c>
      <c r="S1926" s="0" t="s">
        <v>30</v>
      </c>
      <c r="W1926" s="0" t="str">
        <f aca="false">IF(ISERROR(MATCH(P1926,$X$2:$X$13000,0)),"",P1926)</f>
        <v/>
      </c>
      <c r="X1926" s="0" t="s">
        <v>15622</v>
      </c>
    </row>
    <row r="1927" customFormat="false" ht="16" hidden="false" customHeight="false" outlineLevel="0" collapsed="false">
      <c r="A1927" s="0" t="s">
        <v>3993</v>
      </c>
      <c r="B1927" s="0" t="s">
        <v>55</v>
      </c>
      <c r="C1927" s="0" t="n">
        <v>15214351</v>
      </c>
      <c r="D1927" s="0" t="n">
        <v>15214450</v>
      </c>
      <c r="E1927" s="0" t="s">
        <v>21</v>
      </c>
      <c r="F1927" s="0" t="n">
        <v>158.452040698243</v>
      </c>
      <c r="G1927" s="0" t="s">
        <v>22</v>
      </c>
      <c r="H1927" s="0" t="s">
        <v>63</v>
      </c>
      <c r="I1927" s="0" t="s">
        <v>63</v>
      </c>
      <c r="J1927" s="0" t="n">
        <v>6556</v>
      </c>
      <c r="K1927" s="0" t="s">
        <v>3994</v>
      </c>
      <c r="L1927" s="0" t="n">
        <v>39658</v>
      </c>
      <c r="M1927" s="0" t="s">
        <v>3995</v>
      </c>
      <c r="N1927" s="0" t="s">
        <v>3994</v>
      </c>
      <c r="P1927" s="0" t="s">
        <v>3996</v>
      </c>
      <c r="Q1927" s="0" t="s">
        <v>3997</v>
      </c>
      <c r="R1927" s="0" t="s">
        <v>3998</v>
      </c>
      <c r="S1927" s="0" t="s">
        <v>30</v>
      </c>
      <c r="W1927" s="0" t="str">
        <f aca="false">IF(ISERROR(MATCH(P1927,$X$2:$X$13000,0)),"",P1927)</f>
        <v/>
      </c>
      <c r="X1927" s="0" t="s">
        <v>15623</v>
      </c>
    </row>
    <row r="1928" customFormat="false" ht="16" hidden="false" customHeight="false" outlineLevel="0" collapsed="false">
      <c r="A1928" s="0" t="s">
        <v>3999</v>
      </c>
      <c r="B1928" s="0" t="s">
        <v>285</v>
      </c>
      <c r="C1928" s="0" t="n">
        <v>10095301</v>
      </c>
      <c r="D1928" s="0" t="n">
        <v>10095400</v>
      </c>
      <c r="E1928" s="0" t="s">
        <v>21</v>
      </c>
      <c r="F1928" s="0" t="n">
        <v>158.393779046134</v>
      </c>
      <c r="G1928" s="0" t="s">
        <v>22</v>
      </c>
      <c r="H1928" s="0" t="s">
        <v>4000</v>
      </c>
      <c r="I1928" s="0" t="s">
        <v>4000</v>
      </c>
      <c r="J1928" s="0" t="n">
        <v>-2961</v>
      </c>
      <c r="K1928" s="0" t="s">
        <v>4001</v>
      </c>
      <c r="L1928" s="0" t="n">
        <v>34342</v>
      </c>
      <c r="M1928" s="0" t="s">
        <v>4002</v>
      </c>
      <c r="N1928" s="0" t="s">
        <v>4001</v>
      </c>
      <c r="P1928" s="0" t="s">
        <v>4003</v>
      </c>
      <c r="Q1928" s="0" t="s">
        <v>4004</v>
      </c>
      <c r="R1928" s="0" t="s">
        <v>4005</v>
      </c>
      <c r="S1928" s="0" t="s">
        <v>30</v>
      </c>
      <c r="W1928" s="0" t="str">
        <f aca="false">IF(ISERROR(MATCH(P1928,$X$2:$X$13000,0)),"",P1928)</f>
        <v/>
      </c>
      <c r="X1928" s="0" t="s">
        <v>15624</v>
      </c>
    </row>
    <row r="1929" customFormat="false" ht="16" hidden="false" customHeight="false" outlineLevel="0" collapsed="false">
      <c r="A1929" s="0" t="s">
        <v>4006</v>
      </c>
      <c r="B1929" s="0" t="s">
        <v>285</v>
      </c>
      <c r="C1929" s="0" t="n">
        <v>6822801</v>
      </c>
      <c r="D1929" s="0" t="n">
        <v>6822950</v>
      </c>
      <c r="E1929" s="0" t="s">
        <v>21</v>
      </c>
      <c r="F1929" s="0" t="n">
        <v>158.345518286452</v>
      </c>
      <c r="G1929" s="0" t="s">
        <v>22</v>
      </c>
      <c r="H1929" s="0" t="s">
        <v>4007</v>
      </c>
      <c r="I1929" s="0" t="s">
        <v>4007</v>
      </c>
      <c r="J1929" s="0" t="n">
        <v>558</v>
      </c>
      <c r="K1929" s="0" t="s">
        <v>4008</v>
      </c>
      <c r="L1929" s="0" t="n">
        <v>33957</v>
      </c>
      <c r="M1929" s="0" t="s">
        <v>4009</v>
      </c>
      <c r="N1929" s="0" t="s">
        <v>4008</v>
      </c>
      <c r="P1929" s="0" t="s">
        <v>4010</v>
      </c>
      <c r="Q1929" s="0" t="s">
        <v>4011</v>
      </c>
      <c r="R1929" s="0" t="s">
        <v>4012</v>
      </c>
      <c r="S1929" s="0" t="s">
        <v>30</v>
      </c>
      <c r="W1929" s="0" t="str">
        <f aca="false">IF(ISERROR(MATCH(P1929,$X$2:$X$13000,0)),"",P1929)</f>
        <v/>
      </c>
      <c r="X1929" s="0" t="s">
        <v>15625</v>
      </c>
    </row>
    <row r="1930" customFormat="false" ht="16" hidden="false" customHeight="false" outlineLevel="0" collapsed="false">
      <c r="A1930" s="0" t="s">
        <v>4025</v>
      </c>
      <c r="B1930" s="0" t="s">
        <v>142</v>
      </c>
      <c r="C1930" s="0" t="n">
        <v>15439401</v>
      </c>
      <c r="D1930" s="0" t="n">
        <v>15439500</v>
      </c>
      <c r="E1930" s="0" t="s">
        <v>21</v>
      </c>
      <c r="F1930" s="0" t="n">
        <v>157.868491019247</v>
      </c>
      <c r="G1930" s="0" t="s">
        <v>22</v>
      </c>
      <c r="H1930" s="0" t="s">
        <v>4026</v>
      </c>
      <c r="I1930" s="0" t="s">
        <v>4026</v>
      </c>
      <c r="J1930" s="0" t="n">
        <v>-11427</v>
      </c>
      <c r="K1930" s="0" t="s">
        <v>4027</v>
      </c>
      <c r="L1930" s="0" t="n">
        <v>5740108</v>
      </c>
      <c r="M1930" s="0" t="s">
        <v>4028</v>
      </c>
      <c r="N1930" s="0" t="s">
        <v>4027</v>
      </c>
      <c r="P1930" s="0" t="s">
        <v>4029</v>
      </c>
      <c r="Q1930" s="0" t="s">
        <v>4030</v>
      </c>
      <c r="R1930" s="0" t="s">
        <v>4031</v>
      </c>
      <c r="S1930" s="0" t="s">
        <v>30</v>
      </c>
      <c r="W1930" s="0" t="str">
        <f aca="false">IF(ISERROR(MATCH(P1930,$X$2:$X$13000,0)),"",P1930)</f>
        <v/>
      </c>
      <c r="X1930" s="0" t="s">
        <v>15626</v>
      </c>
    </row>
    <row r="1931" customFormat="false" ht="16" hidden="false" customHeight="false" outlineLevel="0" collapsed="false">
      <c r="A1931" s="0" t="s">
        <v>4032</v>
      </c>
      <c r="B1931" s="0" t="s">
        <v>40</v>
      </c>
      <c r="C1931" s="0" t="n">
        <v>9899451</v>
      </c>
      <c r="D1931" s="0" t="n">
        <v>9900000</v>
      </c>
      <c r="E1931" s="0" t="s">
        <v>21</v>
      </c>
      <c r="F1931" s="0" t="n">
        <v>157.85001271274</v>
      </c>
      <c r="G1931" s="0" t="s">
        <v>22</v>
      </c>
      <c r="H1931" s="0" t="s">
        <v>861</v>
      </c>
      <c r="I1931" s="0" t="s">
        <v>861</v>
      </c>
      <c r="J1931" s="0" t="n">
        <v>-21227</v>
      </c>
      <c r="K1931" s="0" t="s">
        <v>4033</v>
      </c>
      <c r="L1931" s="0" t="n">
        <v>19836011</v>
      </c>
      <c r="N1931" s="0" t="s">
        <v>4033</v>
      </c>
      <c r="P1931" s="0" t="s">
        <v>4034</v>
      </c>
      <c r="Q1931" s="0" t="s">
        <v>4035</v>
      </c>
      <c r="R1931" s="0" t="s">
        <v>61</v>
      </c>
      <c r="S1931" s="0" t="s">
        <v>61</v>
      </c>
      <c r="W1931" s="0" t="str">
        <f aca="false">IF(ISERROR(MATCH(P1931,$X$2:$X$13000,0)),"",P1931)</f>
        <v/>
      </c>
      <c r="X1931" s="0" t="s">
        <v>15627</v>
      </c>
    </row>
    <row r="1932" customFormat="false" ht="16" hidden="false" customHeight="false" outlineLevel="0" collapsed="false">
      <c r="A1932" s="0" t="s">
        <v>4036</v>
      </c>
      <c r="B1932" s="0" t="s">
        <v>20</v>
      </c>
      <c r="C1932" s="0" t="n">
        <v>12255251</v>
      </c>
      <c r="D1932" s="0" t="n">
        <v>12255550</v>
      </c>
      <c r="E1932" s="0" t="s">
        <v>21</v>
      </c>
      <c r="F1932" s="0" t="n">
        <v>157.804476757079</v>
      </c>
      <c r="G1932" s="0" t="s">
        <v>22</v>
      </c>
      <c r="H1932" s="0" t="s">
        <v>4037</v>
      </c>
      <c r="I1932" s="0" t="s">
        <v>4037</v>
      </c>
      <c r="J1932" s="0" t="n">
        <v>-19235</v>
      </c>
      <c r="K1932" s="0" t="s">
        <v>1230</v>
      </c>
      <c r="L1932" s="0" t="n">
        <v>19835642</v>
      </c>
      <c r="N1932" s="0" t="s">
        <v>1230</v>
      </c>
      <c r="P1932" s="0" t="s">
        <v>1231</v>
      </c>
      <c r="Q1932" s="0" t="s">
        <v>1232</v>
      </c>
      <c r="R1932" s="0" t="s">
        <v>1233</v>
      </c>
      <c r="S1932" s="0" t="s">
        <v>30</v>
      </c>
      <c r="W1932" s="0" t="str">
        <f aca="false">IF(ISERROR(MATCH(P1932,$X$2:$X$13000,0)),"",P1932)</f>
        <v/>
      </c>
      <c r="X1932" s="0" t="s">
        <v>15628</v>
      </c>
    </row>
    <row r="1933" customFormat="false" ht="16" hidden="false" customHeight="false" outlineLevel="0" collapsed="false">
      <c r="A1933" s="0" t="s">
        <v>4051</v>
      </c>
      <c r="B1933" s="0" t="s">
        <v>285</v>
      </c>
      <c r="C1933" s="0" t="n">
        <v>20767751</v>
      </c>
      <c r="D1933" s="0" t="n">
        <v>20767850</v>
      </c>
      <c r="E1933" s="0" t="s">
        <v>21</v>
      </c>
      <c r="F1933" s="0" t="n">
        <v>157.535305545222</v>
      </c>
      <c r="G1933" s="0" t="s">
        <v>22</v>
      </c>
      <c r="H1933" s="0" t="s">
        <v>4052</v>
      </c>
      <c r="I1933" s="0" t="s">
        <v>4052</v>
      </c>
      <c r="J1933" s="0" t="n">
        <v>-2931</v>
      </c>
      <c r="K1933" s="0" t="s">
        <v>4053</v>
      </c>
      <c r="L1933" s="0" t="n">
        <v>35341</v>
      </c>
      <c r="M1933" s="0" t="s">
        <v>2187</v>
      </c>
      <c r="N1933" s="0" t="s">
        <v>2188</v>
      </c>
      <c r="P1933" s="0" t="s">
        <v>2189</v>
      </c>
      <c r="Q1933" s="0" t="s">
        <v>2190</v>
      </c>
      <c r="R1933" s="0" t="s">
        <v>2191</v>
      </c>
      <c r="S1933" s="0" t="s">
        <v>30</v>
      </c>
      <c r="W1933" s="0" t="str">
        <f aca="false">IF(ISERROR(MATCH(P1933,$X$2:$X$13000,0)),"",P1933)</f>
        <v/>
      </c>
      <c r="X1933" s="0" t="s">
        <v>15629</v>
      </c>
    </row>
    <row r="1934" customFormat="false" ht="16" hidden="false" customHeight="false" outlineLevel="0" collapsed="false">
      <c r="A1934" s="0" t="s">
        <v>4054</v>
      </c>
      <c r="B1934" s="0" t="s">
        <v>40</v>
      </c>
      <c r="C1934" s="0" t="n">
        <v>18881251</v>
      </c>
      <c r="D1934" s="0" t="n">
        <v>18881350</v>
      </c>
      <c r="E1934" s="0" t="s">
        <v>21</v>
      </c>
      <c r="F1934" s="0" t="n">
        <v>157.433719817674</v>
      </c>
      <c r="G1934" s="0" t="s">
        <v>22</v>
      </c>
      <c r="H1934" s="0" t="s">
        <v>63</v>
      </c>
      <c r="I1934" s="0" t="s">
        <v>287</v>
      </c>
      <c r="J1934" s="0" t="n">
        <v>5592</v>
      </c>
      <c r="K1934" s="0" t="s">
        <v>4055</v>
      </c>
      <c r="L1934" s="0" t="n">
        <v>42259</v>
      </c>
      <c r="M1934" s="0" t="s">
        <v>4056</v>
      </c>
      <c r="N1934" s="0" t="s">
        <v>4055</v>
      </c>
      <c r="P1934" s="0" t="s">
        <v>4057</v>
      </c>
      <c r="Q1934" s="0" t="s">
        <v>4058</v>
      </c>
      <c r="R1934" s="0" t="s">
        <v>4059</v>
      </c>
      <c r="S1934" s="0" t="s">
        <v>30</v>
      </c>
      <c r="W1934" s="0" t="str">
        <f aca="false">IF(ISERROR(MATCH(P1934,$X$2:$X$13000,0)),"",P1934)</f>
        <v/>
      </c>
      <c r="X1934" s="0" t="s">
        <v>15630</v>
      </c>
    </row>
    <row r="1935" customFormat="false" ht="16" hidden="false" customHeight="false" outlineLevel="0" collapsed="false">
      <c r="A1935" s="0" t="s">
        <v>4060</v>
      </c>
      <c r="B1935" s="0" t="s">
        <v>142</v>
      </c>
      <c r="C1935" s="0" t="n">
        <v>16218501</v>
      </c>
      <c r="D1935" s="0" t="n">
        <v>16218600</v>
      </c>
      <c r="E1935" s="0" t="s">
        <v>21</v>
      </c>
      <c r="F1935" s="0" t="n">
        <v>157.392173218302</v>
      </c>
      <c r="G1935" s="0" t="s">
        <v>22</v>
      </c>
      <c r="H1935" s="0" t="s">
        <v>4061</v>
      </c>
      <c r="I1935" s="0" t="s">
        <v>1021</v>
      </c>
      <c r="J1935" s="0" t="n">
        <v>-3086</v>
      </c>
      <c r="K1935" s="0" t="s">
        <v>4062</v>
      </c>
      <c r="L1935" s="0" t="n">
        <v>14462592</v>
      </c>
      <c r="N1935" s="0" t="s">
        <v>4062</v>
      </c>
      <c r="P1935" s="0" t="s">
        <v>4063</v>
      </c>
      <c r="Q1935" s="0" t="s">
        <v>4064</v>
      </c>
      <c r="R1935" s="0" t="s">
        <v>61</v>
      </c>
      <c r="S1935" s="0" t="s">
        <v>61</v>
      </c>
      <c r="W1935" s="0" t="str">
        <f aca="false">IF(ISERROR(MATCH(P1935,$X$2:$X$13000,0)),"",P1935)</f>
        <v/>
      </c>
      <c r="X1935" s="0" t="s">
        <v>15631</v>
      </c>
    </row>
    <row r="1936" customFormat="false" ht="16" hidden="false" customHeight="false" outlineLevel="0" collapsed="false">
      <c r="A1936" s="0" t="s">
        <v>4065</v>
      </c>
      <c r="B1936" s="0" t="s">
        <v>142</v>
      </c>
      <c r="C1936" s="0" t="n">
        <v>18307751</v>
      </c>
      <c r="D1936" s="0" t="n">
        <v>18308200</v>
      </c>
      <c r="E1936" s="0" t="s">
        <v>21</v>
      </c>
      <c r="F1936" s="0" t="n">
        <v>157.367375259379</v>
      </c>
      <c r="G1936" s="0" t="s">
        <v>22</v>
      </c>
      <c r="H1936" s="0" t="s">
        <v>4066</v>
      </c>
      <c r="I1936" s="0" t="s">
        <v>4066</v>
      </c>
      <c r="J1936" s="0" t="n">
        <v>-3847</v>
      </c>
      <c r="K1936" s="0" t="s">
        <v>4067</v>
      </c>
      <c r="L1936" s="0" t="n">
        <v>50210</v>
      </c>
      <c r="N1936" s="0" t="s">
        <v>4067</v>
      </c>
      <c r="P1936" s="0" t="s">
        <v>4068</v>
      </c>
      <c r="Q1936" s="0" t="s">
        <v>4069</v>
      </c>
      <c r="R1936" s="0" t="s">
        <v>4070</v>
      </c>
      <c r="S1936" s="0" t="s">
        <v>30</v>
      </c>
      <c r="W1936" s="0" t="str">
        <f aca="false">IF(ISERROR(MATCH(P1936,$X$2:$X$13000,0)),"",P1936)</f>
        <v/>
      </c>
      <c r="X1936" s="0" t="s">
        <v>15632</v>
      </c>
    </row>
    <row r="1937" customFormat="false" ht="16" hidden="false" customHeight="false" outlineLevel="0" collapsed="false">
      <c r="A1937" s="0" t="s">
        <v>4071</v>
      </c>
      <c r="B1937" s="0" t="s">
        <v>142</v>
      </c>
      <c r="C1937" s="0" t="n">
        <v>23242601</v>
      </c>
      <c r="D1937" s="0" t="n">
        <v>23243150</v>
      </c>
      <c r="E1937" s="0" t="s">
        <v>21</v>
      </c>
      <c r="F1937" s="0" t="n">
        <v>157.342926774747</v>
      </c>
      <c r="G1937" s="0" t="s">
        <v>22</v>
      </c>
      <c r="H1937" s="0" t="s">
        <v>63</v>
      </c>
      <c r="I1937" s="0" t="s">
        <v>63</v>
      </c>
      <c r="J1937" s="0" t="n">
        <v>2524</v>
      </c>
      <c r="K1937" s="0" t="s">
        <v>4072</v>
      </c>
      <c r="L1937" s="0" t="n">
        <v>37683</v>
      </c>
      <c r="M1937" s="0" t="s">
        <v>4073</v>
      </c>
      <c r="N1937" s="0" t="s">
        <v>4072</v>
      </c>
      <c r="P1937" s="0" t="s">
        <v>4074</v>
      </c>
      <c r="Q1937" s="0" t="s">
        <v>4075</v>
      </c>
      <c r="R1937" s="0" t="s">
        <v>4076</v>
      </c>
      <c r="S1937" s="0" t="s">
        <v>30</v>
      </c>
      <c r="W1937" s="0" t="str">
        <f aca="false">IF(ISERROR(MATCH(P1937,$X$2:$X$13000,0)),"",P1937)</f>
        <v/>
      </c>
      <c r="X1937" s="0" t="s">
        <v>15633</v>
      </c>
    </row>
    <row r="1938" customFormat="false" ht="16" hidden="false" customHeight="false" outlineLevel="0" collapsed="false">
      <c r="A1938" s="0" t="s">
        <v>4077</v>
      </c>
      <c r="B1938" s="0" t="s">
        <v>285</v>
      </c>
      <c r="C1938" s="0" t="n">
        <v>7418601</v>
      </c>
      <c r="D1938" s="0" t="n">
        <v>7418750</v>
      </c>
      <c r="E1938" s="0" t="s">
        <v>21</v>
      </c>
      <c r="F1938" s="0" t="n">
        <v>157.256989539381</v>
      </c>
      <c r="G1938" s="0" t="s">
        <v>22</v>
      </c>
      <c r="H1938" s="0" t="s">
        <v>4078</v>
      </c>
      <c r="I1938" s="0" t="s">
        <v>4078</v>
      </c>
      <c r="J1938" s="0" t="n">
        <v>-5145</v>
      </c>
      <c r="K1938" s="0" t="s">
        <v>4079</v>
      </c>
      <c r="L1938" s="0" t="n">
        <v>14462718</v>
      </c>
      <c r="N1938" s="0" t="s">
        <v>4079</v>
      </c>
      <c r="P1938" s="0" t="s">
        <v>4080</v>
      </c>
      <c r="Q1938" s="0" t="s">
        <v>4081</v>
      </c>
      <c r="R1938" s="0" t="s">
        <v>61</v>
      </c>
      <c r="S1938" s="0" t="s">
        <v>61</v>
      </c>
      <c r="W1938" s="0" t="str">
        <f aca="false">IF(ISERROR(MATCH(P1938,$X$2:$X$13000,0)),"",P1938)</f>
        <v/>
      </c>
      <c r="X1938" s="0" t="s">
        <v>15634</v>
      </c>
    </row>
    <row r="1939" customFormat="false" ht="16" hidden="false" customHeight="false" outlineLevel="0" collapsed="false">
      <c r="A1939" s="0" t="s">
        <v>4090</v>
      </c>
      <c r="B1939" s="0" t="s">
        <v>40</v>
      </c>
      <c r="C1939" s="0" t="n">
        <v>30295201</v>
      </c>
      <c r="D1939" s="0" t="n">
        <v>30295300</v>
      </c>
      <c r="E1939" s="0" t="s">
        <v>21</v>
      </c>
      <c r="F1939" s="0" t="n">
        <v>157.145591610384</v>
      </c>
      <c r="G1939" s="0" t="s">
        <v>22</v>
      </c>
      <c r="H1939" s="0" t="s">
        <v>4091</v>
      </c>
      <c r="I1939" s="0" t="s">
        <v>4091</v>
      </c>
      <c r="J1939" s="0" t="n">
        <v>11387</v>
      </c>
      <c r="K1939" s="0" t="s">
        <v>4092</v>
      </c>
      <c r="L1939" s="0" t="n">
        <v>5740334</v>
      </c>
      <c r="M1939" s="0" t="s">
        <v>4093</v>
      </c>
      <c r="N1939" s="0" t="s">
        <v>4094</v>
      </c>
      <c r="P1939" s="0" t="s">
        <v>4095</v>
      </c>
      <c r="Q1939" s="0" t="s">
        <v>4096</v>
      </c>
      <c r="R1939" s="0" t="s">
        <v>4097</v>
      </c>
      <c r="S1939" s="0" t="s">
        <v>30</v>
      </c>
      <c r="W1939" s="0" t="str">
        <f aca="false">IF(ISERROR(MATCH(P1939,$X$2:$X$13000,0)),"",P1939)</f>
        <v/>
      </c>
      <c r="X1939" s="0" t="s">
        <v>15635</v>
      </c>
    </row>
    <row r="1940" customFormat="false" ht="16" hidden="false" customHeight="false" outlineLevel="0" collapsed="false">
      <c r="A1940" s="0" t="s">
        <v>4098</v>
      </c>
      <c r="B1940" s="0" t="s">
        <v>285</v>
      </c>
      <c r="C1940" s="0" t="n">
        <v>17429851</v>
      </c>
      <c r="D1940" s="0" t="n">
        <v>17429950</v>
      </c>
      <c r="E1940" s="0" t="s">
        <v>21</v>
      </c>
      <c r="F1940" s="0" t="n">
        <v>157.089353546849</v>
      </c>
      <c r="G1940" s="0" t="s">
        <v>22</v>
      </c>
      <c r="H1940" s="0" t="s">
        <v>4099</v>
      </c>
      <c r="I1940" s="0" t="s">
        <v>4099</v>
      </c>
      <c r="J1940" s="0" t="n">
        <v>194</v>
      </c>
      <c r="K1940" s="0" t="s">
        <v>4100</v>
      </c>
      <c r="L1940" s="0" t="n">
        <v>19836067</v>
      </c>
      <c r="N1940" s="0" t="s">
        <v>4100</v>
      </c>
      <c r="P1940" s="0" t="s">
        <v>4101</v>
      </c>
      <c r="Q1940" s="0" t="s">
        <v>4102</v>
      </c>
      <c r="R1940" s="0" t="s">
        <v>61</v>
      </c>
      <c r="S1940" s="0" t="s">
        <v>61</v>
      </c>
      <c r="W1940" s="0" t="str">
        <f aca="false">IF(ISERROR(MATCH(P1940,$X$2:$X$13000,0)),"",P1940)</f>
        <v/>
      </c>
      <c r="X1940" s="0" t="s">
        <v>15636</v>
      </c>
    </row>
    <row r="1941" customFormat="false" ht="16" hidden="false" customHeight="false" outlineLevel="0" collapsed="false">
      <c r="A1941" s="0" t="s">
        <v>4103</v>
      </c>
      <c r="B1941" s="0" t="s">
        <v>142</v>
      </c>
      <c r="C1941" s="0" t="n">
        <v>16386901</v>
      </c>
      <c r="D1941" s="0" t="n">
        <v>16387050</v>
      </c>
      <c r="E1941" s="0" t="s">
        <v>21</v>
      </c>
      <c r="F1941" s="0" t="n">
        <v>156.762510188659</v>
      </c>
      <c r="G1941" s="0" t="s">
        <v>22</v>
      </c>
      <c r="H1941" s="0" t="s">
        <v>4104</v>
      </c>
      <c r="I1941" s="0" t="s">
        <v>4104</v>
      </c>
      <c r="J1941" s="0" t="n">
        <v>451</v>
      </c>
      <c r="K1941" s="0" t="s">
        <v>4105</v>
      </c>
      <c r="L1941" s="0" t="n">
        <v>246538</v>
      </c>
      <c r="M1941" s="0" t="s">
        <v>4106</v>
      </c>
      <c r="N1941" s="0" t="s">
        <v>4107</v>
      </c>
      <c r="P1941" s="0" t="s">
        <v>4108</v>
      </c>
      <c r="Q1941" s="0" t="s">
        <v>4109</v>
      </c>
      <c r="R1941" s="0" t="s">
        <v>4110</v>
      </c>
      <c r="S1941" s="0" t="s">
        <v>30</v>
      </c>
      <c r="W1941" s="0" t="str">
        <f aca="false">IF(ISERROR(MATCH(P1941,$X$2:$X$13000,0)),"",P1941)</f>
        <v/>
      </c>
      <c r="X1941" s="0" t="s">
        <v>15637</v>
      </c>
    </row>
    <row r="1942" customFormat="false" ht="16" hidden="false" customHeight="false" outlineLevel="0" collapsed="false">
      <c r="A1942" s="0" t="s">
        <v>4111</v>
      </c>
      <c r="B1942" s="0" t="s">
        <v>285</v>
      </c>
      <c r="C1942" s="0" t="n">
        <v>1444801</v>
      </c>
      <c r="D1942" s="0" t="n">
        <v>1445050</v>
      </c>
      <c r="E1942" s="0" t="s">
        <v>21</v>
      </c>
      <c r="F1942" s="0" t="n">
        <v>156.695055611998</v>
      </c>
      <c r="G1942" s="0" t="s">
        <v>22</v>
      </c>
      <c r="H1942" s="0" t="s">
        <v>63</v>
      </c>
      <c r="I1942" s="0" t="s">
        <v>63</v>
      </c>
      <c r="J1942" s="0" t="n">
        <v>2199</v>
      </c>
      <c r="K1942" s="0" t="s">
        <v>2857</v>
      </c>
      <c r="L1942" s="0" t="n">
        <v>12797876</v>
      </c>
      <c r="M1942" s="0" t="s">
        <v>2858</v>
      </c>
      <c r="N1942" s="0" t="s">
        <v>2857</v>
      </c>
      <c r="P1942" s="0" t="s">
        <v>2859</v>
      </c>
      <c r="Q1942" s="0" t="s">
        <v>2860</v>
      </c>
      <c r="R1942" s="0" t="s">
        <v>2861</v>
      </c>
      <c r="S1942" s="0" t="s">
        <v>30</v>
      </c>
      <c r="W1942" s="0" t="str">
        <f aca="false">IF(ISERROR(MATCH(P1942,$X$2:$X$13000,0)),"",P1942)</f>
        <v/>
      </c>
      <c r="X1942" s="0" t="s">
        <v>15638</v>
      </c>
    </row>
    <row r="1943" customFormat="false" ht="16" hidden="false" customHeight="false" outlineLevel="0" collapsed="false">
      <c r="A1943" s="0" t="s">
        <v>4137</v>
      </c>
      <c r="B1943" s="0" t="s">
        <v>20</v>
      </c>
      <c r="C1943" s="0" t="n">
        <v>17632851</v>
      </c>
      <c r="D1943" s="0" t="n">
        <v>17632950</v>
      </c>
      <c r="E1943" s="0" t="s">
        <v>21</v>
      </c>
      <c r="F1943" s="0" t="n">
        <v>156.127145434265</v>
      </c>
      <c r="G1943" s="0" t="s">
        <v>22</v>
      </c>
      <c r="H1943" s="0" t="s">
        <v>4138</v>
      </c>
      <c r="I1943" s="0" t="s">
        <v>4138</v>
      </c>
      <c r="J1943" s="0" t="n">
        <v>579</v>
      </c>
      <c r="K1943" s="0" t="s">
        <v>4139</v>
      </c>
      <c r="L1943" s="0" t="n">
        <v>32740</v>
      </c>
      <c r="N1943" s="0" t="s">
        <v>4140</v>
      </c>
      <c r="P1943" s="0" t="s">
        <v>4141</v>
      </c>
      <c r="Q1943" s="0" t="s">
        <v>4142</v>
      </c>
      <c r="R1943" s="0" t="s">
        <v>4143</v>
      </c>
      <c r="S1943" s="0" t="s">
        <v>30</v>
      </c>
      <c r="W1943" s="0" t="str">
        <f aca="false">IF(ISERROR(MATCH(P1943,$X$2:$X$13000,0)),"",P1943)</f>
        <v/>
      </c>
      <c r="X1943" s="0" t="s">
        <v>15639</v>
      </c>
    </row>
    <row r="1944" customFormat="false" ht="16" hidden="false" customHeight="false" outlineLevel="0" collapsed="false">
      <c r="A1944" s="0" t="s">
        <v>4146</v>
      </c>
      <c r="B1944" s="0" t="s">
        <v>20</v>
      </c>
      <c r="C1944" s="0" t="n">
        <v>20135051</v>
      </c>
      <c r="D1944" s="0" t="n">
        <v>20135150</v>
      </c>
      <c r="E1944" s="0" t="s">
        <v>21</v>
      </c>
      <c r="F1944" s="0" t="n">
        <v>156.036953048589</v>
      </c>
      <c r="G1944" s="0" t="s">
        <v>22</v>
      </c>
      <c r="H1944" s="0" t="s">
        <v>4147</v>
      </c>
      <c r="I1944" s="0" t="s">
        <v>4147</v>
      </c>
      <c r="J1944" s="0" t="n">
        <v>1310</v>
      </c>
      <c r="K1944" s="0" t="s">
        <v>4148</v>
      </c>
      <c r="L1944" s="0" t="n">
        <v>33012</v>
      </c>
      <c r="N1944" s="0" t="s">
        <v>4148</v>
      </c>
      <c r="P1944" s="0" t="s">
        <v>4149</v>
      </c>
      <c r="Q1944" s="0" t="s">
        <v>4150</v>
      </c>
      <c r="R1944" s="0" t="s">
        <v>4151</v>
      </c>
      <c r="S1944" s="0" t="s">
        <v>30</v>
      </c>
      <c r="W1944" s="0" t="str">
        <f aca="false">IF(ISERROR(MATCH(P1944,$X$2:$X$13000,0)),"",P1944)</f>
        <v/>
      </c>
      <c r="X1944" s="0" t="s">
        <v>15640</v>
      </c>
    </row>
    <row r="1945" customFormat="false" ht="16" hidden="false" customHeight="false" outlineLevel="0" collapsed="false">
      <c r="A1945" s="0" t="s">
        <v>4152</v>
      </c>
      <c r="B1945" s="0" t="s">
        <v>40</v>
      </c>
      <c r="C1945" s="0" t="n">
        <v>17710851</v>
      </c>
      <c r="D1945" s="0" t="n">
        <v>17710950</v>
      </c>
      <c r="E1945" s="0" t="s">
        <v>21</v>
      </c>
      <c r="F1945" s="0" t="n">
        <v>156.030961456483</v>
      </c>
      <c r="G1945" s="0" t="s">
        <v>22</v>
      </c>
      <c r="H1945" s="0" t="s">
        <v>4153</v>
      </c>
      <c r="I1945" s="0" t="s">
        <v>4154</v>
      </c>
      <c r="J1945" s="0" t="n">
        <v>7205</v>
      </c>
      <c r="K1945" s="0" t="s">
        <v>4155</v>
      </c>
      <c r="L1945" s="0" t="n">
        <v>26067354</v>
      </c>
      <c r="N1945" s="0" t="s">
        <v>4155</v>
      </c>
      <c r="P1945" s="0" t="s">
        <v>4156</v>
      </c>
      <c r="Q1945" s="0" t="s">
        <v>4157</v>
      </c>
      <c r="R1945" s="0" t="s">
        <v>61</v>
      </c>
      <c r="S1945" s="0" t="s">
        <v>61</v>
      </c>
      <c r="W1945" s="0" t="str">
        <f aca="false">IF(ISERROR(MATCH(P1945,$X$2:$X$13000,0)),"",P1945)</f>
        <v/>
      </c>
      <c r="X1945" s="0" t="s">
        <v>15641</v>
      </c>
    </row>
    <row r="1946" customFormat="false" ht="16" hidden="false" customHeight="false" outlineLevel="0" collapsed="false">
      <c r="A1946" s="0" t="s">
        <v>4181</v>
      </c>
      <c r="B1946" s="0" t="s">
        <v>40</v>
      </c>
      <c r="C1946" s="0" t="n">
        <v>10254201</v>
      </c>
      <c r="D1946" s="0" t="n">
        <v>10254300</v>
      </c>
      <c r="E1946" s="0" t="s">
        <v>21</v>
      </c>
      <c r="F1946" s="0" t="n">
        <v>155.364176303965</v>
      </c>
      <c r="G1946" s="0" t="s">
        <v>22</v>
      </c>
      <c r="H1946" s="0" t="s">
        <v>4182</v>
      </c>
      <c r="I1946" s="0" t="s">
        <v>4182</v>
      </c>
      <c r="J1946" s="0" t="n">
        <v>2732</v>
      </c>
      <c r="K1946" s="0" t="s">
        <v>4183</v>
      </c>
      <c r="L1946" s="0" t="n">
        <v>41253</v>
      </c>
      <c r="M1946" s="0" t="s">
        <v>4184</v>
      </c>
      <c r="N1946" s="0" t="s">
        <v>4185</v>
      </c>
      <c r="P1946" s="0" t="s">
        <v>4186</v>
      </c>
      <c r="Q1946" s="0" t="s">
        <v>4187</v>
      </c>
      <c r="R1946" s="0" t="s">
        <v>4188</v>
      </c>
      <c r="S1946" s="0" t="s">
        <v>30</v>
      </c>
      <c r="W1946" s="0" t="str">
        <f aca="false">IF(ISERROR(MATCH(P1946,$X$2:$X$13000,0)),"",P1946)</f>
        <v/>
      </c>
      <c r="X1946" s="0" t="s">
        <v>15642</v>
      </c>
    </row>
    <row r="1947" customFormat="false" ht="16" hidden="false" customHeight="false" outlineLevel="0" collapsed="false">
      <c r="A1947" s="0" t="s">
        <v>4196</v>
      </c>
      <c r="B1947" s="0" t="s">
        <v>142</v>
      </c>
      <c r="C1947" s="0" t="n">
        <v>7429101</v>
      </c>
      <c r="D1947" s="0" t="n">
        <v>7429650</v>
      </c>
      <c r="E1947" s="0" t="s">
        <v>21</v>
      </c>
      <c r="F1947" s="0" t="n">
        <v>155.119473513174</v>
      </c>
      <c r="G1947" s="0" t="s">
        <v>22</v>
      </c>
      <c r="H1947" s="0" t="s">
        <v>4197</v>
      </c>
      <c r="I1947" s="0" t="s">
        <v>4197</v>
      </c>
      <c r="J1947" s="0" t="n">
        <v>620</v>
      </c>
      <c r="K1947" s="0" t="s">
        <v>4198</v>
      </c>
      <c r="L1947" s="0" t="n">
        <v>14462563</v>
      </c>
      <c r="N1947" s="0" t="s">
        <v>4198</v>
      </c>
      <c r="P1947" s="0" t="s">
        <v>4199</v>
      </c>
      <c r="Q1947" s="0" t="s">
        <v>4200</v>
      </c>
      <c r="R1947" s="0" t="s">
        <v>61</v>
      </c>
      <c r="S1947" s="0" t="s">
        <v>61</v>
      </c>
      <c r="W1947" s="0" t="str">
        <f aca="false">IF(ISERROR(MATCH(P1947,$X$2:$X$13000,0)),"",P1947)</f>
        <v/>
      </c>
      <c r="X1947" s="0" t="s">
        <v>2456</v>
      </c>
    </row>
    <row r="1948" customFormat="false" ht="16" hidden="false" customHeight="false" outlineLevel="0" collapsed="false">
      <c r="A1948" s="0" t="s">
        <v>4201</v>
      </c>
      <c r="B1948" s="0" t="s">
        <v>142</v>
      </c>
      <c r="C1948" s="0" t="n">
        <v>19805751</v>
      </c>
      <c r="D1948" s="0" t="n">
        <v>19805850</v>
      </c>
      <c r="E1948" s="0" t="s">
        <v>21</v>
      </c>
      <c r="F1948" s="0" t="n">
        <v>155.036913339253</v>
      </c>
      <c r="G1948" s="0" t="s">
        <v>22</v>
      </c>
      <c r="H1948" s="0" t="s">
        <v>63</v>
      </c>
      <c r="I1948" s="0" t="s">
        <v>63</v>
      </c>
      <c r="J1948" s="0" t="n">
        <v>-9754</v>
      </c>
      <c r="K1948" s="0" t="s">
        <v>2679</v>
      </c>
      <c r="L1948" s="0" t="n">
        <v>37271</v>
      </c>
      <c r="M1948" s="0" t="s">
        <v>2680</v>
      </c>
      <c r="N1948" s="0" t="s">
        <v>2681</v>
      </c>
      <c r="P1948" s="0" t="s">
        <v>2682</v>
      </c>
      <c r="Q1948" s="0" t="s">
        <v>2683</v>
      </c>
      <c r="R1948" s="0" t="s">
        <v>2684</v>
      </c>
      <c r="S1948" s="0" t="s">
        <v>30</v>
      </c>
      <c r="W1948" s="0" t="str">
        <f aca="false">IF(ISERROR(MATCH(P1948,$X$2:$X$13000,0)),"",P1948)</f>
        <v/>
      </c>
      <c r="X1948" s="0" t="s">
        <v>15643</v>
      </c>
    </row>
    <row r="1949" customFormat="false" ht="16" hidden="false" customHeight="false" outlineLevel="0" collapsed="false">
      <c r="A1949" s="0" t="s">
        <v>4202</v>
      </c>
      <c r="B1949" s="0" t="s">
        <v>142</v>
      </c>
      <c r="C1949" s="0" t="n">
        <v>17852301</v>
      </c>
      <c r="D1949" s="0" t="n">
        <v>17852450</v>
      </c>
      <c r="E1949" s="0" t="s">
        <v>21</v>
      </c>
      <c r="F1949" s="0" t="n">
        <v>154.983413039497</v>
      </c>
      <c r="G1949" s="0" t="s">
        <v>22</v>
      </c>
      <c r="H1949" s="0" t="s">
        <v>4203</v>
      </c>
      <c r="I1949" s="0" t="s">
        <v>4203</v>
      </c>
      <c r="J1949" s="0" t="n">
        <v>-920</v>
      </c>
      <c r="K1949" s="0" t="s">
        <v>4204</v>
      </c>
      <c r="L1949" s="0" t="n">
        <v>246539</v>
      </c>
      <c r="M1949" s="0" t="s">
        <v>4205</v>
      </c>
      <c r="N1949" s="0" t="s">
        <v>4206</v>
      </c>
      <c r="P1949" s="0" t="s">
        <v>4207</v>
      </c>
      <c r="Q1949" s="0" t="s">
        <v>4208</v>
      </c>
      <c r="R1949" s="0" t="s">
        <v>4209</v>
      </c>
      <c r="S1949" s="0" t="s">
        <v>30</v>
      </c>
      <c r="W1949" s="0" t="str">
        <f aca="false">IF(ISERROR(MATCH(P1949,$X$2:$X$13000,0)),"",P1949)</f>
        <v/>
      </c>
      <c r="X1949" s="0" t="s">
        <v>15644</v>
      </c>
    </row>
    <row r="1950" customFormat="false" ht="16" hidden="false" customHeight="false" outlineLevel="0" collapsed="false">
      <c r="A1950" s="0" t="s">
        <v>4210</v>
      </c>
      <c r="B1950" s="0" t="s">
        <v>20</v>
      </c>
      <c r="C1950" s="0" t="n">
        <v>3040651</v>
      </c>
      <c r="D1950" s="0" t="n">
        <v>3041000</v>
      </c>
      <c r="E1950" s="0" t="s">
        <v>21</v>
      </c>
      <c r="F1950" s="0" t="n">
        <v>154.942140462438</v>
      </c>
      <c r="G1950" s="0" t="s">
        <v>22</v>
      </c>
      <c r="H1950" s="0" t="s">
        <v>2504</v>
      </c>
      <c r="I1950" s="0" t="s">
        <v>2504</v>
      </c>
      <c r="J1950" s="0" t="n">
        <v>26657</v>
      </c>
      <c r="K1950" s="0" t="s">
        <v>4211</v>
      </c>
      <c r="L1950" s="0" t="n">
        <v>31291</v>
      </c>
      <c r="M1950" s="0" t="s">
        <v>4212</v>
      </c>
      <c r="N1950" s="0" t="s">
        <v>4213</v>
      </c>
      <c r="P1950" s="0" t="s">
        <v>4214</v>
      </c>
      <c r="Q1950" s="0" t="s">
        <v>4215</v>
      </c>
      <c r="R1950" s="0" t="s">
        <v>4216</v>
      </c>
      <c r="S1950" s="0" t="s">
        <v>30</v>
      </c>
      <c r="W1950" s="0" t="str">
        <f aca="false">IF(ISERROR(MATCH(P1950,$X$2:$X$13000,0)),"",P1950)</f>
        <v/>
      </c>
      <c r="X1950" s="0" t="s">
        <v>15645</v>
      </c>
    </row>
    <row r="1951" customFormat="false" ht="16" hidden="false" customHeight="false" outlineLevel="0" collapsed="false">
      <c r="A1951" s="0" t="s">
        <v>4231</v>
      </c>
      <c r="B1951" s="0" t="s">
        <v>55</v>
      </c>
      <c r="C1951" s="0" t="n">
        <v>621701</v>
      </c>
      <c r="D1951" s="0" t="n">
        <v>622150</v>
      </c>
      <c r="E1951" s="0" t="s">
        <v>21</v>
      </c>
      <c r="F1951" s="0" t="n">
        <v>154.811379644165</v>
      </c>
      <c r="G1951" s="0" t="s">
        <v>22</v>
      </c>
      <c r="H1951" s="0" t="s">
        <v>4232</v>
      </c>
      <c r="I1951" s="0" t="s">
        <v>4232</v>
      </c>
      <c r="J1951" s="0" t="n">
        <v>391</v>
      </c>
      <c r="K1951" s="0" t="s">
        <v>2687</v>
      </c>
      <c r="L1951" s="0" t="n">
        <v>12798544</v>
      </c>
      <c r="M1951" s="0" t="s">
        <v>2688</v>
      </c>
      <c r="N1951" s="0" t="s">
        <v>2687</v>
      </c>
      <c r="P1951" s="0" t="s">
        <v>2689</v>
      </c>
      <c r="Q1951" s="0" t="s">
        <v>2690</v>
      </c>
      <c r="R1951" s="0" t="s">
        <v>2691</v>
      </c>
      <c r="S1951" s="0" t="s">
        <v>30</v>
      </c>
      <c r="W1951" s="0" t="str">
        <f aca="false">IF(ISERROR(MATCH(P1951,$X$2:$X$13000,0)),"",P1951)</f>
        <v/>
      </c>
      <c r="X1951" s="0" t="s">
        <v>15646</v>
      </c>
    </row>
    <row r="1952" customFormat="false" ht="16" hidden="false" customHeight="false" outlineLevel="0" collapsed="false">
      <c r="A1952" s="0" t="s">
        <v>4233</v>
      </c>
      <c r="B1952" s="0" t="s">
        <v>285</v>
      </c>
      <c r="C1952" s="0" t="n">
        <v>20504151</v>
      </c>
      <c r="D1952" s="0" t="n">
        <v>20504300</v>
      </c>
      <c r="E1952" s="0" t="s">
        <v>21</v>
      </c>
      <c r="F1952" s="0" t="n">
        <v>154.742256378784</v>
      </c>
      <c r="G1952" s="0" t="s">
        <v>22</v>
      </c>
      <c r="H1952" s="0" t="s">
        <v>63</v>
      </c>
      <c r="I1952" s="0" t="s">
        <v>686</v>
      </c>
      <c r="J1952" s="0" t="n">
        <v>9195</v>
      </c>
      <c r="K1952" s="0" t="s">
        <v>4234</v>
      </c>
      <c r="L1952" s="0" t="n">
        <v>3885610</v>
      </c>
      <c r="N1952" s="0" t="s">
        <v>4234</v>
      </c>
      <c r="P1952" s="0" t="s">
        <v>4235</v>
      </c>
      <c r="Q1952" s="0" t="s">
        <v>4236</v>
      </c>
      <c r="R1952" s="0" t="s">
        <v>4237</v>
      </c>
      <c r="S1952" s="0" t="s">
        <v>30</v>
      </c>
      <c r="W1952" s="0" t="str">
        <f aca="false">IF(ISERROR(MATCH(P1952,$X$2:$X$13000,0)),"",P1952)</f>
        <v/>
      </c>
      <c r="X1952" s="0" t="s">
        <v>15647</v>
      </c>
    </row>
    <row r="1953" customFormat="false" ht="16" hidden="false" customHeight="false" outlineLevel="0" collapsed="false">
      <c r="A1953" s="0" t="s">
        <v>4247</v>
      </c>
      <c r="B1953" s="0" t="s">
        <v>285</v>
      </c>
      <c r="C1953" s="0" t="n">
        <v>19328951</v>
      </c>
      <c r="D1953" s="0" t="n">
        <v>19329250</v>
      </c>
      <c r="E1953" s="0" t="s">
        <v>21</v>
      </c>
      <c r="F1953" s="0" t="n">
        <v>154.665291714788</v>
      </c>
      <c r="G1953" s="0" t="s">
        <v>22</v>
      </c>
      <c r="H1953" s="0" t="s">
        <v>63</v>
      </c>
      <c r="I1953" s="0" t="s">
        <v>63</v>
      </c>
      <c r="J1953" s="0" t="n">
        <v>1733</v>
      </c>
      <c r="K1953" s="0" t="s">
        <v>4248</v>
      </c>
      <c r="L1953" s="0" t="n">
        <v>19835692</v>
      </c>
      <c r="N1953" s="0" t="s">
        <v>4248</v>
      </c>
      <c r="P1953" s="0" t="s">
        <v>4249</v>
      </c>
      <c r="Q1953" s="0" t="s">
        <v>4250</v>
      </c>
      <c r="R1953" s="0" t="s">
        <v>61</v>
      </c>
      <c r="S1953" s="0" t="s">
        <v>61</v>
      </c>
      <c r="W1953" s="0" t="str">
        <f aca="false">IF(ISERROR(MATCH(P1953,$X$2:$X$13000,0)),"",P1953)</f>
        <v/>
      </c>
      <c r="X1953" s="0" t="s">
        <v>1821</v>
      </c>
    </row>
    <row r="1954" customFormat="false" ht="16" hidden="false" customHeight="false" outlineLevel="0" collapsed="false">
      <c r="A1954" s="0" t="s">
        <v>4269</v>
      </c>
      <c r="B1954" s="0" t="s">
        <v>55</v>
      </c>
      <c r="C1954" s="0" t="n">
        <v>19734901</v>
      </c>
      <c r="D1954" s="0" t="n">
        <v>19735000</v>
      </c>
      <c r="E1954" s="0" t="s">
        <v>21</v>
      </c>
      <c r="F1954" s="0" t="n">
        <v>154.073344924788</v>
      </c>
      <c r="G1954" s="0" t="s">
        <v>22</v>
      </c>
      <c r="H1954" s="0" t="s">
        <v>63</v>
      </c>
      <c r="I1954" s="0" t="s">
        <v>63</v>
      </c>
      <c r="J1954" s="0" t="n">
        <v>5956</v>
      </c>
      <c r="K1954" s="0" t="s">
        <v>4270</v>
      </c>
      <c r="L1954" s="0" t="n">
        <v>8674063</v>
      </c>
      <c r="M1954" s="0" t="s">
        <v>4271</v>
      </c>
      <c r="N1954" s="0" t="s">
        <v>4270</v>
      </c>
      <c r="P1954" s="0" t="s">
        <v>4272</v>
      </c>
      <c r="Q1954" s="0" t="s">
        <v>4273</v>
      </c>
      <c r="R1954" s="0" t="s">
        <v>4274</v>
      </c>
      <c r="S1954" s="0" t="s">
        <v>30</v>
      </c>
      <c r="W1954" s="0" t="str">
        <f aca="false">IF(ISERROR(MATCH(P1954,$X$2:$X$13000,0)),"",P1954)</f>
        <v/>
      </c>
      <c r="X1954" s="0" t="s">
        <v>15648</v>
      </c>
    </row>
    <row r="1955" customFormat="false" ht="16" hidden="false" customHeight="false" outlineLevel="0" collapsed="false">
      <c r="A1955" s="0" t="s">
        <v>4275</v>
      </c>
      <c r="B1955" s="0" t="s">
        <v>20</v>
      </c>
      <c r="C1955" s="0" t="n">
        <v>12674151</v>
      </c>
      <c r="D1955" s="0" t="n">
        <v>12674600</v>
      </c>
      <c r="E1955" s="0" t="s">
        <v>21</v>
      </c>
      <c r="F1955" s="0" t="n">
        <v>154.044809151269</v>
      </c>
      <c r="G1955" s="0" t="s">
        <v>22</v>
      </c>
      <c r="H1955" s="0" t="s">
        <v>4276</v>
      </c>
      <c r="I1955" s="0" t="s">
        <v>4276</v>
      </c>
      <c r="J1955" s="0" t="n">
        <v>9158</v>
      </c>
      <c r="K1955" s="0" t="s">
        <v>4277</v>
      </c>
      <c r="L1955" s="0" t="n">
        <v>30522424</v>
      </c>
      <c r="N1955" s="0" t="s">
        <v>4277</v>
      </c>
      <c r="P1955" s="0" t="s">
        <v>4278</v>
      </c>
      <c r="Q1955" s="0" t="s">
        <v>4279</v>
      </c>
      <c r="R1955" s="0" t="s">
        <v>4280</v>
      </c>
      <c r="S1955" s="0" t="s">
        <v>61</v>
      </c>
      <c r="W1955" s="0" t="str">
        <f aca="false">IF(ISERROR(MATCH(P1955,$X$2:$X$13000,0)),"",P1955)</f>
        <v/>
      </c>
      <c r="X1955" s="0" t="s">
        <v>15649</v>
      </c>
    </row>
    <row r="1956" customFormat="false" ht="16" hidden="false" customHeight="false" outlineLevel="0" collapsed="false">
      <c r="A1956" s="0" t="s">
        <v>4281</v>
      </c>
      <c r="B1956" s="0" t="s">
        <v>20</v>
      </c>
      <c r="C1956" s="0" t="n">
        <v>19303801</v>
      </c>
      <c r="D1956" s="0" t="n">
        <v>19303900</v>
      </c>
      <c r="E1956" s="0" t="s">
        <v>21</v>
      </c>
      <c r="F1956" s="0" t="n">
        <v>153.978011771509</v>
      </c>
      <c r="G1956" s="0" t="s">
        <v>22</v>
      </c>
      <c r="H1956" s="0" t="s">
        <v>4282</v>
      </c>
      <c r="I1956" s="0" t="s">
        <v>4282</v>
      </c>
      <c r="J1956" s="0" t="n">
        <v>244</v>
      </c>
      <c r="K1956" s="0" t="s">
        <v>4283</v>
      </c>
      <c r="L1956" s="0" t="n">
        <v>32925</v>
      </c>
      <c r="M1956" s="0" t="s">
        <v>4284</v>
      </c>
      <c r="N1956" s="0" t="s">
        <v>4285</v>
      </c>
      <c r="P1956" s="0" t="s">
        <v>4286</v>
      </c>
      <c r="Q1956" s="0" t="s">
        <v>4287</v>
      </c>
      <c r="R1956" s="0" t="s">
        <v>4288</v>
      </c>
      <c r="S1956" s="0" t="s">
        <v>30</v>
      </c>
      <c r="W1956" s="0" t="str">
        <f aca="false">IF(ISERROR(MATCH(P1956,$X$2:$X$13000,0)),"",P1956)</f>
        <v/>
      </c>
      <c r="X1956" s="0" t="s">
        <v>15650</v>
      </c>
    </row>
    <row r="1957" customFormat="false" ht="16" hidden="false" customHeight="false" outlineLevel="0" collapsed="false">
      <c r="A1957" s="0" t="s">
        <v>4297</v>
      </c>
      <c r="B1957" s="0" t="s">
        <v>40</v>
      </c>
      <c r="C1957" s="0" t="n">
        <v>13941651</v>
      </c>
      <c r="D1957" s="0" t="n">
        <v>13942300</v>
      </c>
      <c r="E1957" s="0" t="s">
        <v>21</v>
      </c>
      <c r="F1957" s="0" t="n">
        <v>153.879656547702</v>
      </c>
      <c r="G1957" s="0" t="s">
        <v>22</v>
      </c>
      <c r="H1957" s="0" t="s">
        <v>4298</v>
      </c>
      <c r="I1957" s="0" t="s">
        <v>4298</v>
      </c>
      <c r="J1957" s="0" t="n">
        <v>1485</v>
      </c>
      <c r="K1957" s="0" t="s">
        <v>4299</v>
      </c>
      <c r="L1957" s="0" t="n">
        <v>41698</v>
      </c>
      <c r="N1957" s="0" t="s">
        <v>4299</v>
      </c>
      <c r="P1957" s="0" t="s">
        <v>4300</v>
      </c>
      <c r="Q1957" s="0" t="s">
        <v>4301</v>
      </c>
      <c r="R1957" s="0" t="s">
        <v>4302</v>
      </c>
      <c r="S1957" s="0" t="s">
        <v>30</v>
      </c>
      <c r="W1957" s="0" t="str">
        <f aca="false">IF(ISERROR(MATCH(P1957,$X$2:$X$13000,0)),"",P1957)</f>
        <v/>
      </c>
      <c r="X1957" s="0" t="s">
        <v>15651</v>
      </c>
    </row>
    <row r="1958" customFormat="false" ht="16" hidden="false" customHeight="false" outlineLevel="0" collapsed="false">
      <c r="A1958" s="0" t="s">
        <v>4311</v>
      </c>
      <c r="B1958" s="0" t="s">
        <v>285</v>
      </c>
      <c r="C1958" s="0" t="n">
        <v>12852851</v>
      </c>
      <c r="D1958" s="0" t="n">
        <v>12853200</v>
      </c>
      <c r="E1958" s="0" t="s">
        <v>21</v>
      </c>
      <c r="F1958" s="0" t="n">
        <v>153.774049313133</v>
      </c>
      <c r="G1958" s="0" t="s">
        <v>22</v>
      </c>
      <c r="H1958" s="0" t="s">
        <v>63</v>
      </c>
      <c r="I1958" s="0" t="s">
        <v>63</v>
      </c>
      <c r="J1958" s="0" t="n">
        <v>11508</v>
      </c>
      <c r="K1958" s="0" t="s">
        <v>3940</v>
      </c>
      <c r="L1958" s="0" t="n">
        <v>19836180</v>
      </c>
      <c r="N1958" s="0" t="s">
        <v>3940</v>
      </c>
      <c r="P1958" s="0" t="s">
        <v>3941</v>
      </c>
      <c r="Q1958" s="0" t="s">
        <v>3942</v>
      </c>
      <c r="R1958" s="0" t="s">
        <v>61</v>
      </c>
      <c r="S1958" s="0" t="s">
        <v>61</v>
      </c>
      <c r="W1958" s="0" t="str">
        <f aca="false">IF(ISERROR(MATCH(P1958,$X$2:$X$13000,0)),"",P1958)</f>
        <v/>
      </c>
      <c r="X1958" s="0" t="s">
        <v>15652</v>
      </c>
    </row>
    <row r="1959" customFormat="false" ht="16" hidden="false" customHeight="false" outlineLevel="0" collapsed="false">
      <c r="A1959" s="0" t="s">
        <v>4326</v>
      </c>
      <c r="B1959" s="0" t="s">
        <v>40</v>
      </c>
      <c r="C1959" s="0" t="n">
        <v>11498451</v>
      </c>
      <c r="D1959" s="0" t="n">
        <v>11498550</v>
      </c>
      <c r="E1959" s="0" t="s">
        <v>21</v>
      </c>
      <c r="F1959" s="0" t="n">
        <v>153.493945787945</v>
      </c>
      <c r="G1959" s="0" t="s">
        <v>22</v>
      </c>
      <c r="H1959" s="0" t="s">
        <v>63</v>
      </c>
      <c r="I1959" s="0" t="s">
        <v>63</v>
      </c>
      <c r="J1959" s="0" t="n">
        <v>-1484</v>
      </c>
      <c r="K1959" s="0" t="s">
        <v>4327</v>
      </c>
      <c r="L1959" s="0" t="n">
        <v>41381</v>
      </c>
      <c r="M1959" s="0" t="s">
        <v>4328</v>
      </c>
      <c r="N1959" s="0" t="s">
        <v>4327</v>
      </c>
      <c r="P1959" s="0" t="s">
        <v>4329</v>
      </c>
      <c r="Q1959" s="0" t="s">
        <v>4330</v>
      </c>
      <c r="R1959" s="0" t="s">
        <v>4331</v>
      </c>
      <c r="S1959" s="0" t="s">
        <v>30</v>
      </c>
      <c r="W1959" s="0" t="str">
        <f aca="false">IF(ISERROR(MATCH(P1959,$X$2:$X$13000,0)),"",P1959)</f>
        <v/>
      </c>
      <c r="X1959" s="0" t="s">
        <v>15653</v>
      </c>
    </row>
    <row r="1960" customFormat="false" ht="16" hidden="false" customHeight="false" outlineLevel="0" collapsed="false">
      <c r="A1960" s="0" t="s">
        <v>4339</v>
      </c>
      <c r="B1960" s="0" t="s">
        <v>285</v>
      </c>
      <c r="C1960" s="0" t="n">
        <v>4610701</v>
      </c>
      <c r="D1960" s="0" t="n">
        <v>4610850</v>
      </c>
      <c r="E1960" s="0" t="s">
        <v>21</v>
      </c>
      <c r="F1960" s="0" t="n">
        <v>153.375631721068</v>
      </c>
      <c r="G1960" s="0" t="s">
        <v>22</v>
      </c>
      <c r="H1960" s="0" t="s">
        <v>4340</v>
      </c>
      <c r="I1960" s="0" t="s">
        <v>4340</v>
      </c>
      <c r="J1960" s="0" t="n">
        <v>3525</v>
      </c>
      <c r="K1960" s="0" t="s">
        <v>4341</v>
      </c>
      <c r="L1960" s="0" t="n">
        <v>318824</v>
      </c>
      <c r="M1960" s="0" t="s">
        <v>4342</v>
      </c>
      <c r="N1960" s="0" t="s">
        <v>4343</v>
      </c>
      <c r="P1960" s="0" t="s">
        <v>4344</v>
      </c>
      <c r="Q1960" s="0" t="s">
        <v>4345</v>
      </c>
      <c r="R1960" s="0" t="s">
        <v>4346</v>
      </c>
      <c r="S1960" s="0" t="s">
        <v>30</v>
      </c>
      <c r="W1960" s="0" t="str">
        <f aca="false">IF(ISERROR(MATCH(P1960,$X$2:$X$13000,0)),"",P1960)</f>
        <v/>
      </c>
      <c r="X1960" s="0" t="s">
        <v>15654</v>
      </c>
    </row>
    <row r="1961" customFormat="false" ht="16" hidden="false" customHeight="false" outlineLevel="0" collapsed="false">
      <c r="A1961" s="0" t="s">
        <v>4348</v>
      </c>
      <c r="B1961" s="0" t="s">
        <v>55</v>
      </c>
      <c r="C1961" s="0" t="n">
        <v>4772101</v>
      </c>
      <c r="D1961" s="0" t="n">
        <v>4772250</v>
      </c>
      <c r="E1961" s="0" t="s">
        <v>21</v>
      </c>
      <c r="F1961" s="0" t="n">
        <v>153.265996658839</v>
      </c>
      <c r="G1961" s="0" t="s">
        <v>22</v>
      </c>
      <c r="H1961" s="0" t="s">
        <v>4349</v>
      </c>
      <c r="I1961" s="0" t="s">
        <v>4349</v>
      </c>
      <c r="J1961" s="0" t="n">
        <v>14292</v>
      </c>
      <c r="K1961" s="0" t="s">
        <v>4350</v>
      </c>
      <c r="L1961" s="0" t="n">
        <v>38576</v>
      </c>
      <c r="M1961" s="0" t="s">
        <v>4351</v>
      </c>
      <c r="N1961" s="0" t="s">
        <v>4350</v>
      </c>
      <c r="P1961" s="0" t="s">
        <v>4352</v>
      </c>
      <c r="Q1961" s="0" t="s">
        <v>4353</v>
      </c>
      <c r="R1961" s="0" t="s">
        <v>4354</v>
      </c>
      <c r="S1961" s="0" t="s">
        <v>30</v>
      </c>
      <c r="W1961" s="0" t="str">
        <f aca="false">IF(ISERROR(MATCH(P1961,$X$2:$X$13000,0)),"",P1961)</f>
        <v/>
      </c>
      <c r="X1961" s="0" t="s">
        <v>15655</v>
      </c>
    </row>
    <row r="1962" customFormat="false" ht="16" hidden="false" customHeight="false" outlineLevel="0" collapsed="false">
      <c r="A1962" s="0" t="s">
        <v>4361</v>
      </c>
      <c r="B1962" s="0" t="s">
        <v>20</v>
      </c>
      <c r="C1962" s="0" t="n">
        <v>13233501</v>
      </c>
      <c r="D1962" s="0" t="n">
        <v>13233800</v>
      </c>
      <c r="E1962" s="0" t="s">
        <v>21</v>
      </c>
      <c r="F1962" s="0" t="n">
        <v>153.118360488377</v>
      </c>
      <c r="G1962" s="0" t="s">
        <v>22</v>
      </c>
      <c r="H1962" s="0" t="s">
        <v>4362</v>
      </c>
      <c r="I1962" s="0" t="s">
        <v>4362</v>
      </c>
      <c r="J1962" s="0" t="n">
        <v>2916</v>
      </c>
      <c r="K1962" s="0" t="s">
        <v>2920</v>
      </c>
      <c r="L1962" s="0" t="n">
        <v>318134</v>
      </c>
      <c r="M1962" s="0" t="s">
        <v>2921</v>
      </c>
      <c r="N1962" s="0" t="s">
        <v>2920</v>
      </c>
      <c r="P1962" s="0" t="s">
        <v>2922</v>
      </c>
      <c r="Q1962" s="0" t="s">
        <v>2923</v>
      </c>
      <c r="R1962" s="0" t="s">
        <v>2924</v>
      </c>
      <c r="S1962" s="0" t="s">
        <v>30</v>
      </c>
      <c r="W1962" s="0" t="str">
        <f aca="false">IF(ISERROR(MATCH(P1962,$X$2:$X$13000,0)),"",P1962)</f>
        <v/>
      </c>
      <c r="X1962" s="0" t="s">
        <v>15656</v>
      </c>
    </row>
    <row r="1963" customFormat="false" ht="16" hidden="false" customHeight="false" outlineLevel="0" collapsed="false">
      <c r="A1963" s="0" t="s">
        <v>4363</v>
      </c>
      <c r="B1963" s="0" t="s">
        <v>20</v>
      </c>
      <c r="C1963" s="0" t="n">
        <v>3832001</v>
      </c>
      <c r="D1963" s="0" t="n">
        <v>3832200</v>
      </c>
      <c r="E1963" s="0" t="s">
        <v>21</v>
      </c>
      <c r="F1963" s="0" t="n">
        <v>153.058074517675</v>
      </c>
      <c r="G1963" s="0" t="s">
        <v>22</v>
      </c>
      <c r="H1963" s="0" t="s">
        <v>4364</v>
      </c>
      <c r="I1963" s="0" t="s">
        <v>4364</v>
      </c>
      <c r="J1963" s="0" t="n">
        <v>3903</v>
      </c>
      <c r="K1963" s="0" t="s">
        <v>4365</v>
      </c>
      <c r="L1963" s="0" t="n">
        <v>31338</v>
      </c>
      <c r="N1963" s="0" t="s">
        <v>4365</v>
      </c>
      <c r="P1963" s="0" t="s">
        <v>4366</v>
      </c>
      <c r="Q1963" s="0" t="s">
        <v>4367</v>
      </c>
      <c r="R1963" s="0" t="s">
        <v>4368</v>
      </c>
      <c r="S1963" s="0" t="s">
        <v>30</v>
      </c>
      <c r="W1963" s="0" t="str">
        <f aca="false">IF(ISERROR(MATCH(P1963,$X$2:$X$13000,0)),"",P1963)</f>
        <v/>
      </c>
      <c r="X1963" s="0" t="s">
        <v>15657</v>
      </c>
    </row>
    <row r="1964" customFormat="false" ht="16" hidden="false" customHeight="false" outlineLevel="0" collapsed="false">
      <c r="A1964" s="0" t="s">
        <v>4386</v>
      </c>
      <c r="B1964" s="0" t="s">
        <v>20</v>
      </c>
      <c r="C1964" s="0" t="n">
        <v>18278251</v>
      </c>
      <c r="D1964" s="0" t="n">
        <v>18278400</v>
      </c>
      <c r="E1964" s="0" t="s">
        <v>21</v>
      </c>
      <c r="F1964" s="0" t="n">
        <v>152.818132236525</v>
      </c>
      <c r="G1964" s="0" t="s">
        <v>22</v>
      </c>
      <c r="H1964" s="0" t="s">
        <v>4387</v>
      </c>
      <c r="I1964" s="0" t="s">
        <v>4388</v>
      </c>
      <c r="J1964" s="0" t="n">
        <v>1092</v>
      </c>
      <c r="K1964" s="0" t="s">
        <v>4389</v>
      </c>
      <c r="L1964" s="0" t="n">
        <v>3346149</v>
      </c>
      <c r="M1964" s="0" t="s">
        <v>4390</v>
      </c>
      <c r="N1964" s="0" t="s">
        <v>4389</v>
      </c>
      <c r="P1964" s="0" t="s">
        <v>4391</v>
      </c>
      <c r="Q1964" s="0" t="s">
        <v>4392</v>
      </c>
      <c r="R1964" s="0" t="s">
        <v>4393</v>
      </c>
      <c r="S1964" s="0" t="s">
        <v>30</v>
      </c>
      <c r="W1964" s="0" t="str">
        <f aca="false">IF(ISERROR(MATCH(P1964,$X$2:$X$13000,0)),"",P1964)</f>
        <v/>
      </c>
      <c r="X1964" s="0" t="s">
        <v>15658</v>
      </c>
    </row>
    <row r="1965" customFormat="false" ht="16" hidden="false" customHeight="false" outlineLevel="0" collapsed="false">
      <c r="A1965" s="0" t="s">
        <v>4402</v>
      </c>
      <c r="B1965" s="0" t="s">
        <v>142</v>
      </c>
      <c r="C1965" s="0" t="n">
        <v>22151001</v>
      </c>
      <c r="D1965" s="0" t="n">
        <v>22151150</v>
      </c>
      <c r="E1965" s="0" t="s">
        <v>21</v>
      </c>
      <c r="F1965" s="0" t="n">
        <v>152.690151795818</v>
      </c>
      <c r="G1965" s="0" t="s">
        <v>22</v>
      </c>
      <c r="H1965" s="0" t="s">
        <v>4403</v>
      </c>
      <c r="I1965" s="0" t="s">
        <v>4403</v>
      </c>
      <c r="J1965" s="0" t="n">
        <v>11140</v>
      </c>
      <c r="K1965" s="0" t="s">
        <v>4404</v>
      </c>
      <c r="L1965" s="0" t="n">
        <v>43934</v>
      </c>
      <c r="M1965" s="0" t="s">
        <v>4405</v>
      </c>
      <c r="N1965" s="0" t="s">
        <v>4404</v>
      </c>
      <c r="P1965" s="0" t="s">
        <v>4406</v>
      </c>
      <c r="Q1965" s="0" t="s">
        <v>4407</v>
      </c>
      <c r="R1965" s="0" t="s">
        <v>4408</v>
      </c>
      <c r="S1965" s="0" t="s">
        <v>30</v>
      </c>
      <c r="W1965" s="0" t="str">
        <f aca="false">IF(ISERROR(MATCH(P1965,$X$2:$X$13000,0)),"",P1965)</f>
        <v/>
      </c>
      <c r="X1965" s="0" t="s">
        <v>15659</v>
      </c>
    </row>
    <row r="1966" customFormat="false" ht="16" hidden="false" customHeight="false" outlineLevel="0" collapsed="false">
      <c r="A1966" s="0" t="s">
        <v>4409</v>
      </c>
      <c r="B1966" s="0" t="s">
        <v>55</v>
      </c>
      <c r="C1966" s="0" t="n">
        <v>2693601</v>
      </c>
      <c r="D1966" s="0" t="n">
        <v>2693700</v>
      </c>
      <c r="E1966" s="0" t="s">
        <v>21</v>
      </c>
      <c r="F1966" s="0" t="n">
        <v>152.518907195121</v>
      </c>
      <c r="G1966" s="0" t="s">
        <v>22</v>
      </c>
      <c r="H1966" s="0" t="s">
        <v>4410</v>
      </c>
      <c r="I1966" s="0" t="s">
        <v>4410</v>
      </c>
      <c r="J1966" s="0" t="n">
        <v>18040</v>
      </c>
      <c r="K1966" s="0" t="s">
        <v>4411</v>
      </c>
      <c r="L1966" s="0" t="n">
        <v>38337</v>
      </c>
      <c r="M1966" s="0" t="s">
        <v>4412</v>
      </c>
      <c r="N1966" s="0" t="s">
        <v>4413</v>
      </c>
      <c r="P1966" s="0" t="s">
        <v>4414</v>
      </c>
      <c r="Q1966" s="0" t="s">
        <v>4415</v>
      </c>
      <c r="R1966" s="0" t="s">
        <v>4416</v>
      </c>
      <c r="S1966" s="0" t="s">
        <v>30</v>
      </c>
      <c r="W1966" s="0" t="str">
        <f aca="false">IF(ISERROR(MATCH(P1966,$X$2:$X$13000,0)),"",P1966)</f>
        <v/>
      </c>
      <c r="X1966" s="0" t="s">
        <v>15660</v>
      </c>
    </row>
    <row r="1967" customFormat="false" ht="16" hidden="false" customHeight="false" outlineLevel="0" collapsed="false">
      <c r="A1967" s="0" t="s">
        <v>4417</v>
      </c>
      <c r="B1967" s="0" t="s">
        <v>142</v>
      </c>
      <c r="C1967" s="0" t="n">
        <v>24338001</v>
      </c>
      <c r="D1967" s="0" t="n">
        <v>24338300</v>
      </c>
      <c r="E1967" s="0" t="s">
        <v>21</v>
      </c>
      <c r="F1967" s="0" t="n">
        <v>152.402765685954</v>
      </c>
      <c r="G1967" s="0" t="s">
        <v>22</v>
      </c>
      <c r="H1967" s="0" t="s">
        <v>63</v>
      </c>
      <c r="I1967" s="0" t="s">
        <v>63</v>
      </c>
      <c r="J1967" s="0" t="n">
        <v>-2174</v>
      </c>
      <c r="K1967" s="0" t="s">
        <v>4418</v>
      </c>
      <c r="L1967" s="0" t="n">
        <v>19835709</v>
      </c>
      <c r="N1967" s="0" t="s">
        <v>4418</v>
      </c>
      <c r="P1967" s="0" t="s">
        <v>4419</v>
      </c>
      <c r="Q1967" s="0" t="s">
        <v>4420</v>
      </c>
      <c r="R1967" s="0" t="s">
        <v>61</v>
      </c>
      <c r="S1967" s="0" t="s">
        <v>61</v>
      </c>
      <c r="W1967" s="0" t="str">
        <f aca="false">IF(ISERROR(MATCH(P1967,$X$2:$X$13000,0)),"",P1967)</f>
        <v/>
      </c>
      <c r="X1967" s="0" t="s">
        <v>8315</v>
      </c>
    </row>
    <row r="1968" customFormat="false" ht="16" hidden="false" customHeight="false" outlineLevel="0" collapsed="false">
      <c r="A1968" s="0" t="s">
        <v>4421</v>
      </c>
      <c r="B1968" s="0" t="s">
        <v>20</v>
      </c>
      <c r="C1968" s="0" t="n">
        <v>386901</v>
      </c>
      <c r="D1968" s="0" t="n">
        <v>387000</v>
      </c>
      <c r="E1968" s="0" t="s">
        <v>21</v>
      </c>
      <c r="F1968" s="0" t="n">
        <v>152.253967485662</v>
      </c>
      <c r="G1968" s="0" t="s">
        <v>22</v>
      </c>
      <c r="H1968" s="0" t="s">
        <v>4422</v>
      </c>
      <c r="I1968" s="0" t="s">
        <v>4422</v>
      </c>
      <c r="J1968" s="0" t="n">
        <v>1392</v>
      </c>
      <c r="K1968" s="0" t="s">
        <v>4423</v>
      </c>
      <c r="L1968" s="0" t="n">
        <v>19835367</v>
      </c>
      <c r="N1968" s="0" t="s">
        <v>4423</v>
      </c>
      <c r="P1968" s="0" t="s">
        <v>4424</v>
      </c>
      <c r="Q1968" s="0" t="s">
        <v>4425</v>
      </c>
      <c r="R1968" s="0" t="s">
        <v>61</v>
      </c>
      <c r="S1968" s="0" t="s">
        <v>61</v>
      </c>
      <c r="W1968" s="0" t="str">
        <f aca="false">IF(ISERROR(MATCH(P1968,$X$2:$X$13000,0)),"",P1968)</f>
        <v/>
      </c>
      <c r="X1968" s="0" t="s">
        <v>15661</v>
      </c>
    </row>
    <row r="1969" customFormat="false" ht="16" hidden="false" customHeight="false" outlineLevel="0" collapsed="false">
      <c r="A1969" s="0" t="s">
        <v>4426</v>
      </c>
      <c r="B1969" s="0" t="s">
        <v>20</v>
      </c>
      <c r="C1969" s="0" t="n">
        <v>17453651</v>
      </c>
      <c r="D1969" s="0" t="n">
        <v>17454000</v>
      </c>
      <c r="E1969" s="0" t="s">
        <v>21</v>
      </c>
      <c r="F1969" s="0" t="n">
        <v>152.164869325071</v>
      </c>
      <c r="G1969" s="0" t="s">
        <v>22</v>
      </c>
      <c r="H1969" s="0" t="s">
        <v>63</v>
      </c>
      <c r="I1969" s="0" t="s">
        <v>63</v>
      </c>
      <c r="J1969" s="0" t="n">
        <v>-1282</v>
      </c>
      <c r="K1969" s="0" t="s">
        <v>4427</v>
      </c>
      <c r="L1969" s="0" t="n">
        <v>32728</v>
      </c>
      <c r="M1969" s="0" t="s">
        <v>4428</v>
      </c>
      <c r="N1969" s="0" t="s">
        <v>4427</v>
      </c>
      <c r="P1969" s="0" t="s">
        <v>4429</v>
      </c>
      <c r="Q1969" s="0" t="s">
        <v>4430</v>
      </c>
      <c r="R1969" s="0" t="s">
        <v>4431</v>
      </c>
      <c r="S1969" s="0" t="s">
        <v>30</v>
      </c>
      <c r="W1969" s="0" t="str">
        <f aca="false">IF(ISERROR(MATCH(P1969,$X$2:$X$13000,0)),"",P1969)</f>
        <v/>
      </c>
      <c r="X1969" s="0" t="s">
        <v>15662</v>
      </c>
    </row>
    <row r="1970" customFormat="false" ht="16" hidden="false" customHeight="false" outlineLevel="0" collapsed="false">
      <c r="A1970" s="0" t="s">
        <v>4432</v>
      </c>
      <c r="B1970" s="0" t="s">
        <v>20</v>
      </c>
      <c r="C1970" s="0" t="n">
        <v>16760951</v>
      </c>
      <c r="D1970" s="0" t="n">
        <v>16761300</v>
      </c>
      <c r="E1970" s="0" t="s">
        <v>21</v>
      </c>
      <c r="F1970" s="0" t="n">
        <v>152.148098144255</v>
      </c>
      <c r="G1970" s="0" t="s">
        <v>22</v>
      </c>
      <c r="H1970" s="0" t="s">
        <v>4433</v>
      </c>
      <c r="I1970" s="0" t="s">
        <v>4433</v>
      </c>
      <c r="J1970" s="0" t="n">
        <v>-9215</v>
      </c>
      <c r="K1970" s="0" t="s">
        <v>4434</v>
      </c>
      <c r="L1970" s="0" t="n">
        <v>32660</v>
      </c>
      <c r="M1970" s="0" t="s">
        <v>4435</v>
      </c>
      <c r="N1970" s="0" t="s">
        <v>4436</v>
      </c>
      <c r="P1970" s="0" t="s">
        <v>4437</v>
      </c>
      <c r="Q1970" s="0" t="s">
        <v>4438</v>
      </c>
      <c r="R1970" s="0" t="s">
        <v>4439</v>
      </c>
      <c r="S1970" s="0" t="s">
        <v>30</v>
      </c>
      <c r="W1970" s="0" t="str">
        <f aca="false">IF(ISERROR(MATCH(P1970,$X$2:$X$13000,0)),"",P1970)</f>
        <v/>
      </c>
      <c r="X1970" s="0" t="s">
        <v>15663</v>
      </c>
    </row>
    <row r="1971" customFormat="false" ht="16" hidden="false" customHeight="false" outlineLevel="0" collapsed="false">
      <c r="A1971" s="0" t="s">
        <v>4446</v>
      </c>
      <c r="B1971" s="0" t="s">
        <v>20</v>
      </c>
      <c r="C1971" s="0" t="n">
        <v>7929001</v>
      </c>
      <c r="D1971" s="0" t="n">
        <v>7929200</v>
      </c>
      <c r="E1971" s="0" t="s">
        <v>21</v>
      </c>
      <c r="F1971" s="0" t="n">
        <v>152.071608995064</v>
      </c>
      <c r="G1971" s="0" t="s">
        <v>22</v>
      </c>
      <c r="H1971" s="0" t="s">
        <v>4447</v>
      </c>
      <c r="I1971" s="0" t="s">
        <v>4447</v>
      </c>
      <c r="J1971" s="0" t="n">
        <v>2282</v>
      </c>
      <c r="K1971" s="0" t="s">
        <v>4448</v>
      </c>
      <c r="L1971" s="0" t="n">
        <v>31707</v>
      </c>
      <c r="M1971" s="0" t="s">
        <v>4449</v>
      </c>
      <c r="N1971" s="0" t="s">
        <v>4450</v>
      </c>
      <c r="P1971" s="0" t="s">
        <v>4451</v>
      </c>
      <c r="Q1971" s="0" t="s">
        <v>4452</v>
      </c>
      <c r="R1971" s="0" t="s">
        <v>4453</v>
      </c>
      <c r="S1971" s="0" t="s">
        <v>30</v>
      </c>
      <c r="W1971" s="0" t="str">
        <f aca="false">IF(ISERROR(MATCH(P1971,$X$2:$X$13000,0)),"",P1971)</f>
        <v/>
      </c>
      <c r="X1971" s="0" t="s">
        <v>15664</v>
      </c>
    </row>
    <row r="1972" customFormat="false" ht="16" hidden="false" customHeight="false" outlineLevel="0" collapsed="false">
      <c r="A1972" s="0" t="s">
        <v>4461</v>
      </c>
      <c r="B1972" s="0" t="s">
        <v>55</v>
      </c>
      <c r="C1972" s="0" t="n">
        <v>21120651</v>
      </c>
      <c r="D1972" s="0" t="n">
        <v>21120750</v>
      </c>
      <c r="E1972" s="0" t="s">
        <v>21</v>
      </c>
      <c r="F1972" s="0" t="n">
        <v>151.979310499744</v>
      </c>
      <c r="G1972" s="0" t="s">
        <v>22</v>
      </c>
      <c r="H1972" s="0" t="s">
        <v>4462</v>
      </c>
      <c r="I1972" s="0" t="s">
        <v>4462</v>
      </c>
      <c r="J1972" s="0" t="n">
        <v>-953</v>
      </c>
      <c r="K1972" s="0" t="s">
        <v>4463</v>
      </c>
      <c r="L1972" s="0" t="n">
        <v>14462900</v>
      </c>
      <c r="M1972" s="0" t="s">
        <v>4464</v>
      </c>
      <c r="N1972" s="0" t="s">
        <v>4463</v>
      </c>
      <c r="P1972" s="0" t="s">
        <v>4465</v>
      </c>
      <c r="Q1972" s="0" t="s">
        <v>4466</v>
      </c>
      <c r="R1972" s="0" t="s">
        <v>4467</v>
      </c>
      <c r="S1972" s="0" t="s">
        <v>30</v>
      </c>
      <c r="W1972" s="0" t="str">
        <f aca="false">IF(ISERROR(MATCH(P1972,$X$2:$X$13000,0)),"",P1972)</f>
        <v/>
      </c>
      <c r="X1972" s="0" t="s">
        <v>15665</v>
      </c>
    </row>
    <row r="1973" customFormat="false" ht="16" hidden="false" customHeight="false" outlineLevel="0" collapsed="false">
      <c r="A1973" s="0" t="s">
        <v>4468</v>
      </c>
      <c r="B1973" s="0" t="s">
        <v>142</v>
      </c>
      <c r="C1973" s="0" t="n">
        <v>12675251</v>
      </c>
      <c r="D1973" s="0" t="n">
        <v>12675350</v>
      </c>
      <c r="E1973" s="0" t="s">
        <v>21</v>
      </c>
      <c r="F1973" s="0" t="n">
        <v>151.904359761198</v>
      </c>
      <c r="G1973" s="0" t="s">
        <v>22</v>
      </c>
      <c r="H1973" s="0" t="s">
        <v>4469</v>
      </c>
      <c r="I1973" s="0" t="s">
        <v>4469</v>
      </c>
      <c r="J1973" s="0" t="n">
        <v>118</v>
      </c>
      <c r="K1973" s="0" t="s">
        <v>4470</v>
      </c>
      <c r="L1973" s="0" t="n">
        <v>36396</v>
      </c>
      <c r="M1973" s="0" t="s">
        <v>4471</v>
      </c>
      <c r="N1973" s="0" t="s">
        <v>4472</v>
      </c>
      <c r="P1973" s="0" t="s">
        <v>4473</v>
      </c>
      <c r="Q1973" s="0" t="s">
        <v>4474</v>
      </c>
      <c r="R1973" s="0" t="s">
        <v>4475</v>
      </c>
      <c r="S1973" s="0" t="s">
        <v>30</v>
      </c>
      <c r="W1973" s="0" t="str">
        <f aca="false">IF(ISERROR(MATCH(P1973,$X$2:$X$13000,0)),"",P1973)</f>
        <v/>
      </c>
      <c r="X1973" s="0" t="s">
        <v>15666</v>
      </c>
    </row>
    <row r="1974" customFormat="false" ht="16" hidden="false" customHeight="false" outlineLevel="0" collapsed="false">
      <c r="A1974" s="0" t="s">
        <v>4476</v>
      </c>
      <c r="B1974" s="0" t="s">
        <v>40</v>
      </c>
      <c r="C1974" s="0" t="n">
        <v>23511851</v>
      </c>
      <c r="D1974" s="0" t="n">
        <v>23511950</v>
      </c>
      <c r="E1974" s="0" t="s">
        <v>21</v>
      </c>
      <c r="F1974" s="0" t="n">
        <v>151.90096200603</v>
      </c>
      <c r="G1974" s="0" t="s">
        <v>22</v>
      </c>
      <c r="H1974" s="0" t="s">
        <v>63</v>
      </c>
      <c r="I1974" s="0" t="s">
        <v>1021</v>
      </c>
      <c r="J1974" s="0" t="n">
        <v>-4424</v>
      </c>
      <c r="K1974" s="0" t="s">
        <v>4477</v>
      </c>
      <c r="L1974" s="0" t="n">
        <v>5740640</v>
      </c>
      <c r="N1974" s="0" t="s">
        <v>4478</v>
      </c>
      <c r="P1974" s="0" t="s">
        <v>4479</v>
      </c>
      <c r="Q1974" s="0" t="s">
        <v>4480</v>
      </c>
      <c r="R1974" s="0" t="s">
        <v>4481</v>
      </c>
      <c r="S1974" s="0" t="s">
        <v>30</v>
      </c>
      <c r="W1974" s="0" t="str">
        <f aca="false">IF(ISERROR(MATCH(P1974,$X$2:$X$13000,0)),"",P1974)</f>
        <v/>
      </c>
      <c r="X1974" s="0" t="s">
        <v>15667</v>
      </c>
    </row>
    <row r="1975" customFormat="false" ht="16" hidden="false" customHeight="false" outlineLevel="0" collapsed="false">
      <c r="A1975" s="0" t="s">
        <v>4489</v>
      </c>
      <c r="B1975" s="0" t="s">
        <v>20</v>
      </c>
      <c r="C1975" s="0" t="n">
        <v>16693901</v>
      </c>
      <c r="D1975" s="0" t="n">
        <v>16694000</v>
      </c>
      <c r="E1975" s="0" t="s">
        <v>21</v>
      </c>
      <c r="F1975" s="0" t="n">
        <v>151.851811724492</v>
      </c>
      <c r="G1975" s="0" t="s">
        <v>22</v>
      </c>
      <c r="H1975" s="0" t="s">
        <v>4490</v>
      </c>
      <c r="I1975" s="0" t="s">
        <v>4490</v>
      </c>
      <c r="J1975" s="0" t="n">
        <v>1194</v>
      </c>
      <c r="K1975" s="0" t="s">
        <v>4491</v>
      </c>
      <c r="L1975" s="0" t="n">
        <v>32646</v>
      </c>
      <c r="M1975" s="0" t="s">
        <v>2865</v>
      </c>
      <c r="N1975" s="0" t="s">
        <v>2866</v>
      </c>
      <c r="P1975" s="2" t="n">
        <v>38231</v>
      </c>
      <c r="Q1975" s="0" t="s">
        <v>2867</v>
      </c>
      <c r="R1975" s="0" t="s">
        <v>2868</v>
      </c>
      <c r="S1975" s="0" t="s">
        <v>30</v>
      </c>
      <c r="W1975" s="0" t="str">
        <f aca="false">IF(ISERROR(MATCH(P1975,$X$2:$X$13000,0)),"",P1975)</f>
        <v/>
      </c>
      <c r="X1975" s="0" t="s">
        <v>15668</v>
      </c>
    </row>
    <row r="1976" customFormat="false" ht="16" hidden="false" customHeight="false" outlineLevel="0" collapsed="false">
      <c r="A1976" s="0" t="s">
        <v>4500</v>
      </c>
      <c r="B1976" s="0" t="s">
        <v>142</v>
      </c>
      <c r="C1976" s="0" t="n">
        <v>18330601</v>
      </c>
      <c r="D1976" s="0" t="n">
        <v>18330900</v>
      </c>
      <c r="E1976" s="0" t="s">
        <v>21</v>
      </c>
      <c r="F1976" s="0" t="n">
        <v>151.651561847436</v>
      </c>
      <c r="G1976" s="0" t="s">
        <v>22</v>
      </c>
      <c r="H1976" s="0" t="s">
        <v>4066</v>
      </c>
      <c r="I1976" s="0" t="s">
        <v>4066</v>
      </c>
      <c r="J1976" s="0" t="n">
        <v>18928</v>
      </c>
      <c r="K1976" s="0" t="s">
        <v>4067</v>
      </c>
      <c r="L1976" s="0" t="n">
        <v>50210</v>
      </c>
      <c r="N1976" s="0" t="s">
        <v>4067</v>
      </c>
      <c r="P1976" s="0" t="s">
        <v>4068</v>
      </c>
      <c r="Q1976" s="0" t="s">
        <v>4069</v>
      </c>
      <c r="R1976" s="0" t="s">
        <v>4070</v>
      </c>
      <c r="S1976" s="0" t="s">
        <v>30</v>
      </c>
      <c r="W1976" s="0" t="str">
        <f aca="false">IF(ISERROR(MATCH(P1976,$X$2:$X$13000,0)),"",P1976)</f>
        <v/>
      </c>
      <c r="X1976" s="0" t="s">
        <v>15669</v>
      </c>
    </row>
    <row r="1977" customFormat="false" ht="16" hidden="false" customHeight="false" outlineLevel="0" collapsed="false">
      <c r="A1977" s="0" t="s">
        <v>4502</v>
      </c>
      <c r="B1977" s="0" t="s">
        <v>20</v>
      </c>
      <c r="C1977" s="0" t="n">
        <v>12755451</v>
      </c>
      <c r="D1977" s="0" t="n">
        <v>12755700</v>
      </c>
      <c r="E1977" s="0" t="s">
        <v>21</v>
      </c>
      <c r="F1977" s="0" t="n">
        <v>151.515945641206</v>
      </c>
      <c r="G1977" s="0" t="s">
        <v>22</v>
      </c>
      <c r="H1977" s="0" t="s">
        <v>63</v>
      </c>
      <c r="I1977" s="0" t="s">
        <v>63</v>
      </c>
      <c r="J1977" s="0" t="n">
        <v>3708</v>
      </c>
      <c r="K1977" s="0" t="s">
        <v>2849</v>
      </c>
      <c r="L1977" s="0" t="n">
        <v>19835994</v>
      </c>
      <c r="N1977" s="0" t="s">
        <v>2849</v>
      </c>
      <c r="P1977" s="0" t="s">
        <v>2850</v>
      </c>
      <c r="Q1977" s="0" t="s">
        <v>2851</v>
      </c>
      <c r="R1977" s="0" t="s">
        <v>61</v>
      </c>
      <c r="S1977" s="0" t="s">
        <v>61</v>
      </c>
      <c r="W1977" s="0" t="str">
        <f aca="false">IF(ISERROR(MATCH(P1977,$X$2:$X$13000,0)),"",P1977)</f>
        <v/>
      </c>
      <c r="X1977" s="0" t="s">
        <v>15670</v>
      </c>
    </row>
    <row r="1978" customFormat="false" ht="16" hidden="false" customHeight="false" outlineLevel="0" collapsed="false">
      <c r="A1978" s="0" t="s">
        <v>4519</v>
      </c>
      <c r="B1978" s="0" t="s">
        <v>40</v>
      </c>
      <c r="C1978" s="0" t="n">
        <v>5112051</v>
      </c>
      <c r="D1978" s="0" t="n">
        <v>5112200</v>
      </c>
      <c r="E1978" s="0" t="s">
        <v>21</v>
      </c>
      <c r="F1978" s="0" t="n">
        <v>151.059485551924</v>
      </c>
      <c r="G1978" s="0" t="s">
        <v>22</v>
      </c>
      <c r="H1978" s="0" t="s">
        <v>63</v>
      </c>
      <c r="I1978" s="0" t="s">
        <v>63</v>
      </c>
      <c r="J1978" s="0" t="n">
        <v>-2947</v>
      </c>
      <c r="K1978" s="0" t="s">
        <v>4520</v>
      </c>
      <c r="L1978" s="0" t="n">
        <v>12798230</v>
      </c>
      <c r="M1978" s="0" t="s">
        <v>4521</v>
      </c>
      <c r="N1978" s="0" t="s">
        <v>4520</v>
      </c>
      <c r="P1978" s="0" t="s">
        <v>4522</v>
      </c>
      <c r="Q1978" s="0" t="s">
        <v>4523</v>
      </c>
      <c r="R1978" s="0" t="s">
        <v>4524</v>
      </c>
      <c r="S1978" s="0" t="s">
        <v>30</v>
      </c>
      <c r="W1978" s="0" t="str">
        <f aca="false">IF(ISERROR(MATCH(P1978,$X$2:$X$13000,0)),"",P1978)</f>
        <v/>
      </c>
      <c r="X1978" s="0" t="s">
        <v>15671</v>
      </c>
    </row>
    <row r="1979" customFormat="false" ht="16" hidden="false" customHeight="false" outlineLevel="0" collapsed="false">
      <c r="A1979" s="0" t="s">
        <v>4525</v>
      </c>
      <c r="B1979" s="0" t="s">
        <v>20</v>
      </c>
      <c r="C1979" s="0" t="n">
        <v>16900401</v>
      </c>
      <c r="D1979" s="0" t="n">
        <v>16900550</v>
      </c>
      <c r="E1979" s="0" t="s">
        <v>21</v>
      </c>
      <c r="F1979" s="0" t="n">
        <v>151.046739651907</v>
      </c>
      <c r="G1979" s="0" t="s">
        <v>22</v>
      </c>
      <c r="H1979" s="0" t="s">
        <v>63</v>
      </c>
      <c r="I1979" s="0" t="s">
        <v>4526</v>
      </c>
      <c r="J1979" s="0" t="n">
        <v>-3288</v>
      </c>
      <c r="K1979" s="0" t="s">
        <v>4527</v>
      </c>
      <c r="L1979" s="0" t="n">
        <v>2768903</v>
      </c>
      <c r="M1979" s="0" t="s">
        <v>4528</v>
      </c>
      <c r="N1979" s="0" t="s">
        <v>4527</v>
      </c>
      <c r="P1979" s="0" t="s">
        <v>4529</v>
      </c>
      <c r="Q1979" s="0" t="s">
        <v>4530</v>
      </c>
      <c r="R1979" s="0" t="s">
        <v>4531</v>
      </c>
      <c r="S1979" s="0" t="s">
        <v>30</v>
      </c>
      <c r="W1979" s="0" t="str">
        <f aca="false">IF(ISERROR(MATCH(P1979,$X$2:$X$13000,0)),"",P1979)</f>
        <v/>
      </c>
      <c r="X1979" s="0" t="s">
        <v>15672</v>
      </c>
    </row>
    <row r="1980" customFormat="false" ht="16" hidden="false" customHeight="false" outlineLevel="0" collapsed="false">
      <c r="A1980" s="0" t="s">
        <v>4532</v>
      </c>
      <c r="B1980" s="0" t="s">
        <v>285</v>
      </c>
      <c r="C1980" s="0" t="n">
        <v>15678051</v>
      </c>
      <c r="D1980" s="0" t="n">
        <v>15678150</v>
      </c>
      <c r="E1980" s="0" t="s">
        <v>21</v>
      </c>
      <c r="F1980" s="0" t="n">
        <v>150.998053185284</v>
      </c>
      <c r="G1980" s="0" t="s">
        <v>22</v>
      </c>
      <c r="H1980" s="0" t="s">
        <v>4533</v>
      </c>
      <c r="I1980" s="0" t="s">
        <v>1511</v>
      </c>
      <c r="J1980" s="0" t="n">
        <v>1262</v>
      </c>
      <c r="K1980" s="0" t="s">
        <v>4534</v>
      </c>
      <c r="L1980" s="0" t="n">
        <v>34921</v>
      </c>
      <c r="N1980" s="0" t="s">
        <v>2051</v>
      </c>
      <c r="P1980" s="0" t="s">
        <v>2052</v>
      </c>
      <c r="Q1980" s="0" t="s">
        <v>2053</v>
      </c>
      <c r="R1980" s="0" t="s">
        <v>2054</v>
      </c>
      <c r="S1980" s="0" t="s">
        <v>30</v>
      </c>
      <c r="W1980" s="0" t="str">
        <f aca="false">IF(ISERROR(MATCH(P1980,$X$2:$X$13000,0)),"",P1980)</f>
        <v/>
      </c>
      <c r="X1980" s="0" t="s">
        <v>15673</v>
      </c>
    </row>
    <row r="1981" customFormat="false" ht="16" hidden="false" customHeight="false" outlineLevel="0" collapsed="false">
      <c r="A1981" s="0" t="s">
        <v>4535</v>
      </c>
      <c r="B1981" s="0" t="s">
        <v>40</v>
      </c>
      <c r="C1981" s="0" t="n">
        <v>13672651</v>
      </c>
      <c r="D1981" s="0" t="n">
        <v>13672800</v>
      </c>
      <c r="E1981" s="0" t="s">
        <v>21</v>
      </c>
      <c r="F1981" s="0" t="n">
        <v>150.938967984607</v>
      </c>
      <c r="G1981" s="0" t="s">
        <v>22</v>
      </c>
      <c r="H1981" s="0" t="s">
        <v>4536</v>
      </c>
      <c r="I1981" s="0" t="s">
        <v>4536</v>
      </c>
      <c r="J1981" s="0" t="n">
        <v>1817</v>
      </c>
      <c r="K1981" s="0" t="s">
        <v>4537</v>
      </c>
      <c r="L1981" s="0" t="n">
        <v>41671</v>
      </c>
      <c r="M1981" s="0" t="s">
        <v>4538</v>
      </c>
      <c r="N1981" s="0" t="s">
        <v>4539</v>
      </c>
      <c r="P1981" s="0" t="s">
        <v>4540</v>
      </c>
      <c r="Q1981" s="0" t="s">
        <v>4541</v>
      </c>
      <c r="R1981" s="0" t="s">
        <v>4542</v>
      </c>
      <c r="S1981" s="0" t="s">
        <v>30</v>
      </c>
      <c r="W1981" s="0" t="str">
        <f aca="false">IF(ISERROR(MATCH(P1981,$X$2:$X$13000,0)),"",P1981)</f>
        <v/>
      </c>
      <c r="X1981" s="0" t="s">
        <v>15674</v>
      </c>
    </row>
    <row r="1982" customFormat="false" ht="16" hidden="false" customHeight="false" outlineLevel="0" collapsed="false">
      <c r="A1982" s="0" t="s">
        <v>4556</v>
      </c>
      <c r="B1982" s="0" t="s">
        <v>285</v>
      </c>
      <c r="C1982" s="0" t="n">
        <v>5254401</v>
      </c>
      <c r="D1982" s="0" t="n">
        <v>5254600</v>
      </c>
      <c r="E1982" s="0" t="s">
        <v>21</v>
      </c>
      <c r="F1982" s="0" t="n">
        <v>150.564484453618</v>
      </c>
      <c r="G1982" s="0" t="s">
        <v>22</v>
      </c>
      <c r="H1982" s="0" t="s">
        <v>4557</v>
      </c>
      <c r="I1982" s="0" t="s">
        <v>4557</v>
      </c>
      <c r="J1982" s="0" t="n">
        <v>-4442</v>
      </c>
      <c r="K1982" s="0" t="s">
        <v>4558</v>
      </c>
      <c r="L1982" s="0" t="n">
        <v>19835493</v>
      </c>
      <c r="N1982" s="0" t="s">
        <v>3918</v>
      </c>
      <c r="P1982" s="0" t="s">
        <v>3919</v>
      </c>
      <c r="Q1982" s="0" t="s">
        <v>3920</v>
      </c>
      <c r="R1982" s="0" t="s">
        <v>61</v>
      </c>
      <c r="S1982" s="0" t="s">
        <v>61</v>
      </c>
      <c r="W1982" s="0" t="str">
        <f aca="false">IF(ISERROR(MATCH(P1982,$X$2:$X$13000,0)),"",P1982)</f>
        <v/>
      </c>
      <c r="X1982" s="0" t="s">
        <v>15675</v>
      </c>
    </row>
    <row r="1983" customFormat="false" ht="16" hidden="false" customHeight="false" outlineLevel="0" collapsed="false">
      <c r="A1983" s="0" t="s">
        <v>4570</v>
      </c>
      <c r="B1983" s="0" t="s">
        <v>40</v>
      </c>
      <c r="C1983" s="0" t="n">
        <v>5981001</v>
      </c>
      <c r="D1983" s="0" t="n">
        <v>5981150</v>
      </c>
      <c r="E1983" s="0" t="s">
        <v>21</v>
      </c>
      <c r="F1983" s="0" t="n">
        <v>150.51187594209</v>
      </c>
      <c r="G1983" s="0" t="s">
        <v>22</v>
      </c>
      <c r="H1983" s="0" t="s">
        <v>63</v>
      </c>
      <c r="I1983" s="0" t="s">
        <v>928</v>
      </c>
      <c r="J1983" s="0" t="n">
        <v>-4258</v>
      </c>
      <c r="K1983" s="0" t="s">
        <v>4571</v>
      </c>
      <c r="L1983" s="0" t="n">
        <v>40738</v>
      </c>
      <c r="N1983" s="0" t="s">
        <v>4571</v>
      </c>
      <c r="P1983" s="0" t="s">
        <v>4572</v>
      </c>
      <c r="Q1983" s="0" t="s">
        <v>4573</v>
      </c>
      <c r="R1983" s="0" t="s">
        <v>4574</v>
      </c>
      <c r="S1983" s="0" t="s">
        <v>30</v>
      </c>
      <c r="W1983" s="0" t="str">
        <f aca="false">IF(ISERROR(MATCH(P1983,$X$2:$X$13000,0)),"",P1983)</f>
        <v/>
      </c>
      <c r="X1983" s="0" t="s">
        <v>15676</v>
      </c>
    </row>
    <row r="1984" customFormat="false" ht="16" hidden="false" customHeight="false" outlineLevel="0" collapsed="false">
      <c r="A1984" s="0" t="s">
        <v>4583</v>
      </c>
      <c r="B1984" s="0" t="s">
        <v>285</v>
      </c>
      <c r="C1984" s="0" t="n">
        <v>12011501</v>
      </c>
      <c r="D1984" s="0" t="n">
        <v>12012450</v>
      </c>
      <c r="E1984" s="0" t="s">
        <v>21</v>
      </c>
      <c r="F1984" s="0" t="n">
        <v>150.458424638384</v>
      </c>
      <c r="G1984" s="0" t="s">
        <v>22</v>
      </c>
      <c r="H1984" s="0" t="s">
        <v>63</v>
      </c>
      <c r="I1984" s="0" t="s">
        <v>63</v>
      </c>
      <c r="J1984" s="0" t="n">
        <v>-1553</v>
      </c>
      <c r="K1984" s="0" t="s">
        <v>4584</v>
      </c>
      <c r="L1984" s="0" t="n">
        <v>19835784</v>
      </c>
      <c r="N1984" s="0" t="s">
        <v>4584</v>
      </c>
      <c r="P1984" s="0" t="s">
        <v>4585</v>
      </c>
      <c r="Q1984" s="0" t="s">
        <v>4586</v>
      </c>
      <c r="R1984" s="0" t="s">
        <v>61</v>
      </c>
      <c r="S1984" s="0" t="s">
        <v>61</v>
      </c>
      <c r="W1984" s="0" t="str">
        <f aca="false">IF(ISERROR(MATCH(P1984,$X$2:$X$13000,0)),"",P1984)</f>
        <v/>
      </c>
      <c r="X1984" s="0" t="s">
        <v>15677</v>
      </c>
    </row>
    <row r="1985" customFormat="false" ht="16" hidden="false" customHeight="false" outlineLevel="0" collapsed="false">
      <c r="A1985" s="0" t="s">
        <v>4652</v>
      </c>
      <c r="B1985" s="0" t="s">
        <v>142</v>
      </c>
      <c r="C1985" s="0" t="n">
        <v>16156051</v>
      </c>
      <c r="D1985" s="0" t="n">
        <v>16156150</v>
      </c>
      <c r="E1985" s="0" t="s">
        <v>21</v>
      </c>
      <c r="F1985" s="0" t="n">
        <v>149.409631797372</v>
      </c>
      <c r="G1985" s="0" t="s">
        <v>22</v>
      </c>
      <c r="H1985" s="0" t="s">
        <v>4653</v>
      </c>
      <c r="I1985" s="0" t="s">
        <v>4653</v>
      </c>
      <c r="J1985" s="0" t="n">
        <v>2194</v>
      </c>
      <c r="K1985" s="0" t="s">
        <v>4654</v>
      </c>
      <c r="L1985" s="0" t="n">
        <v>26067315</v>
      </c>
      <c r="N1985" s="0" t="s">
        <v>4654</v>
      </c>
      <c r="P1985" s="0" t="s">
        <v>4655</v>
      </c>
      <c r="Q1985" s="0" t="s">
        <v>4656</v>
      </c>
      <c r="R1985" s="0" t="s">
        <v>61</v>
      </c>
      <c r="S1985" s="0" t="s">
        <v>61</v>
      </c>
      <c r="W1985" s="0" t="str">
        <f aca="false">IF(ISERROR(MATCH(P1985,$X$2:$X$13000,0)),"",P1985)</f>
        <v/>
      </c>
      <c r="X1985" s="0" t="s">
        <v>15678</v>
      </c>
    </row>
    <row r="1986" customFormat="false" ht="16" hidden="false" customHeight="false" outlineLevel="0" collapsed="false">
      <c r="A1986" s="0" t="s">
        <v>4657</v>
      </c>
      <c r="B1986" s="0" t="s">
        <v>40</v>
      </c>
      <c r="C1986" s="0" t="n">
        <v>27135551</v>
      </c>
      <c r="D1986" s="0" t="n">
        <v>27135650</v>
      </c>
      <c r="E1986" s="0" t="s">
        <v>21</v>
      </c>
      <c r="F1986" s="0" t="n">
        <v>149.37564204491</v>
      </c>
      <c r="G1986" s="0" t="s">
        <v>22</v>
      </c>
      <c r="H1986" s="0" t="s">
        <v>4658</v>
      </c>
      <c r="I1986" s="0" t="s">
        <v>4659</v>
      </c>
      <c r="J1986" s="0" t="n">
        <v>-10912</v>
      </c>
      <c r="K1986" s="0" t="s">
        <v>4660</v>
      </c>
      <c r="L1986" s="0" t="n">
        <v>43270</v>
      </c>
      <c r="M1986" s="0" t="s">
        <v>4661</v>
      </c>
      <c r="N1986" s="0" t="s">
        <v>4660</v>
      </c>
      <c r="P1986" s="0" t="s">
        <v>4662</v>
      </c>
      <c r="Q1986" s="0" t="s">
        <v>4663</v>
      </c>
      <c r="R1986" s="0" t="s">
        <v>4664</v>
      </c>
      <c r="S1986" s="0" t="s">
        <v>30</v>
      </c>
      <c r="W1986" s="0" t="str">
        <f aca="false">IF(ISERROR(MATCH(P1986,$X$2:$X$13000,0)),"",P1986)</f>
        <v/>
      </c>
      <c r="X1986" s="0" t="s">
        <v>15679</v>
      </c>
    </row>
    <row r="1987" customFormat="false" ht="16" hidden="false" customHeight="false" outlineLevel="0" collapsed="false">
      <c r="A1987" s="0" t="s">
        <v>4665</v>
      </c>
      <c r="B1987" s="0" t="s">
        <v>40</v>
      </c>
      <c r="C1987" s="0" t="n">
        <v>31528001</v>
      </c>
      <c r="D1987" s="0" t="n">
        <v>31528100</v>
      </c>
      <c r="E1987" s="0" t="s">
        <v>21</v>
      </c>
      <c r="F1987" s="0" t="n">
        <v>149.336739933423</v>
      </c>
      <c r="G1987" s="0" t="s">
        <v>22</v>
      </c>
      <c r="H1987" s="0" t="s">
        <v>63</v>
      </c>
      <c r="I1987" s="0" t="s">
        <v>63</v>
      </c>
      <c r="J1987" s="0" t="n">
        <v>-4772</v>
      </c>
      <c r="K1987" s="0" t="s">
        <v>4666</v>
      </c>
      <c r="L1987" s="0" t="n">
        <v>19835053</v>
      </c>
      <c r="N1987" s="0" t="s">
        <v>4666</v>
      </c>
      <c r="P1987" s="0" t="s">
        <v>4667</v>
      </c>
      <c r="Q1987" s="0" t="s">
        <v>4668</v>
      </c>
      <c r="R1987" s="0" t="s">
        <v>61</v>
      </c>
      <c r="S1987" s="0" t="s">
        <v>61</v>
      </c>
      <c r="W1987" s="0" t="str">
        <f aca="false">IF(ISERROR(MATCH(P1987,$X$2:$X$13000,0)),"",P1987)</f>
        <v/>
      </c>
      <c r="X1987" s="0" t="s">
        <v>15680</v>
      </c>
    </row>
    <row r="1988" customFormat="false" ht="16" hidden="false" customHeight="false" outlineLevel="0" collapsed="false">
      <c r="A1988" s="0" t="s">
        <v>4669</v>
      </c>
      <c r="B1988" s="0" t="s">
        <v>142</v>
      </c>
      <c r="C1988" s="0" t="n">
        <v>6529851</v>
      </c>
      <c r="D1988" s="0" t="n">
        <v>6530150</v>
      </c>
      <c r="E1988" s="0" t="s">
        <v>21</v>
      </c>
      <c r="F1988" s="0" t="n">
        <v>149.169921160341</v>
      </c>
      <c r="G1988" s="0" t="s">
        <v>22</v>
      </c>
      <c r="H1988" s="0" t="s">
        <v>3433</v>
      </c>
      <c r="I1988" s="0" t="s">
        <v>3433</v>
      </c>
      <c r="J1988" s="0" t="n">
        <v>3595</v>
      </c>
      <c r="K1988" s="0" t="s">
        <v>3434</v>
      </c>
      <c r="L1988" s="0" t="n">
        <v>14462549</v>
      </c>
      <c r="N1988" s="0" t="s">
        <v>3434</v>
      </c>
      <c r="P1988" s="0" t="s">
        <v>3435</v>
      </c>
      <c r="Q1988" s="0" t="s">
        <v>3436</v>
      </c>
      <c r="R1988" s="0" t="s">
        <v>61</v>
      </c>
      <c r="S1988" s="0" t="s">
        <v>61</v>
      </c>
      <c r="W1988" s="0" t="str">
        <f aca="false">IF(ISERROR(MATCH(P1988,$X$2:$X$13000,0)),"",P1988)</f>
        <v/>
      </c>
      <c r="X1988" s="0" t="s">
        <v>15681</v>
      </c>
    </row>
    <row r="1989" customFormat="false" ht="16" hidden="false" customHeight="false" outlineLevel="0" collapsed="false">
      <c r="A1989" s="0" t="s">
        <v>4677</v>
      </c>
      <c r="B1989" s="0" t="s">
        <v>285</v>
      </c>
      <c r="C1989" s="0" t="n">
        <v>4839301</v>
      </c>
      <c r="D1989" s="0" t="n">
        <v>4839400</v>
      </c>
      <c r="E1989" s="0" t="s">
        <v>21</v>
      </c>
      <c r="F1989" s="0" t="n">
        <v>149.072323147247</v>
      </c>
      <c r="G1989" s="0" t="s">
        <v>22</v>
      </c>
      <c r="H1989" s="0" t="s">
        <v>4678</v>
      </c>
      <c r="I1989" s="0" t="s">
        <v>4678</v>
      </c>
      <c r="J1989" s="0" t="n">
        <v>888</v>
      </c>
      <c r="K1989" s="0" t="s">
        <v>4679</v>
      </c>
      <c r="L1989" s="0" t="n">
        <v>33685</v>
      </c>
      <c r="M1989" s="0" t="s">
        <v>4680</v>
      </c>
      <c r="N1989" s="0" t="s">
        <v>4681</v>
      </c>
      <c r="P1989" s="0" t="s">
        <v>4682</v>
      </c>
      <c r="Q1989" s="0" t="s">
        <v>4683</v>
      </c>
      <c r="R1989" s="0" t="s">
        <v>4684</v>
      </c>
      <c r="S1989" s="0" t="s">
        <v>30</v>
      </c>
      <c r="W1989" s="0" t="str">
        <f aca="false">IF(ISERROR(MATCH(P1989,$X$2:$X$13000,0)),"",P1989)</f>
        <v/>
      </c>
      <c r="X1989" s="0" t="s">
        <v>15682</v>
      </c>
    </row>
    <row r="1990" customFormat="false" ht="16" hidden="false" customHeight="false" outlineLevel="0" collapsed="false">
      <c r="A1990" s="0" t="s">
        <v>4685</v>
      </c>
      <c r="B1990" s="0" t="s">
        <v>40</v>
      </c>
      <c r="C1990" s="0" t="n">
        <v>16517901</v>
      </c>
      <c r="D1990" s="0" t="n">
        <v>16518550</v>
      </c>
      <c r="E1990" s="0" t="s">
        <v>21</v>
      </c>
      <c r="F1990" s="0" t="n">
        <v>148.919817680059</v>
      </c>
      <c r="G1990" s="0" t="s">
        <v>22</v>
      </c>
      <c r="H1990" s="0" t="s">
        <v>4686</v>
      </c>
      <c r="I1990" s="0" t="s">
        <v>4687</v>
      </c>
      <c r="J1990" s="0" t="n">
        <v>9191</v>
      </c>
      <c r="K1990" s="0" t="s">
        <v>4688</v>
      </c>
      <c r="L1990" s="0" t="n">
        <v>26067349</v>
      </c>
      <c r="N1990" s="0" t="s">
        <v>4688</v>
      </c>
      <c r="P1990" s="0" t="s">
        <v>4689</v>
      </c>
      <c r="Q1990" s="0" t="s">
        <v>4690</v>
      </c>
      <c r="R1990" s="0" t="s">
        <v>61</v>
      </c>
      <c r="S1990" s="0" t="s">
        <v>61</v>
      </c>
      <c r="W1990" s="0" t="str">
        <f aca="false">IF(ISERROR(MATCH(P1990,$X$2:$X$13000,0)),"",P1990)</f>
        <v/>
      </c>
      <c r="X1990" s="0" t="s">
        <v>15683</v>
      </c>
    </row>
    <row r="1991" customFormat="false" ht="16" hidden="false" customHeight="false" outlineLevel="0" collapsed="false">
      <c r="A1991" s="0" t="s">
        <v>4691</v>
      </c>
      <c r="B1991" s="0" t="s">
        <v>20</v>
      </c>
      <c r="C1991" s="0" t="n">
        <v>17570651</v>
      </c>
      <c r="D1991" s="0" t="n">
        <v>17571000</v>
      </c>
      <c r="E1991" s="0" t="s">
        <v>21</v>
      </c>
      <c r="F1991" s="0" t="n">
        <v>148.877724140148</v>
      </c>
      <c r="G1991" s="0" t="s">
        <v>22</v>
      </c>
      <c r="H1991" s="0" t="s">
        <v>63</v>
      </c>
      <c r="I1991" s="0" t="s">
        <v>63</v>
      </c>
      <c r="J1991" s="0" t="n">
        <v>-1597</v>
      </c>
      <c r="K1991" s="0" t="s">
        <v>4692</v>
      </c>
      <c r="L1991" s="0" t="n">
        <v>32731</v>
      </c>
      <c r="M1991" s="0" t="s">
        <v>4693</v>
      </c>
      <c r="N1991" s="0" t="s">
        <v>4694</v>
      </c>
      <c r="P1991" s="0" t="s">
        <v>4695</v>
      </c>
      <c r="Q1991" s="0" t="s">
        <v>4696</v>
      </c>
      <c r="R1991" s="0" t="s">
        <v>4697</v>
      </c>
      <c r="S1991" s="0" t="s">
        <v>30</v>
      </c>
      <c r="W1991" s="0" t="str">
        <f aca="false">IF(ISERROR(MATCH(P1991,$X$2:$X$13000,0)),"",P1991)</f>
        <v/>
      </c>
      <c r="X1991" s="0" t="s">
        <v>15684</v>
      </c>
    </row>
    <row r="1992" customFormat="false" ht="16" hidden="false" customHeight="false" outlineLevel="0" collapsed="false">
      <c r="A1992" s="0" t="s">
        <v>4705</v>
      </c>
      <c r="B1992" s="0" t="s">
        <v>20</v>
      </c>
      <c r="C1992" s="0" t="n">
        <v>12676901</v>
      </c>
      <c r="D1992" s="0" t="n">
        <v>12677050</v>
      </c>
      <c r="E1992" s="0" t="s">
        <v>21</v>
      </c>
      <c r="F1992" s="0" t="n">
        <v>148.735798022496</v>
      </c>
      <c r="G1992" s="0" t="s">
        <v>22</v>
      </c>
      <c r="H1992" s="0" t="s">
        <v>4276</v>
      </c>
      <c r="I1992" s="0" t="s">
        <v>4276</v>
      </c>
      <c r="J1992" s="0" t="n">
        <v>11758</v>
      </c>
      <c r="K1992" s="0" t="s">
        <v>4277</v>
      </c>
      <c r="L1992" s="0" t="n">
        <v>30522424</v>
      </c>
      <c r="N1992" s="0" t="s">
        <v>4277</v>
      </c>
      <c r="P1992" s="0" t="s">
        <v>4278</v>
      </c>
      <c r="Q1992" s="0" t="s">
        <v>4279</v>
      </c>
      <c r="R1992" s="0" t="s">
        <v>4280</v>
      </c>
      <c r="S1992" s="0" t="s">
        <v>61</v>
      </c>
      <c r="W1992" s="0" t="str">
        <f aca="false">IF(ISERROR(MATCH(P1992,$X$2:$X$13000,0)),"",P1992)</f>
        <v/>
      </c>
      <c r="X1992" s="0" t="s">
        <v>15685</v>
      </c>
    </row>
    <row r="1993" customFormat="false" ht="16" hidden="false" customHeight="false" outlineLevel="0" collapsed="false">
      <c r="A1993" s="0" t="s">
        <v>4706</v>
      </c>
      <c r="B1993" s="0" t="s">
        <v>55</v>
      </c>
      <c r="C1993" s="0" t="n">
        <v>22351801</v>
      </c>
      <c r="D1993" s="0" t="n">
        <v>22351900</v>
      </c>
      <c r="E1993" s="0" t="s">
        <v>21</v>
      </c>
      <c r="F1993" s="0" t="n">
        <v>148.733926792054</v>
      </c>
      <c r="G1993" s="0" t="s">
        <v>22</v>
      </c>
      <c r="H1993" s="0" t="s">
        <v>4707</v>
      </c>
      <c r="I1993" s="0" t="s">
        <v>4707</v>
      </c>
      <c r="J1993" s="0" t="n">
        <v>1149</v>
      </c>
      <c r="K1993" s="0" t="s">
        <v>4708</v>
      </c>
      <c r="L1993" s="0" t="n">
        <v>26067291</v>
      </c>
      <c r="N1993" s="0" t="s">
        <v>4708</v>
      </c>
      <c r="P1993" s="0" t="s">
        <v>4709</v>
      </c>
      <c r="Q1993" s="0" t="s">
        <v>4710</v>
      </c>
      <c r="R1993" s="0" t="s">
        <v>61</v>
      </c>
      <c r="S1993" s="0" t="s">
        <v>61</v>
      </c>
      <c r="W1993" s="0" t="str">
        <f aca="false">IF(ISERROR(MATCH(P1993,$X$2:$X$13000,0)),"",P1993)</f>
        <v/>
      </c>
      <c r="X1993" s="0" t="s">
        <v>15686</v>
      </c>
    </row>
    <row r="1994" customFormat="false" ht="16" hidden="false" customHeight="false" outlineLevel="0" collapsed="false">
      <c r="A1994" s="0" t="s">
        <v>4711</v>
      </c>
      <c r="B1994" s="0" t="s">
        <v>142</v>
      </c>
      <c r="C1994" s="0" t="n">
        <v>18306951</v>
      </c>
      <c r="D1994" s="0" t="n">
        <v>18307500</v>
      </c>
      <c r="E1994" s="0" t="s">
        <v>21</v>
      </c>
      <c r="F1994" s="0" t="n">
        <v>148.703368665761</v>
      </c>
      <c r="G1994" s="0" t="s">
        <v>22</v>
      </c>
      <c r="H1994" s="0" t="s">
        <v>4066</v>
      </c>
      <c r="I1994" s="0" t="s">
        <v>4066</v>
      </c>
      <c r="J1994" s="0" t="n">
        <v>-3248</v>
      </c>
      <c r="K1994" s="0" t="s">
        <v>3555</v>
      </c>
      <c r="L1994" s="0" t="n">
        <v>37098</v>
      </c>
      <c r="M1994" s="0" t="s">
        <v>3556</v>
      </c>
      <c r="N1994" s="0" t="s">
        <v>3555</v>
      </c>
      <c r="P1994" s="0" t="s">
        <v>3557</v>
      </c>
      <c r="Q1994" s="0" t="s">
        <v>3558</v>
      </c>
      <c r="R1994" s="0" t="s">
        <v>3559</v>
      </c>
      <c r="S1994" s="0" t="s">
        <v>30</v>
      </c>
      <c r="W1994" s="0" t="str">
        <f aca="false">IF(ISERROR(MATCH(P1994,$X$2:$X$13000,0)),"",P1994)</f>
        <v/>
      </c>
      <c r="X1994" s="0" t="s">
        <v>15687</v>
      </c>
    </row>
    <row r="1995" customFormat="false" ht="16" hidden="false" customHeight="false" outlineLevel="0" collapsed="false">
      <c r="A1995" s="0" t="s">
        <v>4712</v>
      </c>
      <c r="B1995" s="0" t="s">
        <v>55</v>
      </c>
      <c r="C1995" s="0" t="n">
        <v>11381751</v>
      </c>
      <c r="D1995" s="0" t="n">
        <v>11382250</v>
      </c>
      <c r="E1995" s="0" t="s">
        <v>21</v>
      </c>
      <c r="F1995" s="0" t="n">
        <v>148.568400380367</v>
      </c>
      <c r="G1995" s="0" t="s">
        <v>22</v>
      </c>
      <c r="H1995" s="0" t="s">
        <v>4713</v>
      </c>
      <c r="I1995" s="0" t="s">
        <v>4713</v>
      </c>
      <c r="J1995" s="0" t="n">
        <v>2258</v>
      </c>
      <c r="K1995" s="0" t="s">
        <v>4714</v>
      </c>
      <c r="L1995" s="0" t="n">
        <v>19834865</v>
      </c>
      <c r="N1995" s="0" t="s">
        <v>4714</v>
      </c>
      <c r="P1995" s="0" t="s">
        <v>4715</v>
      </c>
      <c r="Q1995" s="0" t="s">
        <v>4716</v>
      </c>
      <c r="R1995" s="0" t="s">
        <v>61</v>
      </c>
      <c r="S1995" s="0" t="s">
        <v>61</v>
      </c>
      <c r="W1995" s="0" t="str">
        <f aca="false">IF(ISERROR(MATCH(P1995,$X$2:$X$13000,0)),"",P1995)</f>
        <v/>
      </c>
      <c r="X1995" s="0" t="s">
        <v>15688</v>
      </c>
    </row>
    <row r="1996" customFormat="false" ht="16" hidden="false" customHeight="false" outlineLevel="0" collapsed="false">
      <c r="A1996" s="0" t="s">
        <v>4717</v>
      </c>
      <c r="B1996" s="0" t="s">
        <v>20</v>
      </c>
      <c r="C1996" s="0" t="n">
        <v>7672551</v>
      </c>
      <c r="D1996" s="0" t="n">
        <v>7672650</v>
      </c>
      <c r="E1996" s="0" t="s">
        <v>21</v>
      </c>
      <c r="F1996" s="0" t="n">
        <v>148.564483306203</v>
      </c>
      <c r="G1996" s="0" t="s">
        <v>22</v>
      </c>
      <c r="H1996" s="0" t="s">
        <v>4718</v>
      </c>
      <c r="I1996" s="0" t="s">
        <v>4718</v>
      </c>
      <c r="J1996" s="0" t="n">
        <v>7021</v>
      </c>
      <c r="K1996" s="0" t="s">
        <v>4719</v>
      </c>
      <c r="L1996" s="0" t="n">
        <v>19834927</v>
      </c>
      <c r="N1996" s="0" t="s">
        <v>4719</v>
      </c>
      <c r="P1996" s="0" t="s">
        <v>4720</v>
      </c>
      <c r="Q1996" s="0" t="s">
        <v>4721</v>
      </c>
      <c r="R1996" s="0" t="s">
        <v>61</v>
      </c>
      <c r="S1996" s="0" t="s">
        <v>61</v>
      </c>
      <c r="W1996" s="0" t="str">
        <f aca="false">IF(ISERROR(MATCH(P1996,$X$2:$X$13000,0)),"",P1996)</f>
        <v/>
      </c>
      <c r="X1996" s="0" t="s">
        <v>15689</v>
      </c>
    </row>
    <row r="1997" customFormat="false" ht="16" hidden="false" customHeight="false" outlineLevel="0" collapsed="false">
      <c r="A1997" s="0" t="s">
        <v>4722</v>
      </c>
      <c r="B1997" s="0" t="s">
        <v>285</v>
      </c>
      <c r="C1997" s="0" t="n">
        <v>21954801</v>
      </c>
      <c r="D1997" s="0" t="n">
        <v>21954900</v>
      </c>
      <c r="E1997" s="0" t="s">
        <v>21</v>
      </c>
      <c r="F1997" s="0" t="n">
        <v>148.502161530912</v>
      </c>
      <c r="G1997" s="0" t="s">
        <v>22</v>
      </c>
      <c r="H1997" s="0" t="s">
        <v>63</v>
      </c>
      <c r="I1997" s="0" t="s">
        <v>63</v>
      </c>
      <c r="J1997" s="0" t="n">
        <v>-2970</v>
      </c>
      <c r="K1997" s="0" t="s">
        <v>4723</v>
      </c>
      <c r="L1997" s="0" t="n">
        <v>14462814</v>
      </c>
      <c r="N1997" s="0" t="s">
        <v>4723</v>
      </c>
      <c r="P1997" s="0" t="s">
        <v>4724</v>
      </c>
      <c r="Q1997" s="0" t="s">
        <v>4725</v>
      </c>
      <c r="R1997" s="0" t="s">
        <v>61</v>
      </c>
      <c r="S1997" s="0" t="s">
        <v>61</v>
      </c>
      <c r="W1997" s="0" t="str">
        <f aca="false">IF(ISERROR(MATCH(P1997,$X$2:$X$13000,0)),"",P1997)</f>
        <v/>
      </c>
      <c r="X1997" s="0" t="s">
        <v>3976</v>
      </c>
    </row>
    <row r="1998" customFormat="false" ht="16" hidden="false" customHeight="false" outlineLevel="0" collapsed="false">
      <c r="A1998" s="0" t="s">
        <v>4734</v>
      </c>
      <c r="B1998" s="0" t="s">
        <v>20</v>
      </c>
      <c r="C1998" s="0" t="n">
        <v>8454451</v>
      </c>
      <c r="D1998" s="0" t="n">
        <v>8454550</v>
      </c>
      <c r="E1998" s="0" t="s">
        <v>21</v>
      </c>
      <c r="F1998" s="0" t="n">
        <v>148.334450956519</v>
      </c>
      <c r="G1998" s="0" t="s">
        <v>22</v>
      </c>
      <c r="H1998" s="0" t="s">
        <v>4735</v>
      </c>
      <c r="I1998" s="0" t="s">
        <v>4735</v>
      </c>
      <c r="J1998" s="0" t="n">
        <v>369</v>
      </c>
      <c r="K1998" s="0" t="s">
        <v>4736</v>
      </c>
      <c r="L1998" s="0" t="n">
        <v>31778</v>
      </c>
      <c r="N1998" s="0" t="s">
        <v>4736</v>
      </c>
      <c r="P1998" s="0" t="s">
        <v>4737</v>
      </c>
      <c r="Q1998" s="0" t="s">
        <v>4738</v>
      </c>
      <c r="R1998" s="0" t="s">
        <v>4739</v>
      </c>
      <c r="S1998" s="0" t="s">
        <v>30</v>
      </c>
      <c r="W1998" s="0" t="str">
        <f aca="false">IF(ISERROR(MATCH(P1998,$X$2:$X$13000,0)),"",P1998)</f>
        <v/>
      </c>
      <c r="X1998" s="0" t="s">
        <v>9382</v>
      </c>
    </row>
    <row r="1999" customFormat="false" ht="16" hidden="false" customHeight="false" outlineLevel="0" collapsed="false">
      <c r="A1999" s="0" t="s">
        <v>4764</v>
      </c>
      <c r="B1999" s="0" t="s">
        <v>285</v>
      </c>
      <c r="C1999" s="0" t="n">
        <v>18900651</v>
      </c>
      <c r="D1999" s="0" t="n">
        <v>18900800</v>
      </c>
      <c r="E1999" s="0" t="s">
        <v>21</v>
      </c>
      <c r="F1999" s="0" t="n">
        <v>148.120024675007</v>
      </c>
      <c r="G1999" s="0" t="s">
        <v>22</v>
      </c>
      <c r="H1999" s="0" t="s">
        <v>4765</v>
      </c>
      <c r="I1999" s="0" t="s">
        <v>4765</v>
      </c>
      <c r="J1999" s="0" t="n">
        <v>-231</v>
      </c>
      <c r="K1999" s="0" t="s">
        <v>4766</v>
      </c>
      <c r="L1999" s="0" t="n">
        <v>19835924</v>
      </c>
      <c r="N1999" s="0" t="s">
        <v>4766</v>
      </c>
      <c r="P1999" s="0" t="s">
        <v>4767</v>
      </c>
      <c r="Q1999" s="0" t="s">
        <v>4768</v>
      </c>
      <c r="R1999" s="0" t="s">
        <v>61</v>
      </c>
      <c r="S1999" s="0" t="s">
        <v>61</v>
      </c>
      <c r="W1999" s="0" t="str">
        <f aca="false">IF(ISERROR(MATCH(P1999,$X$2:$X$13000,0)),"",P1999)</f>
        <v/>
      </c>
      <c r="X1999" s="0" t="s">
        <v>15690</v>
      </c>
    </row>
    <row r="2000" customFormat="false" ht="16" hidden="false" customHeight="false" outlineLevel="0" collapsed="false">
      <c r="A2000" s="0" t="s">
        <v>4776</v>
      </c>
      <c r="B2000" s="0" t="s">
        <v>20</v>
      </c>
      <c r="C2000" s="0" t="n">
        <v>1566201</v>
      </c>
      <c r="D2000" s="0" t="n">
        <v>1566750</v>
      </c>
      <c r="E2000" s="0" t="s">
        <v>21</v>
      </c>
      <c r="F2000" s="0" t="n">
        <v>148.042761809616</v>
      </c>
      <c r="G2000" s="0" t="s">
        <v>22</v>
      </c>
      <c r="H2000" s="0" t="s">
        <v>1047</v>
      </c>
      <c r="I2000" s="0" t="s">
        <v>1047</v>
      </c>
      <c r="J2000" s="0" t="n">
        <v>-8075</v>
      </c>
      <c r="K2000" s="0" t="s">
        <v>651</v>
      </c>
      <c r="L2000" s="0" t="n">
        <v>3771754</v>
      </c>
      <c r="N2000" s="0" t="s">
        <v>651</v>
      </c>
      <c r="P2000" s="0" t="s">
        <v>652</v>
      </c>
      <c r="Q2000" s="0" t="s">
        <v>653</v>
      </c>
      <c r="R2000" s="0" t="s">
        <v>654</v>
      </c>
      <c r="S2000" s="0" t="s">
        <v>61</v>
      </c>
      <c r="W2000" s="0" t="str">
        <f aca="false">IF(ISERROR(MATCH(P2000,$X$2:$X$13000,0)),"",P2000)</f>
        <v/>
      </c>
      <c r="X2000" s="0" t="s">
        <v>15691</v>
      </c>
    </row>
    <row r="2001" customFormat="false" ht="16" hidden="false" customHeight="false" outlineLevel="0" collapsed="false">
      <c r="A2001" s="0" t="s">
        <v>4787</v>
      </c>
      <c r="B2001" s="0" t="s">
        <v>40</v>
      </c>
      <c r="C2001" s="0" t="n">
        <v>29673651</v>
      </c>
      <c r="D2001" s="0" t="n">
        <v>29673750</v>
      </c>
      <c r="E2001" s="0" t="s">
        <v>21</v>
      </c>
      <c r="F2001" s="0" t="n">
        <v>147.854893557744</v>
      </c>
      <c r="G2001" s="0" t="s">
        <v>22</v>
      </c>
      <c r="H2001" s="0" t="s">
        <v>4788</v>
      </c>
      <c r="I2001" s="0" t="s">
        <v>4788</v>
      </c>
      <c r="J2001" s="0" t="n">
        <v>1244</v>
      </c>
      <c r="K2001" s="0" t="s">
        <v>4789</v>
      </c>
      <c r="L2001" s="0" t="n">
        <v>43489</v>
      </c>
      <c r="M2001" s="0" t="s">
        <v>4790</v>
      </c>
      <c r="N2001" s="0" t="s">
        <v>4789</v>
      </c>
      <c r="P2001" s="0" t="s">
        <v>4791</v>
      </c>
      <c r="Q2001" s="0" t="s">
        <v>4792</v>
      </c>
      <c r="R2001" s="0" t="s">
        <v>4793</v>
      </c>
      <c r="S2001" s="0" t="s">
        <v>30</v>
      </c>
      <c r="W2001" s="0" t="str">
        <f aca="false">IF(ISERROR(MATCH(P2001,$X$2:$X$13000,0)),"",P2001)</f>
        <v/>
      </c>
      <c r="X2001" s="0" t="s">
        <v>15692</v>
      </c>
    </row>
    <row r="2002" customFormat="false" ht="16" hidden="false" customHeight="false" outlineLevel="0" collapsed="false">
      <c r="A2002" s="0" t="s">
        <v>4806</v>
      </c>
      <c r="B2002" s="0" t="s">
        <v>20</v>
      </c>
      <c r="C2002" s="0" t="n">
        <v>19448301</v>
      </c>
      <c r="D2002" s="0" t="n">
        <v>19448400</v>
      </c>
      <c r="E2002" s="0" t="s">
        <v>21</v>
      </c>
      <c r="F2002" s="0" t="n">
        <v>147.806837997885</v>
      </c>
      <c r="G2002" s="0" t="s">
        <v>22</v>
      </c>
      <c r="H2002" s="0" t="s">
        <v>4807</v>
      </c>
      <c r="I2002" s="0" t="s">
        <v>200</v>
      </c>
      <c r="J2002" s="0" t="n">
        <v>-26713</v>
      </c>
      <c r="K2002" s="0" t="s">
        <v>4808</v>
      </c>
      <c r="L2002" s="0" t="n">
        <v>32932</v>
      </c>
      <c r="N2002" s="0" t="s">
        <v>4808</v>
      </c>
      <c r="P2002" s="0" t="s">
        <v>4809</v>
      </c>
      <c r="Q2002" s="0" t="s">
        <v>4810</v>
      </c>
      <c r="R2002" s="0" t="s">
        <v>4811</v>
      </c>
      <c r="S2002" s="0" t="s">
        <v>30</v>
      </c>
      <c r="W2002" s="0" t="str">
        <f aca="false">IF(ISERROR(MATCH(P2002,$X$2:$X$13000,0)),"",P2002)</f>
        <v/>
      </c>
      <c r="X2002" s="0" t="s">
        <v>15693</v>
      </c>
    </row>
    <row r="2003" customFormat="false" ht="16" hidden="false" customHeight="false" outlineLevel="0" collapsed="false">
      <c r="A2003" s="0" t="s">
        <v>4818</v>
      </c>
      <c r="B2003" s="0" t="s">
        <v>20</v>
      </c>
      <c r="C2003" s="0" t="n">
        <v>17370101</v>
      </c>
      <c r="D2003" s="0" t="n">
        <v>17370200</v>
      </c>
      <c r="E2003" s="0" t="s">
        <v>21</v>
      </c>
      <c r="F2003" s="0" t="n">
        <v>147.779742267564</v>
      </c>
      <c r="G2003" s="0" t="s">
        <v>22</v>
      </c>
      <c r="H2003" s="0" t="s">
        <v>63</v>
      </c>
      <c r="I2003" s="0" t="s">
        <v>4819</v>
      </c>
      <c r="J2003" s="0" t="n">
        <v>8854</v>
      </c>
      <c r="K2003" s="0" t="s">
        <v>4820</v>
      </c>
      <c r="L2003" s="0" t="n">
        <v>12797991</v>
      </c>
      <c r="N2003" s="0" t="s">
        <v>4820</v>
      </c>
      <c r="P2003" s="0" t="s">
        <v>4821</v>
      </c>
      <c r="Q2003" s="0" t="s">
        <v>4822</v>
      </c>
      <c r="R2003" s="0" t="s">
        <v>61</v>
      </c>
      <c r="S2003" s="0" t="s">
        <v>61</v>
      </c>
      <c r="W2003" s="0" t="str">
        <f aca="false">IF(ISERROR(MATCH(P2003,$X$2:$X$13000,0)),"",P2003)</f>
        <v/>
      </c>
      <c r="X2003" s="0" t="s">
        <v>15694</v>
      </c>
    </row>
    <row r="2004" customFormat="false" ht="16" hidden="false" customHeight="false" outlineLevel="0" collapsed="false">
      <c r="A2004" s="0" t="s">
        <v>4823</v>
      </c>
      <c r="B2004" s="0" t="s">
        <v>285</v>
      </c>
      <c r="C2004" s="0" t="n">
        <v>12005351</v>
      </c>
      <c r="D2004" s="0" t="n">
        <v>12005950</v>
      </c>
      <c r="E2004" s="0" t="s">
        <v>21</v>
      </c>
      <c r="F2004" s="0" t="n">
        <v>147.488007516348</v>
      </c>
      <c r="G2004" s="0" t="s">
        <v>22</v>
      </c>
      <c r="H2004" s="0" t="s">
        <v>63</v>
      </c>
      <c r="I2004" s="0" t="s">
        <v>63</v>
      </c>
      <c r="J2004" s="0" t="n">
        <v>-2503</v>
      </c>
      <c r="K2004" s="0" t="s">
        <v>4824</v>
      </c>
      <c r="L2004" s="0" t="n">
        <v>34615</v>
      </c>
      <c r="M2004" s="0" t="s">
        <v>4825</v>
      </c>
      <c r="N2004" s="0" t="s">
        <v>4826</v>
      </c>
      <c r="P2004" s="0" t="s">
        <v>4827</v>
      </c>
      <c r="Q2004" s="0" t="s">
        <v>4828</v>
      </c>
      <c r="R2004" s="0" t="s">
        <v>4829</v>
      </c>
      <c r="S2004" s="0" t="s">
        <v>30</v>
      </c>
      <c r="W2004" s="0" t="str">
        <f aca="false">IF(ISERROR(MATCH(P2004,$X$2:$X$13000,0)),"",P2004)</f>
        <v/>
      </c>
      <c r="X2004" s="0" t="s">
        <v>15695</v>
      </c>
    </row>
    <row r="2005" customFormat="false" ht="16" hidden="false" customHeight="false" outlineLevel="0" collapsed="false">
      <c r="A2005" s="0" t="s">
        <v>4830</v>
      </c>
      <c r="B2005" s="0" t="s">
        <v>20</v>
      </c>
      <c r="C2005" s="0" t="n">
        <v>9669601</v>
      </c>
      <c r="D2005" s="0" t="n">
        <v>9669700</v>
      </c>
      <c r="E2005" s="0" t="s">
        <v>21</v>
      </c>
      <c r="F2005" s="0" t="n">
        <v>147.387805492847</v>
      </c>
      <c r="G2005" s="0" t="s">
        <v>22</v>
      </c>
      <c r="H2005" s="0" t="s">
        <v>4831</v>
      </c>
      <c r="I2005" s="0" t="s">
        <v>4831</v>
      </c>
      <c r="J2005" s="0" t="n">
        <v>-6747</v>
      </c>
      <c r="K2005" s="0" t="s">
        <v>4832</v>
      </c>
      <c r="L2005" s="0" t="n">
        <v>31909</v>
      </c>
      <c r="M2005" s="0" t="s">
        <v>4833</v>
      </c>
      <c r="N2005" s="0" t="s">
        <v>4834</v>
      </c>
      <c r="P2005" s="0" t="s">
        <v>4835</v>
      </c>
      <c r="Q2005" s="0" t="s">
        <v>4836</v>
      </c>
      <c r="R2005" s="0" t="s">
        <v>4837</v>
      </c>
      <c r="S2005" s="0" t="s">
        <v>30</v>
      </c>
      <c r="W2005" s="0" t="str">
        <f aca="false">IF(ISERROR(MATCH(P2005,$X$2:$X$13000,0)),"",P2005)</f>
        <v/>
      </c>
      <c r="X2005" s="0" t="s">
        <v>15696</v>
      </c>
    </row>
    <row r="2006" customFormat="false" ht="16" hidden="false" customHeight="false" outlineLevel="0" collapsed="false">
      <c r="A2006" s="0" t="s">
        <v>4838</v>
      </c>
      <c r="B2006" s="0" t="s">
        <v>142</v>
      </c>
      <c r="C2006" s="0" t="n">
        <v>8994451</v>
      </c>
      <c r="D2006" s="0" t="n">
        <v>8994750</v>
      </c>
      <c r="E2006" s="0" t="s">
        <v>21</v>
      </c>
      <c r="F2006" s="0" t="n">
        <v>147.321764874146</v>
      </c>
      <c r="G2006" s="0" t="s">
        <v>22</v>
      </c>
      <c r="H2006" s="0" t="s">
        <v>4839</v>
      </c>
      <c r="I2006" s="0" t="s">
        <v>4840</v>
      </c>
      <c r="J2006" s="0" t="n">
        <v>-8700</v>
      </c>
      <c r="K2006" s="0" t="s">
        <v>4841</v>
      </c>
      <c r="L2006" s="0" t="n">
        <v>35902</v>
      </c>
      <c r="M2006" s="0" t="s">
        <v>4842</v>
      </c>
      <c r="N2006" s="0" t="s">
        <v>4843</v>
      </c>
      <c r="P2006" s="0" t="s">
        <v>4844</v>
      </c>
      <c r="Q2006" s="0" t="s">
        <v>4845</v>
      </c>
      <c r="R2006" s="0" t="s">
        <v>4846</v>
      </c>
      <c r="S2006" s="0" t="s">
        <v>30</v>
      </c>
      <c r="W2006" s="0" t="str">
        <f aca="false">IF(ISERROR(MATCH(P2006,$X$2:$X$13000,0)),"",P2006)</f>
        <v/>
      </c>
      <c r="X2006" s="0" t="s">
        <v>15697</v>
      </c>
    </row>
    <row r="2007" customFormat="false" ht="16" hidden="false" customHeight="false" outlineLevel="0" collapsed="false">
      <c r="A2007" s="0" t="s">
        <v>4860</v>
      </c>
      <c r="B2007" s="0" t="s">
        <v>40</v>
      </c>
      <c r="C2007" s="0" t="n">
        <v>22497401</v>
      </c>
      <c r="D2007" s="0" t="n">
        <v>22497500</v>
      </c>
      <c r="E2007" s="0" t="s">
        <v>21</v>
      </c>
      <c r="F2007" s="0" t="n">
        <v>146.919669380252</v>
      </c>
      <c r="G2007" s="0" t="s">
        <v>22</v>
      </c>
      <c r="H2007" s="0" t="s">
        <v>4861</v>
      </c>
      <c r="I2007" s="0" t="s">
        <v>4862</v>
      </c>
      <c r="J2007" s="0" t="n">
        <v>235</v>
      </c>
      <c r="K2007" s="0" t="s">
        <v>4863</v>
      </c>
      <c r="L2007" s="0" t="n">
        <v>42652</v>
      </c>
      <c r="M2007" s="0" t="s">
        <v>4864</v>
      </c>
      <c r="N2007" s="0" t="s">
        <v>4863</v>
      </c>
      <c r="P2007" s="0" t="s">
        <v>4865</v>
      </c>
      <c r="Q2007" s="0" t="s">
        <v>4866</v>
      </c>
      <c r="R2007" s="0" t="s">
        <v>4867</v>
      </c>
      <c r="S2007" s="0" t="s">
        <v>30</v>
      </c>
      <c r="W2007" s="0" t="str">
        <f aca="false">IF(ISERROR(MATCH(P2007,$X$2:$X$13000,0)),"",P2007)</f>
        <v/>
      </c>
      <c r="X2007" s="0" t="s">
        <v>15698</v>
      </c>
    </row>
    <row r="2008" customFormat="false" ht="16" hidden="false" customHeight="false" outlineLevel="0" collapsed="false">
      <c r="A2008" s="0" t="s">
        <v>4868</v>
      </c>
      <c r="B2008" s="0" t="s">
        <v>20</v>
      </c>
      <c r="C2008" s="0" t="n">
        <v>14687551</v>
      </c>
      <c r="D2008" s="0" t="n">
        <v>14687650</v>
      </c>
      <c r="E2008" s="0" t="s">
        <v>21</v>
      </c>
      <c r="F2008" s="0" t="n">
        <v>146.740181835425</v>
      </c>
      <c r="G2008" s="0" t="s">
        <v>22</v>
      </c>
      <c r="H2008" s="0" t="s">
        <v>4869</v>
      </c>
      <c r="I2008" s="0" t="s">
        <v>4869</v>
      </c>
      <c r="J2008" s="0" t="n">
        <v>8032</v>
      </c>
      <c r="K2008" s="0" t="s">
        <v>4870</v>
      </c>
      <c r="L2008" s="0" t="n">
        <v>32399</v>
      </c>
      <c r="N2008" s="0" t="s">
        <v>4870</v>
      </c>
      <c r="P2008" s="0" t="s">
        <v>4871</v>
      </c>
      <c r="Q2008" s="0" t="s">
        <v>4872</v>
      </c>
      <c r="R2008" s="0" t="s">
        <v>4873</v>
      </c>
      <c r="S2008" s="0" t="s">
        <v>30</v>
      </c>
      <c r="W2008" s="0" t="str">
        <f aca="false">IF(ISERROR(MATCH(P2008,$X$2:$X$13000,0)),"",P2008)</f>
        <v/>
      </c>
      <c r="X2008" s="0" t="s">
        <v>15699</v>
      </c>
    </row>
    <row r="2009" customFormat="false" ht="16" hidden="false" customHeight="false" outlineLevel="0" collapsed="false">
      <c r="A2009" s="0" t="s">
        <v>4876</v>
      </c>
      <c r="B2009" s="0" t="s">
        <v>20</v>
      </c>
      <c r="C2009" s="0" t="n">
        <v>21304651</v>
      </c>
      <c r="D2009" s="0" t="n">
        <v>21304750</v>
      </c>
      <c r="E2009" s="0" t="s">
        <v>21</v>
      </c>
      <c r="F2009" s="0" t="n">
        <v>146.614766850541</v>
      </c>
      <c r="G2009" s="0" t="s">
        <v>22</v>
      </c>
      <c r="H2009" s="0" t="s">
        <v>4877</v>
      </c>
      <c r="I2009" s="0" t="s">
        <v>4877</v>
      </c>
      <c r="J2009" s="0" t="n">
        <v>-1897</v>
      </c>
      <c r="K2009" s="0" t="s">
        <v>4878</v>
      </c>
      <c r="L2009" s="0" t="n">
        <v>33103</v>
      </c>
      <c r="M2009" s="0" t="s">
        <v>4879</v>
      </c>
      <c r="N2009" s="0" t="s">
        <v>4880</v>
      </c>
      <c r="P2009" s="0" t="s">
        <v>4881</v>
      </c>
      <c r="Q2009" s="0" t="s">
        <v>4882</v>
      </c>
      <c r="R2009" s="0" t="s">
        <v>4883</v>
      </c>
      <c r="S2009" s="0" t="s">
        <v>30</v>
      </c>
      <c r="W2009" s="0" t="str">
        <f aca="false">IF(ISERROR(MATCH(P2009,$X$2:$X$13000,0)),"",P2009)</f>
        <v/>
      </c>
      <c r="X2009" s="0" t="s">
        <v>15700</v>
      </c>
    </row>
    <row r="2010" customFormat="false" ht="16" hidden="false" customHeight="false" outlineLevel="0" collapsed="false">
      <c r="A2010" s="0" t="s">
        <v>4884</v>
      </c>
      <c r="B2010" s="0" t="s">
        <v>142</v>
      </c>
      <c r="C2010" s="0" t="n">
        <v>14490351</v>
      </c>
      <c r="D2010" s="0" t="n">
        <v>14490800</v>
      </c>
      <c r="E2010" s="0" t="s">
        <v>21</v>
      </c>
      <c r="F2010" s="0" t="n">
        <v>146.61375397869</v>
      </c>
      <c r="G2010" s="0" t="s">
        <v>22</v>
      </c>
      <c r="H2010" s="0" t="s">
        <v>4885</v>
      </c>
      <c r="I2010" s="0" t="s">
        <v>4885</v>
      </c>
      <c r="J2010" s="0" t="n">
        <v>9388</v>
      </c>
      <c r="K2010" s="0" t="s">
        <v>4886</v>
      </c>
      <c r="L2010" s="0" t="n">
        <v>26067067</v>
      </c>
      <c r="M2010" s="0" t="s">
        <v>4887</v>
      </c>
      <c r="N2010" s="0" t="s">
        <v>4886</v>
      </c>
      <c r="P2010" s="0" t="s">
        <v>4888</v>
      </c>
      <c r="Q2010" s="0" t="s">
        <v>4889</v>
      </c>
      <c r="R2010" s="0" t="s">
        <v>4890</v>
      </c>
      <c r="S2010" s="0" t="s">
        <v>30</v>
      </c>
      <c r="W2010" s="0" t="str">
        <f aca="false">IF(ISERROR(MATCH(P2010,$X$2:$X$13000,0)),"",P2010)</f>
        <v/>
      </c>
      <c r="X2010" s="0" t="s">
        <v>15701</v>
      </c>
    </row>
    <row r="2011" customFormat="false" ht="16" hidden="false" customHeight="false" outlineLevel="0" collapsed="false">
      <c r="A2011" s="0" t="s">
        <v>4898</v>
      </c>
      <c r="B2011" s="0" t="s">
        <v>142</v>
      </c>
      <c r="C2011" s="0" t="n">
        <v>13472701</v>
      </c>
      <c r="D2011" s="0" t="n">
        <v>13472950</v>
      </c>
      <c r="E2011" s="0" t="s">
        <v>21</v>
      </c>
      <c r="F2011" s="0" t="n">
        <v>146.484042678209</v>
      </c>
      <c r="G2011" s="0" t="s">
        <v>22</v>
      </c>
      <c r="H2011" s="0" t="s">
        <v>4899</v>
      </c>
      <c r="I2011" s="0" t="s">
        <v>4899</v>
      </c>
      <c r="J2011" s="0" t="n">
        <v>-4517</v>
      </c>
      <c r="K2011" s="0" t="s">
        <v>4900</v>
      </c>
      <c r="L2011" s="0" t="n">
        <v>12798442</v>
      </c>
      <c r="M2011" s="0" t="s">
        <v>4901</v>
      </c>
      <c r="N2011" s="0" t="s">
        <v>4900</v>
      </c>
      <c r="P2011" s="0" t="s">
        <v>4902</v>
      </c>
      <c r="Q2011" s="0" t="s">
        <v>4903</v>
      </c>
      <c r="R2011" s="0" t="s">
        <v>4904</v>
      </c>
      <c r="S2011" s="0" t="s">
        <v>30</v>
      </c>
      <c r="W2011" s="0" t="str">
        <f aca="false">IF(ISERROR(MATCH(P2011,$X$2:$X$13000,0)),"",P2011)</f>
        <v/>
      </c>
      <c r="X2011" s="0" t="s">
        <v>15702</v>
      </c>
    </row>
    <row r="2012" customFormat="false" ht="16" hidden="false" customHeight="false" outlineLevel="0" collapsed="false">
      <c r="A2012" s="0" t="s">
        <v>4912</v>
      </c>
      <c r="B2012" s="0" t="s">
        <v>40</v>
      </c>
      <c r="C2012" s="0" t="n">
        <v>29197501</v>
      </c>
      <c r="D2012" s="0" t="n">
        <v>29197600</v>
      </c>
      <c r="E2012" s="0" t="s">
        <v>21</v>
      </c>
      <c r="F2012" s="0" t="n">
        <v>146.355955599104</v>
      </c>
      <c r="G2012" s="0" t="s">
        <v>22</v>
      </c>
      <c r="H2012" s="0" t="s">
        <v>4913</v>
      </c>
      <c r="I2012" s="0" t="s">
        <v>4913</v>
      </c>
      <c r="J2012" s="0" t="n">
        <v>-6</v>
      </c>
      <c r="K2012" s="0" t="s">
        <v>4914</v>
      </c>
      <c r="L2012" s="0" t="n">
        <v>43454</v>
      </c>
      <c r="M2012" s="0" t="s">
        <v>4915</v>
      </c>
      <c r="N2012" s="0" t="s">
        <v>4914</v>
      </c>
      <c r="P2012" s="0" t="s">
        <v>4916</v>
      </c>
      <c r="Q2012" s="0" t="s">
        <v>4917</v>
      </c>
      <c r="R2012" s="0" t="s">
        <v>4918</v>
      </c>
      <c r="S2012" s="0" t="s">
        <v>30</v>
      </c>
      <c r="W2012" s="0" t="str">
        <f aca="false">IF(ISERROR(MATCH(P2012,$X$2:$X$13000,0)),"",P2012)</f>
        <v/>
      </c>
      <c r="X2012" s="0" t="s">
        <v>15703</v>
      </c>
    </row>
    <row r="2013" customFormat="false" ht="16" hidden="false" customHeight="false" outlineLevel="0" collapsed="false">
      <c r="A2013" s="0" t="s">
        <v>4919</v>
      </c>
      <c r="B2013" s="0" t="s">
        <v>40</v>
      </c>
      <c r="C2013" s="0" t="n">
        <v>7042501</v>
      </c>
      <c r="D2013" s="0" t="n">
        <v>7042700</v>
      </c>
      <c r="E2013" s="0" t="s">
        <v>21</v>
      </c>
      <c r="F2013" s="0" t="n">
        <v>146.340911310632</v>
      </c>
      <c r="G2013" s="0" t="s">
        <v>22</v>
      </c>
      <c r="H2013" s="0" t="s">
        <v>63</v>
      </c>
      <c r="I2013" s="0" t="s">
        <v>63</v>
      </c>
      <c r="J2013" s="0" t="n">
        <v>4722</v>
      </c>
      <c r="K2013" s="0" t="s">
        <v>4920</v>
      </c>
      <c r="L2013" s="0" t="n">
        <v>19835626</v>
      </c>
      <c r="N2013" s="0" t="s">
        <v>4920</v>
      </c>
      <c r="P2013" s="0" t="s">
        <v>4921</v>
      </c>
      <c r="Q2013" s="0" t="s">
        <v>4922</v>
      </c>
      <c r="R2013" s="0" t="s">
        <v>61</v>
      </c>
      <c r="S2013" s="0" t="s">
        <v>61</v>
      </c>
      <c r="W2013" s="0" t="str">
        <f aca="false">IF(ISERROR(MATCH(P2013,$X$2:$X$13000,0)),"",P2013)</f>
        <v/>
      </c>
      <c r="X2013" s="0" t="s">
        <v>13753</v>
      </c>
    </row>
    <row r="2014" customFormat="false" ht="16" hidden="false" customHeight="false" outlineLevel="0" collapsed="false">
      <c r="A2014" s="0" t="s">
        <v>4928</v>
      </c>
      <c r="B2014" s="0" t="s">
        <v>40</v>
      </c>
      <c r="C2014" s="0" t="n">
        <v>26002251</v>
      </c>
      <c r="D2014" s="0" t="n">
        <v>26003400</v>
      </c>
      <c r="E2014" s="0" t="s">
        <v>21</v>
      </c>
      <c r="F2014" s="0" t="n">
        <v>146.124853506922</v>
      </c>
      <c r="G2014" s="0" t="s">
        <v>22</v>
      </c>
      <c r="H2014" s="0" t="s">
        <v>4929</v>
      </c>
      <c r="I2014" s="0" t="s">
        <v>4929</v>
      </c>
      <c r="J2014" s="0" t="n">
        <v>-1453</v>
      </c>
      <c r="K2014" s="0" t="s">
        <v>4930</v>
      </c>
      <c r="L2014" s="0" t="n">
        <v>19835259</v>
      </c>
      <c r="N2014" s="0" t="s">
        <v>4930</v>
      </c>
      <c r="P2014" s="0" t="s">
        <v>4931</v>
      </c>
      <c r="Q2014" s="0" t="s">
        <v>4932</v>
      </c>
      <c r="R2014" s="0" t="s">
        <v>61</v>
      </c>
      <c r="S2014" s="0" t="s">
        <v>61</v>
      </c>
      <c r="W2014" s="0" t="str">
        <f aca="false">IF(ISERROR(MATCH(P2014,$X$2:$X$13000,0)),"",P2014)</f>
        <v/>
      </c>
      <c r="X2014" s="0" t="s">
        <v>831</v>
      </c>
    </row>
    <row r="2015" customFormat="false" ht="16" hidden="false" customHeight="false" outlineLevel="0" collapsed="false">
      <c r="A2015" s="0" t="s">
        <v>4942</v>
      </c>
      <c r="B2015" s="0" t="s">
        <v>285</v>
      </c>
      <c r="C2015" s="0" t="n">
        <v>14642251</v>
      </c>
      <c r="D2015" s="0" t="n">
        <v>14642450</v>
      </c>
      <c r="E2015" s="0" t="s">
        <v>21</v>
      </c>
      <c r="F2015" s="0" t="n">
        <v>145.954111571726</v>
      </c>
      <c r="G2015" s="0" t="s">
        <v>22</v>
      </c>
      <c r="H2015" s="0" t="s">
        <v>4943</v>
      </c>
      <c r="I2015" s="0" t="s">
        <v>4943</v>
      </c>
      <c r="J2015" s="0" t="n">
        <v>24839</v>
      </c>
      <c r="K2015" s="0" t="s">
        <v>545</v>
      </c>
      <c r="L2015" s="0" t="n">
        <v>3772432</v>
      </c>
      <c r="M2015" s="0" t="s">
        <v>546</v>
      </c>
      <c r="N2015" s="0" t="s">
        <v>547</v>
      </c>
      <c r="P2015" s="0" t="s">
        <v>548</v>
      </c>
      <c r="Q2015" s="0" t="s">
        <v>549</v>
      </c>
      <c r="R2015" s="0" t="s">
        <v>550</v>
      </c>
      <c r="S2015" s="0" t="s">
        <v>30</v>
      </c>
      <c r="W2015" s="0" t="str">
        <f aca="false">IF(ISERROR(MATCH(P2015,$X$2:$X$13000,0)),"",P2015)</f>
        <v/>
      </c>
      <c r="X2015" s="0" t="s">
        <v>15704</v>
      </c>
    </row>
    <row r="2016" customFormat="false" ht="16" hidden="false" customHeight="false" outlineLevel="0" collapsed="false">
      <c r="A2016" s="0" t="s">
        <v>4954</v>
      </c>
      <c r="B2016" s="0" t="s">
        <v>40</v>
      </c>
      <c r="C2016" s="0" t="n">
        <v>4868701</v>
      </c>
      <c r="D2016" s="0" t="n">
        <v>4868800</v>
      </c>
      <c r="E2016" s="0" t="s">
        <v>21</v>
      </c>
      <c r="F2016" s="0" t="n">
        <v>145.78277774721</v>
      </c>
      <c r="G2016" s="0" t="s">
        <v>22</v>
      </c>
      <c r="H2016" s="0" t="s">
        <v>4955</v>
      </c>
      <c r="I2016" s="0" t="s">
        <v>4955</v>
      </c>
      <c r="J2016" s="0" t="n">
        <v>9783</v>
      </c>
      <c r="K2016" s="0" t="s">
        <v>1357</v>
      </c>
      <c r="L2016" s="0" t="n">
        <v>40606</v>
      </c>
      <c r="M2016" s="0" t="s">
        <v>1358</v>
      </c>
      <c r="N2016" s="0" t="s">
        <v>1359</v>
      </c>
      <c r="P2016" s="0" t="s">
        <v>1360</v>
      </c>
      <c r="Q2016" s="0" t="s">
        <v>1361</v>
      </c>
      <c r="R2016" s="0" t="s">
        <v>1362</v>
      </c>
      <c r="S2016" s="0" t="s">
        <v>30</v>
      </c>
      <c r="W2016" s="0" t="str">
        <f aca="false">IF(ISERROR(MATCH(P2016,$X$2:$X$13000,0)),"",P2016)</f>
        <v/>
      </c>
      <c r="X2016" s="0" t="s">
        <v>15705</v>
      </c>
    </row>
    <row r="2017" customFormat="false" ht="16" hidden="false" customHeight="false" outlineLevel="0" collapsed="false">
      <c r="A2017" s="0" t="s">
        <v>4963</v>
      </c>
      <c r="B2017" s="0" t="s">
        <v>285</v>
      </c>
      <c r="C2017" s="0" t="n">
        <v>19321851</v>
      </c>
      <c r="D2017" s="0" t="n">
        <v>19322500</v>
      </c>
      <c r="E2017" s="0" t="s">
        <v>21</v>
      </c>
      <c r="F2017" s="0" t="n">
        <v>145.776716459612</v>
      </c>
      <c r="G2017" s="0" t="s">
        <v>22</v>
      </c>
      <c r="H2017" s="0" t="s">
        <v>4964</v>
      </c>
      <c r="I2017" s="0" t="s">
        <v>4964</v>
      </c>
      <c r="J2017" s="0" t="n">
        <v>-763</v>
      </c>
      <c r="K2017" s="0" t="s">
        <v>4965</v>
      </c>
      <c r="L2017" s="0" t="n">
        <v>19835140</v>
      </c>
      <c r="N2017" s="0" t="s">
        <v>4965</v>
      </c>
      <c r="P2017" s="0" t="s">
        <v>4966</v>
      </c>
      <c r="Q2017" s="0" t="s">
        <v>4967</v>
      </c>
      <c r="R2017" s="0" t="s">
        <v>61</v>
      </c>
      <c r="S2017" s="0" t="s">
        <v>61</v>
      </c>
      <c r="W2017" s="0" t="str">
        <f aca="false">IF(ISERROR(MATCH(P2017,$X$2:$X$13000,0)),"",P2017)</f>
        <v/>
      </c>
      <c r="X2017" s="0" t="s">
        <v>15706</v>
      </c>
    </row>
    <row r="2018" customFormat="false" ht="16" hidden="false" customHeight="false" outlineLevel="0" collapsed="false">
      <c r="A2018" s="0" t="s">
        <v>4968</v>
      </c>
      <c r="B2018" s="0" t="s">
        <v>40</v>
      </c>
      <c r="C2018" s="0" t="n">
        <v>30258651</v>
      </c>
      <c r="D2018" s="0" t="n">
        <v>30258850</v>
      </c>
      <c r="E2018" s="0" t="s">
        <v>21</v>
      </c>
      <c r="F2018" s="0" t="n">
        <v>145.653995982642</v>
      </c>
      <c r="G2018" s="0" t="s">
        <v>22</v>
      </c>
      <c r="H2018" s="0" t="s">
        <v>63</v>
      </c>
      <c r="I2018" s="0" t="s">
        <v>63</v>
      </c>
      <c r="J2018" s="0" t="n">
        <v>5568</v>
      </c>
      <c r="K2018" s="0" t="s">
        <v>4969</v>
      </c>
      <c r="L2018" s="0" t="n">
        <v>43603</v>
      </c>
      <c r="M2018" s="0" t="s">
        <v>4970</v>
      </c>
      <c r="N2018" s="0" t="s">
        <v>4969</v>
      </c>
      <c r="P2018" s="0" t="s">
        <v>4971</v>
      </c>
      <c r="Q2018" s="0" t="s">
        <v>4972</v>
      </c>
      <c r="R2018" s="0" t="s">
        <v>4973</v>
      </c>
      <c r="S2018" s="0" t="s">
        <v>30</v>
      </c>
      <c r="W2018" s="0" t="str">
        <f aca="false">IF(ISERROR(MATCH(P2018,$X$2:$X$13000,0)),"",P2018)</f>
        <v/>
      </c>
      <c r="X2018" s="0" t="s">
        <v>15707</v>
      </c>
    </row>
    <row r="2019" customFormat="false" ht="16" hidden="false" customHeight="false" outlineLevel="0" collapsed="false">
      <c r="A2019" s="0" t="s">
        <v>4982</v>
      </c>
      <c r="B2019" s="0" t="s">
        <v>142</v>
      </c>
      <c r="C2019" s="0" t="n">
        <v>8205201</v>
      </c>
      <c r="D2019" s="0" t="n">
        <v>8205350</v>
      </c>
      <c r="E2019" s="0" t="s">
        <v>21</v>
      </c>
      <c r="F2019" s="0" t="n">
        <v>145.584602645275</v>
      </c>
      <c r="G2019" s="0" t="s">
        <v>22</v>
      </c>
      <c r="H2019" s="0" t="s">
        <v>4983</v>
      </c>
      <c r="I2019" s="0" t="s">
        <v>4983</v>
      </c>
      <c r="J2019" s="0" t="n">
        <v>431</v>
      </c>
      <c r="K2019" s="0" t="s">
        <v>4984</v>
      </c>
      <c r="L2019" s="0" t="n">
        <v>35798</v>
      </c>
      <c r="M2019" s="0" t="s">
        <v>4985</v>
      </c>
      <c r="N2019" s="0" t="s">
        <v>4984</v>
      </c>
      <c r="P2019" s="0" t="s">
        <v>4986</v>
      </c>
      <c r="Q2019" s="0" t="s">
        <v>4987</v>
      </c>
      <c r="R2019" s="0" t="s">
        <v>4988</v>
      </c>
      <c r="S2019" s="0" t="s">
        <v>30</v>
      </c>
      <c r="W2019" s="0" t="str">
        <f aca="false">IF(ISERROR(MATCH(P2019,$X$2:$X$13000,0)),"",P2019)</f>
        <v/>
      </c>
      <c r="X2019" s="0" t="s">
        <v>15708</v>
      </c>
    </row>
    <row r="2020" customFormat="false" ht="16" hidden="false" customHeight="false" outlineLevel="0" collapsed="false">
      <c r="A2020" s="0" t="s">
        <v>4999</v>
      </c>
      <c r="B2020" s="0" t="s">
        <v>142</v>
      </c>
      <c r="C2020" s="0" t="n">
        <v>11074751</v>
      </c>
      <c r="D2020" s="0" t="n">
        <v>11074900</v>
      </c>
      <c r="E2020" s="0" t="s">
        <v>21</v>
      </c>
      <c r="F2020" s="0" t="n">
        <v>145.483732562466</v>
      </c>
      <c r="G2020" s="0" t="s">
        <v>22</v>
      </c>
      <c r="H2020" s="0" t="s">
        <v>5000</v>
      </c>
      <c r="I2020" s="0" t="s">
        <v>5000</v>
      </c>
      <c r="J2020" s="0" t="n">
        <v>-10761</v>
      </c>
      <c r="K2020" s="0" t="s">
        <v>5001</v>
      </c>
      <c r="L2020" s="0" t="n">
        <v>12798403</v>
      </c>
      <c r="M2020" s="0" t="s">
        <v>5002</v>
      </c>
      <c r="N2020" s="0" t="s">
        <v>5001</v>
      </c>
      <c r="P2020" s="0" t="s">
        <v>5003</v>
      </c>
      <c r="Q2020" s="0" t="s">
        <v>5004</v>
      </c>
      <c r="R2020" s="0" t="s">
        <v>5005</v>
      </c>
      <c r="S2020" s="0" t="s">
        <v>30</v>
      </c>
      <c r="W2020" s="0" t="str">
        <f aca="false">IF(ISERROR(MATCH(P2020,$X$2:$X$13000,0)),"",P2020)</f>
        <v/>
      </c>
      <c r="X2020" s="0" t="s">
        <v>15709</v>
      </c>
    </row>
    <row r="2021" customFormat="false" ht="16" hidden="false" customHeight="false" outlineLevel="0" collapsed="false">
      <c r="A2021" s="0" t="s">
        <v>5006</v>
      </c>
      <c r="B2021" s="0" t="s">
        <v>285</v>
      </c>
      <c r="C2021" s="0" t="n">
        <v>17721701</v>
      </c>
      <c r="D2021" s="0" t="n">
        <v>17721850</v>
      </c>
      <c r="E2021" s="0" t="s">
        <v>21</v>
      </c>
      <c r="F2021" s="0" t="n">
        <v>145.406315858662</v>
      </c>
      <c r="G2021" s="0" t="s">
        <v>22</v>
      </c>
      <c r="H2021" s="0" t="s">
        <v>5007</v>
      </c>
      <c r="I2021" s="0" t="s">
        <v>64</v>
      </c>
      <c r="J2021" s="0" t="n">
        <v>17094</v>
      </c>
      <c r="K2021" s="0" t="s">
        <v>5008</v>
      </c>
      <c r="L2021" s="0" t="n">
        <v>12797998</v>
      </c>
      <c r="M2021" s="0" t="s">
        <v>5009</v>
      </c>
      <c r="N2021" s="0" t="s">
        <v>5008</v>
      </c>
      <c r="P2021" s="0" t="s">
        <v>5010</v>
      </c>
      <c r="Q2021" s="0" t="s">
        <v>5011</v>
      </c>
      <c r="R2021" s="0" t="s">
        <v>5012</v>
      </c>
      <c r="S2021" s="0" t="s">
        <v>30</v>
      </c>
      <c r="W2021" s="0" t="str">
        <f aca="false">IF(ISERROR(MATCH(P2021,$X$2:$X$13000,0)),"",P2021)</f>
        <v/>
      </c>
      <c r="X2021" s="0" t="s">
        <v>15710</v>
      </c>
    </row>
    <row r="2022" customFormat="false" ht="16" hidden="false" customHeight="false" outlineLevel="0" collapsed="false">
      <c r="A2022" s="0" t="s">
        <v>5013</v>
      </c>
      <c r="B2022" s="0" t="s">
        <v>55</v>
      </c>
      <c r="C2022" s="0" t="n">
        <v>4643051</v>
      </c>
      <c r="D2022" s="0" t="n">
        <v>4643150</v>
      </c>
      <c r="E2022" s="0" t="s">
        <v>21</v>
      </c>
      <c r="F2022" s="0" t="n">
        <v>145.323411942036</v>
      </c>
      <c r="G2022" s="0" t="s">
        <v>22</v>
      </c>
      <c r="H2022" s="0" t="s">
        <v>5014</v>
      </c>
      <c r="I2022" s="0" t="s">
        <v>5014</v>
      </c>
      <c r="J2022" s="0" t="n">
        <v>-5176</v>
      </c>
      <c r="K2022" s="0" t="s">
        <v>5015</v>
      </c>
      <c r="L2022" s="0" t="n">
        <v>326203</v>
      </c>
      <c r="M2022" s="0" t="s">
        <v>5016</v>
      </c>
      <c r="N2022" s="0" t="s">
        <v>5015</v>
      </c>
      <c r="P2022" s="0" t="s">
        <v>5017</v>
      </c>
      <c r="Q2022" s="0" t="s">
        <v>5018</v>
      </c>
      <c r="R2022" s="0" t="s">
        <v>5019</v>
      </c>
      <c r="S2022" s="0" t="s">
        <v>30</v>
      </c>
      <c r="W2022" s="0" t="str">
        <f aca="false">IF(ISERROR(MATCH(P2022,$X$2:$X$13000,0)),"",P2022)</f>
        <v/>
      </c>
      <c r="X2022" s="0" t="s">
        <v>15711</v>
      </c>
    </row>
    <row r="2023" customFormat="false" ht="16" hidden="false" customHeight="false" outlineLevel="0" collapsed="false">
      <c r="A2023" s="0" t="s">
        <v>5033</v>
      </c>
      <c r="B2023" s="0" t="s">
        <v>142</v>
      </c>
      <c r="C2023" s="0" t="n">
        <v>24012951</v>
      </c>
      <c r="D2023" s="0" t="n">
        <v>24013100</v>
      </c>
      <c r="E2023" s="0" t="s">
        <v>21</v>
      </c>
      <c r="F2023" s="0" t="n">
        <v>145.191968182673</v>
      </c>
      <c r="G2023" s="0" t="s">
        <v>22</v>
      </c>
      <c r="H2023" s="0" t="s">
        <v>5034</v>
      </c>
      <c r="I2023" s="0" t="s">
        <v>5034</v>
      </c>
      <c r="J2023" s="0" t="n">
        <v>-1003</v>
      </c>
      <c r="K2023" s="0" t="s">
        <v>5035</v>
      </c>
      <c r="L2023" s="0" t="n">
        <v>3346201</v>
      </c>
      <c r="N2023" s="0" t="s">
        <v>5036</v>
      </c>
      <c r="P2023" s="0" t="s">
        <v>5037</v>
      </c>
      <c r="Q2023" s="0" t="s">
        <v>5038</v>
      </c>
      <c r="R2023" s="0" t="s">
        <v>5039</v>
      </c>
      <c r="S2023" s="0" t="s">
        <v>30</v>
      </c>
      <c r="W2023" s="0" t="str">
        <f aca="false">IF(ISERROR(MATCH(P2023,$X$2:$X$13000,0)),"",P2023)</f>
        <v/>
      </c>
      <c r="X2023" s="0" t="s">
        <v>15712</v>
      </c>
    </row>
    <row r="2024" customFormat="false" ht="16" hidden="false" customHeight="false" outlineLevel="0" collapsed="false">
      <c r="A2024" s="0" t="s">
        <v>5043</v>
      </c>
      <c r="B2024" s="0" t="s">
        <v>55</v>
      </c>
      <c r="C2024" s="0" t="n">
        <v>6122151</v>
      </c>
      <c r="D2024" s="0" t="n">
        <v>6122250</v>
      </c>
      <c r="E2024" s="0" t="s">
        <v>21</v>
      </c>
      <c r="F2024" s="0" t="n">
        <v>145.049537894233</v>
      </c>
      <c r="G2024" s="0" t="s">
        <v>22</v>
      </c>
      <c r="H2024" s="0" t="s">
        <v>5044</v>
      </c>
      <c r="I2024" s="0" t="s">
        <v>5044</v>
      </c>
      <c r="J2024" s="0" t="n">
        <v>-3205</v>
      </c>
      <c r="K2024" s="0" t="s">
        <v>5045</v>
      </c>
      <c r="L2024" s="0" t="n">
        <v>26067326</v>
      </c>
      <c r="N2024" s="0" t="s">
        <v>5046</v>
      </c>
      <c r="P2024" s="0" t="s">
        <v>5047</v>
      </c>
      <c r="Q2024" s="0" t="s">
        <v>5048</v>
      </c>
      <c r="R2024" s="0" t="s">
        <v>61</v>
      </c>
      <c r="S2024" s="0" t="s">
        <v>61</v>
      </c>
      <c r="W2024" s="0" t="str">
        <f aca="false">IF(ISERROR(MATCH(P2024,$X$2:$X$13000,0)),"",P2024)</f>
        <v/>
      </c>
      <c r="X2024" s="0" t="s">
        <v>15713</v>
      </c>
    </row>
    <row r="2025" customFormat="false" ht="16" hidden="false" customHeight="false" outlineLevel="0" collapsed="false">
      <c r="A2025" s="0" t="s">
        <v>5049</v>
      </c>
      <c r="B2025" s="0" t="s">
        <v>55</v>
      </c>
      <c r="C2025" s="0" t="n">
        <v>19231051</v>
      </c>
      <c r="D2025" s="0" t="n">
        <v>19231150</v>
      </c>
      <c r="E2025" s="0" t="s">
        <v>21</v>
      </c>
      <c r="F2025" s="0" t="n">
        <v>144.890839100382</v>
      </c>
      <c r="G2025" s="0" t="s">
        <v>22</v>
      </c>
      <c r="H2025" s="0" t="s">
        <v>5050</v>
      </c>
      <c r="I2025" s="0" t="s">
        <v>5050</v>
      </c>
      <c r="J2025" s="0" t="n">
        <v>2039</v>
      </c>
      <c r="K2025" s="0" t="s">
        <v>5051</v>
      </c>
      <c r="L2025" s="0" t="n">
        <v>14462883</v>
      </c>
      <c r="N2025" s="0" t="s">
        <v>5051</v>
      </c>
      <c r="P2025" s="0" t="s">
        <v>5052</v>
      </c>
      <c r="Q2025" s="0" t="s">
        <v>5053</v>
      </c>
      <c r="R2025" s="0" t="s">
        <v>61</v>
      </c>
      <c r="S2025" s="0" t="s">
        <v>61</v>
      </c>
      <c r="W2025" s="0" t="str">
        <f aca="false">IF(ISERROR(MATCH(P2025,$X$2:$X$13000,0)),"",P2025)</f>
        <v/>
      </c>
      <c r="X2025" s="0" t="s">
        <v>15714</v>
      </c>
    </row>
    <row r="2026" customFormat="false" ht="16" hidden="false" customHeight="false" outlineLevel="0" collapsed="false">
      <c r="A2026" s="0" t="s">
        <v>5054</v>
      </c>
      <c r="B2026" s="0" t="s">
        <v>55</v>
      </c>
      <c r="C2026" s="0" t="n">
        <v>20094451</v>
      </c>
      <c r="D2026" s="0" t="n">
        <v>20094550</v>
      </c>
      <c r="E2026" s="0" t="s">
        <v>21</v>
      </c>
      <c r="F2026" s="0" t="n">
        <v>144.861292198464</v>
      </c>
      <c r="G2026" s="0" t="s">
        <v>22</v>
      </c>
      <c r="H2026" s="0" t="s">
        <v>63</v>
      </c>
      <c r="I2026" s="0" t="s">
        <v>63</v>
      </c>
      <c r="J2026" s="0" t="n">
        <v>-5493</v>
      </c>
      <c r="K2026" s="0" t="s">
        <v>5055</v>
      </c>
      <c r="L2026" s="0" t="n">
        <v>40195</v>
      </c>
      <c r="M2026" s="0" t="s">
        <v>5056</v>
      </c>
      <c r="N2026" s="0" t="s">
        <v>5055</v>
      </c>
      <c r="P2026" s="0" t="s">
        <v>5057</v>
      </c>
      <c r="Q2026" s="0" t="s">
        <v>5058</v>
      </c>
      <c r="R2026" s="0" t="s">
        <v>5059</v>
      </c>
      <c r="S2026" s="0" t="s">
        <v>30</v>
      </c>
      <c r="W2026" s="0" t="str">
        <f aca="false">IF(ISERROR(MATCH(P2026,$X$2:$X$13000,0)),"",P2026)</f>
        <v/>
      </c>
      <c r="X2026" s="0" t="s">
        <v>15715</v>
      </c>
    </row>
    <row r="2027" customFormat="false" ht="16" hidden="false" customHeight="false" outlineLevel="0" collapsed="false">
      <c r="A2027" s="0" t="s">
        <v>5069</v>
      </c>
      <c r="B2027" s="0" t="s">
        <v>285</v>
      </c>
      <c r="C2027" s="0" t="n">
        <v>11307751</v>
      </c>
      <c r="D2027" s="0" t="n">
        <v>11308200</v>
      </c>
      <c r="E2027" s="0" t="s">
        <v>21</v>
      </c>
      <c r="F2027" s="0" t="n">
        <v>144.452965474922</v>
      </c>
      <c r="G2027" s="0" t="s">
        <v>22</v>
      </c>
      <c r="H2027" s="0" t="s">
        <v>5070</v>
      </c>
      <c r="I2027" s="0" t="s">
        <v>5070</v>
      </c>
      <c r="J2027" s="0" t="n">
        <v>222</v>
      </c>
      <c r="K2027" s="0" t="s">
        <v>3271</v>
      </c>
      <c r="L2027" s="0" t="n">
        <v>14462743</v>
      </c>
      <c r="N2027" s="0" t="s">
        <v>3271</v>
      </c>
      <c r="P2027" s="0" t="s">
        <v>3272</v>
      </c>
      <c r="Q2027" s="0" t="s">
        <v>3273</v>
      </c>
      <c r="R2027" s="0" t="s">
        <v>61</v>
      </c>
      <c r="S2027" s="0" t="s">
        <v>61</v>
      </c>
      <c r="W2027" s="0" t="str">
        <f aca="false">IF(ISERROR(MATCH(P2027,$X$2:$X$13000,0)),"",P2027)</f>
        <v/>
      </c>
      <c r="X2027" s="0" t="s">
        <v>15716</v>
      </c>
    </row>
    <row r="2028" customFormat="false" ht="16" hidden="false" customHeight="false" outlineLevel="0" collapsed="false">
      <c r="A2028" s="0" t="s">
        <v>5080</v>
      </c>
      <c r="B2028" s="0" t="s">
        <v>20</v>
      </c>
      <c r="C2028" s="0" t="n">
        <v>3407801</v>
      </c>
      <c r="D2028" s="0" t="n">
        <v>3408000</v>
      </c>
      <c r="E2028" s="0" t="s">
        <v>21</v>
      </c>
      <c r="F2028" s="0" t="n">
        <v>144.30157327397</v>
      </c>
      <c r="G2028" s="0" t="s">
        <v>22</v>
      </c>
      <c r="H2028" s="0" t="s">
        <v>2098</v>
      </c>
      <c r="I2028" s="0" t="s">
        <v>2098</v>
      </c>
      <c r="J2028" s="0" t="n">
        <v>27907</v>
      </c>
      <c r="K2028" s="0" t="s">
        <v>2099</v>
      </c>
      <c r="L2028" s="0" t="n">
        <v>31312</v>
      </c>
      <c r="M2028" s="0" t="s">
        <v>2100</v>
      </c>
      <c r="N2028" s="0" t="s">
        <v>2101</v>
      </c>
      <c r="P2028" s="0" t="s">
        <v>2102</v>
      </c>
      <c r="Q2028" s="0" t="s">
        <v>2103</v>
      </c>
      <c r="R2028" s="0" t="s">
        <v>2104</v>
      </c>
      <c r="S2028" s="0" t="s">
        <v>30</v>
      </c>
      <c r="W2028" s="0" t="str">
        <f aca="false">IF(ISERROR(MATCH(P2028,$X$2:$X$13000,0)),"",P2028)</f>
        <v/>
      </c>
      <c r="X2028" s="0" t="s">
        <v>15717</v>
      </c>
    </row>
    <row r="2029" customFormat="false" ht="16" hidden="false" customHeight="false" outlineLevel="0" collapsed="false">
      <c r="A2029" s="0" t="s">
        <v>5081</v>
      </c>
      <c r="B2029" s="0" t="s">
        <v>285</v>
      </c>
      <c r="C2029" s="0" t="n">
        <v>14515851</v>
      </c>
      <c r="D2029" s="0" t="n">
        <v>14516550</v>
      </c>
      <c r="E2029" s="0" t="s">
        <v>21</v>
      </c>
      <c r="F2029" s="0" t="n">
        <v>144.2145437735</v>
      </c>
      <c r="G2029" s="0" t="s">
        <v>22</v>
      </c>
      <c r="H2029" s="0" t="s">
        <v>63</v>
      </c>
      <c r="I2029" s="0" t="s">
        <v>63</v>
      </c>
      <c r="J2029" s="0" t="n">
        <v>-4117</v>
      </c>
      <c r="K2029" s="0" t="s">
        <v>3423</v>
      </c>
      <c r="L2029" s="0" t="n">
        <v>19835142</v>
      </c>
      <c r="N2029" s="0" t="s">
        <v>3423</v>
      </c>
      <c r="P2029" s="0" t="s">
        <v>3424</v>
      </c>
      <c r="Q2029" s="0" t="s">
        <v>3425</v>
      </c>
      <c r="R2029" s="0" t="s">
        <v>61</v>
      </c>
      <c r="S2029" s="0" t="s">
        <v>61</v>
      </c>
      <c r="W2029" s="0" t="str">
        <f aca="false">IF(ISERROR(MATCH(P2029,$X$2:$X$13000,0)),"",P2029)</f>
        <v/>
      </c>
      <c r="X2029" s="0" t="s">
        <v>15718</v>
      </c>
    </row>
    <row r="2030" customFormat="false" ht="16" hidden="false" customHeight="false" outlineLevel="0" collapsed="false">
      <c r="A2030" s="0" t="s">
        <v>5089</v>
      </c>
      <c r="B2030" s="0" t="s">
        <v>55</v>
      </c>
      <c r="C2030" s="0" t="n">
        <v>6835351</v>
      </c>
      <c r="D2030" s="0" t="n">
        <v>6835500</v>
      </c>
      <c r="E2030" s="0" t="s">
        <v>21</v>
      </c>
      <c r="F2030" s="0" t="n">
        <v>144.143796198179</v>
      </c>
      <c r="G2030" s="0" t="s">
        <v>22</v>
      </c>
      <c r="H2030" s="0" t="s">
        <v>63</v>
      </c>
      <c r="I2030" s="0" t="s">
        <v>63</v>
      </c>
      <c r="J2030" s="0" t="n">
        <v>31014</v>
      </c>
      <c r="K2030" s="0" t="s">
        <v>5090</v>
      </c>
      <c r="L2030" s="0" t="n">
        <v>19836102</v>
      </c>
      <c r="N2030" s="0" t="s">
        <v>5090</v>
      </c>
      <c r="P2030" s="0" t="s">
        <v>5091</v>
      </c>
      <c r="Q2030" s="0" t="s">
        <v>5092</v>
      </c>
      <c r="R2030" s="0" t="s">
        <v>61</v>
      </c>
      <c r="S2030" s="0" t="s">
        <v>61</v>
      </c>
      <c r="W2030" s="0" t="str">
        <f aca="false">IF(ISERROR(MATCH(P2030,$X$2:$X$13000,0)),"",P2030)</f>
        <v/>
      </c>
      <c r="X2030" s="0" t="s">
        <v>15719</v>
      </c>
    </row>
    <row r="2031" customFormat="false" ht="16" hidden="false" customHeight="false" outlineLevel="0" collapsed="false">
      <c r="A2031" s="0" t="s">
        <v>5093</v>
      </c>
      <c r="B2031" s="0" t="s">
        <v>142</v>
      </c>
      <c r="C2031" s="0" t="n">
        <v>19931551</v>
      </c>
      <c r="D2031" s="0" t="n">
        <v>19931750</v>
      </c>
      <c r="E2031" s="0" t="s">
        <v>21</v>
      </c>
      <c r="F2031" s="0" t="n">
        <v>144.132051765748</v>
      </c>
      <c r="G2031" s="0" t="s">
        <v>22</v>
      </c>
      <c r="H2031" s="0" t="s">
        <v>63</v>
      </c>
      <c r="I2031" s="0" t="s">
        <v>63</v>
      </c>
      <c r="J2031" s="0" t="n">
        <v>-2845</v>
      </c>
      <c r="K2031" s="0" t="s">
        <v>5094</v>
      </c>
      <c r="L2031" s="0" t="n">
        <v>19834879</v>
      </c>
      <c r="N2031" s="0" t="s">
        <v>5094</v>
      </c>
      <c r="P2031" s="0" t="s">
        <v>5095</v>
      </c>
      <c r="Q2031" s="0" t="s">
        <v>5096</v>
      </c>
      <c r="R2031" s="0" t="s">
        <v>61</v>
      </c>
      <c r="S2031" s="0" t="s">
        <v>61</v>
      </c>
      <c r="W2031" s="0" t="str">
        <f aca="false">IF(ISERROR(MATCH(P2031,$X$2:$X$13000,0)),"",P2031)</f>
        <v/>
      </c>
      <c r="X2031" s="0" t="s">
        <v>15720</v>
      </c>
    </row>
    <row r="2032" customFormat="false" ht="16" hidden="false" customHeight="false" outlineLevel="0" collapsed="false">
      <c r="A2032" s="0" t="s">
        <v>5129</v>
      </c>
      <c r="B2032" s="0" t="s">
        <v>285</v>
      </c>
      <c r="C2032" s="0" t="n">
        <v>2197851</v>
      </c>
      <c r="D2032" s="0" t="n">
        <v>2197950</v>
      </c>
      <c r="E2032" s="0" t="s">
        <v>21</v>
      </c>
      <c r="F2032" s="0" t="n">
        <v>143.704397430036</v>
      </c>
      <c r="G2032" s="0" t="s">
        <v>22</v>
      </c>
      <c r="H2032" s="0" t="s">
        <v>5130</v>
      </c>
      <c r="I2032" s="0" t="s">
        <v>5130</v>
      </c>
      <c r="J2032" s="0" t="n">
        <v>12</v>
      </c>
      <c r="K2032" s="0" t="s">
        <v>5131</v>
      </c>
      <c r="L2032" s="0" t="n">
        <v>5740746</v>
      </c>
      <c r="M2032" s="0" t="s">
        <v>5132</v>
      </c>
      <c r="N2032" s="0" t="s">
        <v>5133</v>
      </c>
      <c r="P2032" s="0" t="s">
        <v>5134</v>
      </c>
      <c r="Q2032" s="0" t="s">
        <v>5135</v>
      </c>
      <c r="R2032" s="0" t="s">
        <v>5136</v>
      </c>
      <c r="S2032" s="0" t="s">
        <v>30</v>
      </c>
      <c r="W2032" s="0" t="str">
        <f aca="false">IF(ISERROR(MATCH(P2032,$X$2:$X$13000,0)),"",P2032)</f>
        <v/>
      </c>
      <c r="X2032" s="0" t="s">
        <v>15721</v>
      </c>
    </row>
    <row r="2033" customFormat="false" ht="16" hidden="false" customHeight="false" outlineLevel="0" collapsed="false">
      <c r="A2033" s="0" t="s">
        <v>5152</v>
      </c>
      <c r="B2033" s="0" t="s">
        <v>142</v>
      </c>
      <c r="C2033" s="0" t="n">
        <v>20913951</v>
      </c>
      <c r="D2033" s="0" t="n">
        <v>20914200</v>
      </c>
      <c r="E2033" s="0" t="s">
        <v>21</v>
      </c>
      <c r="F2033" s="0" t="n">
        <v>143.389244755592</v>
      </c>
      <c r="G2033" s="0" t="s">
        <v>22</v>
      </c>
      <c r="H2033" s="0" t="s">
        <v>63</v>
      </c>
      <c r="I2033" s="0" t="s">
        <v>24</v>
      </c>
      <c r="J2033" s="0" t="n">
        <v>-2678</v>
      </c>
      <c r="K2033" s="0" t="s">
        <v>5153</v>
      </c>
      <c r="L2033" s="0" t="n">
        <v>37367</v>
      </c>
      <c r="N2033" s="0" t="s">
        <v>5153</v>
      </c>
      <c r="P2033" s="0" t="s">
        <v>5154</v>
      </c>
      <c r="Q2033" s="0" t="s">
        <v>5155</v>
      </c>
      <c r="R2033" s="0" t="s">
        <v>5156</v>
      </c>
      <c r="S2033" s="0" t="s">
        <v>30</v>
      </c>
      <c r="W2033" s="0" t="str">
        <f aca="false">IF(ISERROR(MATCH(P2033,$X$2:$X$13000,0)),"",P2033)</f>
        <v/>
      </c>
      <c r="X2033" s="0" t="s">
        <v>15722</v>
      </c>
    </row>
    <row r="2034" customFormat="false" ht="16" hidden="false" customHeight="false" outlineLevel="0" collapsed="false">
      <c r="A2034" s="0" t="s">
        <v>5157</v>
      </c>
      <c r="B2034" s="0" t="s">
        <v>55</v>
      </c>
      <c r="C2034" s="0" t="n">
        <v>18221251</v>
      </c>
      <c r="D2034" s="0" t="n">
        <v>18221700</v>
      </c>
      <c r="E2034" s="0" t="s">
        <v>21</v>
      </c>
      <c r="F2034" s="0" t="n">
        <v>143.174595905182</v>
      </c>
      <c r="G2034" s="0" t="s">
        <v>22</v>
      </c>
      <c r="H2034" s="0" t="s">
        <v>63</v>
      </c>
      <c r="I2034" s="0" t="s">
        <v>63</v>
      </c>
      <c r="J2034" s="0" t="n">
        <v>-9154</v>
      </c>
      <c r="K2034" s="0" t="s">
        <v>5158</v>
      </c>
      <c r="L2034" s="0" t="n">
        <v>26067262</v>
      </c>
      <c r="N2034" s="0" t="s">
        <v>5158</v>
      </c>
      <c r="P2034" s="0" t="s">
        <v>5159</v>
      </c>
      <c r="Q2034" s="0" t="s">
        <v>5160</v>
      </c>
      <c r="R2034" s="0" t="s">
        <v>61</v>
      </c>
      <c r="S2034" s="0" t="s">
        <v>61</v>
      </c>
      <c r="W2034" s="0" t="str">
        <f aca="false">IF(ISERROR(MATCH(P2034,$X$2:$X$13000,0)),"",P2034)</f>
        <v/>
      </c>
      <c r="X2034" s="0" t="s">
        <v>15723</v>
      </c>
    </row>
    <row r="2035" customFormat="false" ht="16" hidden="false" customHeight="false" outlineLevel="0" collapsed="false">
      <c r="A2035" s="0" t="s">
        <v>5188</v>
      </c>
      <c r="B2035" s="0" t="s">
        <v>20</v>
      </c>
      <c r="C2035" s="0" t="n">
        <v>1841201</v>
      </c>
      <c r="D2035" s="0" t="n">
        <v>1841450</v>
      </c>
      <c r="E2035" s="0" t="s">
        <v>21</v>
      </c>
      <c r="F2035" s="0" t="n">
        <v>142.647438680605</v>
      </c>
      <c r="G2035" s="0" t="s">
        <v>22</v>
      </c>
      <c r="H2035" s="0" t="s">
        <v>5189</v>
      </c>
      <c r="I2035" s="0" t="s">
        <v>1021</v>
      </c>
      <c r="J2035" s="0" t="n">
        <v>-1303</v>
      </c>
      <c r="K2035" s="0" t="s">
        <v>5190</v>
      </c>
      <c r="L2035" s="0" t="n">
        <v>31136</v>
      </c>
      <c r="M2035" s="0" t="s">
        <v>1995</v>
      </c>
      <c r="N2035" s="0" t="s">
        <v>1996</v>
      </c>
      <c r="P2035" s="0" t="s">
        <v>1997</v>
      </c>
      <c r="Q2035" s="0" t="s">
        <v>1998</v>
      </c>
      <c r="R2035" s="0" t="s">
        <v>1999</v>
      </c>
      <c r="S2035" s="0" t="s">
        <v>30</v>
      </c>
      <c r="W2035" s="0" t="str">
        <f aca="false">IF(ISERROR(MATCH(P2035,$X$2:$X$13000,0)),"",P2035)</f>
        <v/>
      </c>
      <c r="X2035" s="0" t="s">
        <v>15724</v>
      </c>
    </row>
    <row r="2036" customFormat="false" ht="16" hidden="false" customHeight="false" outlineLevel="0" collapsed="false">
      <c r="A2036" s="0" t="s">
        <v>5191</v>
      </c>
      <c r="B2036" s="0" t="s">
        <v>20</v>
      </c>
      <c r="C2036" s="0" t="n">
        <v>8660451</v>
      </c>
      <c r="D2036" s="0" t="n">
        <v>8660650</v>
      </c>
      <c r="E2036" s="0" t="s">
        <v>21</v>
      </c>
      <c r="F2036" s="0" t="n">
        <v>142.640450611744</v>
      </c>
      <c r="G2036" s="0" t="s">
        <v>22</v>
      </c>
      <c r="H2036" s="0" t="s">
        <v>63</v>
      </c>
      <c r="I2036" s="0" t="s">
        <v>63</v>
      </c>
      <c r="J2036" s="0" t="n">
        <v>-9869</v>
      </c>
      <c r="K2036" s="0" t="s">
        <v>456</v>
      </c>
      <c r="L2036" s="0" t="n">
        <v>31802</v>
      </c>
      <c r="M2036" s="0" t="s">
        <v>457</v>
      </c>
      <c r="N2036" s="0" t="s">
        <v>458</v>
      </c>
      <c r="P2036" s="0" t="s">
        <v>459</v>
      </c>
      <c r="Q2036" s="0" t="s">
        <v>460</v>
      </c>
      <c r="R2036" s="0" t="s">
        <v>461</v>
      </c>
      <c r="S2036" s="0" t="s">
        <v>30</v>
      </c>
      <c r="W2036" s="0" t="str">
        <f aca="false">IF(ISERROR(MATCH(P2036,$X$2:$X$13000,0)),"",P2036)</f>
        <v/>
      </c>
      <c r="X2036" s="0" t="s">
        <v>15725</v>
      </c>
    </row>
    <row r="2037" customFormat="false" ht="16" hidden="false" customHeight="false" outlineLevel="0" collapsed="false">
      <c r="A2037" s="0" t="s">
        <v>5192</v>
      </c>
      <c r="B2037" s="0" t="s">
        <v>55</v>
      </c>
      <c r="C2037" s="0" t="n">
        <v>5862351</v>
      </c>
      <c r="D2037" s="0" t="n">
        <v>5862450</v>
      </c>
      <c r="E2037" s="0" t="s">
        <v>21</v>
      </c>
      <c r="F2037" s="0" t="n">
        <v>142.601232271391</v>
      </c>
      <c r="G2037" s="0" t="s">
        <v>22</v>
      </c>
      <c r="H2037" s="0" t="s">
        <v>63</v>
      </c>
      <c r="I2037" s="0" t="s">
        <v>5193</v>
      </c>
      <c r="J2037" s="0" t="n">
        <v>-9101</v>
      </c>
      <c r="K2037" s="0" t="s">
        <v>3680</v>
      </c>
      <c r="L2037" s="0" t="n">
        <v>38658</v>
      </c>
      <c r="M2037" s="0" t="s">
        <v>3681</v>
      </c>
      <c r="N2037" s="0" t="s">
        <v>3680</v>
      </c>
      <c r="P2037" s="0" t="s">
        <v>3682</v>
      </c>
      <c r="Q2037" s="0" t="s">
        <v>3683</v>
      </c>
      <c r="R2037" s="0" t="s">
        <v>3684</v>
      </c>
      <c r="S2037" s="0" t="s">
        <v>30</v>
      </c>
      <c r="W2037" s="0" t="str">
        <f aca="false">IF(ISERROR(MATCH(P2037,$X$2:$X$13000,0)),"",P2037)</f>
        <v/>
      </c>
      <c r="X2037" s="0" t="s">
        <v>15726</v>
      </c>
    </row>
    <row r="2038" customFormat="false" ht="16" hidden="false" customHeight="false" outlineLevel="0" collapsed="false">
      <c r="A2038" s="0" t="s">
        <v>5205</v>
      </c>
      <c r="B2038" s="0" t="s">
        <v>55</v>
      </c>
      <c r="C2038" s="0" t="n">
        <v>3281851</v>
      </c>
      <c r="D2038" s="0" t="n">
        <v>3282000</v>
      </c>
      <c r="E2038" s="0" t="s">
        <v>21</v>
      </c>
      <c r="F2038" s="0" t="n">
        <v>142.526844947407</v>
      </c>
      <c r="G2038" s="0" t="s">
        <v>22</v>
      </c>
      <c r="H2038" s="0" t="s">
        <v>5206</v>
      </c>
      <c r="I2038" s="0" t="s">
        <v>415</v>
      </c>
      <c r="J2038" s="0" t="n">
        <v>1686</v>
      </c>
      <c r="K2038" s="0" t="s">
        <v>5207</v>
      </c>
      <c r="L2038" s="0" t="n">
        <v>38404</v>
      </c>
      <c r="M2038" s="0" t="s">
        <v>5208</v>
      </c>
      <c r="N2038" s="0" t="s">
        <v>5209</v>
      </c>
      <c r="P2038" s="0" t="s">
        <v>5210</v>
      </c>
      <c r="Q2038" s="0" t="s">
        <v>5211</v>
      </c>
      <c r="R2038" s="0" t="s">
        <v>5212</v>
      </c>
      <c r="S2038" s="0" t="s">
        <v>30</v>
      </c>
      <c r="W2038" s="0" t="str">
        <f aca="false">IF(ISERROR(MATCH(P2038,$X$2:$X$13000,0)),"",P2038)</f>
        <v/>
      </c>
      <c r="X2038" s="0" t="s">
        <v>15727</v>
      </c>
    </row>
    <row r="2039" customFormat="false" ht="16" hidden="false" customHeight="false" outlineLevel="0" collapsed="false">
      <c r="A2039" s="0" t="s">
        <v>5213</v>
      </c>
      <c r="B2039" s="0" t="s">
        <v>142</v>
      </c>
      <c r="C2039" s="0" t="n">
        <v>24836851</v>
      </c>
      <c r="D2039" s="0" t="n">
        <v>24837850</v>
      </c>
      <c r="E2039" s="0" t="s">
        <v>21</v>
      </c>
      <c r="F2039" s="0" t="n">
        <v>142.430744781801</v>
      </c>
      <c r="G2039" s="0" t="s">
        <v>22</v>
      </c>
      <c r="H2039" s="0" t="s">
        <v>63</v>
      </c>
      <c r="I2039" s="0" t="s">
        <v>63</v>
      </c>
      <c r="J2039" s="0" t="n">
        <v>-11644</v>
      </c>
      <c r="K2039" s="0" t="s">
        <v>5214</v>
      </c>
      <c r="L2039" s="0" t="n">
        <v>37974</v>
      </c>
      <c r="N2039" s="0" t="s">
        <v>5214</v>
      </c>
      <c r="P2039" s="0" t="s">
        <v>5215</v>
      </c>
      <c r="Q2039" s="0" t="s">
        <v>5216</v>
      </c>
      <c r="R2039" s="0" t="s">
        <v>5217</v>
      </c>
      <c r="S2039" s="0" t="s">
        <v>30</v>
      </c>
      <c r="W2039" s="0" t="str">
        <f aca="false">IF(ISERROR(MATCH(P2039,$X$2:$X$13000,0)),"",P2039)</f>
        <v/>
      </c>
      <c r="X2039" s="0" t="s">
        <v>15728</v>
      </c>
    </row>
    <row r="2040" customFormat="false" ht="16" hidden="false" customHeight="false" outlineLevel="0" collapsed="false">
      <c r="A2040" s="0" t="s">
        <v>5225</v>
      </c>
      <c r="B2040" s="0" t="s">
        <v>142</v>
      </c>
      <c r="C2040" s="0" t="n">
        <v>18291301</v>
      </c>
      <c r="D2040" s="0" t="n">
        <v>18291800</v>
      </c>
      <c r="E2040" s="0" t="s">
        <v>21</v>
      </c>
      <c r="F2040" s="0" t="n">
        <v>142.322855394707</v>
      </c>
      <c r="G2040" s="0" t="s">
        <v>22</v>
      </c>
      <c r="H2040" s="0" t="s">
        <v>5226</v>
      </c>
      <c r="I2040" s="0" t="s">
        <v>5226</v>
      </c>
      <c r="J2040" s="0" t="n">
        <v>-783</v>
      </c>
      <c r="K2040" s="0" t="s">
        <v>5227</v>
      </c>
      <c r="L2040" s="0" t="n">
        <v>37092</v>
      </c>
      <c r="M2040" s="0" t="s">
        <v>5228</v>
      </c>
      <c r="N2040" s="0" t="s">
        <v>5227</v>
      </c>
      <c r="P2040" s="0" t="s">
        <v>5229</v>
      </c>
      <c r="Q2040" s="0" t="s">
        <v>5230</v>
      </c>
      <c r="R2040" s="0" t="s">
        <v>5231</v>
      </c>
      <c r="S2040" s="0" t="s">
        <v>30</v>
      </c>
      <c r="W2040" s="0" t="str">
        <f aca="false">IF(ISERROR(MATCH(P2040,$X$2:$X$13000,0)),"",P2040)</f>
        <v/>
      </c>
      <c r="X2040" s="0" t="s">
        <v>15729</v>
      </c>
    </row>
    <row r="2041" customFormat="false" ht="16" hidden="false" customHeight="false" outlineLevel="0" collapsed="false">
      <c r="A2041" s="0" t="s">
        <v>5239</v>
      </c>
      <c r="B2041" s="0" t="s">
        <v>20</v>
      </c>
      <c r="C2041" s="0" t="n">
        <v>9468801</v>
      </c>
      <c r="D2041" s="0" t="n">
        <v>9468950</v>
      </c>
      <c r="E2041" s="0" t="s">
        <v>21</v>
      </c>
      <c r="F2041" s="0" t="n">
        <v>142.166318567731</v>
      </c>
      <c r="G2041" s="0" t="s">
        <v>22</v>
      </c>
      <c r="H2041" s="0" t="s">
        <v>5240</v>
      </c>
      <c r="I2041" s="0" t="s">
        <v>5240</v>
      </c>
      <c r="J2041" s="0" t="n">
        <v>-22663</v>
      </c>
      <c r="K2041" s="0" t="s">
        <v>5241</v>
      </c>
      <c r="L2041" s="0" t="n">
        <v>19835594</v>
      </c>
      <c r="N2041" s="0" t="s">
        <v>5241</v>
      </c>
      <c r="P2041" s="0" t="s">
        <v>5242</v>
      </c>
      <c r="Q2041" s="0" t="s">
        <v>5243</v>
      </c>
      <c r="R2041" s="0" t="s">
        <v>5244</v>
      </c>
      <c r="S2041" s="0" t="s">
        <v>30</v>
      </c>
      <c r="W2041" s="0" t="str">
        <f aca="false">IF(ISERROR(MATCH(P2041,$X$2:$X$13000,0)),"",P2041)</f>
        <v/>
      </c>
      <c r="X2041" s="0" t="s">
        <v>15730</v>
      </c>
    </row>
    <row r="2042" customFormat="false" ht="16" hidden="false" customHeight="false" outlineLevel="0" collapsed="false">
      <c r="A2042" s="0" t="s">
        <v>5245</v>
      </c>
      <c r="B2042" s="0" t="s">
        <v>40</v>
      </c>
      <c r="C2042" s="0" t="n">
        <v>29585401</v>
      </c>
      <c r="D2042" s="0" t="n">
        <v>29585700</v>
      </c>
      <c r="E2042" s="0" t="s">
        <v>21</v>
      </c>
      <c r="F2042" s="0" t="n">
        <v>142.114129609928</v>
      </c>
      <c r="G2042" s="0" t="s">
        <v>22</v>
      </c>
      <c r="H2042" s="0" t="s">
        <v>63</v>
      </c>
      <c r="I2042" s="0" t="s">
        <v>63</v>
      </c>
      <c r="J2042" s="0" t="n">
        <v>2554</v>
      </c>
      <c r="K2042" s="0" t="s">
        <v>5246</v>
      </c>
      <c r="L2042" s="0" t="n">
        <v>43479</v>
      </c>
      <c r="M2042" s="0" t="s">
        <v>5247</v>
      </c>
      <c r="N2042" s="0" t="s">
        <v>5246</v>
      </c>
      <c r="P2042" s="0" t="s">
        <v>5248</v>
      </c>
      <c r="Q2042" s="0" t="s">
        <v>5249</v>
      </c>
      <c r="R2042" s="0" t="s">
        <v>5250</v>
      </c>
      <c r="S2042" s="0" t="s">
        <v>30</v>
      </c>
      <c r="W2042" s="0" t="str">
        <f aca="false">IF(ISERROR(MATCH(P2042,$X$2:$X$13000,0)),"",P2042)</f>
        <v/>
      </c>
      <c r="X2042" s="0" t="s">
        <v>15731</v>
      </c>
    </row>
    <row r="2043" customFormat="false" ht="16" hidden="false" customHeight="false" outlineLevel="0" collapsed="false">
      <c r="A2043" s="0" t="s">
        <v>5259</v>
      </c>
      <c r="B2043" s="0" t="s">
        <v>55</v>
      </c>
      <c r="C2043" s="0" t="n">
        <v>3383801</v>
      </c>
      <c r="D2043" s="0" t="n">
        <v>3384150</v>
      </c>
      <c r="E2043" s="0" t="s">
        <v>21</v>
      </c>
      <c r="F2043" s="0" t="n">
        <v>141.838195514614</v>
      </c>
      <c r="G2043" s="0" t="s">
        <v>22</v>
      </c>
      <c r="H2043" s="0" t="s">
        <v>63</v>
      </c>
      <c r="I2043" s="0" t="s">
        <v>63</v>
      </c>
      <c r="J2043" s="0" t="n">
        <v>5707</v>
      </c>
      <c r="K2043" s="0" t="s">
        <v>5260</v>
      </c>
      <c r="L2043" s="0" t="n">
        <v>38423</v>
      </c>
      <c r="M2043" s="0" t="s">
        <v>5261</v>
      </c>
      <c r="N2043" s="0" t="s">
        <v>5260</v>
      </c>
      <c r="P2043" s="0" t="s">
        <v>5262</v>
      </c>
      <c r="Q2043" s="0" t="s">
        <v>5263</v>
      </c>
      <c r="R2043" s="0" t="s">
        <v>5264</v>
      </c>
      <c r="S2043" s="0" t="s">
        <v>30</v>
      </c>
      <c r="W2043" s="0" t="str">
        <f aca="false">IF(ISERROR(MATCH(P2043,$X$2:$X$13000,0)),"",P2043)</f>
        <v/>
      </c>
      <c r="X2043" s="0" t="s">
        <v>15732</v>
      </c>
    </row>
    <row r="2044" customFormat="false" ht="16" hidden="false" customHeight="false" outlineLevel="0" collapsed="false">
      <c r="A2044" s="0" t="s">
        <v>5265</v>
      </c>
      <c r="B2044" s="0" t="s">
        <v>55</v>
      </c>
      <c r="C2044" s="0" t="n">
        <v>19054901</v>
      </c>
      <c r="D2044" s="0" t="n">
        <v>19055050</v>
      </c>
      <c r="E2044" s="0" t="s">
        <v>21</v>
      </c>
      <c r="F2044" s="0" t="n">
        <v>141.810749511279</v>
      </c>
      <c r="G2044" s="0" t="s">
        <v>22</v>
      </c>
      <c r="H2044" s="0" t="s">
        <v>63</v>
      </c>
      <c r="I2044" s="0" t="s">
        <v>63</v>
      </c>
      <c r="J2044" s="0" t="n">
        <v>-1586</v>
      </c>
      <c r="K2044" s="0" t="s">
        <v>5266</v>
      </c>
      <c r="L2044" s="0" t="n">
        <v>12797938</v>
      </c>
      <c r="M2044" s="0" t="s">
        <v>5267</v>
      </c>
      <c r="N2044" s="0" t="s">
        <v>5268</v>
      </c>
      <c r="P2044" s="0" t="s">
        <v>5269</v>
      </c>
      <c r="Q2044" s="0" t="s">
        <v>5270</v>
      </c>
      <c r="R2044" s="0" t="s">
        <v>5271</v>
      </c>
      <c r="S2044" s="0" t="s">
        <v>30</v>
      </c>
      <c r="W2044" s="0" t="str">
        <f aca="false">IF(ISERROR(MATCH(P2044,$X$2:$X$13000,0)),"",P2044)</f>
        <v/>
      </c>
      <c r="X2044" s="0" t="s">
        <v>15733</v>
      </c>
    </row>
    <row r="2045" customFormat="false" ht="16" hidden="false" customHeight="false" outlineLevel="0" collapsed="false">
      <c r="A2045" s="0" t="s">
        <v>5272</v>
      </c>
      <c r="B2045" s="0" t="s">
        <v>20</v>
      </c>
      <c r="C2045" s="0" t="n">
        <v>6397551</v>
      </c>
      <c r="D2045" s="0" t="n">
        <v>6397650</v>
      </c>
      <c r="E2045" s="0" t="s">
        <v>21</v>
      </c>
      <c r="F2045" s="0" t="n">
        <v>141.690673571077</v>
      </c>
      <c r="G2045" s="0" t="s">
        <v>22</v>
      </c>
      <c r="H2045" s="0" t="s">
        <v>63</v>
      </c>
      <c r="I2045" s="0" t="s">
        <v>415</v>
      </c>
      <c r="J2045" s="0" t="n">
        <v>2500</v>
      </c>
      <c r="K2045" s="0" t="s">
        <v>5273</v>
      </c>
      <c r="L2045" s="0" t="n">
        <v>3771864</v>
      </c>
      <c r="M2045" s="0" t="s">
        <v>5274</v>
      </c>
      <c r="N2045" s="0" t="s">
        <v>5273</v>
      </c>
      <c r="P2045" s="0" t="s">
        <v>5275</v>
      </c>
      <c r="Q2045" s="0" t="s">
        <v>5276</v>
      </c>
      <c r="R2045" s="0" t="s">
        <v>5277</v>
      </c>
      <c r="S2045" s="0" t="s">
        <v>30</v>
      </c>
      <c r="W2045" s="0" t="str">
        <f aca="false">IF(ISERROR(MATCH(P2045,$X$2:$X$13000,0)),"",P2045)</f>
        <v/>
      </c>
      <c r="X2045" s="0" t="s">
        <v>15734</v>
      </c>
    </row>
    <row r="2046" customFormat="false" ht="16" hidden="false" customHeight="false" outlineLevel="0" collapsed="false">
      <c r="A2046" s="0" t="s">
        <v>5285</v>
      </c>
      <c r="B2046" s="0" t="s">
        <v>55</v>
      </c>
      <c r="C2046" s="0" t="n">
        <v>73501</v>
      </c>
      <c r="D2046" s="0" t="n">
        <v>74100</v>
      </c>
      <c r="E2046" s="0" t="s">
        <v>21</v>
      </c>
      <c r="F2046" s="0" t="n">
        <v>141.45436728016</v>
      </c>
      <c r="G2046" s="0" t="s">
        <v>22</v>
      </c>
      <c r="H2046" s="0" t="s">
        <v>5286</v>
      </c>
      <c r="I2046" s="0" t="s">
        <v>5286</v>
      </c>
      <c r="J2046" s="0" t="n">
        <v>-699</v>
      </c>
      <c r="K2046" s="0" t="s">
        <v>5287</v>
      </c>
      <c r="L2046" s="0" t="n">
        <v>14462822</v>
      </c>
      <c r="N2046" s="0" t="s">
        <v>5287</v>
      </c>
      <c r="P2046" s="0" t="s">
        <v>5288</v>
      </c>
      <c r="Q2046" s="0" t="s">
        <v>5289</v>
      </c>
      <c r="R2046" s="0" t="s">
        <v>61</v>
      </c>
      <c r="S2046" s="0" t="s">
        <v>61</v>
      </c>
      <c r="W2046" s="0" t="str">
        <f aca="false">IF(ISERROR(MATCH(P2046,$X$2:$X$13000,0)),"",P2046)</f>
        <v/>
      </c>
      <c r="X2046" s="0" t="s">
        <v>15735</v>
      </c>
    </row>
    <row r="2047" customFormat="false" ht="16" hidden="false" customHeight="false" outlineLevel="0" collapsed="false">
      <c r="A2047" s="0" t="s">
        <v>5292</v>
      </c>
      <c r="B2047" s="0" t="s">
        <v>55</v>
      </c>
      <c r="C2047" s="0" t="n">
        <v>21254301</v>
      </c>
      <c r="D2047" s="0" t="n">
        <v>21254600</v>
      </c>
      <c r="E2047" s="0" t="s">
        <v>21</v>
      </c>
      <c r="F2047" s="0" t="n">
        <v>141.161872853232</v>
      </c>
      <c r="G2047" s="0" t="s">
        <v>22</v>
      </c>
      <c r="H2047" s="0" t="s">
        <v>5293</v>
      </c>
      <c r="I2047" s="0" t="s">
        <v>5293</v>
      </c>
      <c r="J2047" s="0" t="n">
        <v>-3570</v>
      </c>
      <c r="K2047" s="0" t="s">
        <v>5294</v>
      </c>
      <c r="L2047" s="0" t="n">
        <v>12798438</v>
      </c>
      <c r="M2047" s="0" t="s">
        <v>5295</v>
      </c>
      <c r="N2047" s="0" t="s">
        <v>5294</v>
      </c>
      <c r="P2047" s="0" t="s">
        <v>5296</v>
      </c>
      <c r="Q2047" s="0" t="s">
        <v>5297</v>
      </c>
      <c r="R2047" s="0" t="s">
        <v>5298</v>
      </c>
      <c r="S2047" s="0" t="s">
        <v>30</v>
      </c>
      <c r="W2047" s="0" t="str">
        <f aca="false">IF(ISERROR(MATCH(P2047,$X$2:$X$13000,0)),"",P2047)</f>
        <v/>
      </c>
      <c r="X2047" s="0" t="s">
        <v>15736</v>
      </c>
    </row>
    <row r="2048" customFormat="false" ht="16" hidden="false" customHeight="false" outlineLevel="0" collapsed="false">
      <c r="A2048" s="0" t="s">
        <v>5306</v>
      </c>
      <c r="B2048" s="0" t="s">
        <v>40</v>
      </c>
      <c r="C2048" s="0" t="n">
        <v>17704501</v>
      </c>
      <c r="D2048" s="0" t="n">
        <v>17704650</v>
      </c>
      <c r="E2048" s="0" t="s">
        <v>21</v>
      </c>
      <c r="F2048" s="0" t="n">
        <v>140.930196325496</v>
      </c>
      <c r="G2048" s="0" t="s">
        <v>22</v>
      </c>
      <c r="H2048" s="0" t="s">
        <v>5307</v>
      </c>
      <c r="I2048" s="0" t="s">
        <v>5307</v>
      </c>
      <c r="J2048" s="0" t="n">
        <v>880</v>
      </c>
      <c r="K2048" s="0" t="s">
        <v>4155</v>
      </c>
      <c r="L2048" s="0" t="n">
        <v>26067354</v>
      </c>
      <c r="N2048" s="0" t="s">
        <v>4155</v>
      </c>
      <c r="P2048" s="0" t="s">
        <v>4156</v>
      </c>
      <c r="Q2048" s="0" t="s">
        <v>4157</v>
      </c>
      <c r="R2048" s="0" t="s">
        <v>61</v>
      </c>
      <c r="S2048" s="0" t="s">
        <v>61</v>
      </c>
      <c r="W2048" s="0" t="str">
        <f aca="false">IF(ISERROR(MATCH(P2048,$X$2:$X$13000,0)),"",P2048)</f>
        <v/>
      </c>
      <c r="X2048" s="0" t="s">
        <v>15737</v>
      </c>
    </row>
    <row r="2049" customFormat="false" ht="16" hidden="false" customHeight="false" outlineLevel="0" collapsed="false">
      <c r="A2049" s="0" t="s">
        <v>5308</v>
      </c>
      <c r="B2049" s="0" t="s">
        <v>20</v>
      </c>
      <c r="C2049" s="0" t="n">
        <v>15641801</v>
      </c>
      <c r="D2049" s="0" t="n">
        <v>15641950</v>
      </c>
      <c r="E2049" s="0" t="s">
        <v>21</v>
      </c>
      <c r="F2049" s="0" t="n">
        <v>140.87348788165</v>
      </c>
      <c r="G2049" s="0" t="s">
        <v>22</v>
      </c>
      <c r="H2049" s="0" t="s">
        <v>5309</v>
      </c>
      <c r="I2049" s="0" t="s">
        <v>5309</v>
      </c>
      <c r="J2049" s="0" t="n">
        <v>233</v>
      </c>
      <c r="K2049" s="0" t="s">
        <v>5310</v>
      </c>
      <c r="L2049" s="0" t="n">
        <v>19835881</v>
      </c>
      <c r="N2049" s="0" t="s">
        <v>5310</v>
      </c>
      <c r="P2049" s="0" t="s">
        <v>5311</v>
      </c>
      <c r="Q2049" s="0" t="s">
        <v>5312</v>
      </c>
      <c r="R2049" s="0" t="s">
        <v>61</v>
      </c>
      <c r="S2049" s="0" t="s">
        <v>61</v>
      </c>
      <c r="W2049" s="0" t="str">
        <f aca="false">IF(ISERROR(MATCH(P2049,$X$2:$X$13000,0)),"",P2049)</f>
        <v/>
      </c>
      <c r="X2049" s="0" t="s">
        <v>15738</v>
      </c>
    </row>
    <row r="2050" customFormat="false" ht="16" hidden="false" customHeight="false" outlineLevel="0" collapsed="false">
      <c r="A2050" s="0" t="s">
        <v>5313</v>
      </c>
      <c r="B2050" s="0" t="s">
        <v>20</v>
      </c>
      <c r="C2050" s="0" t="n">
        <v>12432451</v>
      </c>
      <c r="D2050" s="0" t="n">
        <v>12432550</v>
      </c>
      <c r="E2050" s="0" t="s">
        <v>21</v>
      </c>
      <c r="F2050" s="0" t="n">
        <v>140.846654577741</v>
      </c>
      <c r="G2050" s="0" t="s">
        <v>22</v>
      </c>
      <c r="H2050" s="0" t="s">
        <v>5314</v>
      </c>
      <c r="I2050" s="0" t="s">
        <v>5314</v>
      </c>
      <c r="J2050" s="0" t="n">
        <v>276</v>
      </c>
      <c r="K2050" s="0" t="s">
        <v>5315</v>
      </c>
      <c r="L2050" s="0" t="n">
        <v>32191</v>
      </c>
      <c r="M2050" s="0" t="s">
        <v>5316</v>
      </c>
      <c r="N2050" s="0" t="s">
        <v>5315</v>
      </c>
      <c r="P2050" s="0" t="s">
        <v>5317</v>
      </c>
      <c r="Q2050" s="0" t="s">
        <v>5318</v>
      </c>
      <c r="R2050" s="0" t="s">
        <v>5319</v>
      </c>
      <c r="S2050" s="0" t="s">
        <v>30</v>
      </c>
      <c r="W2050" s="0" t="str">
        <f aca="false">IF(ISERROR(MATCH(P2050,$X$2:$X$13000,0)),"",P2050)</f>
        <v/>
      </c>
      <c r="X2050" s="0" t="s">
        <v>15739</v>
      </c>
    </row>
    <row r="2051" customFormat="false" ht="16" hidden="false" customHeight="false" outlineLevel="0" collapsed="false">
      <c r="A2051" s="0" t="s">
        <v>5320</v>
      </c>
      <c r="B2051" s="0" t="s">
        <v>142</v>
      </c>
      <c r="C2051" s="0" t="n">
        <v>16838201</v>
      </c>
      <c r="D2051" s="0" t="n">
        <v>16838450</v>
      </c>
      <c r="E2051" s="0" t="s">
        <v>21</v>
      </c>
      <c r="F2051" s="0" t="n">
        <v>140.845569484154</v>
      </c>
      <c r="G2051" s="0" t="s">
        <v>22</v>
      </c>
      <c r="H2051" s="0" t="s">
        <v>5321</v>
      </c>
      <c r="I2051" s="0" t="s">
        <v>5321</v>
      </c>
      <c r="J2051" s="0" t="n">
        <v>6713</v>
      </c>
      <c r="K2051" s="0" t="s">
        <v>5322</v>
      </c>
      <c r="L2051" s="0" t="n">
        <v>53583</v>
      </c>
      <c r="M2051" s="0" t="s">
        <v>5323</v>
      </c>
      <c r="N2051" s="0" t="s">
        <v>5322</v>
      </c>
      <c r="P2051" s="0" t="s">
        <v>5324</v>
      </c>
      <c r="Q2051" s="0" t="s">
        <v>5325</v>
      </c>
      <c r="R2051" s="0" t="s">
        <v>5326</v>
      </c>
      <c r="S2051" s="0" t="s">
        <v>30</v>
      </c>
      <c r="W2051" s="0" t="str">
        <f aca="false">IF(ISERROR(MATCH(P2051,$X$2:$X$13000,0)),"",P2051)</f>
        <v/>
      </c>
      <c r="X2051" s="0" t="s">
        <v>15740</v>
      </c>
    </row>
    <row r="2052" customFormat="false" ht="16" hidden="false" customHeight="false" outlineLevel="0" collapsed="false">
      <c r="A2052" s="0" t="s">
        <v>5336</v>
      </c>
      <c r="B2052" s="0" t="s">
        <v>55</v>
      </c>
      <c r="C2052" s="0" t="n">
        <v>3481101</v>
      </c>
      <c r="D2052" s="0" t="n">
        <v>3481250</v>
      </c>
      <c r="E2052" s="0" t="s">
        <v>21</v>
      </c>
      <c r="F2052" s="0" t="n">
        <v>140.709115453172</v>
      </c>
      <c r="G2052" s="0" t="s">
        <v>22</v>
      </c>
      <c r="H2052" s="0" t="s">
        <v>5337</v>
      </c>
      <c r="I2052" s="0" t="s">
        <v>5338</v>
      </c>
      <c r="J2052" s="0" t="n">
        <v>3478</v>
      </c>
      <c r="K2052" s="0" t="s">
        <v>5339</v>
      </c>
      <c r="L2052" s="0" t="n">
        <v>12798579</v>
      </c>
      <c r="M2052" s="0" t="s">
        <v>5340</v>
      </c>
      <c r="N2052" s="0" t="s">
        <v>5339</v>
      </c>
      <c r="P2052" s="0" t="s">
        <v>5341</v>
      </c>
      <c r="Q2052" s="0" t="s">
        <v>5342</v>
      </c>
      <c r="R2052" s="0" t="s">
        <v>5343</v>
      </c>
      <c r="S2052" s="0" t="s">
        <v>30</v>
      </c>
      <c r="W2052" s="0" t="str">
        <f aca="false">IF(ISERROR(MATCH(P2052,$X$2:$X$13000,0)),"",P2052)</f>
        <v/>
      </c>
      <c r="X2052" s="0" t="s">
        <v>15741</v>
      </c>
    </row>
    <row r="2053" customFormat="false" ht="16" hidden="false" customHeight="false" outlineLevel="0" collapsed="false">
      <c r="A2053" s="0" t="s">
        <v>5344</v>
      </c>
      <c r="B2053" s="0" t="s">
        <v>40</v>
      </c>
      <c r="C2053" s="0" t="n">
        <v>13939601</v>
      </c>
      <c r="D2053" s="0" t="n">
        <v>13939900</v>
      </c>
      <c r="E2053" s="0" t="s">
        <v>21</v>
      </c>
      <c r="F2053" s="0" t="n">
        <v>140.678558312511</v>
      </c>
      <c r="G2053" s="0" t="s">
        <v>22</v>
      </c>
      <c r="H2053" s="0" t="s">
        <v>63</v>
      </c>
      <c r="I2053" s="0" t="s">
        <v>1021</v>
      </c>
      <c r="J2053" s="0" t="n">
        <v>3710</v>
      </c>
      <c r="K2053" s="0" t="s">
        <v>4299</v>
      </c>
      <c r="L2053" s="0" t="n">
        <v>41698</v>
      </c>
      <c r="N2053" s="0" t="s">
        <v>4299</v>
      </c>
      <c r="P2053" s="0" t="s">
        <v>4300</v>
      </c>
      <c r="Q2053" s="0" t="s">
        <v>4301</v>
      </c>
      <c r="R2053" s="0" t="s">
        <v>4302</v>
      </c>
      <c r="S2053" s="0" t="s">
        <v>30</v>
      </c>
      <c r="W2053" s="0" t="str">
        <f aca="false">IF(ISERROR(MATCH(P2053,$X$2:$X$13000,0)),"",P2053)</f>
        <v/>
      </c>
      <c r="X2053" s="0" t="s">
        <v>15742</v>
      </c>
    </row>
    <row r="2054" customFormat="false" ht="16" hidden="false" customHeight="false" outlineLevel="0" collapsed="false">
      <c r="A2054" s="0" t="s">
        <v>5345</v>
      </c>
      <c r="B2054" s="0" t="s">
        <v>40</v>
      </c>
      <c r="C2054" s="0" t="n">
        <v>11121301</v>
      </c>
      <c r="D2054" s="0" t="n">
        <v>11121400</v>
      </c>
      <c r="E2054" s="0" t="s">
        <v>21</v>
      </c>
      <c r="F2054" s="0" t="n">
        <v>140.635371434352</v>
      </c>
      <c r="G2054" s="0" t="s">
        <v>22</v>
      </c>
      <c r="H2054" s="0" t="s">
        <v>63</v>
      </c>
      <c r="I2054" s="0" t="s">
        <v>5346</v>
      </c>
      <c r="J2054" s="0" t="n">
        <v>-5644</v>
      </c>
      <c r="K2054" s="0" t="s">
        <v>5347</v>
      </c>
      <c r="L2054" s="0" t="n">
        <v>41324</v>
      </c>
      <c r="M2054" s="0" t="s">
        <v>5348</v>
      </c>
      <c r="N2054" s="0" t="s">
        <v>5347</v>
      </c>
      <c r="P2054" s="0" t="s">
        <v>5349</v>
      </c>
      <c r="Q2054" s="0" t="s">
        <v>5350</v>
      </c>
      <c r="R2054" s="0" t="s">
        <v>5351</v>
      </c>
      <c r="S2054" s="0" t="s">
        <v>30</v>
      </c>
      <c r="W2054" s="0" t="str">
        <f aca="false">IF(ISERROR(MATCH(P2054,$X$2:$X$13000,0)),"",P2054)</f>
        <v/>
      </c>
      <c r="X2054" s="0" t="s">
        <v>7026</v>
      </c>
    </row>
    <row r="2055" customFormat="false" ht="16" hidden="false" customHeight="false" outlineLevel="0" collapsed="false">
      <c r="A2055" s="0" t="s">
        <v>5352</v>
      </c>
      <c r="B2055" s="0" t="s">
        <v>142</v>
      </c>
      <c r="C2055" s="0" t="n">
        <v>14929151</v>
      </c>
      <c r="D2055" s="0" t="n">
        <v>14929300</v>
      </c>
      <c r="E2055" s="0" t="s">
        <v>21</v>
      </c>
      <c r="F2055" s="0" t="n">
        <v>140.587172204185</v>
      </c>
      <c r="G2055" s="0" t="s">
        <v>22</v>
      </c>
      <c r="H2055" s="0" t="s">
        <v>5353</v>
      </c>
      <c r="I2055" s="0" t="s">
        <v>5353</v>
      </c>
      <c r="J2055" s="0" t="n">
        <v>-800</v>
      </c>
      <c r="K2055" s="0" t="s">
        <v>5354</v>
      </c>
      <c r="L2055" s="0" t="n">
        <v>36668</v>
      </c>
      <c r="M2055" s="0" t="s">
        <v>5355</v>
      </c>
      <c r="N2055" s="0" t="s">
        <v>5356</v>
      </c>
      <c r="P2055" s="0" t="s">
        <v>5357</v>
      </c>
      <c r="Q2055" s="0" t="s">
        <v>5358</v>
      </c>
      <c r="R2055" s="0" t="s">
        <v>5359</v>
      </c>
      <c r="S2055" s="0" t="s">
        <v>30</v>
      </c>
      <c r="W2055" s="0" t="str">
        <f aca="false">IF(ISERROR(MATCH(P2055,$X$2:$X$13000,0)),"",P2055)</f>
        <v/>
      </c>
      <c r="X2055" s="0" t="s">
        <v>15743</v>
      </c>
    </row>
    <row r="2056" customFormat="false" ht="16" hidden="false" customHeight="false" outlineLevel="0" collapsed="false">
      <c r="A2056" s="0" t="s">
        <v>5375</v>
      </c>
      <c r="B2056" s="0" t="s">
        <v>142</v>
      </c>
      <c r="C2056" s="0" t="n">
        <v>13709601</v>
      </c>
      <c r="D2056" s="0" t="n">
        <v>13709700</v>
      </c>
      <c r="E2056" s="0" t="s">
        <v>21</v>
      </c>
      <c r="F2056" s="0" t="n">
        <v>140.338388440795</v>
      </c>
      <c r="G2056" s="0" t="s">
        <v>22</v>
      </c>
      <c r="H2056" s="0" t="s">
        <v>5376</v>
      </c>
      <c r="I2056" s="0" t="s">
        <v>5377</v>
      </c>
      <c r="J2056" s="0" t="n">
        <v>-16281</v>
      </c>
      <c r="K2056" s="0" t="s">
        <v>182</v>
      </c>
      <c r="L2056" s="0" t="n">
        <v>36520</v>
      </c>
      <c r="M2056" s="0" t="s">
        <v>183</v>
      </c>
      <c r="N2056" s="0" t="s">
        <v>182</v>
      </c>
      <c r="P2056" s="0" t="s">
        <v>184</v>
      </c>
      <c r="Q2056" s="0" t="s">
        <v>185</v>
      </c>
      <c r="R2056" s="0" t="s">
        <v>186</v>
      </c>
      <c r="S2056" s="0" t="s">
        <v>30</v>
      </c>
      <c r="W2056" s="0" t="str">
        <f aca="false">IF(ISERROR(MATCH(P2056,$X$2:$X$13000,0)),"",P2056)</f>
        <v/>
      </c>
      <c r="X2056" s="0" t="s">
        <v>8764</v>
      </c>
    </row>
    <row r="2057" customFormat="false" ht="16" hidden="false" customHeight="false" outlineLevel="0" collapsed="false">
      <c r="A2057" s="0" t="s">
        <v>5378</v>
      </c>
      <c r="B2057" s="0" t="s">
        <v>142</v>
      </c>
      <c r="C2057" s="0" t="n">
        <v>18998451</v>
      </c>
      <c r="D2057" s="0" t="n">
        <v>18998550</v>
      </c>
      <c r="E2057" s="0" t="s">
        <v>21</v>
      </c>
      <c r="F2057" s="0" t="n">
        <v>140.298662823434</v>
      </c>
      <c r="G2057" s="0" t="s">
        <v>22</v>
      </c>
      <c r="H2057" s="0" t="s">
        <v>5379</v>
      </c>
      <c r="I2057" s="0" t="s">
        <v>5379</v>
      </c>
      <c r="J2057" s="0" t="n">
        <v>3804</v>
      </c>
      <c r="K2057" s="0" t="s">
        <v>5380</v>
      </c>
      <c r="L2057" s="0" t="n">
        <v>12798342</v>
      </c>
      <c r="N2057" s="0" t="s">
        <v>5380</v>
      </c>
      <c r="P2057" s="0" t="s">
        <v>5381</v>
      </c>
      <c r="Q2057" s="0" t="s">
        <v>5382</v>
      </c>
      <c r="R2057" s="0" t="s">
        <v>61</v>
      </c>
      <c r="S2057" s="0" t="s">
        <v>61</v>
      </c>
      <c r="W2057" s="0" t="str">
        <f aca="false">IF(ISERROR(MATCH(P2057,$X$2:$X$13000,0)),"",P2057)</f>
        <v/>
      </c>
      <c r="X2057" s="0" t="s">
        <v>15744</v>
      </c>
    </row>
    <row r="2058" customFormat="false" ht="16" hidden="false" customHeight="false" outlineLevel="0" collapsed="false">
      <c r="A2058" s="0" t="s">
        <v>5383</v>
      </c>
      <c r="B2058" s="0" t="s">
        <v>55</v>
      </c>
      <c r="C2058" s="0" t="n">
        <v>17864251</v>
      </c>
      <c r="D2058" s="0" t="n">
        <v>17864350</v>
      </c>
      <c r="E2058" s="0" t="s">
        <v>21</v>
      </c>
      <c r="F2058" s="0" t="n">
        <v>140.224562365266</v>
      </c>
      <c r="G2058" s="0" t="s">
        <v>22</v>
      </c>
      <c r="H2058" s="0" t="s">
        <v>63</v>
      </c>
      <c r="I2058" s="0" t="s">
        <v>415</v>
      </c>
      <c r="J2058" s="0" t="n">
        <v>5826</v>
      </c>
      <c r="K2058" s="0" t="s">
        <v>344</v>
      </c>
      <c r="L2058" s="0" t="n">
        <v>3885644</v>
      </c>
      <c r="M2058" s="0" t="s">
        <v>345</v>
      </c>
      <c r="N2058" s="0" t="s">
        <v>344</v>
      </c>
      <c r="P2058" s="0" t="s">
        <v>346</v>
      </c>
      <c r="Q2058" s="0" t="s">
        <v>347</v>
      </c>
      <c r="R2058" s="0" t="s">
        <v>348</v>
      </c>
      <c r="S2058" s="0" t="s">
        <v>30</v>
      </c>
      <c r="W2058" s="0" t="str">
        <f aca="false">IF(ISERROR(MATCH(P2058,$X$2:$X$13000,0)),"",P2058)</f>
        <v/>
      </c>
      <c r="X2058" s="0" t="s">
        <v>15745</v>
      </c>
    </row>
    <row r="2059" customFormat="false" ht="16" hidden="false" customHeight="false" outlineLevel="0" collapsed="false">
      <c r="A2059" s="0" t="s">
        <v>5384</v>
      </c>
      <c r="B2059" s="0" t="s">
        <v>55</v>
      </c>
      <c r="C2059" s="0" t="n">
        <v>11033101</v>
      </c>
      <c r="D2059" s="0" t="n">
        <v>11033650</v>
      </c>
      <c r="E2059" s="0" t="s">
        <v>21</v>
      </c>
      <c r="F2059" s="0" t="n">
        <v>140.22330071359</v>
      </c>
      <c r="G2059" s="0" t="s">
        <v>22</v>
      </c>
      <c r="H2059" s="0" t="s">
        <v>63</v>
      </c>
      <c r="I2059" s="0" t="s">
        <v>63</v>
      </c>
      <c r="J2059" s="0" t="n">
        <v>-1427</v>
      </c>
      <c r="K2059" s="0" t="s">
        <v>5385</v>
      </c>
      <c r="L2059" s="0" t="n">
        <v>19835205</v>
      </c>
      <c r="N2059" s="0" t="s">
        <v>5385</v>
      </c>
      <c r="P2059" s="0" t="s">
        <v>5386</v>
      </c>
      <c r="Q2059" s="0" t="s">
        <v>5387</v>
      </c>
      <c r="R2059" s="0" t="s">
        <v>61</v>
      </c>
      <c r="S2059" s="0" t="s">
        <v>61</v>
      </c>
      <c r="W2059" s="0" t="str">
        <f aca="false">IF(ISERROR(MATCH(P2059,$X$2:$X$13000,0)),"",P2059)</f>
        <v/>
      </c>
      <c r="X2059" s="0" t="s">
        <v>15746</v>
      </c>
    </row>
    <row r="2060" customFormat="false" ht="16" hidden="false" customHeight="false" outlineLevel="0" collapsed="false">
      <c r="A2060" s="0" t="s">
        <v>5392</v>
      </c>
      <c r="B2060" s="0" t="s">
        <v>20</v>
      </c>
      <c r="C2060" s="0" t="n">
        <v>12256301</v>
      </c>
      <c r="D2060" s="0" t="n">
        <v>12256450</v>
      </c>
      <c r="E2060" s="0" t="s">
        <v>21</v>
      </c>
      <c r="F2060" s="0" t="n">
        <v>140.181446661167</v>
      </c>
      <c r="G2060" s="0" t="s">
        <v>22</v>
      </c>
      <c r="H2060" s="0" t="s">
        <v>4037</v>
      </c>
      <c r="I2060" s="0" t="s">
        <v>4037</v>
      </c>
      <c r="J2060" s="0" t="n">
        <v>-18260</v>
      </c>
      <c r="K2060" s="0" t="s">
        <v>1230</v>
      </c>
      <c r="L2060" s="0" t="n">
        <v>19835642</v>
      </c>
      <c r="N2060" s="0" t="s">
        <v>1230</v>
      </c>
      <c r="P2060" s="0" t="s">
        <v>1231</v>
      </c>
      <c r="Q2060" s="0" t="s">
        <v>1232</v>
      </c>
      <c r="R2060" s="0" t="s">
        <v>1233</v>
      </c>
      <c r="S2060" s="0" t="s">
        <v>30</v>
      </c>
      <c r="W2060" s="0" t="str">
        <f aca="false">IF(ISERROR(MATCH(P2060,$X$2:$X$13000,0)),"",P2060)</f>
        <v/>
      </c>
      <c r="X2060" s="0" t="s">
        <v>15747</v>
      </c>
    </row>
    <row r="2061" customFormat="false" ht="16" hidden="false" customHeight="false" outlineLevel="0" collapsed="false">
      <c r="A2061" s="0" t="s">
        <v>5401</v>
      </c>
      <c r="B2061" s="0" t="s">
        <v>285</v>
      </c>
      <c r="C2061" s="0" t="n">
        <v>224351</v>
      </c>
      <c r="D2061" s="0" t="n">
        <v>224700</v>
      </c>
      <c r="E2061" s="0" t="s">
        <v>21</v>
      </c>
      <c r="F2061" s="0" t="n">
        <v>140.163776923962</v>
      </c>
      <c r="G2061" s="0" t="s">
        <v>22</v>
      </c>
      <c r="H2061" s="0" t="s">
        <v>5402</v>
      </c>
      <c r="I2061" s="0" t="s">
        <v>5402</v>
      </c>
      <c r="J2061" s="0" t="n">
        <v>1006</v>
      </c>
      <c r="K2061" s="0" t="s">
        <v>5403</v>
      </c>
      <c r="L2061" s="0" t="n">
        <v>14462647</v>
      </c>
      <c r="N2061" s="0" t="s">
        <v>5403</v>
      </c>
      <c r="P2061" s="0" t="s">
        <v>5404</v>
      </c>
      <c r="Q2061" s="0" t="s">
        <v>5405</v>
      </c>
      <c r="R2061" s="0" t="s">
        <v>61</v>
      </c>
      <c r="S2061" s="0" t="s">
        <v>61</v>
      </c>
      <c r="W2061" s="0" t="str">
        <f aca="false">IF(ISERROR(MATCH(P2061,$X$2:$X$13000,0)),"",P2061)</f>
        <v/>
      </c>
      <c r="X2061" s="0" t="s">
        <v>15748</v>
      </c>
    </row>
    <row r="2062" customFormat="false" ht="16" hidden="false" customHeight="false" outlineLevel="0" collapsed="false">
      <c r="A2062" s="0" t="s">
        <v>5406</v>
      </c>
      <c r="B2062" s="0" t="s">
        <v>40</v>
      </c>
      <c r="C2062" s="0" t="n">
        <v>10631051</v>
      </c>
      <c r="D2062" s="0" t="n">
        <v>10631150</v>
      </c>
      <c r="E2062" s="0" t="s">
        <v>21</v>
      </c>
      <c r="F2062" s="0" t="n">
        <v>140.14111267185</v>
      </c>
      <c r="G2062" s="0" t="s">
        <v>22</v>
      </c>
      <c r="H2062" s="0" t="s">
        <v>5407</v>
      </c>
      <c r="I2062" s="0" t="s">
        <v>5407</v>
      </c>
      <c r="J2062" s="0" t="n">
        <v>-8179</v>
      </c>
      <c r="K2062" s="0" t="s">
        <v>5408</v>
      </c>
      <c r="L2062" s="0" t="n">
        <v>14462448</v>
      </c>
      <c r="N2062" s="0" t="s">
        <v>5408</v>
      </c>
      <c r="P2062" s="0" t="s">
        <v>5409</v>
      </c>
      <c r="Q2062" s="0" t="s">
        <v>5410</v>
      </c>
      <c r="R2062" s="0" t="s">
        <v>61</v>
      </c>
      <c r="S2062" s="0" t="s">
        <v>61</v>
      </c>
      <c r="W2062" s="0" t="str">
        <f aca="false">IF(ISERROR(MATCH(P2062,$X$2:$X$13000,0)),"",P2062)</f>
        <v/>
      </c>
      <c r="X2062" s="0" t="s">
        <v>15749</v>
      </c>
    </row>
    <row r="2063" customFormat="false" ht="16" hidden="false" customHeight="false" outlineLevel="0" collapsed="false">
      <c r="A2063" s="0" t="s">
        <v>5413</v>
      </c>
      <c r="B2063" s="0" t="s">
        <v>55</v>
      </c>
      <c r="C2063" s="0" t="n">
        <v>12082351</v>
      </c>
      <c r="D2063" s="0" t="n">
        <v>12082750</v>
      </c>
      <c r="E2063" s="0" t="s">
        <v>21</v>
      </c>
      <c r="F2063" s="0" t="n">
        <v>139.949553989904</v>
      </c>
      <c r="G2063" s="0" t="s">
        <v>22</v>
      </c>
      <c r="H2063" s="0" t="s">
        <v>5414</v>
      </c>
      <c r="I2063" s="0" t="s">
        <v>5414</v>
      </c>
      <c r="J2063" s="0" t="n">
        <v>-720</v>
      </c>
      <c r="K2063" s="0" t="s">
        <v>5415</v>
      </c>
      <c r="L2063" s="0" t="n">
        <v>37066</v>
      </c>
      <c r="M2063" s="0" t="s">
        <v>5416</v>
      </c>
      <c r="N2063" s="0" t="s">
        <v>5415</v>
      </c>
      <c r="P2063" s="0" t="s">
        <v>5417</v>
      </c>
      <c r="Q2063" s="0" t="s">
        <v>5418</v>
      </c>
      <c r="R2063" s="0" t="s">
        <v>5419</v>
      </c>
      <c r="S2063" s="0" t="s">
        <v>30</v>
      </c>
      <c r="W2063" s="0" t="str">
        <f aca="false">IF(ISERROR(MATCH(P2063,$X$2:$X$13000,0)),"",P2063)</f>
        <v/>
      </c>
      <c r="X2063" s="0" t="s">
        <v>15750</v>
      </c>
    </row>
    <row r="2064" customFormat="false" ht="16" hidden="false" customHeight="false" outlineLevel="0" collapsed="false">
      <c r="A2064" s="0" t="s">
        <v>5420</v>
      </c>
      <c r="B2064" s="0" t="s">
        <v>40</v>
      </c>
      <c r="C2064" s="0" t="n">
        <v>28359351</v>
      </c>
      <c r="D2064" s="0" t="n">
        <v>28359450</v>
      </c>
      <c r="E2064" s="0" t="s">
        <v>21</v>
      </c>
      <c r="F2064" s="0" t="n">
        <v>139.844795016746</v>
      </c>
      <c r="G2064" s="0" t="s">
        <v>22</v>
      </c>
      <c r="H2064" s="0" t="s">
        <v>63</v>
      </c>
      <c r="I2064" s="0" t="s">
        <v>63</v>
      </c>
      <c r="J2064" s="0" t="n">
        <v>7158</v>
      </c>
      <c r="K2064" s="0" t="s">
        <v>5421</v>
      </c>
      <c r="L2064" s="0" t="n">
        <v>43375</v>
      </c>
      <c r="N2064" s="0" t="s">
        <v>5421</v>
      </c>
      <c r="P2064" s="0" t="s">
        <v>5422</v>
      </c>
      <c r="Q2064" s="0" t="s">
        <v>5423</v>
      </c>
      <c r="R2064" s="0" t="s">
        <v>5424</v>
      </c>
      <c r="S2064" s="0" t="s">
        <v>30</v>
      </c>
      <c r="W2064" s="0" t="str">
        <f aca="false">IF(ISERROR(MATCH(P2064,$X$2:$X$13000,0)),"",P2064)</f>
        <v/>
      </c>
      <c r="X2064" s="0" t="s">
        <v>15751</v>
      </c>
    </row>
    <row r="2065" customFormat="false" ht="16" hidden="false" customHeight="false" outlineLevel="0" collapsed="false">
      <c r="A2065" s="0" t="s">
        <v>5448</v>
      </c>
      <c r="B2065" s="0" t="s">
        <v>55</v>
      </c>
      <c r="C2065" s="0" t="n">
        <v>619101</v>
      </c>
      <c r="D2065" s="0" t="n">
        <v>619400</v>
      </c>
      <c r="E2065" s="0" t="s">
        <v>21</v>
      </c>
      <c r="F2065" s="0" t="n">
        <v>139.651917238658</v>
      </c>
      <c r="G2065" s="0" t="s">
        <v>22</v>
      </c>
      <c r="H2065" s="0" t="s">
        <v>63</v>
      </c>
      <c r="I2065" s="0" t="s">
        <v>63</v>
      </c>
      <c r="J2065" s="0" t="n">
        <v>-2604</v>
      </c>
      <c r="K2065" s="0" t="s">
        <v>3765</v>
      </c>
      <c r="L2065" s="0" t="n">
        <v>19834793</v>
      </c>
      <c r="N2065" s="0" t="s">
        <v>3765</v>
      </c>
      <c r="P2065" s="0" t="s">
        <v>3766</v>
      </c>
      <c r="Q2065" s="0" t="s">
        <v>3767</v>
      </c>
      <c r="R2065" s="0" t="s">
        <v>61</v>
      </c>
      <c r="S2065" s="0" t="s">
        <v>61</v>
      </c>
      <c r="W2065" s="0" t="str">
        <f aca="false">IF(ISERROR(MATCH(P2065,$X$2:$X$13000,0)),"",P2065)</f>
        <v/>
      </c>
      <c r="X2065" s="0" t="s">
        <v>15752</v>
      </c>
    </row>
    <row r="2066" customFormat="false" ht="16" hidden="false" customHeight="false" outlineLevel="0" collapsed="false">
      <c r="A2066" s="0" t="s">
        <v>5449</v>
      </c>
      <c r="B2066" s="0" t="s">
        <v>20</v>
      </c>
      <c r="C2066" s="0" t="n">
        <v>5005651</v>
      </c>
      <c r="D2066" s="0" t="n">
        <v>5006000</v>
      </c>
      <c r="E2066" s="0" t="s">
        <v>21</v>
      </c>
      <c r="F2066" s="0" t="n">
        <v>139.639416976297</v>
      </c>
      <c r="G2066" s="0" t="s">
        <v>22</v>
      </c>
      <c r="H2066" s="0" t="s">
        <v>1883</v>
      </c>
      <c r="I2066" s="0" t="s">
        <v>1883</v>
      </c>
      <c r="J2066" s="0" t="n">
        <v>8384</v>
      </c>
      <c r="K2066" s="0" t="s">
        <v>5450</v>
      </c>
      <c r="L2066" s="0" t="n">
        <v>31427</v>
      </c>
      <c r="M2066" s="0" t="s">
        <v>5451</v>
      </c>
      <c r="N2066" s="0" t="s">
        <v>5450</v>
      </c>
      <c r="P2066" s="0" t="s">
        <v>5452</v>
      </c>
      <c r="Q2066" s="0" t="s">
        <v>5453</v>
      </c>
      <c r="R2066" s="0" t="s">
        <v>5454</v>
      </c>
      <c r="S2066" s="0" t="s">
        <v>30</v>
      </c>
      <c r="W2066" s="0" t="str">
        <f aca="false">IF(ISERROR(MATCH(P2066,$X$2:$X$13000,0)),"",P2066)</f>
        <v/>
      </c>
      <c r="X2066" s="0" t="s">
        <v>5604</v>
      </c>
    </row>
    <row r="2067" customFormat="false" ht="16" hidden="false" customHeight="false" outlineLevel="0" collapsed="false">
      <c r="A2067" s="0" t="s">
        <v>5470</v>
      </c>
      <c r="B2067" s="0" t="s">
        <v>40</v>
      </c>
      <c r="C2067" s="0" t="n">
        <v>10662301</v>
      </c>
      <c r="D2067" s="0" t="n">
        <v>10662450</v>
      </c>
      <c r="E2067" s="0" t="s">
        <v>21</v>
      </c>
      <c r="F2067" s="0" t="n">
        <v>139.465566872229</v>
      </c>
      <c r="G2067" s="0" t="s">
        <v>22</v>
      </c>
      <c r="H2067" s="0" t="s">
        <v>63</v>
      </c>
      <c r="I2067" s="0" t="s">
        <v>63</v>
      </c>
      <c r="J2067" s="0" t="n">
        <v>14876</v>
      </c>
      <c r="K2067" s="0" t="s">
        <v>5471</v>
      </c>
      <c r="L2067" s="0" t="n">
        <v>41274</v>
      </c>
      <c r="M2067" s="0" t="s">
        <v>5472</v>
      </c>
      <c r="N2067" s="0" t="s">
        <v>5471</v>
      </c>
      <c r="P2067" s="0" t="s">
        <v>5473</v>
      </c>
      <c r="Q2067" s="0" t="s">
        <v>5474</v>
      </c>
      <c r="R2067" s="0" t="s">
        <v>5475</v>
      </c>
      <c r="S2067" s="0" t="s">
        <v>30</v>
      </c>
      <c r="W2067" s="0" t="str">
        <f aca="false">IF(ISERROR(MATCH(P2067,$X$2:$X$13000,0)),"",P2067)</f>
        <v/>
      </c>
      <c r="X2067" s="0" t="s">
        <v>15753</v>
      </c>
    </row>
    <row r="2068" customFormat="false" ht="16" hidden="false" customHeight="false" outlineLevel="0" collapsed="false">
      <c r="A2068" s="0" t="s">
        <v>5506</v>
      </c>
      <c r="B2068" s="0" t="s">
        <v>40</v>
      </c>
      <c r="C2068" s="0" t="n">
        <v>16416451</v>
      </c>
      <c r="D2068" s="0" t="n">
        <v>16416650</v>
      </c>
      <c r="E2068" s="0" t="s">
        <v>21</v>
      </c>
      <c r="F2068" s="0" t="n">
        <v>139.02867346241</v>
      </c>
      <c r="G2068" s="0" t="s">
        <v>22</v>
      </c>
      <c r="H2068" s="0" t="s">
        <v>63</v>
      </c>
      <c r="I2068" s="0" t="s">
        <v>63</v>
      </c>
      <c r="J2068" s="0" t="n">
        <v>9909</v>
      </c>
      <c r="K2068" s="0" t="s">
        <v>5507</v>
      </c>
      <c r="L2068" s="0" t="n">
        <v>19835773</v>
      </c>
      <c r="N2068" s="0" t="s">
        <v>5507</v>
      </c>
      <c r="P2068" s="0" t="s">
        <v>5508</v>
      </c>
      <c r="Q2068" s="0" t="s">
        <v>5509</v>
      </c>
      <c r="R2068" s="0" t="s">
        <v>61</v>
      </c>
      <c r="S2068" s="0" t="s">
        <v>61</v>
      </c>
      <c r="W2068" s="0" t="str">
        <f aca="false">IF(ISERROR(MATCH(P2068,$X$2:$X$13000,0)),"",P2068)</f>
        <v/>
      </c>
      <c r="X2068" s="0" t="s">
        <v>4087</v>
      </c>
    </row>
    <row r="2069" customFormat="false" ht="16" hidden="false" customHeight="false" outlineLevel="0" collapsed="false">
      <c r="A2069" s="0" t="s">
        <v>5511</v>
      </c>
      <c r="B2069" s="0" t="s">
        <v>55</v>
      </c>
      <c r="C2069" s="0" t="n">
        <v>15670651</v>
      </c>
      <c r="D2069" s="0" t="n">
        <v>15671300</v>
      </c>
      <c r="E2069" s="0" t="s">
        <v>21</v>
      </c>
      <c r="F2069" s="0" t="n">
        <v>138.878750576013</v>
      </c>
      <c r="G2069" s="0" t="s">
        <v>22</v>
      </c>
      <c r="H2069" s="0" t="s">
        <v>63</v>
      </c>
      <c r="I2069" s="0" t="s">
        <v>63</v>
      </c>
      <c r="J2069" s="0" t="n">
        <v>-8745</v>
      </c>
      <c r="K2069" s="0" t="s">
        <v>5512</v>
      </c>
      <c r="L2069" s="0" t="n">
        <v>39713</v>
      </c>
      <c r="M2069" s="0" t="s">
        <v>5513</v>
      </c>
      <c r="N2069" s="0" t="s">
        <v>5512</v>
      </c>
      <c r="P2069" s="0" t="s">
        <v>5514</v>
      </c>
      <c r="Q2069" s="0" t="s">
        <v>5515</v>
      </c>
      <c r="R2069" s="0" t="s">
        <v>5516</v>
      </c>
      <c r="S2069" s="0" t="s">
        <v>30</v>
      </c>
      <c r="W2069" s="0" t="str">
        <f aca="false">IF(ISERROR(MATCH(P2069,$X$2:$X$13000,0)),"",P2069)</f>
        <v/>
      </c>
      <c r="X2069" s="0" t="s">
        <v>15754</v>
      </c>
    </row>
    <row r="2070" customFormat="false" ht="16" hidden="false" customHeight="false" outlineLevel="0" collapsed="false">
      <c r="A2070" s="0" t="s">
        <v>5517</v>
      </c>
      <c r="B2070" s="0" t="s">
        <v>20</v>
      </c>
      <c r="C2070" s="0" t="n">
        <v>2296351</v>
      </c>
      <c r="D2070" s="0" t="n">
        <v>2296700</v>
      </c>
      <c r="E2070" s="0" t="s">
        <v>21</v>
      </c>
      <c r="F2070" s="0" t="n">
        <v>138.828970138627</v>
      </c>
      <c r="G2070" s="0" t="s">
        <v>22</v>
      </c>
      <c r="H2070" s="0" t="s">
        <v>5518</v>
      </c>
      <c r="I2070" s="0" t="s">
        <v>1021</v>
      </c>
      <c r="J2070" s="0" t="n">
        <v>1059</v>
      </c>
      <c r="K2070" s="0" t="s">
        <v>5519</v>
      </c>
      <c r="L2070" s="0" t="n">
        <v>31221</v>
      </c>
      <c r="M2070" s="0" t="s">
        <v>5520</v>
      </c>
      <c r="N2070" s="0" t="s">
        <v>5521</v>
      </c>
      <c r="P2070" s="0" t="s">
        <v>5522</v>
      </c>
      <c r="Q2070" s="0" t="s">
        <v>5523</v>
      </c>
      <c r="R2070" s="0" t="s">
        <v>5524</v>
      </c>
      <c r="S2070" s="0" t="s">
        <v>30</v>
      </c>
      <c r="W2070" s="0" t="str">
        <f aca="false">IF(ISERROR(MATCH(P2070,$X$2:$X$13000,0)),"",P2070)</f>
        <v/>
      </c>
      <c r="X2070" s="0" t="s">
        <v>15755</v>
      </c>
    </row>
    <row r="2071" customFormat="false" ht="16" hidden="false" customHeight="false" outlineLevel="0" collapsed="false">
      <c r="A2071" s="0" t="s">
        <v>5525</v>
      </c>
      <c r="B2071" s="0" t="s">
        <v>55</v>
      </c>
      <c r="C2071" s="0" t="n">
        <v>21014401</v>
      </c>
      <c r="D2071" s="0" t="n">
        <v>21014550</v>
      </c>
      <c r="E2071" s="0" t="s">
        <v>21</v>
      </c>
      <c r="F2071" s="0" t="n">
        <v>138.789919775447</v>
      </c>
      <c r="G2071" s="0" t="s">
        <v>22</v>
      </c>
      <c r="H2071" s="0" t="s">
        <v>5526</v>
      </c>
      <c r="I2071" s="0" t="s">
        <v>5526</v>
      </c>
      <c r="J2071" s="0" t="n">
        <v>-7955</v>
      </c>
      <c r="K2071" s="0" t="s">
        <v>5527</v>
      </c>
      <c r="L2071" s="0" t="n">
        <v>12798435</v>
      </c>
      <c r="N2071" s="0" t="s">
        <v>5527</v>
      </c>
      <c r="P2071" s="0" t="s">
        <v>5528</v>
      </c>
      <c r="Q2071" s="0" t="s">
        <v>5529</v>
      </c>
      <c r="R2071" s="0" t="s">
        <v>5530</v>
      </c>
      <c r="S2071" s="0" t="s">
        <v>61</v>
      </c>
      <c r="W2071" s="0" t="str">
        <f aca="false">IF(ISERROR(MATCH(P2071,$X$2:$X$13000,0)),"",P2071)</f>
        <v/>
      </c>
      <c r="X2071" s="0" t="s">
        <v>15756</v>
      </c>
    </row>
    <row r="2072" customFormat="false" ht="16" hidden="false" customHeight="false" outlineLevel="0" collapsed="false">
      <c r="A2072" s="0" t="s">
        <v>5531</v>
      </c>
      <c r="B2072" s="0" t="s">
        <v>285</v>
      </c>
      <c r="C2072" s="0" t="n">
        <v>21815251</v>
      </c>
      <c r="D2072" s="0" t="n">
        <v>21815450</v>
      </c>
      <c r="E2072" s="0" t="s">
        <v>21</v>
      </c>
      <c r="F2072" s="0" t="n">
        <v>138.773839150394</v>
      </c>
      <c r="G2072" s="0" t="s">
        <v>22</v>
      </c>
      <c r="H2072" s="0" t="s">
        <v>63</v>
      </c>
      <c r="I2072" s="0" t="s">
        <v>1021</v>
      </c>
      <c r="J2072" s="0" t="n">
        <v>-4140</v>
      </c>
      <c r="K2072" s="0" t="s">
        <v>5532</v>
      </c>
      <c r="L2072" s="0" t="n">
        <v>19836087</v>
      </c>
      <c r="N2072" s="0" t="s">
        <v>5532</v>
      </c>
      <c r="P2072" s="0" t="s">
        <v>5533</v>
      </c>
      <c r="Q2072" s="0" t="s">
        <v>5534</v>
      </c>
      <c r="R2072" s="0" t="s">
        <v>61</v>
      </c>
      <c r="S2072" s="0" t="s">
        <v>61</v>
      </c>
      <c r="W2072" s="0" t="str">
        <f aca="false">IF(ISERROR(MATCH(P2072,$X$2:$X$13000,0)),"",P2072)</f>
        <v/>
      </c>
      <c r="X2072" s="0" t="s">
        <v>15757</v>
      </c>
    </row>
    <row r="2073" customFormat="false" ht="16" hidden="false" customHeight="false" outlineLevel="0" collapsed="false">
      <c r="A2073" s="0" t="s">
        <v>5535</v>
      </c>
      <c r="B2073" s="0" t="s">
        <v>55</v>
      </c>
      <c r="C2073" s="0" t="n">
        <v>18240451</v>
      </c>
      <c r="D2073" s="0" t="n">
        <v>18241000</v>
      </c>
      <c r="E2073" s="0" t="s">
        <v>21</v>
      </c>
      <c r="F2073" s="0" t="n">
        <v>138.722359109926</v>
      </c>
      <c r="G2073" s="0" t="s">
        <v>22</v>
      </c>
      <c r="H2073" s="0" t="s">
        <v>63</v>
      </c>
      <c r="I2073" s="0" t="s">
        <v>63</v>
      </c>
      <c r="J2073" s="0" t="n">
        <v>-2975</v>
      </c>
      <c r="K2073" s="0" t="s">
        <v>5536</v>
      </c>
      <c r="L2073" s="0" t="n">
        <v>26067263</v>
      </c>
      <c r="N2073" s="0" t="s">
        <v>5536</v>
      </c>
      <c r="P2073" s="0" t="s">
        <v>5537</v>
      </c>
      <c r="Q2073" s="0" t="s">
        <v>5538</v>
      </c>
      <c r="R2073" s="0" t="s">
        <v>61</v>
      </c>
      <c r="S2073" s="0" t="s">
        <v>61</v>
      </c>
      <c r="W2073" s="0" t="str">
        <f aca="false">IF(ISERROR(MATCH(P2073,$X$2:$X$13000,0)),"",P2073)</f>
        <v/>
      </c>
      <c r="X2073" s="0" t="s">
        <v>15758</v>
      </c>
    </row>
    <row r="2074" customFormat="false" ht="16" hidden="false" customHeight="false" outlineLevel="0" collapsed="false">
      <c r="A2074" s="0" t="s">
        <v>5547</v>
      </c>
      <c r="B2074" s="0" t="s">
        <v>20</v>
      </c>
      <c r="C2074" s="0" t="n">
        <v>3412801</v>
      </c>
      <c r="D2074" s="0" t="n">
        <v>3413050</v>
      </c>
      <c r="E2074" s="0" t="s">
        <v>21</v>
      </c>
      <c r="F2074" s="0" t="n">
        <v>138.601325698132</v>
      </c>
      <c r="G2074" s="0" t="s">
        <v>22</v>
      </c>
      <c r="H2074" s="0" t="s">
        <v>2098</v>
      </c>
      <c r="I2074" s="0" t="s">
        <v>2098</v>
      </c>
      <c r="J2074" s="0" t="n">
        <v>22882</v>
      </c>
      <c r="K2074" s="0" t="s">
        <v>2099</v>
      </c>
      <c r="L2074" s="0" t="n">
        <v>31312</v>
      </c>
      <c r="M2074" s="0" t="s">
        <v>2100</v>
      </c>
      <c r="N2074" s="0" t="s">
        <v>2101</v>
      </c>
      <c r="P2074" s="0" t="s">
        <v>2102</v>
      </c>
      <c r="Q2074" s="0" t="s">
        <v>2103</v>
      </c>
      <c r="R2074" s="0" t="s">
        <v>2104</v>
      </c>
      <c r="S2074" s="0" t="s">
        <v>30</v>
      </c>
      <c r="W2074" s="0" t="str">
        <f aca="false">IF(ISERROR(MATCH(P2074,$X$2:$X$13000,0)),"",P2074)</f>
        <v/>
      </c>
      <c r="X2074" s="0" t="s">
        <v>15759</v>
      </c>
    </row>
    <row r="2075" customFormat="false" ht="16" hidden="false" customHeight="false" outlineLevel="0" collapsed="false">
      <c r="A2075" s="0" t="s">
        <v>5554</v>
      </c>
      <c r="B2075" s="0" t="s">
        <v>285</v>
      </c>
      <c r="C2075" s="0" t="n">
        <v>14511601</v>
      </c>
      <c r="D2075" s="0" t="n">
        <v>14512050</v>
      </c>
      <c r="E2075" s="0" t="s">
        <v>21</v>
      </c>
      <c r="F2075" s="0" t="n">
        <v>138.554111232083</v>
      </c>
      <c r="G2075" s="0" t="s">
        <v>22</v>
      </c>
      <c r="H2075" s="0" t="s">
        <v>5555</v>
      </c>
      <c r="I2075" s="0" t="s">
        <v>5555</v>
      </c>
      <c r="J2075" s="0" t="n">
        <v>258</v>
      </c>
      <c r="K2075" s="0" t="s">
        <v>3423</v>
      </c>
      <c r="L2075" s="0" t="n">
        <v>19835142</v>
      </c>
      <c r="N2075" s="0" t="s">
        <v>3423</v>
      </c>
      <c r="P2075" s="0" t="s">
        <v>3424</v>
      </c>
      <c r="Q2075" s="0" t="s">
        <v>3425</v>
      </c>
      <c r="R2075" s="0" t="s">
        <v>61</v>
      </c>
      <c r="S2075" s="0" t="s">
        <v>61</v>
      </c>
      <c r="W2075" s="0" t="str">
        <f aca="false">IF(ISERROR(MATCH(P2075,$X$2:$X$13000,0)),"",P2075)</f>
        <v/>
      </c>
      <c r="X2075" s="0" t="s">
        <v>15760</v>
      </c>
    </row>
    <row r="2076" customFormat="false" ht="16" hidden="false" customHeight="false" outlineLevel="0" collapsed="false">
      <c r="A2076" s="0" t="s">
        <v>5592</v>
      </c>
      <c r="B2076" s="0" t="s">
        <v>55</v>
      </c>
      <c r="C2076" s="0" t="n">
        <v>14834901</v>
      </c>
      <c r="D2076" s="0" t="n">
        <v>14835000</v>
      </c>
      <c r="E2076" s="0" t="s">
        <v>21</v>
      </c>
      <c r="F2076" s="0" t="n">
        <v>138.143997517286</v>
      </c>
      <c r="G2076" s="0" t="s">
        <v>22</v>
      </c>
      <c r="H2076" s="0" t="s">
        <v>5593</v>
      </c>
      <c r="I2076" s="0" t="s">
        <v>5593</v>
      </c>
      <c r="J2076" s="0" t="n">
        <v>29814</v>
      </c>
      <c r="K2076" s="0" t="s">
        <v>5594</v>
      </c>
      <c r="L2076" s="0" t="n">
        <v>39616</v>
      </c>
      <c r="N2076" s="0" t="s">
        <v>5594</v>
      </c>
      <c r="P2076" s="0" t="s">
        <v>5595</v>
      </c>
      <c r="Q2076" s="0" t="s">
        <v>5596</v>
      </c>
      <c r="R2076" s="0" t="s">
        <v>5597</v>
      </c>
      <c r="S2076" s="0" t="s">
        <v>30</v>
      </c>
      <c r="W2076" s="0" t="str">
        <f aca="false">IF(ISERROR(MATCH(P2076,$X$2:$X$13000,0)),"",P2076)</f>
        <v/>
      </c>
      <c r="X2076" s="0" t="s">
        <v>10080</v>
      </c>
    </row>
    <row r="2077" customFormat="false" ht="16" hidden="false" customHeight="false" outlineLevel="0" collapsed="false">
      <c r="A2077" s="0" t="s">
        <v>5598</v>
      </c>
      <c r="B2077" s="0" t="s">
        <v>142</v>
      </c>
      <c r="C2077" s="0" t="n">
        <v>13466701</v>
      </c>
      <c r="D2077" s="0" t="n">
        <v>13466800</v>
      </c>
      <c r="E2077" s="0" t="s">
        <v>21</v>
      </c>
      <c r="F2077" s="0" t="n">
        <v>138.095477223423</v>
      </c>
      <c r="G2077" s="0" t="s">
        <v>22</v>
      </c>
      <c r="H2077" s="0" t="s">
        <v>4899</v>
      </c>
      <c r="I2077" s="0" t="s">
        <v>4899</v>
      </c>
      <c r="J2077" s="0" t="n">
        <v>-10592</v>
      </c>
      <c r="K2077" s="0" t="s">
        <v>4900</v>
      </c>
      <c r="L2077" s="0" t="n">
        <v>12798442</v>
      </c>
      <c r="M2077" s="0" t="s">
        <v>4901</v>
      </c>
      <c r="N2077" s="0" t="s">
        <v>4900</v>
      </c>
      <c r="P2077" s="0" t="s">
        <v>4902</v>
      </c>
      <c r="Q2077" s="0" t="s">
        <v>4903</v>
      </c>
      <c r="R2077" s="0" t="s">
        <v>4904</v>
      </c>
      <c r="S2077" s="0" t="s">
        <v>30</v>
      </c>
      <c r="W2077" s="0" t="str">
        <f aca="false">IF(ISERROR(MATCH(P2077,$X$2:$X$13000,0)),"",P2077)</f>
        <v/>
      </c>
      <c r="X2077" s="0" t="s">
        <v>15761</v>
      </c>
    </row>
    <row r="2078" customFormat="false" ht="16" hidden="false" customHeight="false" outlineLevel="0" collapsed="false">
      <c r="A2078" s="0" t="s">
        <v>5607</v>
      </c>
      <c r="B2078" s="0" t="s">
        <v>55</v>
      </c>
      <c r="C2078" s="0" t="n">
        <v>622551</v>
      </c>
      <c r="D2078" s="0" t="n">
        <v>622800</v>
      </c>
      <c r="E2078" s="0" t="s">
        <v>21</v>
      </c>
      <c r="F2078" s="0" t="n">
        <v>138.015267047163</v>
      </c>
      <c r="G2078" s="0" t="s">
        <v>22</v>
      </c>
      <c r="H2078" s="0" t="s">
        <v>5608</v>
      </c>
      <c r="I2078" s="0" t="s">
        <v>5608</v>
      </c>
      <c r="J2078" s="0" t="n">
        <v>-359</v>
      </c>
      <c r="K2078" s="0" t="s">
        <v>5609</v>
      </c>
      <c r="L2078" s="0" t="n">
        <v>12798544</v>
      </c>
      <c r="M2078" s="0" t="s">
        <v>2688</v>
      </c>
      <c r="N2078" s="0" t="s">
        <v>2687</v>
      </c>
      <c r="P2078" s="0" t="s">
        <v>2689</v>
      </c>
      <c r="Q2078" s="0" t="s">
        <v>2690</v>
      </c>
      <c r="R2078" s="0" t="s">
        <v>2691</v>
      </c>
      <c r="S2078" s="0" t="s">
        <v>30</v>
      </c>
      <c r="W2078" s="0" t="str">
        <f aca="false">IF(ISERROR(MATCH(P2078,$X$2:$X$13000,0)),"",P2078)</f>
        <v/>
      </c>
      <c r="X2078" s="0" t="s">
        <v>15762</v>
      </c>
    </row>
    <row r="2079" customFormat="false" ht="16" hidden="false" customHeight="false" outlineLevel="0" collapsed="false">
      <c r="A2079" s="0" t="s">
        <v>5610</v>
      </c>
      <c r="B2079" s="0" t="s">
        <v>55</v>
      </c>
      <c r="C2079" s="0" t="n">
        <v>4747251</v>
      </c>
      <c r="D2079" s="0" t="n">
        <v>4747350</v>
      </c>
      <c r="E2079" s="0" t="s">
        <v>21</v>
      </c>
      <c r="F2079" s="0" t="n">
        <v>137.998941665845</v>
      </c>
      <c r="G2079" s="0" t="s">
        <v>22</v>
      </c>
      <c r="H2079" s="0" t="s">
        <v>5611</v>
      </c>
      <c r="I2079" s="0" t="s">
        <v>5611</v>
      </c>
      <c r="J2079" s="0" t="n">
        <v>-668</v>
      </c>
      <c r="K2079" s="0" t="s">
        <v>5612</v>
      </c>
      <c r="L2079" s="0" t="n">
        <v>14462832</v>
      </c>
      <c r="N2079" s="0" t="s">
        <v>5612</v>
      </c>
      <c r="P2079" s="0" t="s">
        <v>5613</v>
      </c>
      <c r="Q2079" s="0" t="s">
        <v>5614</v>
      </c>
      <c r="R2079" s="0" t="s">
        <v>61</v>
      </c>
      <c r="S2079" s="0" t="s">
        <v>61</v>
      </c>
      <c r="W2079" s="0" t="str">
        <f aca="false">IF(ISERROR(MATCH(P2079,$X$2:$X$13000,0)),"",P2079)</f>
        <v/>
      </c>
      <c r="X2079" s="0" t="s">
        <v>11326</v>
      </c>
    </row>
    <row r="2080" customFormat="false" ht="16" hidden="false" customHeight="false" outlineLevel="0" collapsed="false">
      <c r="A2080" s="0" t="s">
        <v>5631</v>
      </c>
      <c r="B2080" s="0" t="s">
        <v>55</v>
      </c>
      <c r="C2080" s="0" t="n">
        <v>18193001</v>
      </c>
      <c r="D2080" s="0" t="n">
        <v>18193500</v>
      </c>
      <c r="E2080" s="0" t="s">
        <v>21</v>
      </c>
      <c r="F2080" s="0" t="n">
        <v>137.631418185551</v>
      </c>
      <c r="G2080" s="0" t="s">
        <v>22</v>
      </c>
      <c r="H2080" s="0" t="s">
        <v>63</v>
      </c>
      <c r="I2080" s="0" t="s">
        <v>63</v>
      </c>
      <c r="J2080" s="0" t="n">
        <v>-2922</v>
      </c>
      <c r="K2080" s="0" t="s">
        <v>5632</v>
      </c>
      <c r="L2080" s="0" t="n">
        <v>19835941</v>
      </c>
      <c r="N2080" s="0" t="s">
        <v>5632</v>
      </c>
      <c r="P2080" s="0" t="s">
        <v>5633</v>
      </c>
      <c r="Q2080" s="0" t="s">
        <v>5634</v>
      </c>
      <c r="R2080" s="0" t="s">
        <v>61</v>
      </c>
      <c r="S2080" s="0" t="s">
        <v>61</v>
      </c>
      <c r="W2080" s="0" t="str">
        <f aca="false">IF(ISERROR(MATCH(P2080,$X$2:$X$13000,0)),"",P2080)</f>
        <v/>
      </c>
      <c r="X2080" s="0" t="s">
        <v>15763</v>
      </c>
    </row>
    <row r="2081" customFormat="false" ht="16" hidden="false" customHeight="false" outlineLevel="0" collapsed="false">
      <c r="A2081" s="0" t="s">
        <v>5666</v>
      </c>
      <c r="B2081" s="0" t="s">
        <v>142</v>
      </c>
      <c r="C2081" s="0" t="n">
        <v>7413851</v>
      </c>
      <c r="D2081" s="0" t="n">
        <v>7414200</v>
      </c>
      <c r="E2081" s="0" t="s">
        <v>21</v>
      </c>
      <c r="F2081" s="0" t="n">
        <v>137.315384797545</v>
      </c>
      <c r="G2081" s="0" t="s">
        <v>22</v>
      </c>
      <c r="H2081" s="0" t="s">
        <v>63</v>
      </c>
      <c r="I2081" s="0" t="s">
        <v>1021</v>
      </c>
      <c r="J2081" s="0" t="n">
        <v>-4640</v>
      </c>
      <c r="K2081" s="0" t="s">
        <v>5667</v>
      </c>
      <c r="L2081" s="0" t="n">
        <v>35661</v>
      </c>
      <c r="M2081" s="0" t="s">
        <v>5668</v>
      </c>
      <c r="N2081" s="0" t="s">
        <v>5667</v>
      </c>
      <c r="P2081" s="0" t="s">
        <v>5669</v>
      </c>
      <c r="Q2081" s="0" t="s">
        <v>5670</v>
      </c>
      <c r="R2081" s="0" t="s">
        <v>5671</v>
      </c>
      <c r="S2081" s="0" t="s">
        <v>30</v>
      </c>
      <c r="W2081" s="0" t="str">
        <f aca="false">IF(ISERROR(MATCH(P2081,$X$2:$X$13000,0)),"",P2081)</f>
        <v/>
      </c>
      <c r="X2081" s="0" t="s">
        <v>15764</v>
      </c>
    </row>
    <row r="2082" customFormat="false" ht="16" hidden="false" customHeight="false" outlineLevel="0" collapsed="false">
      <c r="A2082" s="0" t="s">
        <v>5678</v>
      </c>
      <c r="B2082" s="0" t="s">
        <v>20</v>
      </c>
      <c r="C2082" s="0" t="n">
        <v>13240501</v>
      </c>
      <c r="D2082" s="0" t="n">
        <v>13240800</v>
      </c>
      <c r="E2082" s="0" t="s">
        <v>21</v>
      </c>
      <c r="F2082" s="0" t="n">
        <v>137.230457293343</v>
      </c>
      <c r="G2082" s="0" t="s">
        <v>22</v>
      </c>
      <c r="H2082" s="0" t="s">
        <v>3179</v>
      </c>
      <c r="I2082" s="0" t="s">
        <v>3179</v>
      </c>
      <c r="J2082" s="0" t="n">
        <v>-4084</v>
      </c>
      <c r="K2082" s="0" t="s">
        <v>2920</v>
      </c>
      <c r="L2082" s="0" t="n">
        <v>318134</v>
      </c>
      <c r="M2082" s="0" t="s">
        <v>2921</v>
      </c>
      <c r="N2082" s="0" t="s">
        <v>2920</v>
      </c>
      <c r="P2082" s="0" t="s">
        <v>2922</v>
      </c>
      <c r="Q2082" s="0" t="s">
        <v>2923</v>
      </c>
      <c r="R2082" s="0" t="s">
        <v>2924</v>
      </c>
      <c r="S2082" s="0" t="s">
        <v>30</v>
      </c>
      <c r="W2082" s="0" t="str">
        <f aca="false">IF(ISERROR(MATCH(P2082,$X$2:$X$13000,0)),"",P2082)</f>
        <v/>
      </c>
      <c r="X2082" s="0" t="s">
        <v>15765</v>
      </c>
    </row>
    <row r="2083" customFormat="false" ht="16" hidden="false" customHeight="false" outlineLevel="0" collapsed="false">
      <c r="A2083" s="0" t="s">
        <v>5681</v>
      </c>
      <c r="B2083" s="0" t="s">
        <v>55</v>
      </c>
      <c r="C2083" s="0" t="n">
        <v>11384151</v>
      </c>
      <c r="D2083" s="0" t="n">
        <v>11384600</v>
      </c>
      <c r="E2083" s="0" t="s">
        <v>21</v>
      </c>
      <c r="F2083" s="0" t="n">
        <v>137.066049827956</v>
      </c>
      <c r="G2083" s="0" t="s">
        <v>22</v>
      </c>
      <c r="H2083" s="0" t="s">
        <v>5682</v>
      </c>
      <c r="I2083" s="0" t="s">
        <v>5682</v>
      </c>
      <c r="J2083" s="0" t="n">
        <v>-117</v>
      </c>
      <c r="K2083" s="0" t="s">
        <v>4714</v>
      </c>
      <c r="L2083" s="0" t="n">
        <v>19834865</v>
      </c>
      <c r="N2083" s="0" t="s">
        <v>4714</v>
      </c>
      <c r="P2083" s="0" t="s">
        <v>4715</v>
      </c>
      <c r="Q2083" s="0" t="s">
        <v>4716</v>
      </c>
      <c r="R2083" s="0" t="s">
        <v>61</v>
      </c>
      <c r="S2083" s="0" t="s">
        <v>61</v>
      </c>
      <c r="W2083" s="0" t="str">
        <f aca="false">IF(ISERROR(MATCH(P2083,$X$2:$X$13000,0)),"",P2083)</f>
        <v/>
      </c>
      <c r="X2083" s="0" t="s">
        <v>15766</v>
      </c>
    </row>
    <row r="2084" customFormat="false" ht="16" hidden="false" customHeight="false" outlineLevel="0" collapsed="false">
      <c r="A2084" s="0" t="s">
        <v>5699</v>
      </c>
      <c r="B2084" s="0" t="s">
        <v>285</v>
      </c>
      <c r="C2084" s="0" t="n">
        <v>650801</v>
      </c>
      <c r="D2084" s="0" t="n">
        <v>650950</v>
      </c>
      <c r="E2084" s="0" t="s">
        <v>21</v>
      </c>
      <c r="F2084" s="0" t="n">
        <v>136.790392397814</v>
      </c>
      <c r="G2084" s="0" t="s">
        <v>22</v>
      </c>
      <c r="H2084" s="0" t="s">
        <v>5700</v>
      </c>
      <c r="I2084" s="0" t="s">
        <v>5700</v>
      </c>
      <c r="J2084" s="0" t="n">
        <v>22146</v>
      </c>
      <c r="K2084" s="0" t="s">
        <v>5701</v>
      </c>
      <c r="L2084" s="0" t="n">
        <v>19835154</v>
      </c>
      <c r="N2084" s="0" t="s">
        <v>5701</v>
      </c>
      <c r="P2084" s="0" t="s">
        <v>5702</v>
      </c>
      <c r="Q2084" s="0" t="s">
        <v>5703</v>
      </c>
      <c r="R2084" s="0" t="s">
        <v>61</v>
      </c>
      <c r="S2084" s="0" t="s">
        <v>61</v>
      </c>
      <c r="W2084" s="0" t="str">
        <f aca="false">IF(ISERROR(MATCH(P2084,$X$2:$X$13000,0)),"",P2084)</f>
        <v/>
      </c>
      <c r="X2084" s="0" t="s">
        <v>15767</v>
      </c>
    </row>
    <row r="2085" customFormat="false" ht="16" hidden="false" customHeight="false" outlineLevel="0" collapsed="false">
      <c r="A2085" s="0" t="s">
        <v>5712</v>
      </c>
      <c r="B2085" s="0" t="s">
        <v>20</v>
      </c>
      <c r="C2085" s="0" t="n">
        <v>2302501</v>
      </c>
      <c r="D2085" s="0" t="n">
        <v>2302750</v>
      </c>
      <c r="E2085" s="0" t="s">
        <v>21</v>
      </c>
      <c r="F2085" s="0" t="n">
        <v>136.67193337379</v>
      </c>
      <c r="G2085" s="0" t="s">
        <v>22</v>
      </c>
      <c r="H2085" s="0" t="s">
        <v>5518</v>
      </c>
      <c r="I2085" s="0" t="s">
        <v>5518</v>
      </c>
      <c r="J2085" s="0" t="n">
        <v>7159</v>
      </c>
      <c r="K2085" s="0" t="s">
        <v>5519</v>
      </c>
      <c r="L2085" s="0" t="n">
        <v>31221</v>
      </c>
      <c r="M2085" s="0" t="s">
        <v>5520</v>
      </c>
      <c r="N2085" s="0" t="s">
        <v>5521</v>
      </c>
      <c r="P2085" s="0" t="s">
        <v>5522</v>
      </c>
      <c r="Q2085" s="0" t="s">
        <v>5523</v>
      </c>
      <c r="R2085" s="0" t="s">
        <v>5524</v>
      </c>
      <c r="S2085" s="0" t="s">
        <v>30</v>
      </c>
      <c r="W2085" s="0" t="str">
        <f aca="false">IF(ISERROR(MATCH(P2085,$X$2:$X$13000,0)),"",P2085)</f>
        <v/>
      </c>
      <c r="X2085" s="0" t="s">
        <v>15768</v>
      </c>
    </row>
    <row r="2086" customFormat="false" ht="16" hidden="false" customHeight="false" outlineLevel="0" collapsed="false">
      <c r="A2086" s="0" t="s">
        <v>5720</v>
      </c>
      <c r="B2086" s="0" t="s">
        <v>55</v>
      </c>
      <c r="C2086" s="0" t="n">
        <v>19183551</v>
      </c>
      <c r="D2086" s="0" t="n">
        <v>19184250</v>
      </c>
      <c r="E2086" s="0" t="s">
        <v>21</v>
      </c>
      <c r="F2086" s="0" t="n">
        <v>136.662128050713</v>
      </c>
      <c r="G2086" s="0" t="s">
        <v>22</v>
      </c>
      <c r="H2086" s="0" t="s">
        <v>5721</v>
      </c>
      <c r="I2086" s="0" t="s">
        <v>5721</v>
      </c>
      <c r="J2086" s="0" t="n">
        <v>826</v>
      </c>
      <c r="K2086" s="0" t="s">
        <v>5722</v>
      </c>
      <c r="L2086" s="0" t="n">
        <v>26067268</v>
      </c>
      <c r="N2086" s="0" t="s">
        <v>5722</v>
      </c>
      <c r="P2086" s="0" t="s">
        <v>5723</v>
      </c>
      <c r="Q2086" s="0" t="s">
        <v>5724</v>
      </c>
      <c r="R2086" s="0" t="s">
        <v>61</v>
      </c>
      <c r="S2086" s="0" t="s">
        <v>61</v>
      </c>
      <c r="W2086" s="0" t="str">
        <f aca="false">IF(ISERROR(MATCH(P2086,$X$2:$X$13000,0)),"",P2086)</f>
        <v/>
      </c>
      <c r="X2086" s="0" t="s">
        <v>15769</v>
      </c>
    </row>
    <row r="2087" customFormat="false" ht="16" hidden="false" customHeight="false" outlineLevel="0" collapsed="false">
      <c r="A2087" s="0" t="s">
        <v>5725</v>
      </c>
      <c r="B2087" s="0" t="s">
        <v>285</v>
      </c>
      <c r="C2087" s="0" t="n">
        <v>671201</v>
      </c>
      <c r="D2087" s="0" t="n">
        <v>671850</v>
      </c>
      <c r="E2087" s="0" t="s">
        <v>21</v>
      </c>
      <c r="F2087" s="0" t="n">
        <v>136.649898787723</v>
      </c>
      <c r="G2087" s="0" t="s">
        <v>22</v>
      </c>
      <c r="H2087" s="0" t="s">
        <v>5726</v>
      </c>
      <c r="I2087" s="0" t="s">
        <v>5726</v>
      </c>
      <c r="J2087" s="0" t="n">
        <v>-39043</v>
      </c>
      <c r="K2087" s="0" t="s">
        <v>5727</v>
      </c>
      <c r="L2087" s="0" t="n">
        <v>19836079</v>
      </c>
      <c r="N2087" s="0" t="s">
        <v>5727</v>
      </c>
      <c r="P2087" s="0" t="s">
        <v>5728</v>
      </c>
      <c r="Q2087" s="0" t="s">
        <v>5729</v>
      </c>
      <c r="R2087" s="0" t="s">
        <v>61</v>
      </c>
      <c r="S2087" s="0" t="s">
        <v>61</v>
      </c>
      <c r="W2087" s="0" t="str">
        <f aca="false">IF(ISERROR(MATCH(P2087,$X$2:$X$13000,0)),"",P2087)</f>
        <v/>
      </c>
      <c r="X2087" s="0" t="s">
        <v>15770</v>
      </c>
    </row>
    <row r="2088" customFormat="false" ht="16" hidden="false" customHeight="false" outlineLevel="0" collapsed="false">
      <c r="A2088" s="0" t="s">
        <v>5736</v>
      </c>
      <c r="B2088" s="0" t="s">
        <v>55</v>
      </c>
      <c r="C2088" s="0" t="n">
        <v>16222701</v>
      </c>
      <c r="D2088" s="0" t="n">
        <v>16222850</v>
      </c>
      <c r="E2088" s="0" t="s">
        <v>21</v>
      </c>
      <c r="F2088" s="0" t="n">
        <v>136.577428633596</v>
      </c>
      <c r="G2088" s="0" t="s">
        <v>22</v>
      </c>
      <c r="H2088" s="0" t="s">
        <v>63</v>
      </c>
      <c r="I2088" s="0" t="s">
        <v>24</v>
      </c>
      <c r="J2088" s="0" t="n">
        <v>-5472</v>
      </c>
      <c r="K2088" s="0" t="s">
        <v>3592</v>
      </c>
      <c r="L2088" s="0" t="n">
        <v>39773</v>
      </c>
      <c r="M2088" s="0" t="s">
        <v>3593</v>
      </c>
      <c r="N2088" s="0" t="s">
        <v>3592</v>
      </c>
      <c r="P2088" s="0" t="s">
        <v>3594</v>
      </c>
      <c r="Q2088" s="0" t="s">
        <v>3595</v>
      </c>
      <c r="R2088" s="0" t="s">
        <v>3596</v>
      </c>
      <c r="S2088" s="0" t="s">
        <v>30</v>
      </c>
      <c r="W2088" s="0" t="str">
        <f aca="false">IF(ISERROR(MATCH(P2088,$X$2:$X$13000,0)),"",P2088)</f>
        <v/>
      </c>
      <c r="X2088" s="0" t="s">
        <v>1829</v>
      </c>
    </row>
    <row r="2089" customFormat="false" ht="16" hidden="false" customHeight="false" outlineLevel="0" collapsed="false">
      <c r="A2089" s="0" t="s">
        <v>5740</v>
      </c>
      <c r="B2089" s="0" t="s">
        <v>20</v>
      </c>
      <c r="C2089" s="0" t="n">
        <v>10115451</v>
      </c>
      <c r="D2089" s="0" t="n">
        <v>10115700</v>
      </c>
      <c r="E2089" s="0" t="s">
        <v>21</v>
      </c>
      <c r="F2089" s="0" t="n">
        <v>136.321372498361</v>
      </c>
      <c r="G2089" s="0" t="s">
        <v>22</v>
      </c>
      <c r="H2089" s="0" t="s">
        <v>5741</v>
      </c>
      <c r="I2089" s="0" t="s">
        <v>5741</v>
      </c>
      <c r="J2089" s="0" t="n">
        <v>-8772</v>
      </c>
      <c r="K2089" s="0" t="s">
        <v>1195</v>
      </c>
      <c r="L2089" s="0" t="n">
        <v>5740428</v>
      </c>
      <c r="N2089" s="0" t="s">
        <v>1195</v>
      </c>
      <c r="P2089" s="0" t="s">
        <v>1196</v>
      </c>
      <c r="Q2089" s="0" t="s">
        <v>1197</v>
      </c>
      <c r="R2089" s="0" t="s">
        <v>61</v>
      </c>
      <c r="S2089" s="0" t="s">
        <v>61</v>
      </c>
      <c r="W2089" s="0" t="str">
        <f aca="false">IF(ISERROR(MATCH(P2089,$X$2:$X$13000,0)),"",P2089)</f>
        <v/>
      </c>
      <c r="X2089" s="0" t="s">
        <v>15771</v>
      </c>
    </row>
    <row r="2090" customFormat="false" ht="16" hidden="false" customHeight="false" outlineLevel="0" collapsed="false">
      <c r="A2090" s="0" t="s">
        <v>5750</v>
      </c>
      <c r="B2090" s="0" t="s">
        <v>285</v>
      </c>
      <c r="C2090" s="0" t="n">
        <v>2704151</v>
      </c>
      <c r="D2090" s="0" t="n">
        <v>2704350</v>
      </c>
      <c r="E2090" s="0" t="s">
        <v>21</v>
      </c>
      <c r="F2090" s="0" t="n">
        <v>136.210612536892</v>
      </c>
      <c r="G2090" s="0" t="s">
        <v>22</v>
      </c>
      <c r="H2090" s="0" t="s">
        <v>5751</v>
      </c>
      <c r="I2090" s="0" t="s">
        <v>5751</v>
      </c>
      <c r="J2090" s="0" t="n">
        <v>-7813</v>
      </c>
      <c r="K2090" s="0" t="s">
        <v>5752</v>
      </c>
      <c r="L2090" s="0" t="n">
        <v>33454</v>
      </c>
      <c r="M2090" s="0" t="s">
        <v>5753</v>
      </c>
      <c r="N2090" s="0" t="s">
        <v>5752</v>
      </c>
      <c r="P2090" s="0" t="s">
        <v>5754</v>
      </c>
      <c r="Q2090" s="0" t="s">
        <v>5755</v>
      </c>
      <c r="R2090" s="0" t="s">
        <v>5756</v>
      </c>
      <c r="S2090" s="0" t="s">
        <v>30</v>
      </c>
      <c r="W2090" s="0" t="str">
        <f aca="false">IF(ISERROR(MATCH(P2090,$X$2:$X$13000,0)),"",P2090)</f>
        <v/>
      </c>
      <c r="X2090" s="0" t="s">
        <v>15772</v>
      </c>
    </row>
    <row r="2091" customFormat="false" ht="16" hidden="false" customHeight="false" outlineLevel="0" collapsed="false">
      <c r="A2091" s="0" t="s">
        <v>5764</v>
      </c>
      <c r="B2091" s="0" t="s">
        <v>55</v>
      </c>
      <c r="C2091" s="0" t="n">
        <v>4382751</v>
      </c>
      <c r="D2091" s="0" t="n">
        <v>4383050</v>
      </c>
      <c r="E2091" s="0" t="s">
        <v>21</v>
      </c>
      <c r="F2091" s="0" t="n">
        <v>135.998005882816</v>
      </c>
      <c r="G2091" s="0" t="s">
        <v>22</v>
      </c>
      <c r="H2091" s="0" t="s">
        <v>63</v>
      </c>
      <c r="I2091" s="0" t="s">
        <v>63</v>
      </c>
      <c r="J2091" s="0" t="n">
        <v>-1271</v>
      </c>
      <c r="K2091" s="0" t="s">
        <v>5765</v>
      </c>
      <c r="L2091" s="0" t="n">
        <v>317933</v>
      </c>
      <c r="M2091" s="0" t="s">
        <v>5766</v>
      </c>
      <c r="N2091" s="0" t="s">
        <v>5765</v>
      </c>
      <c r="P2091" s="0" t="s">
        <v>5767</v>
      </c>
      <c r="Q2091" s="0" t="s">
        <v>5768</v>
      </c>
      <c r="R2091" s="0" t="s">
        <v>5769</v>
      </c>
      <c r="S2091" s="0" t="s">
        <v>30</v>
      </c>
      <c r="W2091" s="0" t="str">
        <f aca="false">IF(ISERROR(MATCH(P2091,$X$2:$X$13000,0)),"",P2091)</f>
        <v/>
      </c>
      <c r="X2091" s="0" t="s">
        <v>15773</v>
      </c>
    </row>
    <row r="2092" customFormat="false" ht="16" hidden="false" customHeight="false" outlineLevel="0" collapsed="false">
      <c r="A2092" s="0" t="s">
        <v>5770</v>
      </c>
      <c r="B2092" s="0" t="s">
        <v>55</v>
      </c>
      <c r="C2092" s="0" t="n">
        <v>15101501</v>
      </c>
      <c r="D2092" s="0" t="n">
        <v>15101950</v>
      </c>
      <c r="E2092" s="0" t="s">
        <v>21</v>
      </c>
      <c r="F2092" s="0" t="n">
        <v>135.939741184183</v>
      </c>
      <c r="G2092" s="0" t="s">
        <v>22</v>
      </c>
      <c r="H2092" s="0" t="s">
        <v>5771</v>
      </c>
      <c r="I2092" s="0" t="s">
        <v>1021</v>
      </c>
      <c r="J2092" s="0" t="n">
        <v>-2223</v>
      </c>
      <c r="K2092" s="0" t="s">
        <v>5772</v>
      </c>
      <c r="L2092" s="0" t="n">
        <v>14462864</v>
      </c>
      <c r="N2092" s="0" t="s">
        <v>5772</v>
      </c>
      <c r="P2092" s="0" t="s">
        <v>5773</v>
      </c>
      <c r="Q2092" s="0" t="s">
        <v>5774</v>
      </c>
      <c r="R2092" s="0" t="s">
        <v>61</v>
      </c>
      <c r="S2092" s="0" t="s">
        <v>61</v>
      </c>
      <c r="W2092" s="0" t="str">
        <f aca="false">IF(ISERROR(MATCH(P2092,$X$2:$X$13000,0)),"",P2092)</f>
        <v/>
      </c>
      <c r="X2092" s="0" t="s">
        <v>15774</v>
      </c>
    </row>
    <row r="2093" customFormat="false" ht="16" hidden="false" customHeight="false" outlineLevel="0" collapsed="false">
      <c r="A2093" s="0" t="s">
        <v>5776</v>
      </c>
      <c r="B2093" s="0" t="s">
        <v>285</v>
      </c>
      <c r="C2093" s="0" t="n">
        <v>672101</v>
      </c>
      <c r="D2093" s="0" t="n">
        <v>672250</v>
      </c>
      <c r="E2093" s="0" t="s">
        <v>21</v>
      </c>
      <c r="F2093" s="0" t="n">
        <v>135.8745577058</v>
      </c>
      <c r="G2093" s="0" t="s">
        <v>22</v>
      </c>
      <c r="H2093" s="0" t="s">
        <v>5726</v>
      </c>
      <c r="I2093" s="0" t="s">
        <v>1021</v>
      </c>
      <c r="J2093" s="0" t="n">
        <v>-38393</v>
      </c>
      <c r="K2093" s="0" t="s">
        <v>5727</v>
      </c>
      <c r="L2093" s="0" t="n">
        <v>19836079</v>
      </c>
      <c r="N2093" s="0" t="s">
        <v>5727</v>
      </c>
      <c r="P2093" s="0" t="s">
        <v>5728</v>
      </c>
      <c r="Q2093" s="0" t="s">
        <v>5729</v>
      </c>
      <c r="R2093" s="0" t="s">
        <v>61</v>
      </c>
      <c r="S2093" s="0" t="s">
        <v>61</v>
      </c>
      <c r="W2093" s="0" t="str">
        <f aca="false">IF(ISERROR(MATCH(P2093,$X$2:$X$13000,0)),"",P2093)</f>
        <v/>
      </c>
      <c r="X2093" s="0" t="s">
        <v>15775</v>
      </c>
    </row>
    <row r="2094" customFormat="false" ht="16" hidden="false" customHeight="false" outlineLevel="0" collapsed="false">
      <c r="A2094" s="0" t="s">
        <v>5784</v>
      </c>
      <c r="B2094" s="0" t="s">
        <v>20</v>
      </c>
      <c r="C2094" s="0" t="n">
        <v>21087451</v>
      </c>
      <c r="D2094" s="0" t="n">
        <v>21087550</v>
      </c>
      <c r="E2094" s="0" t="s">
        <v>21</v>
      </c>
      <c r="F2094" s="0" t="n">
        <v>135.644555952241</v>
      </c>
      <c r="G2094" s="0" t="s">
        <v>22</v>
      </c>
      <c r="H2094" s="0" t="s">
        <v>63</v>
      </c>
      <c r="I2094" s="0" t="s">
        <v>64</v>
      </c>
      <c r="J2094" s="0" t="n">
        <v>-6344</v>
      </c>
      <c r="K2094" s="0" t="s">
        <v>3188</v>
      </c>
      <c r="L2094" s="0" t="n">
        <v>318064</v>
      </c>
      <c r="M2094" s="0" t="s">
        <v>3189</v>
      </c>
      <c r="N2094" s="0" t="s">
        <v>3188</v>
      </c>
      <c r="P2094" s="0" t="s">
        <v>3190</v>
      </c>
      <c r="Q2094" s="0" t="s">
        <v>3191</v>
      </c>
      <c r="R2094" s="0" t="s">
        <v>3192</v>
      </c>
      <c r="S2094" s="0" t="s">
        <v>30</v>
      </c>
      <c r="W2094" s="0" t="str">
        <f aca="false">IF(ISERROR(MATCH(P2094,$X$2:$X$13000,0)),"",P2094)</f>
        <v/>
      </c>
      <c r="X2094" s="0" t="s">
        <v>15776</v>
      </c>
    </row>
    <row r="2095" customFormat="false" ht="16" hidden="false" customHeight="false" outlineLevel="0" collapsed="false">
      <c r="A2095" s="0" t="s">
        <v>5786</v>
      </c>
      <c r="B2095" s="0" t="s">
        <v>285</v>
      </c>
      <c r="C2095" s="0" t="n">
        <v>19012201</v>
      </c>
      <c r="D2095" s="0" t="n">
        <v>19012300</v>
      </c>
      <c r="E2095" s="0" t="s">
        <v>21</v>
      </c>
      <c r="F2095" s="0" t="n">
        <v>135.601112265969</v>
      </c>
      <c r="G2095" s="0" t="s">
        <v>22</v>
      </c>
      <c r="H2095" s="0" t="s">
        <v>5787</v>
      </c>
      <c r="I2095" s="0" t="s">
        <v>5787</v>
      </c>
      <c r="J2095" s="0" t="n">
        <v>348</v>
      </c>
      <c r="K2095" s="0" t="s">
        <v>5788</v>
      </c>
      <c r="L2095" s="0" t="n">
        <v>19835173</v>
      </c>
      <c r="N2095" s="0" t="s">
        <v>5788</v>
      </c>
      <c r="P2095" s="0" t="s">
        <v>5789</v>
      </c>
      <c r="Q2095" s="0" t="s">
        <v>5790</v>
      </c>
      <c r="R2095" s="0" t="s">
        <v>61</v>
      </c>
      <c r="S2095" s="0" t="s">
        <v>61</v>
      </c>
      <c r="W2095" s="0" t="str">
        <f aca="false">IF(ISERROR(MATCH(P2095,$X$2:$X$13000,0)),"",P2095)</f>
        <v/>
      </c>
      <c r="X2095" s="0" t="s">
        <v>15777</v>
      </c>
    </row>
    <row r="2096" customFormat="false" ht="16" hidden="false" customHeight="false" outlineLevel="0" collapsed="false">
      <c r="A2096" s="0" t="s">
        <v>5798</v>
      </c>
      <c r="B2096" s="0" t="s">
        <v>285</v>
      </c>
      <c r="C2096" s="0" t="n">
        <v>7104401</v>
      </c>
      <c r="D2096" s="0" t="n">
        <v>7104500</v>
      </c>
      <c r="E2096" s="0" t="s">
        <v>21</v>
      </c>
      <c r="F2096" s="0" t="n">
        <v>135.514582481966</v>
      </c>
      <c r="G2096" s="0" t="s">
        <v>22</v>
      </c>
      <c r="H2096" s="0" t="s">
        <v>5799</v>
      </c>
      <c r="I2096" s="0" t="s">
        <v>5799</v>
      </c>
      <c r="J2096" s="0" t="n">
        <v>9935</v>
      </c>
      <c r="K2096" s="0" t="s">
        <v>5800</v>
      </c>
      <c r="L2096" s="0" t="n">
        <v>26067507</v>
      </c>
      <c r="N2096" s="0" t="s">
        <v>5800</v>
      </c>
      <c r="P2096" s="0" t="s">
        <v>5801</v>
      </c>
      <c r="Q2096" s="0" t="s">
        <v>5802</v>
      </c>
      <c r="R2096" s="0" t="s">
        <v>61</v>
      </c>
      <c r="S2096" s="0" t="s">
        <v>61</v>
      </c>
      <c r="W2096" s="0" t="str">
        <f aca="false">IF(ISERROR(MATCH(P2096,$X$2:$X$13000,0)),"",P2096)</f>
        <v/>
      </c>
      <c r="X2096" s="0" t="s">
        <v>15778</v>
      </c>
    </row>
    <row r="2097" customFormat="false" ht="16" hidden="false" customHeight="false" outlineLevel="0" collapsed="false">
      <c r="A2097" s="0" t="s">
        <v>5803</v>
      </c>
      <c r="B2097" s="0" t="s">
        <v>142</v>
      </c>
      <c r="C2097" s="0" t="n">
        <v>9855251</v>
      </c>
      <c r="D2097" s="0" t="n">
        <v>9855350</v>
      </c>
      <c r="E2097" s="0" t="s">
        <v>21</v>
      </c>
      <c r="F2097" s="0" t="n">
        <v>135.46936146771</v>
      </c>
      <c r="G2097" s="0" t="s">
        <v>22</v>
      </c>
      <c r="H2097" s="0" t="s">
        <v>5804</v>
      </c>
      <c r="I2097" s="0" t="s">
        <v>5804</v>
      </c>
      <c r="J2097" s="0" t="n">
        <v>1110</v>
      </c>
      <c r="K2097" s="0" t="s">
        <v>5805</v>
      </c>
      <c r="L2097" s="0" t="n">
        <v>36020</v>
      </c>
      <c r="M2097" s="0" t="s">
        <v>5806</v>
      </c>
      <c r="N2097" s="0" t="s">
        <v>5807</v>
      </c>
      <c r="P2097" s="0" t="s">
        <v>5808</v>
      </c>
      <c r="Q2097" s="0" t="s">
        <v>5809</v>
      </c>
      <c r="R2097" s="0" t="s">
        <v>5810</v>
      </c>
      <c r="S2097" s="0" t="s">
        <v>30</v>
      </c>
      <c r="W2097" s="0" t="str">
        <f aca="false">IF(ISERROR(MATCH(P2097,$X$2:$X$13000,0)),"",P2097)</f>
        <v/>
      </c>
      <c r="X2097" s="0" t="s">
        <v>15779</v>
      </c>
    </row>
    <row r="2098" customFormat="false" ht="16" hidden="false" customHeight="false" outlineLevel="0" collapsed="false">
      <c r="A2098" s="0" t="s">
        <v>5811</v>
      </c>
      <c r="B2098" s="0" t="s">
        <v>142</v>
      </c>
      <c r="C2098" s="0" t="n">
        <v>17682951</v>
      </c>
      <c r="D2098" s="0" t="n">
        <v>17683200</v>
      </c>
      <c r="E2098" s="0" t="s">
        <v>21</v>
      </c>
      <c r="F2098" s="0" t="n">
        <v>135.462323821151</v>
      </c>
      <c r="G2098" s="0" t="s">
        <v>22</v>
      </c>
      <c r="H2098" s="0" t="s">
        <v>5812</v>
      </c>
      <c r="I2098" s="0" t="s">
        <v>5812</v>
      </c>
      <c r="J2098" s="0" t="n">
        <v>-81</v>
      </c>
      <c r="K2098" s="0" t="s">
        <v>5813</v>
      </c>
      <c r="L2098" s="0" t="n">
        <v>37007</v>
      </c>
      <c r="M2098" s="0" t="s">
        <v>5814</v>
      </c>
      <c r="N2098" s="0" t="s">
        <v>5815</v>
      </c>
      <c r="P2098" s="0" t="s">
        <v>5816</v>
      </c>
      <c r="Q2098" s="0" t="s">
        <v>5817</v>
      </c>
      <c r="R2098" s="0" t="s">
        <v>5818</v>
      </c>
      <c r="S2098" s="0" t="s">
        <v>30</v>
      </c>
      <c r="W2098" s="0" t="str">
        <f aca="false">IF(ISERROR(MATCH(P2098,$X$2:$X$13000,0)),"",P2098)</f>
        <v/>
      </c>
      <c r="X2098" s="0" t="s">
        <v>15780</v>
      </c>
    </row>
    <row r="2099" customFormat="false" ht="16" hidden="false" customHeight="false" outlineLevel="0" collapsed="false">
      <c r="A2099" s="0" t="s">
        <v>5819</v>
      </c>
      <c r="B2099" s="0" t="s">
        <v>55</v>
      </c>
      <c r="C2099" s="0" t="n">
        <v>20982251</v>
      </c>
      <c r="D2099" s="0" t="n">
        <v>20982450</v>
      </c>
      <c r="E2099" s="0" t="s">
        <v>21</v>
      </c>
      <c r="F2099" s="0" t="n">
        <v>135.442657033172</v>
      </c>
      <c r="G2099" s="0" t="s">
        <v>22</v>
      </c>
      <c r="H2099" s="0" t="s">
        <v>63</v>
      </c>
      <c r="I2099" s="0" t="s">
        <v>63</v>
      </c>
      <c r="J2099" s="0" t="n">
        <v>-7650</v>
      </c>
      <c r="K2099" s="0" t="s">
        <v>5820</v>
      </c>
      <c r="L2099" s="0" t="n">
        <v>2768984</v>
      </c>
      <c r="M2099" s="0" t="s">
        <v>5821</v>
      </c>
      <c r="N2099" s="0" t="s">
        <v>5820</v>
      </c>
      <c r="P2099" s="0" t="s">
        <v>5822</v>
      </c>
      <c r="Q2099" s="0" t="s">
        <v>5823</v>
      </c>
      <c r="R2099" s="0" t="s">
        <v>5824</v>
      </c>
      <c r="S2099" s="0" t="s">
        <v>30</v>
      </c>
      <c r="W2099" s="0" t="str">
        <f aca="false">IF(ISERROR(MATCH(P2099,$X$2:$X$13000,0)),"",P2099)</f>
        <v/>
      </c>
      <c r="X2099" s="0" t="s">
        <v>15781</v>
      </c>
    </row>
    <row r="2100" customFormat="false" ht="16" hidden="false" customHeight="false" outlineLevel="0" collapsed="false">
      <c r="A2100" s="0" t="s">
        <v>5834</v>
      </c>
      <c r="B2100" s="0" t="s">
        <v>285</v>
      </c>
      <c r="C2100" s="0" t="n">
        <v>15779601</v>
      </c>
      <c r="D2100" s="0" t="n">
        <v>15779700</v>
      </c>
      <c r="E2100" s="0" t="s">
        <v>21</v>
      </c>
      <c r="F2100" s="0" t="n">
        <v>135.313518684325</v>
      </c>
      <c r="G2100" s="0" t="s">
        <v>22</v>
      </c>
      <c r="H2100" s="0" t="s">
        <v>63</v>
      </c>
      <c r="I2100" s="0" t="s">
        <v>63</v>
      </c>
      <c r="J2100" s="0" t="n">
        <v>-2798</v>
      </c>
      <c r="K2100" s="0" t="s">
        <v>5835</v>
      </c>
      <c r="L2100" s="0" t="n">
        <v>14462778</v>
      </c>
      <c r="M2100" s="0" t="s">
        <v>5836</v>
      </c>
      <c r="N2100" s="0" t="s">
        <v>5835</v>
      </c>
      <c r="P2100" s="0" t="s">
        <v>5837</v>
      </c>
      <c r="Q2100" s="0" t="s">
        <v>5838</v>
      </c>
      <c r="R2100" s="0" t="s">
        <v>5839</v>
      </c>
      <c r="S2100" s="0" t="s">
        <v>30</v>
      </c>
      <c r="W2100" s="0" t="str">
        <f aca="false">IF(ISERROR(MATCH(P2100,$X$2:$X$13000,0)),"",P2100)</f>
        <v/>
      </c>
      <c r="X2100" s="0" t="s">
        <v>15782</v>
      </c>
    </row>
    <row r="2101" customFormat="false" ht="16" hidden="false" customHeight="false" outlineLevel="0" collapsed="false">
      <c r="A2101" s="0" t="s">
        <v>5841</v>
      </c>
      <c r="B2101" s="0" t="s">
        <v>142</v>
      </c>
      <c r="C2101" s="0" t="n">
        <v>18244251</v>
      </c>
      <c r="D2101" s="0" t="n">
        <v>18244350</v>
      </c>
      <c r="E2101" s="0" t="s">
        <v>21</v>
      </c>
      <c r="F2101" s="0" t="n">
        <v>135.26842974686</v>
      </c>
      <c r="G2101" s="0" t="s">
        <v>22</v>
      </c>
      <c r="H2101" s="0" t="s">
        <v>63</v>
      </c>
      <c r="I2101" s="0" t="s">
        <v>63</v>
      </c>
      <c r="J2101" s="0" t="n">
        <v>2463</v>
      </c>
      <c r="K2101" s="0" t="s">
        <v>5842</v>
      </c>
      <c r="L2101" s="0" t="n">
        <v>19834828</v>
      </c>
      <c r="N2101" s="0" t="s">
        <v>5842</v>
      </c>
      <c r="P2101" s="0" t="s">
        <v>5843</v>
      </c>
      <c r="Q2101" s="0" t="s">
        <v>5844</v>
      </c>
      <c r="R2101" s="0" t="s">
        <v>61</v>
      </c>
      <c r="S2101" s="0" t="s">
        <v>61</v>
      </c>
      <c r="W2101" s="0" t="str">
        <f aca="false">IF(ISERROR(MATCH(P2101,$X$2:$X$13000,0)),"",P2101)</f>
        <v/>
      </c>
      <c r="X2101" s="0" t="s">
        <v>15783</v>
      </c>
    </row>
    <row r="2102" customFormat="false" ht="16" hidden="false" customHeight="false" outlineLevel="0" collapsed="false">
      <c r="A2102" s="0" t="s">
        <v>5846</v>
      </c>
      <c r="B2102" s="0" t="s">
        <v>285</v>
      </c>
      <c r="C2102" s="0" t="n">
        <v>12281151</v>
      </c>
      <c r="D2102" s="0" t="n">
        <v>12281250</v>
      </c>
      <c r="E2102" s="0" t="s">
        <v>21</v>
      </c>
      <c r="F2102" s="0" t="n">
        <v>135.193499518688</v>
      </c>
      <c r="G2102" s="0" t="s">
        <v>22</v>
      </c>
      <c r="H2102" s="0" t="s">
        <v>5847</v>
      </c>
      <c r="I2102" s="0" t="s">
        <v>5847</v>
      </c>
      <c r="J2102" s="0" t="n">
        <v>-6023</v>
      </c>
      <c r="K2102" s="0" t="s">
        <v>1624</v>
      </c>
      <c r="L2102" s="0" t="n">
        <v>34648</v>
      </c>
      <c r="M2102" s="0" t="s">
        <v>1625</v>
      </c>
      <c r="N2102" s="0" t="s">
        <v>1626</v>
      </c>
      <c r="P2102" s="0" t="s">
        <v>1627</v>
      </c>
      <c r="Q2102" s="0" t="s">
        <v>1628</v>
      </c>
      <c r="R2102" s="0" t="s">
        <v>1629</v>
      </c>
      <c r="S2102" s="0" t="s">
        <v>30</v>
      </c>
      <c r="W2102" s="0" t="str">
        <f aca="false">IF(ISERROR(MATCH(P2102,$X$2:$X$13000,0)),"",P2102)</f>
        <v/>
      </c>
      <c r="X2102" s="0" t="s">
        <v>15784</v>
      </c>
    </row>
    <row r="2103" customFormat="false" ht="16" hidden="false" customHeight="false" outlineLevel="0" collapsed="false">
      <c r="A2103" s="0" t="s">
        <v>5848</v>
      </c>
      <c r="B2103" s="0" t="s">
        <v>55</v>
      </c>
      <c r="C2103" s="0" t="n">
        <v>12543401</v>
      </c>
      <c r="D2103" s="0" t="n">
        <v>12543750</v>
      </c>
      <c r="E2103" s="0" t="s">
        <v>21</v>
      </c>
      <c r="F2103" s="0" t="n">
        <v>135.104988290778</v>
      </c>
      <c r="G2103" s="0" t="s">
        <v>22</v>
      </c>
      <c r="H2103" s="0" t="s">
        <v>5849</v>
      </c>
      <c r="I2103" s="0" t="s">
        <v>5849</v>
      </c>
      <c r="J2103" s="0" t="n">
        <v>1428</v>
      </c>
      <c r="K2103" s="0" t="s">
        <v>5850</v>
      </c>
      <c r="L2103" s="0" t="n">
        <v>12798224</v>
      </c>
      <c r="N2103" s="0" t="s">
        <v>5851</v>
      </c>
      <c r="P2103" s="0" t="s">
        <v>5852</v>
      </c>
      <c r="Q2103" s="0" t="s">
        <v>5853</v>
      </c>
      <c r="R2103" s="0" t="s">
        <v>61</v>
      </c>
      <c r="S2103" s="0" t="s">
        <v>61</v>
      </c>
      <c r="W2103" s="0" t="str">
        <f aca="false">IF(ISERROR(MATCH(P2103,$X$2:$X$13000,0)),"",P2103)</f>
        <v/>
      </c>
      <c r="X2103" s="0" t="s">
        <v>15785</v>
      </c>
    </row>
    <row r="2104" customFormat="false" ht="16" hidden="false" customHeight="false" outlineLevel="0" collapsed="false">
      <c r="A2104" s="0" t="s">
        <v>5855</v>
      </c>
      <c r="B2104" s="0" t="s">
        <v>142</v>
      </c>
      <c r="C2104" s="0" t="n">
        <v>23321701</v>
      </c>
      <c r="D2104" s="0" t="n">
        <v>23321800</v>
      </c>
      <c r="E2104" s="0" t="s">
        <v>21</v>
      </c>
      <c r="F2104" s="0" t="n">
        <v>135.074501208612</v>
      </c>
      <c r="G2104" s="0" t="s">
        <v>22</v>
      </c>
      <c r="H2104" s="0" t="s">
        <v>5856</v>
      </c>
      <c r="I2104" s="0" t="s">
        <v>5856</v>
      </c>
      <c r="J2104" s="0" t="n">
        <v>1649</v>
      </c>
      <c r="K2104" s="0" t="s">
        <v>5857</v>
      </c>
      <c r="L2104" s="0" t="n">
        <v>246603</v>
      </c>
      <c r="M2104" s="0" t="s">
        <v>5858</v>
      </c>
      <c r="N2104" s="0" t="s">
        <v>5859</v>
      </c>
      <c r="P2104" s="0" t="s">
        <v>5860</v>
      </c>
      <c r="Q2104" s="0" t="s">
        <v>5861</v>
      </c>
      <c r="R2104" s="0" t="s">
        <v>5862</v>
      </c>
      <c r="S2104" s="0" t="s">
        <v>30</v>
      </c>
      <c r="W2104" s="0" t="str">
        <f aca="false">IF(ISERROR(MATCH(P2104,$X$2:$X$13000,0)),"",P2104)</f>
        <v/>
      </c>
      <c r="X2104" s="0" t="s">
        <v>15786</v>
      </c>
    </row>
    <row r="2105" customFormat="false" ht="16" hidden="false" customHeight="false" outlineLevel="0" collapsed="false">
      <c r="A2105" s="0" t="s">
        <v>5869</v>
      </c>
      <c r="B2105" s="0" t="s">
        <v>285</v>
      </c>
      <c r="C2105" s="0" t="n">
        <v>15413301</v>
      </c>
      <c r="D2105" s="0" t="n">
        <v>15414450</v>
      </c>
      <c r="E2105" s="0" t="s">
        <v>21</v>
      </c>
      <c r="F2105" s="0" t="n">
        <v>135.026264164531</v>
      </c>
      <c r="G2105" s="0" t="s">
        <v>22</v>
      </c>
      <c r="H2105" s="0" t="s">
        <v>63</v>
      </c>
      <c r="I2105" s="0" t="s">
        <v>63</v>
      </c>
      <c r="J2105" s="0" t="n">
        <v>4486</v>
      </c>
      <c r="K2105" s="0" t="s">
        <v>5870</v>
      </c>
      <c r="L2105" s="0" t="n">
        <v>19834832</v>
      </c>
      <c r="N2105" s="0" t="s">
        <v>5870</v>
      </c>
      <c r="P2105" s="0" t="s">
        <v>5871</v>
      </c>
      <c r="Q2105" s="0" t="s">
        <v>5872</v>
      </c>
      <c r="R2105" s="0" t="s">
        <v>5873</v>
      </c>
      <c r="S2105" s="0" t="s">
        <v>30</v>
      </c>
      <c r="W2105" s="0" t="str">
        <f aca="false">IF(ISERROR(MATCH(P2105,$X$2:$X$13000,0)),"",P2105)</f>
        <v/>
      </c>
      <c r="X2105" s="0" t="s">
        <v>15787</v>
      </c>
    </row>
    <row r="2106" customFormat="false" ht="16" hidden="false" customHeight="false" outlineLevel="0" collapsed="false">
      <c r="A2106" s="0" t="s">
        <v>5876</v>
      </c>
      <c r="B2106" s="0" t="s">
        <v>40</v>
      </c>
      <c r="C2106" s="0" t="n">
        <v>21491651</v>
      </c>
      <c r="D2106" s="0" t="n">
        <v>21491750</v>
      </c>
      <c r="E2106" s="0" t="s">
        <v>21</v>
      </c>
      <c r="F2106" s="0" t="n">
        <v>134.929260756525</v>
      </c>
      <c r="G2106" s="0" t="s">
        <v>22</v>
      </c>
      <c r="H2106" s="0" t="s">
        <v>63</v>
      </c>
      <c r="I2106" s="0" t="s">
        <v>1021</v>
      </c>
      <c r="J2106" s="0" t="n">
        <v>7705</v>
      </c>
      <c r="K2106" s="0" t="s">
        <v>5877</v>
      </c>
      <c r="L2106" s="0" t="n">
        <v>19836110</v>
      </c>
      <c r="N2106" s="0" t="s">
        <v>5877</v>
      </c>
      <c r="P2106" s="0" t="s">
        <v>5878</v>
      </c>
      <c r="Q2106" s="0" t="s">
        <v>5879</v>
      </c>
      <c r="R2106" s="0" t="s">
        <v>61</v>
      </c>
      <c r="S2106" s="0" t="s">
        <v>61</v>
      </c>
      <c r="W2106" s="0" t="str">
        <f aca="false">IF(ISERROR(MATCH(P2106,$X$2:$X$13000,0)),"",P2106)</f>
        <v/>
      </c>
      <c r="X2106" s="0" t="s">
        <v>8129</v>
      </c>
    </row>
    <row r="2107" customFormat="false" ht="16" hidden="false" customHeight="false" outlineLevel="0" collapsed="false">
      <c r="A2107" s="0" t="s">
        <v>5898</v>
      </c>
      <c r="B2107" s="0" t="s">
        <v>40</v>
      </c>
      <c r="C2107" s="0" t="n">
        <v>7037201</v>
      </c>
      <c r="D2107" s="0" t="n">
        <v>7037900</v>
      </c>
      <c r="E2107" s="0" t="s">
        <v>21</v>
      </c>
      <c r="F2107" s="0" t="n">
        <v>134.736158412617</v>
      </c>
      <c r="G2107" s="0" t="s">
        <v>22</v>
      </c>
      <c r="H2107" s="0" t="s">
        <v>5899</v>
      </c>
      <c r="I2107" s="0" t="s">
        <v>5899</v>
      </c>
      <c r="J2107" s="0" t="n">
        <v>-328</v>
      </c>
      <c r="K2107" s="0" t="s">
        <v>4920</v>
      </c>
      <c r="L2107" s="0" t="n">
        <v>19835626</v>
      </c>
      <c r="N2107" s="0" t="s">
        <v>4920</v>
      </c>
      <c r="P2107" s="0" t="s">
        <v>4921</v>
      </c>
      <c r="Q2107" s="0" t="s">
        <v>4922</v>
      </c>
      <c r="R2107" s="0" t="s">
        <v>61</v>
      </c>
      <c r="S2107" s="0" t="s">
        <v>61</v>
      </c>
      <c r="W2107" s="0" t="str">
        <f aca="false">IF(ISERROR(MATCH(P2107,$X$2:$X$13000,0)),"",P2107)</f>
        <v/>
      </c>
      <c r="X2107" s="0" t="s">
        <v>15788</v>
      </c>
    </row>
    <row r="2108" customFormat="false" ht="16" hidden="false" customHeight="false" outlineLevel="0" collapsed="false">
      <c r="A2108" s="0" t="s">
        <v>5900</v>
      </c>
      <c r="B2108" s="0" t="s">
        <v>285</v>
      </c>
      <c r="C2108" s="0" t="n">
        <v>7915251</v>
      </c>
      <c r="D2108" s="0" t="n">
        <v>7915350</v>
      </c>
      <c r="E2108" s="0" t="s">
        <v>21</v>
      </c>
      <c r="F2108" s="0" t="n">
        <v>134.730432630999</v>
      </c>
      <c r="G2108" s="0" t="s">
        <v>22</v>
      </c>
      <c r="H2108" s="0" t="s">
        <v>5463</v>
      </c>
      <c r="I2108" s="0" t="s">
        <v>5463</v>
      </c>
      <c r="J2108" s="0" t="n">
        <v>-24706</v>
      </c>
      <c r="K2108" s="0" t="s">
        <v>1410</v>
      </c>
      <c r="L2108" s="0" t="n">
        <v>326261</v>
      </c>
      <c r="M2108" s="0" t="s">
        <v>1411</v>
      </c>
      <c r="N2108" s="0" t="s">
        <v>1410</v>
      </c>
      <c r="P2108" s="0" t="s">
        <v>1412</v>
      </c>
      <c r="Q2108" s="0" t="s">
        <v>1413</v>
      </c>
      <c r="R2108" s="0" t="s">
        <v>1414</v>
      </c>
      <c r="S2108" s="0" t="s">
        <v>30</v>
      </c>
      <c r="W2108" s="0" t="str">
        <f aca="false">IF(ISERROR(MATCH(P2108,$X$2:$X$13000,0)),"",P2108)</f>
        <v/>
      </c>
      <c r="X2108" s="0" t="s">
        <v>15789</v>
      </c>
    </row>
    <row r="2109" customFormat="false" ht="16" hidden="false" customHeight="false" outlineLevel="0" collapsed="false">
      <c r="A2109" s="0" t="s">
        <v>5909</v>
      </c>
      <c r="B2109" s="0" t="s">
        <v>55</v>
      </c>
      <c r="C2109" s="0" t="n">
        <v>21526251</v>
      </c>
      <c r="D2109" s="0" t="n">
        <v>21526350</v>
      </c>
      <c r="E2109" s="0" t="s">
        <v>21</v>
      </c>
      <c r="F2109" s="0" t="n">
        <v>134.507266404056</v>
      </c>
      <c r="G2109" s="0" t="s">
        <v>22</v>
      </c>
      <c r="H2109" s="0" t="s">
        <v>5910</v>
      </c>
      <c r="I2109" s="0" t="s">
        <v>5910</v>
      </c>
      <c r="J2109" s="0" t="n">
        <v>-2246</v>
      </c>
      <c r="K2109" s="0" t="s">
        <v>5911</v>
      </c>
      <c r="L2109" s="0" t="n">
        <v>14462903</v>
      </c>
      <c r="N2109" s="0" t="s">
        <v>5911</v>
      </c>
      <c r="P2109" s="0" t="s">
        <v>5912</v>
      </c>
      <c r="Q2109" s="0" t="s">
        <v>5913</v>
      </c>
      <c r="R2109" s="0" t="s">
        <v>61</v>
      </c>
      <c r="S2109" s="0" t="s">
        <v>61</v>
      </c>
      <c r="W2109" s="0" t="str">
        <f aca="false">IF(ISERROR(MATCH(P2109,$X$2:$X$13000,0)),"",P2109)</f>
        <v/>
      </c>
      <c r="X2109" s="0" t="s">
        <v>15790</v>
      </c>
    </row>
    <row r="2110" customFormat="false" ht="16" hidden="false" customHeight="false" outlineLevel="0" collapsed="false">
      <c r="A2110" s="0" t="s">
        <v>5922</v>
      </c>
      <c r="B2110" s="0" t="s">
        <v>142</v>
      </c>
      <c r="C2110" s="0" t="n">
        <v>23236451</v>
      </c>
      <c r="D2110" s="0" t="n">
        <v>23236550</v>
      </c>
      <c r="E2110" s="0" t="s">
        <v>21</v>
      </c>
      <c r="F2110" s="0" t="n">
        <v>134.448587643814</v>
      </c>
      <c r="G2110" s="0" t="s">
        <v>22</v>
      </c>
      <c r="H2110" s="0" t="s">
        <v>63</v>
      </c>
      <c r="I2110" s="0" t="s">
        <v>63</v>
      </c>
      <c r="J2110" s="0" t="n">
        <v>3874</v>
      </c>
      <c r="K2110" s="0" t="s">
        <v>2522</v>
      </c>
      <c r="L2110" s="0" t="n">
        <v>37682</v>
      </c>
      <c r="M2110" s="0" t="s">
        <v>2523</v>
      </c>
      <c r="N2110" s="0" t="s">
        <v>2522</v>
      </c>
      <c r="P2110" s="0" t="s">
        <v>2524</v>
      </c>
      <c r="Q2110" s="0" t="s">
        <v>2525</v>
      </c>
      <c r="R2110" s="0" t="s">
        <v>2526</v>
      </c>
      <c r="S2110" s="0" t="s">
        <v>30</v>
      </c>
      <c r="W2110" s="0" t="str">
        <f aca="false">IF(ISERROR(MATCH(P2110,$X$2:$X$13000,0)),"",P2110)</f>
        <v/>
      </c>
      <c r="X2110" s="0" t="s">
        <v>5638</v>
      </c>
    </row>
    <row r="2111" customFormat="false" ht="16" hidden="false" customHeight="false" outlineLevel="0" collapsed="false">
      <c r="A2111" s="0" t="s">
        <v>5923</v>
      </c>
      <c r="B2111" s="0" t="s">
        <v>142</v>
      </c>
      <c r="C2111" s="0" t="n">
        <v>6798051</v>
      </c>
      <c r="D2111" s="0" t="n">
        <v>6798150</v>
      </c>
      <c r="E2111" s="0" t="s">
        <v>21</v>
      </c>
      <c r="F2111" s="0" t="n">
        <v>134.431697668497</v>
      </c>
      <c r="G2111" s="0" t="s">
        <v>22</v>
      </c>
      <c r="H2111" s="0" t="s">
        <v>5924</v>
      </c>
      <c r="I2111" s="0" t="s">
        <v>5924</v>
      </c>
      <c r="J2111" s="0" t="n">
        <v>841</v>
      </c>
      <c r="K2111" s="0" t="s">
        <v>5925</v>
      </c>
      <c r="L2111" s="0" t="n">
        <v>35588</v>
      </c>
      <c r="M2111" s="0" t="s">
        <v>5926</v>
      </c>
      <c r="N2111" s="0" t="s">
        <v>5927</v>
      </c>
      <c r="P2111" s="0" t="s">
        <v>5928</v>
      </c>
      <c r="Q2111" s="0" t="s">
        <v>5929</v>
      </c>
      <c r="R2111" s="0" t="s">
        <v>5930</v>
      </c>
      <c r="S2111" s="0" t="s">
        <v>30</v>
      </c>
      <c r="W2111" s="0" t="str">
        <f aca="false">IF(ISERROR(MATCH(P2111,$X$2:$X$13000,0)),"",P2111)</f>
        <v/>
      </c>
      <c r="X2111" s="0" t="s">
        <v>15791</v>
      </c>
    </row>
    <row r="2112" customFormat="false" ht="16" hidden="false" customHeight="false" outlineLevel="0" collapsed="false">
      <c r="A2112" s="0" t="s">
        <v>5931</v>
      </c>
      <c r="B2112" s="0" t="s">
        <v>20</v>
      </c>
      <c r="C2112" s="0" t="n">
        <v>12675201</v>
      </c>
      <c r="D2112" s="0" t="n">
        <v>12675400</v>
      </c>
      <c r="E2112" s="0" t="s">
        <v>21</v>
      </c>
      <c r="F2112" s="0" t="n">
        <v>134.388651638729</v>
      </c>
      <c r="G2112" s="0" t="s">
        <v>22</v>
      </c>
      <c r="H2112" s="0" t="s">
        <v>4276</v>
      </c>
      <c r="I2112" s="0" t="s">
        <v>4276</v>
      </c>
      <c r="J2112" s="0" t="n">
        <v>10083</v>
      </c>
      <c r="K2112" s="0" t="s">
        <v>4277</v>
      </c>
      <c r="L2112" s="0" t="n">
        <v>30522424</v>
      </c>
      <c r="N2112" s="0" t="s">
        <v>4277</v>
      </c>
      <c r="P2112" s="0" t="s">
        <v>4278</v>
      </c>
      <c r="Q2112" s="0" t="s">
        <v>4279</v>
      </c>
      <c r="R2112" s="0" t="s">
        <v>4280</v>
      </c>
      <c r="S2112" s="0" t="s">
        <v>61</v>
      </c>
      <c r="W2112" s="0" t="str">
        <f aca="false">IF(ISERROR(MATCH(P2112,$X$2:$X$13000,0)),"",P2112)</f>
        <v/>
      </c>
      <c r="X2112" s="0" t="s">
        <v>15792</v>
      </c>
    </row>
    <row r="2113" customFormat="false" ht="16" hidden="false" customHeight="false" outlineLevel="0" collapsed="false">
      <c r="A2113" s="0" t="s">
        <v>5945</v>
      </c>
      <c r="B2113" s="0" t="s">
        <v>285</v>
      </c>
      <c r="C2113" s="0" t="n">
        <v>777151</v>
      </c>
      <c r="D2113" s="0" t="n">
        <v>777250</v>
      </c>
      <c r="E2113" s="0" t="s">
        <v>21</v>
      </c>
      <c r="F2113" s="0" t="n">
        <v>134.176996484211</v>
      </c>
      <c r="G2113" s="0" t="s">
        <v>22</v>
      </c>
      <c r="H2113" s="0" t="s">
        <v>5946</v>
      </c>
      <c r="I2113" s="0" t="s">
        <v>5946</v>
      </c>
      <c r="J2113" s="0" t="n">
        <v>664</v>
      </c>
      <c r="K2113" s="0" t="s">
        <v>5947</v>
      </c>
      <c r="L2113" s="0" t="n">
        <v>50198</v>
      </c>
      <c r="N2113" s="0" t="s">
        <v>5947</v>
      </c>
      <c r="P2113" s="0" t="s">
        <v>5948</v>
      </c>
      <c r="Q2113" s="0" t="s">
        <v>5949</v>
      </c>
      <c r="R2113" s="0" t="s">
        <v>5950</v>
      </c>
      <c r="S2113" s="0" t="s">
        <v>30</v>
      </c>
      <c r="W2113" s="0" t="str">
        <f aca="false">IF(ISERROR(MATCH(P2113,$X$2:$X$13000,0)),"",P2113)</f>
        <v/>
      </c>
      <c r="X2113" s="0" t="s">
        <v>15793</v>
      </c>
    </row>
    <row r="2114" customFormat="false" ht="16" hidden="false" customHeight="false" outlineLevel="0" collapsed="false">
      <c r="A2114" s="0" t="s">
        <v>5954</v>
      </c>
      <c r="B2114" s="0" t="s">
        <v>142</v>
      </c>
      <c r="C2114" s="0" t="n">
        <v>20487701</v>
      </c>
      <c r="D2114" s="0" t="n">
        <v>20487850</v>
      </c>
      <c r="E2114" s="0" t="s">
        <v>21</v>
      </c>
      <c r="F2114" s="0" t="n">
        <v>134.062355007882</v>
      </c>
      <c r="G2114" s="0" t="s">
        <v>22</v>
      </c>
      <c r="H2114" s="0" t="s">
        <v>63</v>
      </c>
      <c r="I2114" s="0" t="s">
        <v>1118</v>
      </c>
      <c r="J2114" s="0" t="n">
        <v>4520</v>
      </c>
      <c r="K2114" s="0" t="s">
        <v>3007</v>
      </c>
      <c r="L2114" s="0" t="n">
        <v>19834963</v>
      </c>
      <c r="N2114" s="0" t="s">
        <v>3007</v>
      </c>
      <c r="P2114" s="0" t="s">
        <v>3008</v>
      </c>
      <c r="Q2114" s="0" t="s">
        <v>3009</v>
      </c>
      <c r="R2114" s="0" t="s">
        <v>61</v>
      </c>
      <c r="S2114" s="0" t="s">
        <v>61</v>
      </c>
      <c r="W2114" s="0" t="str">
        <f aca="false">IF(ISERROR(MATCH(P2114,$X$2:$X$13000,0)),"",P2114)</f>
        <v/>
      </c>
      <c r="X2114" s="0" t="s">
        <v>15794</v>
      </c>
    </row>
    <row r="2115" customFormat="false" ht="16" hidden="false" customHeight="false" outlineLevel="0" collapsed="false">
      <c r="A2115" s="0" t="s">
        <v>5959</v>
      </c>
      <c r="B2115" s="0" t="s">
        <v>20</v>
      </c>
      <c r="C2115" s="0" t="n">
        <v>11469451</v>
      </c>
      <c r="D2115" s="0" t="n">
        <v>11469550</v>
      </c>
      <c r="E2115" s="0" t="s">
        <v>21</v>
      </c>
      <c r="F2115" s="0" t="n">
        <v>133.935456828695</v>
      </c>
      <c r="G2115" s="0" t="s">
        <v>22</v>
      </c>
      <c r="H2115" s="0" t="s">
        <v>5960</v>
      </c>
      <c r="I2115" s="0" t="s">
        <v>5960</v>
      </c>
      <c r="J2115" s="0" t="n">
        <v>-7558</v>
      </c>
      <c r="K2115" s="0" t="s">
        <v>5961</v>
      </c>
      <c r="L2115" s="0" t="n">
        <v>32093</v>
      </c>
      <c r="M2115" s="0" t="s">
        <v>5962</v>
      </c>
      <c r="N2115" s="0" t="s">
        <v>5963</v>
      </c>
      <c r="P2115" s="0" t="s">
        <v>5964</v>
      </c>
      <c r="Q2115" s="0" t="s">
        <v>5965</v>
      </c>
      <c r="R2115" s="0" t="s">
        <v>5966</v>
      </c>
      <c r="S2115" s="0" t="s">
        <v>30</v>
      </c>
      <c r="W2115" s="0" t="str">
        <f aca="false">IF(ISERROR(MATCH(P2115,$X$2:$X$13000,0)),"",P2115)</f>
        <v/>
      </c>
      <c r="X2115" s="0" t="s">
        <v>15795</v>
      </c>
    </row>
    <row r="2116" customFormat="false" ht="16" hidden="false" customHeight="false" outlineLevel="0" collapsed="false">
      <c r="A2116" s="0" t="s">
        <v>5968</v>
      </c>
      <c r="B2116" s="0" t="s">
        <v>142</v>
      </c>
      <c r="C2116" s="0" t="n">
        <v>21570101</v>
      </c>
      <c r="D2116" s="0" t="n">
        <v>21570550</v>
      </c>
      <c r="E2116" s="0" t="s">
        <v>21</v>
      </c>
      <c r="F2116" s="0" t="n">
        <v>133.705004240319</v>
      </c>
      <c r="G2116" s="0" t="s">
        <v>22</v>
      </c>
      <c r="H2116" s="0" t="s">
        <v>5969</v>
      </c>
      <c r="I2116" s="0" t="s">
        <v>1021</v>
      </c>
      <c r="J2116" s="0" t="n">
        <v>1129</v>
      </c>
      <c r="K2116" s="0" t="s">
        <v>5970</v>
      </c>
      <c r="L2116" s="0" t="n">
        <v>37456</v>
      </c>
      <c r="M2116" s="0" t="s">
        <v>5971</v>
      </c>
      <c r="N2116" s="0" t="s">
        <v>5970</v>
      </c>
      <c r="P2116" s="0" t="s">
        <v>5972</v>
      </c>
      <c r="Q2116" s="0" t="s">
        <v>5973</v>
      </c>
      <c r="R2116" s="0" t="s">
        <v>5974</v>
      </c>
      <c r="S2116" s="0" t="s">
        <v>30</v>
      </c>
      <c r="W2116" s="0" t="str">
        <f aca="false">IF(ISERROR(MATCH(P2116,$X$2:$X$13000,0)),"",P2116)</f>
        <v/>
      </c>
      <c r="X2116" s="0" t="s">
        <v>15796</v>
      </c>
    </row>
    <row r="2117" customFormat="false" ht="16" hidden="false" customHeight="false" outlineLevel="0" collapsed="false">
      <c r="A2117" s="0" t="s">
        <v>5975</v>
      </c>
      <c r="B2117" s="0" t="s">
        <v>20</v>
      </c>
      <c r="C2117" s="0" t="n">
        <v>18743751</v>
      </c>
      <c r="D2117" s="0" t="n">
        <v>18743850</v>
      </c>
      <c r="E2117" s="0" t="s">
        <v>21</v>
      </c>
      <c r="F2117" s="0" t="n">
        <v>133.630788194992</v>
      </c>
      <c r="G2117" s="0" t="s">
        <v>22</v>
      </c>
      <c r="H2117" s="0" t="s">
        <v>63</v>
      </c>
      <c r="I2117" s="0" t="s">
        <v>63</v>
      </c>
      <c r="J2117" s="0" t="n">
        <v>-3905</v>
      </c>
      <c r="K2117" s="0" t="s">
        <v>5976</v>
      </c>
      <c r="L2117" s="0" t="n">
        <v>32861</v>
      </c>
      <c r="M2117" s="0" t="s">
        <v>5977</v>
      </c>
      <c r="N2117" s="0" t="s">
        <v>5976</v>
      </c>
      <c r="P2117" s="0" t="s">
        <v>5978</v>
      </c>
      <c r="Q2117" s="0" t="s">
        <v>5979</v>
      </c>
      <c r="R2117" s="0" t="s">
        <v>5980</v>
      </c>
      <c r="S2117" s="0" t="s">
        <v>30</v>
      </c>
      <c r="W2117" s="0" t="str">
        <f aca="false">IF(ISERROR(MATCH(P2117,$X$2:$X$13000,0)),"",P2117)</f>
        <v/>
      </c>
      <c r="X2117" s="0" t="s">
        <v>15797</v>
      </c>
    </row>
    <row r="2118" customFormat="false" ht="16" hidden="false" customHeight="false" outlineLevel="0" collapsed="false">
      <c r="A2118" s="0" t="s">
        <v>5985</v>
      </c>
      <c r="B2118" s="0" t="s">
        <v>285</v>
      </c>
      <c r="C2118" s="0" t="n">
        <v>19323251</v>
      </c>
      <c r="D2118" s="0" t="n">
        <v>19323900</v>
      </c>
      <c r="E2118" s="0" t="s">
        <v>21</v>
      </c>
      <c r="F2118" s="0" t="n">
        <v>133.543515614847</v>
      </c>
      <c r="G2118" s="0" t="s">
        <v>22</v>
      </c>
      <c r="H2118" s="0" t="s">
        <v>5986</v>
      </c>
      <c r="I2118" s="0" t="s">
        <v>5986</v>
      </c>
      <c r="J2118" s="0" t="n">
        <v>637</v>
      </c>
      <c r="K2118" s="0" t="s">
        <v>4965</v>
      </c>
      <c r="L2118" s="0" t="n">
        <v>19835140</v>
      </c>
      <c r="N2118" s="0" t="s">
        <v>4965</v>
      </c>
      <c r="P2118" s="0" t="s">
        <v>4966</v>
      </c>
      <c r="Q2118" s="0" t="s">
        <v>4967</v>
      </c>
      <c r="R2118" s="0" t="s">
        <v>61</v>
      </c>
      <c r="S2118" s="0" t="s">
        <v>61</v>
      </c>
      <c r="W2118" s="0" t="str">
        <f aca="false">IF(ISERROR(MATCH(P2118,$X$2:$X$13000,0)),"",P2118)</f>
        <v/>
      </c>
      <c r="X2118" s="0" t="s">
        <v>15798</v>
      </c>
    </row>
    <row r="2119" customFormat="false" ht="16" hidden="false" customHeight="false" outlineLevel="0" collapsed="false">
      <c r="A2119" s="0" t="s">
        <v>6016</v>
      </c>
      <c r="B2119" s="0" t="s">
        <v>142</v>
      </c>
      <c r="C2119" s="0" t="n">
        <v>18333451</v>
      </c>
      <c r="D2119" s="0" t="n">
        <v>18333850</v>
      </c>
      <c r="E2119" s="0" t="s">
        <v>21</v>
      </c>
      <c r="F2119" s="0" t="n">
        <v>133.171082462727</v>
      </c>
      <c r="G2119" s="0" t="s">
        <v>22</v>
      </c>
      <c r="H2119" s="0" t="s">
        <v>4066</v>
      </c>
      <c r="I2119" s="0" t="s">
        <v>6017</v>
      </c>
      <c r="J2119" s="0" t="n">
        <v>21828</v>
      </c>
      <c r="K2119" s="0" t="s">
        <v>4067</v>
      </c>
      <c r="L2119" s="0" t="n">
        <v>50210</v>
      </c>
      <c r="N2119" s="0" t="s">
        <v>4067</v>
      </c>
      <c r="P2119" s="0" t="s">
        <v>4068</v>
      </c>
      <c r="Q2119" s="0" t="s">
        <v>4069</v>
      </c>
      <c r="R2119" s="0" t="s">
        <v>4070</v>
      </c>
      <c r="S2119" s="0" t="s">
        <v>30</v>
      </c>
      <c r="W2119" s="0" t="str">
        <f aca="false">IF(ISERROR(MATCH(P2119,$X$2:$X$13000,0)),"",P2119)</f>
        <v/>
      </c>
      <c r="X2119" s="0" t="s">
        <v>15799</v>
      </c>
    </row>
    <row r="2120" customFormat="false" ht="16" hidden="false" customHeight="false" outlineLevel="0" collapsed="false">
      <c r="A2120" s="0" t="s">
        <v>6019</v>
      </c>
      <c r="B2120" s="0" t="s">
        <v>55</v>
      </c>
      <c r="C2120" s="0" t="n">
        <v>801851</v>
      </c>
      <c r="D2120" s="0" t="n">
        <v>802100</v>
      </c>
      <c r="E2120" s="0" t="s">
        <v>21</v>
      </c>
      <c r="F2120" s="0" t="n">
        <v>133.136776670178</v>
      </c>
      <c r="G2120" s="0" t="s">
        <v>22</v>
      </c>
      <c r="H2120" s="0" t="s">
        <v>63</v>
      </c>
      <c r="I2120" s="0" t="s">
        <v>63</v>
      </c>
      <c r="J2120" s="0" t="n">
        <v>2076</v>
      </c>
      <c r="K2120" s="0" t="s">
        <v>6020</v>
      </c>
      <c r="L2120" s="0" t="n">
        <v>38092</v>
      </c>
      <c r="M2120" s="0" t="s">
        <v>6021</v>
      </c>
      <c r="N2120" s="0" t="s">
        <v>6020</v>
      </c>
      <c r="P2120" s="0" t="s">
        <v>6022</v>
      </c>
      <c r="Q2120" s="0" t="s">
        <v>6023</v>
      </c>
      <c r="R2120" s="0" t="s">
        <v>6024</v>
      </c>
      <c r="S2120" s="0" t="s">
        <v>30</v>
      </c>
      <c r="W2120" s="0" t="str">
        <f aca="false">IF(ISERROR(MATCH(P2120,$X$2:$X$13000,0)),"",P2120)</f>
        <v/>
      </c>
      <c r="X2120" s="0" t="s">
        <v>15800</v>
      </c>
    </row>
    <row r="2121" customFormat="false" ht="16" hidden="false" customHeight="false" outlineLevel="0" collapsed="false">
      <c r="A2121" s="0" t="s">
        <v>6032</v>
      </c>
      <c r="B2121" s="0" t="s">
        <v>285</v>
      </c>
      <c r="C2121" s="0" t="n">
        <v>4588601</v>
      </c>
      <c r="D2121" s="0" t="n">
        <v>4588850</v>
      </c>
      <c r="E2121" s="0" t="s">
        <v>21</v>
      </c>
      <c r="F2121" s="0" t="n">
        <v>132.944886500623</v>
      </c>
      <c r="G2121" s="0" t="s">
        <v>22</v>
      </c>
      <c r="H2121" s="0" t="s">
        <v>6033</v>
      </c>
      <c r="I2121" s="0" t="s">
        <v>6033</v>
      </c>
      <c r="J2121" s="0" t="n">
        <v>3238</v>
      </c>
      <c r="K2121" s="0" t="s">
        <v>6034</v>
      </c>
      <c r="L2121" s="0" t="n">
        <v>318824</v>
      </c>
      <c r="M2121" s="0" t="s">
        <v>4342</v>
      </c>
      <c r="N2121" s="0" t="s">
        <v>4343</v>
      </c>
      <c r="P2121" s="0" t="s">
        <v>4344</v>
      </c>
      <c r="Q2121" s="0" t="s">
        <v>4345</v>
      </c>
      <c r="R2121" s="0" t="s">
        <v>4346</v>
      </c>
      <c r="S2121" s="0" t="s">
        <v>30</v>
      </c>
      <c r="W2121" s="0" t="str">
        <f aca="false">IF(ISERROR(MATCH(P2121,$X$2:$X$13000,0)),"",P2121)</f>
        <v/>
      </c>
      <c r="X2121" s="0" t="s">
        <v>15801</v>
      </c>
    </row>
    <row r="2122" customFormat="false" ht="16" hidden="false" customHeight="false" outlineLevel="0" collapsed="false">
      <c r="A2122" s="0" t="s">
        <v>6042</v>
      </c>
      <c r="B2122" s="0" t="s">
        <v>55</v>
      </c>
      <c r="C2122" s="0" t="n">
        <v>11323001</v>
      </c>
      <c r="D2122" s="0" t="n">
        <v>11323150</v>
      </c>
      <c r="E2122" s="0" t="s">
        <v>21</v>
      </c>
      <c r="F2122" s="0" t="n">
        <v>132.767629098023</v>
      </c>
      <c r="G2122" s="0" t="s">
        <v>22</v>
      </c>
      <c r="H2122" s="0" t="s">
        <v>6043</v>
      </c>
      <c r="I2122" s="0" t="s">
        <v>6043</v>
      </c>
      <c r="J2122" s="0" t="n">
        <v>-446</v>
      </c>
      <c r="K2122" s="0" t="s">
        <v>6044</v>
      </c>
      <c r="L2122" s="0" t="n">
        <v>19836076</v>
      </c>
      <c r="N2122" s="0" t="s">
        <v>6044</v>
      </c>
      <c r="P2122" s="0" t="s">
        <v>6045</v>
      </c>
      <c r="Q2122" s="0" t="s">
        <v>6046</v>
      </c>
      <c r="R2122" s="0" t="s">
        <v>61</v>
      </c>
      <c r="S2122" s="0" t="s">
        <v>61</v>
      </c>
      <c r="W2122" s="0" t="str">
        <f aca="false">IF(ISERROR(MATCH(P2122,$X$2:$X$13000,0)),"",P2122)</f>
        <v/>
      </c>
      <c r="X2122" s="0" t="s">
        <v>15802</v>
      </c>
    </row>
    <row r="2123" customFormat="false" ht="16" hidden="false" customHeight="false" outlineLevel="0" collapsed="false">
      <c r="A2123" s="0" t="s">
        <v>6047</v>
      </c>
      <c r="B2123" s="0" t="s">
        <v>20</v>
      </c>
      <c r="C2123" s="0" t="n">
        <v>13754851</v>
      </c>
      <c r="D2123" s="0" t="n">
        <v>13755050</v>
      </c>
      <c r="E2123" s="0" t="s">
        <v>21</v>
      </c>
      <c r="F2123" s="0" t="n">
        <v>132.765217502413</v>
      </c>
      <c r="G2123" s="0" t="s">
        <v>22</v>
      </c>
      <c r="H2123" s="0" t="s">
        <v>6048</v>
      </c>
      <c r="I2123" s="0" t="s">
        <v>6048</v>
      </c>
      <c r="J2123" s="0" t="n">
        <v>-372</v>
      </c>
      <c r="K2123" s="0" t="s">
        <v>6049</v>
      </c>
      <c r="L2123" s="0" t="n">
        <v>14462399</v>
      </c>
      <c r="N2123" s="0" t="s">
        <v>6049</v>
      </c>
      <c r="P2123" s="0" t="s">
        <v>6050</v>
      </c>
      <c r="Q2123" s="0" t="s">
        <v>6051</v>
      </c>
      <c r="R2123" s="0" t="s">
        <v>61</v>
      </c>
      <c r="S2123" s="0" t="s">
        <v>61</v>
      </c>
      <c r="W2123" s="0" t="str">
        <f aca="false">IF(ISERROR(MATCH(P2123,$X$2:$X$13000,0)),"",P2123)</f>
        <v/>
      </c>
      <c r="X2123" s="0" t="s">
        <v>15803</v>
      </c>
    </row>
    <row r="2124" customFormat="false" ht="16" hidden="false" customHeight="false" outlineLevel="0" collapsed="false">
      <c r="A2124" s="0" t="s">
        <v>6052</v>
      </c>
      <c r="B2124" s="0" t="s">
        <v>55</v>
      </c>
      <c r="C2124" s="0" t="n">
        <v>16536851</v>
      </c>
      <c r="D2124" s="0" t="n">
        <v>16536950</v>
      </c>
      <c r="E2124" s="0" t="s">
        <v>21</v>
      </c>
      <c r="F2124" s="0" t="n">
        <v>132.75820681413</v>
      </c>
      <c r="G2124" s="0" t="s">
        <v>22</v>
      </c>
      <c r="H2124" s="0" t="s">
        <v>6053</v>
      </c>
      <c r="I2124" s="0" t="s">
        <v>6053</v>
      </c>
      <c r="J2124" s="0" t="n">
        <v>6470</v>
      </c>
      <c r="K2124" s="0" t="s">
        <v>6054</v>
      </c>
      <c r="L2124" s="0" t="n">
        <v>39835</v>
      </c>
      <c r="N2124" s="0" t="s">
        <v>6054</v>
      </c>
      <c r="P2124" s="0" t="s">
        <v>6055</v>
      </c>
      <c r="Q2124" s="0" t="s">
        <v>6056</v>
      </c>
      <c r="R2124" s="0" t="s">
        <v>6057</v>
      </c>
      <c r="S2124" s="0" t="s">
        <v>30</v>
      </c>
      <c r="W2124" s="0" t="str">
        <f aca="false">IF(ISERROR(MATCH(P2124,$X$2:$X$13000,0)),"",P2124)</f>
        <v/>
      </c>
      <c r="X2124" s="0" t="s">
        <v>15804</v>
      </c>
    </row>
    <row r="2125" customFormat="false" ht="16" hidden="false" customHeight="false" outlineLevel="0" collapsed="false">
      <c r="A2125" s="0" t="s">
        <v>6079</v>
      </c>
      <c r="B2125" s="0" t="s">
        <v>142</v>
      </c>
      <c r="C2125" s="0" t="n">
        <v>13557001</v>
      </c>
      <c r="D2125" s="0" t="n">
        <v>13557100</v>
      </c>
      <c r="E2125" s="0" t="s">
        <v>21</v>
      </c>
      <c r="F2125" s="0" t="n">
        <v>132.591959000645</v>
      </c>
      <c r="G2125" s="0" t="s">
        <v>22</v>
      </c>
      <c r="H2125" s="0" t="s">
        <v>6080</v>
      </c>
      <c r="I2125" s="0" t="s">
        <v>6080</v>
      </c>
      <c r="J2125" s="0" t="n">
        <v>636</v>
      </c>
      <c r="K2125" s="0" t="s">
        <v>6081</v>
      </c>
      <c r="L2125" s="0" t="n">
        <v>5740719</v>
      </c>
      <c r="M2125" s="0" t="s">
        <v>6082</v>
      </c>
      <c r="N2125" s="0" t="s">
        <v>6081</v>
      </c>
      <c r="P2125" s="0" t="s">
        <v>6083</v>
      </c>
      <c r="Q2125" s="0" t="s">
        <v>6084</v>
      </c>
      <c r="R2125" s="0" t="s">
        <v>61</v>
      </c>
      <c r="S2125" s="0" t="s">
        <v>61</v>
      </c>
      <c r="W2125" s="0" t="str">
        <f aca="false">IF(ISERROR(MATCH(P2125,$X$2:$X$13000,0)),"",P2125)</f>
        <v/>
      </c>
      <c r="X2125" s="0" t="s">
        <v>15805</v>
      </c>
    </row>
    <row r="2126" customFormat="false" ht="16" hidden="false" customHeight="false" outlineLevel="0" collapsed="false">
      <c r="A2126" s="0" t="s">
        <v>6100</v>
      </c>
      <c r="B2126" s="0" t="s">
        <v>40</v>
      </c>
      <c r="C2126" s="0" t="n">
        <v>10409001</v>
      </c>
      <c r="D2126" s="0" t="n">
        <v>10409150</v>
      </c>
      <c r="E2126" s="0" t="s">
        <v>21</v>
      </c>
      <c r="F2126" s="0" t="n">
        <v>132.390584473991</v>
      </c>
      <c r="G2126" s="0" t="s">
        <v>22</v>
      </c>
      <c r="H2126" s="0" t="s">
        <v>6101</v>
      </c>
      <c r="I2126" s="0" t="s">
        <v>6101</v>
      </c>
      <c r="J2126" s="0" t="n">
        <v>773</v>
      </c>
      <c r="K2126" s="0" t="s">
        <v>6102</v>
      </c>
      <c r="L2126" s="0" t="n">
        <v>12797881</v>
      </c>
      <c r="N2126" s="0" t="s">
        <v>6102</v>
      </c>
      <c r="P2126" s="0" t="s">
        <v>6103</v>
      </c>
      <c r="Q2126" s="0" t="s">
        <v>6104</v>
      </c>
      <c r="R2126" s="0" t="s">
        <v>6105</v>
      </c>
      <c r="S2126" s="0" t="s">
        <v>61</v>
      </c>
      <c r="W2126" s="0" t="str">
        <f aca="false">IF(ISERROR(MATCH(P2126,$X$2:$X$13000,0)),"",P2126)</f>
        <v/>
      </c>
      <c r="X2126" s="0" t="s">
        <v>15806</v>
      </c>
    </row>
    <row r="2127" customFormat="false" ht="16" hidden="false" customHeight="false" outlineLevel="0" collapsed="false">
      <c r="A2127" s="0" t="s">
        <v>6106</v>
      </c>
      <c r="B2127" s="0" t="s">
        <v>285</v>
      </c>
      <c r="C2127" s="0" t="n">
        <v>14580951</v>
      </c>
      <c r="D2127" s="0" t="n">
        <v>14581250</v>
      </c>
      <c r="E2127" s="0" t="s">
        <v>21</v>
      </c>
      <c r="F2127" s="0" t="n">
        <v>132.324056517534</v>
      </c>
      <c r="G2127" s="0" t="s">
        <v>22</v>
      </c>
      <c r="H2127" s="0" t="s">
        <v>63</v>
      </c>
      <c r="I2127" s="0" t="s">
        <v>63</v>
      </c>
      <c r="J2127" s="0" t="n">
        <v>4627</v>
      </c>
      <c r="K2127" s="0" t="s">
        <v>6107</v>
      </c>
      <c r="L2127" s="0" t="n">
        <v>19835939</v>
      </c>
      <c r="N2127" s="0" t="s">
        <v>6107</v>
      </c>
      <c r="P2127" s="0" t="s">
        <v>6108</v>
      </c>
      <c r="Q2127" s="0" t="s">
        <v>6109</v>
      </c>
      <c r="R2127" s="0" t="s">
        <v>61</v>
      </c>
      <c r="S2127" s="0" t="s">
        <v>61</v>
      </c>
      <c r="W2127" s="0" t="str">
        <f aca="false">IF(ISERROR(MATCH(P2127,$X$2:$X$13000,0)),"",P2127)</f>
        <v/>
      </c>
      <c r="X2127" s="0" t="s">
        <v>15807</v>
      </c>
    </row>
    <row r="2128" customFormat="false" ht="16" hidden="false" customHeight="false" outlineLevel="0" collapsed="false">
      <c r="A2128" s="0" t="s">
        <v>6110</v>
      </c>
      <c r="B2128" s="0" t="s">
        <v>285</v>
      </c>
      <c r="C2128" s="0" t="n">
        <v>5421651</v>
      </c>
      <c r="D2128" s="0" t="n">
        <v>5421900</v>
      </c>
      <c r="E2128" s="0" t="s">
        <v>21</v>
      </c>
      <c r="F2128" s="0" t="n">
        <v>132.316819005625</v>
      </c>
      <c r="G2128" s="0" t="s">
        <v>22</v>
      </c>
      <c r="H2128" s="0" t="s">
        <v>63</v>
      </c>
      <c r="I2128" s="0" t="s">
        <v>63</v>
      </c>
      <c r="J2128" s="0" t="n">
        <v>-10067</v>
      </c>
      <c r="K2128" s="0" t="s">
        <v>6111</v>
      </c>
      <c r="L2128" s="0" t="n">
        <v>14462703</v>
      </c>
      <c r="N2128" s="0" t="s">
        <v>6111</v>
      </c>
      <c r="P2128" s="0" t="s">
        <v>6112</v>
      </c>
      <c r="Q2128" s="0" t="s">
        <v>6113</v>
      </c>
      <c r="R2128" s="0" t="s">
        <v>61</v>
      </c>
      <c r="S2128" s="0" t="s">
        <v>61</v>
      </c>
      <c r="W2128" s="0" t="str">
        <f aca="false">IF(ISERROR(MATCH(P2128,$X$2:$X$13000,0)),"",P2128)</f>
        <v/>
      </c>
      <c r="X2128" s="0" t="s">
        <v>15808</v>
      </c>
    </row>
    <row r="2129" customFormat="false" ht="16" hidden="false" customHeight="false" outlineLevel="0" collapsed="false">
      <c r="A2129" s="0" t="s">
        <v>6114</v>
      </c>
      <c r="B2129" s="0" t="s">
        <v>285</v>
      </c>
      <c r="C2129" s="0" t="n">
        <v>20502001</v>
      </c>
      <c r="D2129" s="0" t="n">
        <v>20502100</v>
      </c>
      <c r="E2129" s="0" t="s">
        <v>21</v>
      </c>
      <c r="F2129" s="0" t="n">
        <v>132.305434293216</v>
      </c>
      <c r="G2129" s="0" t="s">
        <v>22</v>
      </c>
      <c r="H2129" s="0" t="s">
        <v>63</v>
      </c>
      <c r="I2129" s="0" t="s">
        <v>6115</v>
      </c>
      <c r="J2129" s="0" t="n">
        <v>7020</v>
      </c>
      <c r="K2129" s="0" t="s">
        <v>4234</v>
      </c>
      <c r="L2129" s="0" t="n">
        <v>3885610</v>
      </c>
      <c r="N2129" s="0" t="s">
        <v>4234</v>
      </c>
      <c r="P2129" s="0" t="s">
        <v>4235</v>
      </c>
      <c r="Q2129" s="0" t="s">
        <v>4236</v>
      </c>
      <c r="R2129" s="0" t="s">
        <v>4237</v>
      </c>
      <c r="S2129" s="0" t="s">
        <v>30</v>
      </c>
      <c r="W2129" s="0" t="str">
        <f aca="false">IF(ISERROR(MATCH(P2129,$X$2:$X$13000,0)),"",P2129)</f>
        <v/>
      </c>
      <c r="X2129" s="0" t="s">
        <v>15809</v>
      </c>
    </row>
    <row r="2130" customFormat="false" ht="16" hidden="false" customHeight="false" outlineLevel="0" collapsed="false">
      <c r="A2130" s="0" t="s">
        <v>6117</v>
      </c>
      <c r="B2130" s="0" t="s">
        <v>285</v>
      </c>
      <c r="C2130" s="0" t="n">
        <v>15304601</v>
      </c>
      <c r="D2130" s="0" t="n">
        <v>15304950</v>
      </c>
      <c r="E2130" s="0" t="s">
        <v>21</v>
      </c>
      <c r="F2130" s="0" t="n">
        <v>132.26429719727</v>
      </c>
      <c r="G2130" s="0" t="s">
        <v>22</v>
      </c>
      <c r="H2130" s="0" t="s">
        <v>63</v>
      </c>
      <c r="I2130" s="0" t="s">
        <v>63</v>
      </c>
      <c r="J2130" s="0" t="n">
        <v>6967</v>
      </c>
      <c r="K2130" s="0" t="s">
        <v>6118</v>
      </c>
      <c r="L2130" s="0" t="n">
        <v>34901</v>
      </c>
      <c r="M2130" s="0" t="s">
        <v>6119</v>
      </c>
      <c r="N2130" s="0" t="s">
        <v>6118</v>
      </c>
      <c r="P2130" s="0" t="s">
        <v>6120</v>
      </c>
      <c r="Q2130" s="0" t="s">
        <v>6121</v>
      </c>
      <c r="R2130" s="0" t="s">
        <v>6122</v>
      </c>
      <c r="S2130" s="0" t="s">
        <v>30</v>
      </c>
      <c r="W2130" s="0" t="str">
        <f aca="false">IF(ISERROR(MATCH(P2130,$X$2:$X$13000,0)),"",P2130)</f>
        <v/>
      </c>
      <c r="X2130" s="0" t="s">
        <v>8350</v>
      </c>
    </row>
    <row r="2131" customFormat="false" ht="16" hidden="false" customHeight="false" outlineLevel="0" collapsed="false">
      <c r="A2131" s="0" t="s">
        <v>6132</v>
      </c>
      <c r="B2131" s="0" t="s">
        <v>20</v>
      </c>
      <c r="C2131" s="0" t="n">
        <v>5583551</v>
      </c>
      <c r="D2131" s="0" t="n">
        <v>5583650</v>
      </c>
      <c r="E2131" s="0" t="s">
        <v>21</v>
      </c>
      <c r="F2131" s="0" t="n">
        <v>132.152550875126</v>
      </c>
      <c r="G2131" s="0" t="s">
        <v>22</v>
      </c>
      <c r="H2131" s="0" t="s">
        <v>63</v>
      </c>
      <c r="I2131" s="0" t="s">
        <v>1021</v>
      </c>
      <c r="J2131" s="0" t="n">
        <v>-10655</v>
      </c>
      <c r="K2131" s="0" t="s">
        <v>6133</v>
      </c>
      <c r="L2131" s="0" t="n">
        <v>31470</v>
      </c>
      <c r="M2131" s="0" t="s">
        <v>6134</v>
      </c>
      <c r="N2131" s="0" t="s">
        <v>6135</v>
      </c>
      <c r="P2131" s="0" t="s">
        <v>6136</v>
      </c>
      <c r="Q2131" s="0" t="s">
        <v>6137</v>
      </c>
      <c r="R2131" s="0" t="s">
        <v>6138</v>
      </c>
      <c r="S2131" s="0" t="s">
        <v>30</v>
      </c>
      <c r="W2131" s="0" t="str">
        <f aca="false">IF(ISERROR(MATCH(P2131,$X$2:$X$13000,0)),"",P2131)</f>
        <v/>
      </c>
      <c r="X2131" s="0" t="s">
        <v>15810</v>
      </c>
    </row>
    <row r="2132" customFormat="false" ht="16" hidden="false" customHeight="false" outlineLevel="0" collapsed="false">
      <c r="A2132" s="0" t="s">
        <v>6139</v>
      </c>
      <c r="B2132" s="0" t="s">
        <v>285</v>
      </c>
      <c r="C2132" s="0" t="n">
        <v>14554151</v>
      </c>
      <c r="D2132" s="0" t="n">
        <v>14554300</v>
      </c>
      <c r="E2132" s="0" t="s">
        <v>21</v>
      </c>
      <c r="F2132" s="0" t="n">
        <v>132.08298912629</v>
      </c>
      <c r="G2132" s="0" t="s">
        <v>22</v>
      </c>
      <c r="H2132" s="0" t="s">
        <v>63</v>
      </c>
      <c r="I2132" s="0" t="s">
        <v>63</v>
      </c>
      <c r="J2132" s="0" t="n">
        <v>-3265</v>
      </c>
      <c r="K2132" s="0" t="s">
        <v>2758</v>
      </c>
      <c r="L2132" s="0" t="n">
        <v>19835446</v>
      </c>
      <c r="N2132" s="0" t="s">
        <v>2758</v>
      </c>
      <c r="P2132" s="0" t="s">
        <v>2759</v>
      </c>
      <c r="Q2132" s="0" t="s">
        <v>2760</v>
      </c>
      <c r="R2132" s="0" t="s">
        <v>61</v>
      </c>
      <c r="S2132" s="0" t="s">
        <v>61</v>
      </c>
      <c r="W2132" s="0" t="str">
        <f aca="false">IF(ISERROR(MATCH(P2132,$X$2:$X$13000,0)),"",P2132)</f>
        <v/>
      </c>
      <c r="X2132" s="0" t="s">
        <v>15811</v>
      </c>
    </row>
    <row r="2133" customFormat="false" ht="16" hidden="false" customHeight="false" outlineLevel="0" collapsed="false">
      <c r="A2133" s="0" t="s">
        <v>6147</v>
      </c>
      <c r="B2133" s="0" t="s">
        <v>142</v>
      </c>
      <c r="C2133" s="0" t="n">
        <v>13464551</v>
      </c>
      <c r="D2133" s="0" t="n">
        <v>13464650</v>
      </c>
      <c r="E2133" s="0" t="s">
        <v>21</v>
      </c>
      <c r="F2133" s="0" t="n">
        <v>131.915176841108</v>
      </c>
      <c r="G2133" s="0" t="s">
        <v>22</v>
      </c>
      <c r="H2133" s="0" t="s">
        <v>4899</v>
      </c>
      <c r="I2133" s="0" t="s">
        <v>4899</v>
      </c>
      <c r="J2133" s="0" t="n">
        <v>-12742</v>
      </c>
      <c r="K2133" s="0" t="s">
        <v>4900</v>
      </c>
      <c r="L2133" s="0" t="n">
        <v>12798442</v>
      </c>
      <c r="M2133" s="0" t="s">
        <v>4901</v>
      </c>
      <c r="N2133" s="0" t="s">
        <v>4900</v>
      </c>
      <c r="P2133" s="0" t="s">
        <v>4902</v>
      </c>
      <c r="Q2133" s="0" t="s">
        <v>4903</v>
      </c>
      <c r="R2133" s="0" t="s">
        <v>4904</v>
      </c>
      <c r="S2133" s="0" t="s">
        <v>30</v>
      </c>
      <c r="W2133" s="0" t="str">
        <f aca="false">IF(ISERROR(MATCH(P2133,$X$2:$X$13000,0)),"",P2133)</f>
        <v/>
      </c>
      <c r="X2133" s="0" t="s">
        <v>15812</v>
      </c>
    </row>
    <row r="2134" customFormat="false" ht="16" hidden="false" customHeight="false" outlineLevel="0" collapsed="false">
      <c r="A2134" s="0" t="s">
        <v>6179</v>
      </c>
      <c r="B2134" s="0" t="s">
        <v>285</v>
      </c>
      <c r="C2134" s="0" t="n">
        <v>6166101</v>
      </c>
      <c r="D2134" s="0" t="n">
        <v>6166300</v>
      </c>
      <c r="E2134" s="0" t="s">
        <v>21</v>
      </c>
      <c r="F2134" s="0" t="n">
        <v>131.56330199626</v>
      </c>
      <c r="G2134" s="0" t="s">
        <v>22</v>
      </c>
      <c r="H2134" s="0" t="s">
        <v>63</v>
      </c>
      <c r="I2134" s="0" t="s">
        <v>63</v>
      </c>
      <c r="J2134" s="0" t="n">
        <v>5800</v>
      </c>
      <c r="K2134" s="0" t="s">
        <v>6180</v>
      </c>
      <c r="L2134" s="0" t="n">
        <v>33869</v>
      </c>
      <c r="M2134" s="0" t="s">
        <v>6181</v>
      </c>
      <c r="N2134" s="0" t="s">
        <v>6180</v>
      </c>
      <c r="P2134" s="0" t="s">
        <v>6182</v>
      </c>
      <c r="Q2134" s="0" t="s">
        <v>6183</v>
      </c>
      <c r="R2134" s="0" t="s">
        <v>6184</v>
      </c>
      <c r="S2134" s="0" t="s">
        <v>30</v>
      </c>
      <c r="W2134" s="0" t="str">
        <f aca="false">IF(ISERROR(MATCH(P2134,$X$2:$X$13000,0)),"",P2134)</f>
        <v/>
      </c>
      <c r="X2134" s="0" t="s">
        <v>15813</v>
      </c>
    </row>
    <row r="2135" customFormat="false" ht="16" hidden="false" customHeight="false" outlineLevel="0" collapsed="false">
      <c r="A2135" s="0" t="s">
        <v>6185</v>
      </c>
      <c r="B2135" s="0" t="s">
        <v>142</v>
      </c>
      <c r="C2135" s="0" t="n">
        <v>13699501</v>
      </c>
      <c r="D2135" s="0" t="n">
        <v>13699650</v>
      </c>
      <c r="E2135" s="0" t="s">
        <v>21</v>
      </c>
      <c r="F2135" s="0" t="n">
        <v>131.495765552396</v>
      </c>
      <c r="G2135" s="0" t="s">
        <v>22</v>
      </c>
      <c r="H2135" s="0" t="s">
        <v>6186</v>
      </c>
      <c r="I2135" s="0" t="s">
        <v>6186</v>
      </c>
      <c r="J2135" s="0" t="n">
        <v>-6206</v>
      </c>
      <c r="K2135" s="0" t="s">
        <v>182</v>
      </c>
      <c r="L2135" s="0" t="n">
        <v>36520</v>
      </c>
      <c r="M2135" s="0" t="s">
        <v>183</v>
      </c>
      <c r="N2135" s="0" t="s">
        <v>182</v>
      </c>
      <c r="P2135" s="0" t="s">
        <v>184</v>
      </c>
      <c r="Q2135" s="0" t="s">
        <v>185</v>
      </c>
      <c r="R2135" s="0" t="s">
        <v>186</v>
      </c>
      <c r="S2135" s="0" t="s">
        <v>30</v>
      </c>
      <c r="W2135" s="0" t="str">
        <f aca="false">IF(ISERROR(MATCH(P2135,$X$2:$X$13000,0)),"",P2135)</f>
        <v/>
      </c>
      <c r="X2135" s="0" t="s">
        <v>475</v>
      </c>
    </row>
    <row r="2136" customFormat="false" ht="16" hidden="false" customHeight="false" outlineLevel="0" collapsed="false">
      <c r="A2136" s="0" t="s">
        <v>6187</v>
      </c>
      <c r="B2136" s="0" t="s">
        <v>55</v>
      </c>
      <c r="C2136" s="0" t="n">
        <v>11375001</v>
      </c>
      <c r="D2136" s="0" t="n">
        <v>11375150</v>
      </c>
      <c r="E2136" s="0" t="s">
        <v>21</v>
      </c>
      <c r="F2136" s="0" t="n">
        <v>131.473825547002</v>
      </c>
      <c r="G2136" s="0" t="s">
        <v>22</v>
      </c>
      <c r="H2136" s="0" t="s">
        <v>63</v>
      </c>
      <c r="I2136" s="0" t="s">
        <v>63</v>
      </c>
      <c r="J2136" s="0" t="n">
        <v>9183</v>
      </c>
      <c r="K2136" s="0" t="s">
        <v>4714</v>
      </c>
      <c r="L2136" s="0" t="n">
        <v>19834865</v>
      </c>
      <c r="N2136" s="0" t="s">
        <v>4714</v>
      </c>
      <c r="P2136" s="0" t="s">
        <v>4715</v>
      </c>
      <c r="Q2136" s="0" t="s">
        <v>4716</v>
      </c>
      <c r="R2136" s="0" t="s">
        <v>61</v>
      </c>
      <c r="S2136" s="0" t="s">
        <v>61</v>
      </c>
      <c r="W2136" s="0" t="str">
        <f aca="false">IF(ISERROR(MATCH(P2136,$X$2:$X$13000,0)),"",P2136)</f>
        <v/>
      </c>
      <c r="X2136" s="0" t="s">
        <v>2493</v>
      </c>
    </row>
    <row r="2137" customFormat="false" ht="16" hidden="false" customHeight="false" outlineLevel="0" collapsed="false">
      <c r="A2137" s="0" t="s">
        <v>6196</v>
      </c>
      <c r="B2137" s="0" t="s">
        <v>55</v>
      </c>
      <c r="C2137" s="0" t="n">
        <v>10786351</v>
      </c>
      <c r="D2137" s="0" t="n">
        <v>10786450</v>
      </c>
      <c r="E2137" s="0" t="s">
        <v>21</v>
      </c>
      <c r="F2137" s="0" t="n">
        <v>131.403056444788</v>
      </c>
      <c r="G2137" s="0" t="s">
        <v>22</v>
      </c>
      <c r="H2137" s="0" t="s">
        <v>63</v>
      </c>
      <c r="I2137" s="0" t="s">
        <v>63</v>
      </c>
      <c r="J2137" s="0" t="n">
        <v>1810</v>
      </c>
      <c r="K2137" s="0" t="s">
        <v>6197</v>
      </c>
      <c r="L2137" s="0" t="n">
        <v>19836060</v>
      </c>
      <c r="N2137" s="0" t="s">
        <v>6197</v>
      </c>
      <c r="P2137" s="0" t="s">
        <v>6198</v>
      </c>
      <c r="Q2137" s="0" t="s">
        <v>6199</v>
      </c>
      <c r="R2137" s="0" t="s">
        <v>61</v>
      </c>
      <c r="S2137" s="0" t="s">
        <v>61</v>
      </c>
      <c r="W2137" s="0" t="str">
        <f aca="false">IF(ISERROR(MATCH(P2137,$X$2:$X$13000,0)),"",P2137)</f>
        <v/>
      </c>
      <c r="X2137" s="0" t="s">
        <v>15814</v>
      </c>
    </row>
    <row r="2138" customFormat="false" ht="16" hidden="false" customHeight="false" outlineLevel="0" collapsed="false">
      <c r="A2138" s="0" t="s">
        <v>6201</v>
      </c>
      <c r="B2138" s="0" t="s">
        <v>40</v>
      </c>
      <c r="C2138" s="0" t="n">
        <v>5056201</v>
      </c>
      <c r="D2138" s="0" t="n">
        <v>5056350</v>
      </c>
      <c r="E2138" s="0" t="s">
        <v>21</v>
      </c>
      <c r="F2138" s="0" t="n">
        <v>131.215893354698</v>
      </c>
      <c r="G2138" s="0" t="s">
        <v>22</v>
      </c>
      <c r="H2138" s="0" t="s">
        <v>63</v>
      </c>
      <c r="I2138" s="0" t="s">
        <v>1021</v>
      </c>
      <c r="J2138" s="0" t="n">
        <v>-2537</v>
      </c>
      <c r="K2138" s="0" t="s">
        <v>6202</v>
      </c>
      <c r="L2138" s="0" t="n">
        <v>19835391</v>
      </c>
      <c r="N2138" s="0" t="s">
        <v>6202</v>
      </c>
      <c r="P2138" s="0" t="s">
        <v>6203</v>
      </c>
      <c r="Q2138" s="0" t="s">
        <v>6204</v>
      </c>
      <c r="R2138" s="0" t="s">
        <v>61</v>
      </c>
      <c r="S2138" s="0" t="s">
        <v>61</v>
      </c>
      <c r="W2138" s="0" t="str">
        <f aca="false">IF(ISERROR(MATCH(P2138,$X$2:$X$13000,0)),"",P2138)</f>
        <v/>
      </c>
      <c r="X2138" s="0" t="s">
        <v>15815</v>
      </c>
    </row>
    <row r="2139" customFormat="false" ht="16" hidden="false" customHeight="false" outlineLevel="0" collapsed="false">
      <c r="A2139" s="0" t="s">
        <v>6205</v>
      </c>
      <c r="B2139" s="0" t="s">
        <v>40</v>
      </c>
      <c r="C2139" s="0" t="n">
        <v>1673701</v>
      </c>
      <c r="D2139" s="0" t="n">
        <v>1673800</v>
      </c>
      <c r="E2139" s="0" t="s">
        <v>21</v>
      </c>
      <c r="F2139" s="0" t="n">
        <v>131.189693052293</v>
      </c>
      <c r="G2139" s="0" t="s">
        <v>22</v>
      </c>
      <c r="H2139" s="0" t="s">
        <v>6206</v>
      </c>
      <c r="I2139" s="0" t="s">
        <v>6207</v>
      </c>
      <c r="J2139" s="0" t="n">
        <v>192258</v>
      </c>
      <c r="K2139" s="0" t="s">
        <v>2899</v>
      </c>
      <c r="L2139" s="0" t="n">
        <v>26067438</v>
      </c>
      <c r="N2139" s="0" t="s">
        <v>2899</v>
      </c>
      <c r="P2139" s="0" t="s">
        <v>2900</v>
      </c>
      <c r="Q2139" s="0" t="s">
        <v>2901</v>
      </c>
      <c r="R2139" s="0" t="s">
        <v>61</v>
      </c>
      <c r="S2139" s="0" t="s">
        <v>61</v>
      </c>
      <c r="W2139" s="0" t="str">
        <f aca="false">IF(ISERROR(MATCH(P2139,$X$2:$X$13000,0)),"",P2139)</f>
        <v/>
      </c>
      <c r="X2139" s="0" t="s">
        <v>15816</v>
      </c>
    </row>
    <row r="2140" customFormat="false" ht="16" hidden="false" customHeight="false" outlineLevel="0" collapsed="false">
      <c r="A2140" s="0" t="s">
        <v>6215</v>
      </c>
      <c r="B2140" s="0" t="s">
        <v>285</v>
      </c>
      <c r="C2140" s="0" t="n">
        <v>5585451</v>
      </c>
      <c r="D2140" s="0" t="n">
        <v>5585550</v>
      </c>
      <c r="E2140" s="0" t="s">
        <v>21</v>
      </c>
      <c r="F2140" s="0" t="n">
        <v>130.974901868623</v>
      </c>
      <c r="G2140" s="0" t="s">
        <v>22</v>
      </c>
      <c r="H2140" s="0" t="s">
        <v>63</v>
      </c>
      <c r="I2140" s="0" t="s">
        <v>63</v>
      </c>
      <c r="J2140" s="0" t="n">
        <v>2914</v>
      </c>
      <c r="K2140" s="0" t="s">
        <v>6216</v>
      </c>
      <c r="L2140" s="0" t="n">
        <v>33791</v>
      </c>
      <c r="M2140" s="0" t="s">
        <v>6217</v>
      </c>
      <c r="N2140" s="0" t="s">
        <v>6216</v>
      </c>
      <c r="P2140" s="0" t="s">
        <v>6218</v>
      </c>
      <c r="Q2140" s="0" t="s">
        <v>6219</v>
      </c>
      <c r="R2140" s="0" t="s">
        <v>6220</v>
      </c>
      <c r="S2140" s="0" t="s">
        <v>30</v>
      </c>
      <c r="W2140" s="0" t="str">
        <f aca="false">IF(ISERROR(MATCH(P2140,$X$2:$X$13000,0)),"",P2140)</f>
        <v/>
      </c>
      <c r="X2140" s="0" t="s">
        <v>15817</v>
      </c>
    </row>
    <row r="2141" customFormat="false" ht="16" hidden="false" customHeight="false" outlineLevel="0" collapsed="false">
      <c r="A2141" s="0" t="s">
        <v>6221</v>
      </c>
      <c r="B2141" s="0" t="s">
        <v>20</v>
      </c>
      <c r="C2141" s="0" t="n">
        <v>11546851</v>
      </c>
      <c r="D2141" s="0" t="n">
        <v>11547000</v>
      </c>
      <c r="E2141" s="0" t="s">
        <v>21</v>
      </c>
      <c r="F2141" s="0" t="n">
        <v>130.829501728655</v>
      </c>
      <c r="G2141" s="0" t="s">
        <v>22</v>
      </c>
      <c r="H2141" s="0" t="s">
        <v>6222</v>
      </c>
      <c r="I2141" s="0" t="s">
        <v>6222</v>
      </c>
      <c r="J2141" s="0" t="n">
        <v>-497</v>
      </c>
      <c r="K2141" s="0" t="s">
        <v>6223</v>
      </c>
      <c r="L2141" s="0" t="n">
        <v>12797961</v>
      </c>
      <c r="N2141" s="0" t="s">
        <v>6223</v>
      </c>
      <c r="P2141" s="0" t="s">
        <v>6224</v>
      </c>
      <c r="Q2141" s="0" t="s">
        <v>6225</v>
      </c>
      <c r="R2141" s="0" t="s">
        <v>6226</v>
      </c>
      <c r="S2141" s="0" t="s">
        <v>61</v>
      </c>
      <c r="W2141" s="0" t="str">
        <f aca="false">IF(ISERROR(MATCH(P2141,$X$2:$X$13000,0)),"",P2141)</f>
        <v/>
      </c>
      <c r="X2141" s="0" t="s">
        <v>15818</v>
      </c>
    </row>
    <row r="2142" customFormat="false" ht="16" hidden="false" customHeight="false" outlineLevel="0" collapsed="false">
      <c r="A2142" s="0" t="s">
        <v>6235</v>
      </c>
      <c r="B2142" s="0" t="s">
        <v>285</v>
      </c>
      <c r="C2142" s="0" t="n">
        <v>13129701</v>
      </c>
      <c r="D2142" s="0" t="n">
        <v>13129800</v>
      </c>
      <c r="E2142" s="0" t="s">
        <v>21</v>
      </c>
      <c r="F2142" s="0" t="n">
        <v>130.79961918505</v>
      </c>
      <c r="G2142" s="0" t="s">
        <v>22</v>
      </c>
      <c r="H2142" s="0" t="s">
        <v>6236</v>
      </c>
      <c r="I2142" s="0" t="s">
        <v>6236</v>
      </c>
      <c r="J2142" s="0" t="n">
        <v>-841</v>
      </c>
      <c r="K2142" s="0" t="s">
        <v>6237</v>
      </c>
      <c r="L2142" s="0" t="n">
        <v>34703</v>
      </c>
      <c r="M2142" s="0" t="s">
        <v>6238</v>
      </c>
      <c r="N2142" s="0" t="s">
        <v>6237</v>
      </c>
      <c r="P2142" s="0" t="s">
        <v>6239</v>
      </c>
      <c r="Q2142" s="0" t="s">
        <v>6240</v>
      </c>
      <c r="R2142" s="0" t="s">
        <v>6241</v>
      </c>
      <c r="S2142" s="0" t="s">
        <v>30</v>
      </c>
      <c r="W2142" s="0" t="str">
        <f aca="false">IF(ISERROR(MATCH(P2142,$X$2:$X$13000,0)),"",P2142)</f>
        <v/>
      </c>
      <c r="X2142" s="0" t="s">
        <v>15819</v>
      </c>
    </row>
    <row r="2143" customFormat="false" ht="16" hidden="false" customHeight="false" outlineLevel="0" collapsed="false">
      <c r="A2143" s="0" t="s">
        <v>6258</v>
      </c>
      <c r="B2143" s="0" t="s">
        <v>55</v>
      </c>
      <c r="C2143" s="0" t="n">
        <v>21643001</v>
      </c>
      <c r="D2143" s="0" t="n">
        <v>21643150</v>
      </c>
      <c r="E2143" s="0" t="s">
        <v>21</v>
      </c>
      <c r="F2143" s="0" t="n">
        <v>130.639159234832</v>
      </c>
      <c r="G2143" s="0" t="s">
        <v>22</v>
      </c>
      <c r="H2143" s="0" t="s">
        <v>6259</v>
      </c>
      <c r="I2143" s="0" t="s">
        <v>6259</v>
      </c>
      <c r="J2143" s="0" t="n">
        <v>1127</v>
      </c>
      <c r="K2143" s="0" t="s">
        <v>6260</v>
      </c>
      <c r="L2143" s="0" t="n">
        <v>26067283</v>
      </c>
      <c r="N2143" s="0" t="s">
        <v>6260</v>
      </c>
      <c r="P2143" s="0" t="s">
        <v>6261</v>
      </c>
      <c r="Q2143" s="0" t="s">
        <v>6262</v>
      </c>
      <c r="R2143" s="0" t="s">
        <v>61</v>
      </c>
      <c r="S2143" s="0" t="s">
        <v>61</v>
      </c>
      <c r="W2143" s="0" t="str">
        <f aca="false">IF(ISERROR(MATCH(P2143,$X$2:$X$13000,0)),"",P2143)</f>
        <v/>
      </c>
      <c r="X2143" s="0" t="s">
        <v>15820</v>
      </c>
    </row>
    <row r="2144" customFormat="false" ht="16" hidden="false" customHeight="false" outlineLevel="0" collapsed="false">
      <c r="A2144" s="0" t="s">
        <v>6270</v>
      </c>
      <c r="B2144" s="0" t="s">
        <v>285</v>
      </c>
      <c r="C2144" s="0" t="n">
        <v>5253551</v>
      </c>
      <c r="D2144" s="0" t="n">
        <v>5254100</v>
      </c>
      <c r="E2144" s="0" t="s">
        <v>21</v>
      </c>
      <c r="F2144" s="0" t="n">
        <v>130.514639088575</v>
      </c>
      <c r="G2144" s="0" t="s">
        <v>22</v>
      </c>
      <c r="H2144" s="0" t="s">
        <v>4557</v>
      </c>
      <c r="I2144" s="0" t="s">
        <v>1021</v>
      </c>
      <c r="J2144" s="0" t="n">
        <v>-5117</v>
      </c>
      <c r="K2144" s="0" t="s">
        <v>4558</v>
      </c>
      <c r="L2144" s="0" t="n">
        <v>19835493</v>
      </c>
      <c r="N2144" s="0" t="s">
        <v>3918</v>
      </c>
      <c r="P2144" s="0" t="s">
        <v>3919</v>
      </c>
      <c r="Q2144" s="0" t="s">
        <v>3920</v>
      </c>
      <c r="R2144" s="0" t="s">
        <v>61</v>
      </c>
      <c r="S2144" s="0" t="s">
        <v>61</v>
      </c>
      <c r="W2144" s="0" t="str">
        <f aca="false">IF(ISERROR(MATCH(P2144,$X$2:$X$13000,0)),"",P2144)</f>
        <v/>
      </c>
      <c r="X2144" s="0" t="s">
        <v>15821</v>
      </c>
    </row>
    <row r="2145" customFormat="false" ht="16" hidden="false" customHeight="false" outlineLevel="0" collapsed="false">
      <c r="A2145" s="0" t="s">
        <v>6271</v>
      </c>
      <c r="B2145" s="0" t="s">
        <v>55</v>
      </c>
      <c r="C2145" s="0" t="n">
        <v>14611901</v>
      </c>
      <c r="D2145" s="0" t="n">
        <v>14612050</v>
      </c>
      <c r="E2145" s="0" t="s">
        <v>21</v>
      </c>
      <c r="F2145" s="0" t="n">
        <v>130.446848678</v>
      </c>
      <c r="G2145" s="0" t="s">
        <v>22</v>
      </c>
      <c r="H2145" s="0" t="s">
        <v>63</v>
      </c>
      <c r="I2145" s="0" t="s">
        <v>63</v>
      </c>
      <c r="J2145" s="0" t="n">
        <v>-2483</v>
      </c>
      <c r="K2145" s="0" t="s">
        <v>6272</v>
      </c>
      <c r="L2145" s="0" t="n">
        <v>39592</v>
      </c>
      <c r="M2145" s="0" t="s">
        <v>6273</v>
      </c>
      <c r="N2145" s="0" t="s">
        <v>6274</v>
      </c>
      <c r="P2145" s="0" t="s">
        <v>6275</v>
      </c>
      <c r="Q2145" s="0" t="s">
        <v>6276</v>
      </c>
      <c r="R2145" s="0" t="s">
        <v>6277</v>
      </c>
      <c r="S2145" s="0" t="s">
        <v>30</v>
      </c>
      <c r="W2145" s="0" t="str">
        <f aca="false">IF(ISERROR(MATCH(P2145,$X$2:$X$13000,0)),"",P2145)</f>
        <v/>
      </c>
      <c r="X2145" s="0" t="s">
        <v>15822</v>
      </c>
    </row>
    <row r="2146" customFormat="false" ht="16" hidden="false" customHeight="false" outlineLevel="0" collapsed="false">
      <c r="A2146" s="0" t="s">
        <v>6278</v>
      </c>
      <c r="B2146" s="0" t="s">
        <v>285</v>
      </c>
      <c r="C2146" s="0" t="n">
        <v>18872101</v>
      </c>
      <c r="D2146" s="0" t="n">
        <v>18872350</v>
      </c>
      <c r="E2146" s="0" t="s">
        <v>21</v>
      </c>
      <c r="F2146" s="0" t="n">
        <v>130.440882076258</v>
      </c>
      <c r="G2146" s="0" t="s">
        <v>22</v>
      </c>
      <c r="H2146" s="0" t="s">
        <v>6279</v>
      </c>
      <c r="I2146" s="0" t="s">
        <v>1021</v>
      </c>
      <c r="J2146" s="0" t="n">
        <v>-5064</v>
      </c>
      <c r="K2146" s="0" t="s">
        <v>6280</v>
      </c>
      <c r="L2146" s="0" t="n">
        <v>12798014</v>
      </c>
      <c r="M2146" s="0" t="s">
        <v>6281</v>
      </c>
      <c r="N2146" s="0" t="s">
        <v>6280</v>
      </c>
      <c r="P2146" s="0" t="s">
        <v>6282</v>
      </c>
      <c r="Q2146" s="0" t="s">
        <v>6283</v>
      </c>
      <c r="R2146" s="0" t="s">
        <v>6284</v>
      </c>
      <c r="S2146" s="0" t="s">
        <v>61</v>
      </c>
      <c r="W2146" s="0" t="str">
        <f aca="false">IF(ISERROR(MATCH(P2146,$X$2:$X$13000,0)),"",P2146)</f>
        <v/>
      </c>
      <c r="X2146" s="0" t="s">
        <v>15823</v>
      </c>
    </row>
    <row r="2147" customFormat="false" ht="16" hidden="false" customHeight="false" outlineLevel="0" collapsed="false">
      <c r="A2147" s="0" t="s">
        <v>6285</v>
      </c>
      <c r="B2147" s="0" t="s">
        <v>55</v>
      </c>
      <c r="C2147" s="0" t="n">
        <v>22176501</v>
      </c>
      <c r="D2147" s="0" t="n">
        <v>22177300</v>
      </c>
      <c r="E2147" s="0" t="s">
        <v>21</v>
      </c>
      <c r="F2147" s="0" t="n">
        <v>130.425503079531</v>
      </c>
      <c r="G2147" s="0" t="s">
        <v>22</v>
      </c>
      <c r="H2147" s="0" t="s">
        <v>6286</v>
      </c>
      <c r="I2147" s="0" t="s">
        <v>6286</v>
      </c>
      <c r="J2147" s="0" t="n">
        <v>699</v>
      </c>
      <c r="K2147" s="0" t="s">
        <v>6287</v>
      </c>
      <c r="L2147" s="0" t="n">
        <v>26067298</v>
      </c>
      <c r="N2147" s="0" t="s">
        <v>6287</v>
      </c>
      <c r="P2147" s="0" t="s">
        <v>6288</v>
      </c>
      <c r="Q2147" s="0" t="s">
        <v>6289</v>
      </c>
      <c r="R2147" s="0" t="s">
        <v>61</v>
      </c>
      <c r="S2147" s="0" t="s">
        <v>61</v>
      </c>
      <c r="W2147" s="0" t="str">
        <f aca="false">IF(ISERROR(MATCH(P2147,$X$2:$X$13000,0)),"",P2147)</f>
        <v/>
      </c>
      <c r="X2147" s="0" t="s">
        <v>15824</v>
      </c>
    </row>
    <row r="2148" customFormat="false" ht="16" hidden="false" customHeight="false" outlineLevel="0" collapsed="false">
      <c r="A2148" s="0" t="s">
        <v>6290</v>
      </c>
      <c r="B2148" s="0" t="s">
        <v>20</v>
      </c>
      <c r="C2148" s="0" t="n">
        <v>6004551</v>
      </c>
      <c r="D2148" s="0" t="n">
        <v>6004900</v>
      </c>
      <c r="E2148" s="0" t="s">
        <v>21</v>
      </c>
      <c r="F2148" s="0" t="n">
        <v>130.396295850246</v>
      </c>
      <c r="G2148" s="0" t="s">
        <v>22</v>
      </c>
      <c r="H2148" s="0" t="s">
        <v>6291</v>
      </c>
      <c r="I2148" s="0" t="s">
        <v>6291</v>
      </c>
      <c r="J2148" s="0" t="n">
        <v>3214</v>
      </c>
      <c r="K2148" s="0" t="s">
        <v>3934</v>
      </c>
      <c r="L2148" s="0" t="n">
        <v>19835340</v>
      </c>
      <c r="N2148" s="0" t="s">
        <v>3934</v>
      </c>
      <c r="P2148" s="0" t="s">
        <v>3935</v>
      </c>
      <c r="Q2148" s="0" t="s">
        <v>3936</v>
      </c>
      <c r="R2148" s="0" t="s">
        <v>61</v>
      </c>
      <c r="S2148" s="0" t="s">
        <v>61</v>
      </c>
      <c r="W2148" s="0" t="str">
        <f aca="false">IF(ISERROR(MATCH(P2148,$X$2:$X$13000,0)),"",P2148)</f>
        <v/>
      </c>
      <c r="X2148" s="0" t="s">
        <v>15825</v>
      </c>
    </row>
    <row r="2149" customFormat="false" ht="16" hidden="false" customHeight="false" outlineLevel="0" collapsed="false">
      <c r="A2149" s="0" t="s">
        <v>6292</v>
      </c>
      <c r="B2149" s="0" t="s">
        <v>40</v>
      </c>
      <c r="C2149" s="0" t="n">
        <v>22991151</v>
      </c>
      <c r="D2149" s="0" t="n">
        <v>22991250</v>
      </c>
      <c r="E2149" s="0" t="s">
        <v>21</v>
      </c>
      <c r="F2149" s="0" t="n">
        <v>130.393840782165</v>
      </c>
      <c r="G2149" s="0" t="s">
        <v>22</v>
      </c>
      <c r="H2149" s="0" t="s">
        <v>6293</v>
      </c>
      <c r="I2149" s="0" t="s">
        <v>6293</v>
      </c>
      <c r="J2149" s="0" t="n">
        <v>1905</v>
      </c>
      <c r="K2149" s="0" t="s">
        <v>6294</v>
      </c>
      <c r="L2149" s="0" t="n">
        <v>42712</v>
      </c>
      <c r="M2149" s="0" t="s">
        <v>6295</v>
      </c>
      <c r="N2149" s="0" t="s">
        <v>6294</v>
      </c>
      <c r="P2149" s="0" t="s">
        <v>6296</v>
      </c>
      <c r="Q2149" s="0" t="s">
        <v>6297</v>
      </c>
      <c r="R2149" s="0" t="s">
        <v>6298</v>
      </c>
      <c r="S2149" s="0" t="s">
        <v>30</v>
      </c>
      <c r="W2149" s="0" t="str">
        <f aca="false">IF(ISERROR(MATCH(P2149,$X$2:$X$13000,0)),"",P2149)</f>
        <v/>
      </c>
      <c r="X2149" s="0" t="s">
        <v>15826</v>
      </c>
    </row>
    <row r="2150" customFormat="false" ht="16" hidden="false" customHeight="false" outlineLevel="0" collapsed="false">
      <c r="A2150" s="0" t="s">
        <v>6320</v>
      </c>
      <c r="B2150" s="0" t="s">
        <v>285</v>
      </c>
      <c r="C2150" s="0" t="n">
        <v>11323601</v>
      </c>
      <c r="D2150" s="0" t="n">
        <v>11324000</v>
      </c>
      <c r="E2150" s="0" t="s">
        <v>21</v>
      </c>
      <c r="F2150" s="0" t="n">
        <v>130.136841470014</v>
      </c>
      <c r="G2150" s="0" t="s">
        <v>22</v>
      </c>
      <c r="H2150" s="0" t="s">
        <v>63</v>
      </c>
      <c r="I2150" s="0" t="s">
        <v>63</v>
      </c>
      <c r="J2150" s="0" t="n">
        <v>4856</v>
      </c>
      <c r="K2150" s="0" t="s">
        <v>2709</v>
      </c>
      <c r="L2150" s="0" t="n">
        <v>19835566</v>
      </c>
      <c r="N2150" s="0" t="s">
        <v>2709</v>
      </c>
      <c r="P2150" s="0" t="s">
        <v>2710</v>
      </c>
      <c r="Q2150" s="0" t="s">
        <v>2711</v>
      </c>
      <c r="R2150" s="0" t="s">
        <v>61</v>
      </c>
      <c r="S2150" s="0" t="s">
        <v>61</v>
      </c>
      <c r="W2150" s="0" t="str">
        <f aca="false">IF(ISERROR(MATCH(P2150,$X$2:$X$13000,0)),"",P2150)</f>
        <v/>
      </c>
      <c r="X2150" s="0" t="s">
        <v>15827</v>
      </c>
    </row>
    <row r="2151" customFormat="false" ht="16" hidden="false" customHeight="false" outlineLevel="0" collapsed="false">
      <c r="A2151" s="0" t="s">
        <v>6329</v>
      </c>
      <c r="B2151" s="0" t="s">
        <v>20</v>
      </c>
      <c r="C2151" s="0" t="n">
        <v>13234001</v>
      </c>
      <c r="D2151" s="0" t="n">
        <v>13234550</v>
      </c>
      <c r="E2151" s="0" t="s">
        <v>21</v>
      </c>
      <c r="F2151" s="0" t="n">
        <v>129.910841862973</v>
      </c>
      <c r="G2151" s="0" t="s">
        <v>22</v>
      </c>
      <c r="H2151" s="0" t="s">
        <v>4362</v>
      </c>
      <c r="I2151" s="0" t="s">
        <v>4362</v>
      </c>
      <c r="J2151" s="0" t="n">
        <v>2291</v>
      </c>
      <c r="K2151" s="0" t="s">
        <v>2920</v>
      </c>
      <c r="L2151" s="0" t="n">
        <v>318134</v>
      </c>
      <c r="M2151" s="0" t="s">
        <v>2921</v>
      </c>
      <c r="N2151" s="0" t="s">
        <v>2920</v>
      </c>
      <c r="P2151" s="0" t="s">
        <v>2922</v>
      </c>
      <c r="Q2151" s="0" t="s">
        <v>2923</v>
      </c>
      <c r="R2151" s="0" t="s">
        <v>2924</v>
      </c>
      <c r="S2151" s="0" t="s">
        <v>30</v>
      </c>
      <c r="W2151" s="0" t="str">
        <f aca="false">IF(ISERROR(MATCH(P2151,$X$2:$X$13000,0)),"",P2151)</f>
        <v/>
      </c>
      <c r="X2151" s="0" t="s">
        <v>15828</v>
      </c>
    </row>
    <row r="2152" customFormat="false" ht="16" hidden="false" customHeight="false" outlineLevel="0" collapsed="false">
      <c r="A2152" s="0" t="s">
        <v>6332</v>
      </c>
      <c r="B2152" s="0" t="s">
        <v>285</v>
      </c>
      <c r="C2152" s="0" t="n">
        <v>5506501</v>
      </c>
      <c r="D2152" s="0" t="n">
        <v>5506650</v>
      </c>
      <c r="E2152" s="0" t="s">
        <v>21</v>
      </c>
      <c r="F2152" s="0" t="n">
        <v>129.86563007979</v>
      </c>
      <c r="G2152" s="0" t="s">
        <v>22</v>
      </c>
      <c r="H2152" s="0" t="s">
        <v>63</v>
      </c>
      <c r="I2152" s="0" t="s">
        <v>63</v>
      </c>
      <c r="J2152" s="0" t="n">
        <v>-11162</v>
      </c>
      <c r="K2152" s="0" t="s">
        <v>6333</v>
      </c>
      <c r="L2152" s="0" t="n">
        <v>33771</v>
      </c>
      <c r="M2152" s="0" t="s">
        <v>6334</v>
      </c>
      <c r="N2152" s="0" t="s">
        <v>6333</v>
      </c>
      <c r="P2152" s="0" t="s">
        <v>6335</v>
      </c>
      <c r="Q2152" s="0" t="s">
        <v>6336</v>
      </c>
      <c r="R2152" s="0" t="s">
        <v>6337</v>
      </c>
      <c r="S2152" s="0" t="s">
        <v>30</v>
      </c>
      <c r="W2152" s="0" t="str">
        <f aca="false">IF(ISERROR(MATCH(P2152,$X$2:$X$13000,0)),"",P2152)</f>
        <v/>
      </c>
      <c r="X2152" s="0" t="s">
        <v>15829</v>
      </c>
    </row>
    <row r="2153" customFormat="false" ht="16" hidden="false" customHeight="false" outlineLevel="0" collapsed="false">
      <c r="A2153" s="0" t="s">
        <v>6369</v>
      </c>
      <c r="B2153" s="0" t="s">
        <v>142</v>
      </c>
      <c r="C2153" s="0" t="n">
        <v>14824101</v>
      </c>
      <c r="D2153" s="0" t="n">
        <v>14824200</v>
      </c>
      <c r="E2153" s="0" t="s">
        <v>21</v>
      </c>
      <c r="F2153" s="0" t="n">
        <v>129.671061471327</v>
      </c>
      <c r="G2153" s="0" t="s">
        <v>22</v>
      </c>
      <c r="H2153" s="0" t="s">
        <v>6370</v>
      </c>
      <c r="I2153" s="0" t="s">
        <v>6370</v>
      </c>
      <c r="J2153" s="0" t="n">
        <v>215</v>
      </c>
      <c r="K2153" s="0" t="s">
        <v>6371</v>
      </c>
      <c r="L2153" s="0" t="n">
        <v>19835964</v>
      </c>
      <c r="N2153" s="0" t="s">
        <v>6371</v>
      </c>
      <c r="P2153" s="0" t="s">
        <v>6372</v>
      </c>
      <c r="Q2153" s="0" t="s">
        <v>6373</v>
      </c>
      <c r="R2153" s="0" t="s">
        <v>61</v>
      </c>
      <c r="S2153" s="0" t="s">
        <v>61</v>
      </c>
      <c r="W2153" s="0" t="str">
        <f aca="false">IF(ISERROR(MATCH(P2153,$X$2:$X$13000,0)),"",P2153)</f>
        <v/>
      </c>
      <c r="X2153" s="0" t="s">
        <v>15830</v>
      </c>
    </row>
    <row r="2154" customFormat="false" ht="16" hidden="false" customHeight="false" outlineLevel="0" collapsed="false">
      <c r="A2154" s="0" t="s">
        <v>6388</v>
      </c>
      <c r="B2154" s="0" t="s">
        <v>55</v>
      </c>
      <c r="C2154" s="0" t="n">
        <v>8859301</v>
      </c>
      <c r="D2154" s="0" t="n">
        <v>8859400</v>
      </c>
      <c r="E2154" s="0" t="s">
        <v>21</v>
      </c>
      <c r="F2154" s="0" t="n">
        <v>129.450172833188</v>
      </c>
      <c r="G2154" s="0" t="s">
        <v>22</v>
      </c>
      <c r="H2154" s="0" t="s">
        <v>6389</v>
      </c>
      <c r="I2154" s="0" t="s">
        <v>6389</v>
      </c>
      <c r="J2154" s="0" t="n">
        <v>-13536</v>
      </c>
      <c r="K2154" s="0" t="s">
        <v>6390</v>
      </c>
      <c r="L2154" s="0" t="n">
        <v>26067151</v>
      </c>
      <c r="N2154" s="0" t="s">
        <v>6390</v>
      </c>
      <c r="P2154" s="0" t="s">
        <v>6391</v>
      </c>
      <c r="Q2154" s="0" t="s">
        <v>6392</v>
      </c>
      <c r="R2154" s="0" t="s">
        <v>61</v>
      </c>
      <c r="S2154" s="0" t="s">
        <v>61</v>
      </c>
      <c r="W2154" s="0" t="str">
        <f aca="false">IF(ISERROR(MATCH(P2154,$X$2:$X$13000,0)),"",P2154)</f>
        <v/>
      </c>
      <c r="X2154" s="0" t="s">
        <v>15831</v>
      </c>
    </row>
    <row r="2155" customFormat="false" ht="16" hidden="false" customHeight="false" outlineLevel="0" collapsed="false">
      <c r="A2155" s="0" t="s">
        <v>6395</v>
      </c>
      <c r="B2155" s="0" t="s">
        <v>142</v>
      </c>
      <c r="C2155" s="0" t="n">
        <v>18265701</v>
      </c>
      <c r="D2155" s="0" t="n">
        <v>18265850</v>
      </c>
      <c r="E2155" s="0" t="s">
        <v>21</v>
      </c>
      <c r="F2155" s="0" t="n">
        <v>129.44847401641</v>
      </c>
      <c r="G2155" s="0" t="s">
        <v>22</v>
      </c>
      <c r="H2155" s="0" t="s">
        <v>63</v>
      </c>
      <c r="I2155" s="0" t="s">
        <v>1021</v>
      </c>
      <c r="J2155" s="0" t="n">
        <v>8679</v>
      </c>
      <c r="K2155" s="0" t="s">
        <v>6396</v>
      </c>
      <c r="L2155" s="0" t="n">
        <v>19835417</v>
      </c>
      <c r="N2155" s="0" t="s">
        <v>6396</v>
      </c>
      <c r="P2155" s="0" t="s">
        <v>6397</v>
      </c>
      <c r="Q2155" s="0" t="s">
        <v>6398</v>
      </c>
      <c r="R2155" s="0" t="s">
        <v>61</v>
      </c>
      <c r="S2155" s="0" t="s">
        <v>61</v>
      </c>
      <c r="W2155" s="0" t="str">
        <f aca="false">IF(ISERROR(MATCH(P2155,$X$2:$X$13000,0)),"",P2155)</f>
        <v/>
      </c>
      <c r="X2155" s="0" t="s">
        <v>15832</v>
      </c>
    </row>
    <row r="2156" customFormat="false" ht="16" hidden="false" customHeight="false" outlineLevel="0" collapsed="false">
      <c r="A2156" s="0" t="s">
        <v>6400</v>
      </c>
      <c r="B2156" s="0" t="s">
        <v>285</v>
      </c>
      <c r="C2156" s="0" t="n">
        <v>18907101</v>
      </c>
      <c r="D2156" s="0" t="n">
        <v>18907400</v>
      </c>
      <c r="E2156" s="0" t="s">
        <v>21</v>
      </c>
      <c r="F2156" s="0" t="n">
        <v>129.428697365667</v>
      </c>
      <c r="G2156" s="0" t="s">
        <v>22</v>
      </c>
      <c r="H2156" s="0" t="s">
        <v>6401</v>
      </c>
      <c r="I2156" s="0" t="s">
        <v>6401</v>
      </c>
      <c r="J2156" s="0" t="n">
        <v>1126</v>
      </c>
      <c r="K2156" s="0" t="s">
        <v>6402</v>
      </c>
      <c r="L2156" s="0" t="n">
        <v>19834994</v>
      </c>
      <c r="N2156" s="0" t="s">
        <v>6402</v>
      </c>
      <c r="P2156" s="0" t="s">
        <v>6403</v>
      </c>
      <c r="Q2156" s="0" t="s">
        <v>6404</v>
      </c>
      <c r="R2156" s="0" t="s">
        <v>61</v>
      </c>
      <c r="S2156" s="0" t="s">
        <v>61</v>
      </c>
      <c r="W2156" s="0" t="str">
        <f aca="false">IF(ISERROR(MATCH(P2156,$X$2:$X$13000,0)),"",P2156)</f>
        <v/>
      </c>
      <c r="X2156" s="0" t="s">
        <v>15833</v>
      </c>
    </row>
    <row r="2157" customFormat="false" ht="16" hidden="false" customHeight="false" outlineLevel="0" collapsed="false">
      <c r="A2157" s="0" t="s">
        <v>6423</v>
      </c>
      <c r="B2157" s="0" t="s">
        <v>285</v>
      </c>
      <c r="C2157" s="0" t="n">
        <v>5742651</v>
      </c>
      <c r="D2157" s="0" t="n">
        <v>5742750</v>
      </c>
      <c r="E2157" s="0" t="s">
        <v>21</v>
      </c>
      <c r="F2157" s="0" t="n">
        <v>128.973332204167</v>
      </c>
      <c r="G2157" s="0" t="s">
        <v>22</v>
      </c>
      <c r="H2157" s="0" t="s">
        <v>6424</v>
      </c>
      <c r="I2157" s="0" t="s">
        <v>6425</v>
      </c>
      <c r="J2157" s="0" t="n">
        <v>-1456</v>
      </c>
      <c r="K2157" s="0" t="s">
        <v>6426</v>
      </c>
      <c r="L2157" s="0" t="n">
        <v>33803</v>
      </c>
      <c r="M2157" s="0" t="s">
        <v>6427</v>
      </c>
      <c r="N2157" s="0" t="s">
        <v>6426</v>
      </c>
      <c r="P2157" s="0" t="s">
        <v>6428</v>
      </c>
      <c r="Q2157" s="0" t="s">
        <v>6429</v>
      </c>
      <c r="R2157" s="0" t="s">
        <v>6430</v>
      </c>
      <c r="S2157" s="0" t="s">
        <v>30</v>
      </c>
      <c r="W2157" s="0" t="str">
        <f aca="false">IF(ISERROR(MATCH(P2157,$X$2:$X$13000,0)),"",P2157)</f>
        <v/>
      </c>
      <c r="X2157" s="0" t="s">
        <v>15834</v>
      </c>
    </row>
    <row r="2158" customFormat="false" ht="16" hidden="false" customHeight="false" outlineLevel="0" collapsed="false">
      <c r="A2158" s="0" t="s">
        <v>6439</v>
      </c>
      <c r="B2158" s="0" t="s">
        <v>55</v>
      </c>
      <c r="C2158" s="0" t="n">
        <v>21353151</v>
      </c>
      <c r="D2158" s="0" t="n">
        <v>21353250</v>
      </c>
      <c r="E2158" s="0" t="s">
        <v>21</v>
      </c>
      <c r="F2158" s="0" t="n">
        <v>128.946233327634</v>
      </c>
      <c r="G2158" s="0" t="s">
        <v>22</v>
      </c>
      <c r="H2158" s="0" t="s">
        <v>6440</v>
      </c>
      <c r="I2158" s="0" t="s">
        <v>6440</v>
      </c>
      <c r="J2158" s="0" t="n">
        <v>2959</v>
      </c>
      <c r="K2158" s="0" t="s">
        <v>6441</v>
      </c>
      <c r="L2158" s="0" t="n">
        <v>40365</v>
      </c>
      <c r="M2158" s="0" t="s">
        <v>6442</v>
      </c>
      <c r="N2158" s="0" t="s">
        <v>6441</v>
      </c>
      <c r="P2158" s="0" t="s">
        <v>6443</v>
      </c>
      <c r="Q2158" s="0" t="s">
        <v>6444</v>
      </c>
      <c r="R2158" s="0" t="s">
        <v>6445</v>
      </c>
      <c r="S2158" s="0" t="s">
        <v>30</v>
      </c>
      <c r="W2158" s="0" t="str">
        <f aca="false">IF(ISERROR(MATCH(P2158,$X$2:$X$13000,0)),"",P2158)</f>
        <v/>
      </c>
      <c r="X2158" s="0" t="s">
        <v>15835</v>
      </c>
    </row>
    <row r="2159" customFormat="false" ht="16" hidden="false" customHeight="false" outlineLevel="0" collapsed="false">
      <c r="A2159" s="0" t="s">
        <v>6452</v>
      </c>
      <c r="B2159" s="0" t="s">
        <v>40</v>
      </c>
      <c r="C2159" s="0" t="n">
        <v>29534001</v>
      </c>
      <c r="D2159" s="0" t="n">
        <v>29534150</v>
      </c>
      <c r="E2159" s="0" t="s">
        <v>21</v>
      </c>
      <c r="F2159" s="0" t="n">
        <v>128.694112827292</v>
      </c>
      <c r="G2159" s="0" t="s">
        <v>22</v>
      </c>
      <c r="H2159" s="0" t="s">
        <v>6453</v>
      </c>
      <c r="I2159" s="0" t="s">
        <v>6453</v>
      </c>
      <c r="J2159" s="0" t="n">
        <v>-561</v>
      </c>
      <c r="K2159" s="0" t="s">
        <v>2853</v>
      </c>
      <c r="L2159" s="0" t="n">
        <v>12798296</v>
      </c>
      <c r="N2159" s="0" t="s">
        <v>2853</v>
      </c>
      <c r="P2159" s="0" t="s">
        <v>2854</v>
      </c>
      <c r="Q2159" s="0" t="s">
        <v>2855</v>
      </c>
      <c r="R2159" s="0" t="s">
        <v>61</v>
      </c>
      <c r="S2159" s="0" t="s">
        <v>61</v>
      </c>
      <c r="W2159" s="0" t="str">
        <f aca="false">IF(ISERROR(MATCH(P2159,$X$2:$X$13000,0)),"",P2159)</f>
        <v/>
      </c>
      <c r="X2159" s="0" t="s">
        <v>15836</v>
      </c>
    </row>
    <row r="2160" customFormat="false" ht="16" hidden="false" customHeight="false" outlineLevel="0" collapsed="false">
      <c r="A2160" s="0" t="s">
        <v>6462</v>
      </c>
      <c r="B2160" s="0" t="s">
        <v>55</v>
      </c>
      <c r="C2160" s="0" t="n">
        <v>11118801</v>
      </c>
      <c r="D2160" s="0" t="n">
        <v>11119100</v>
      </c>
      <c r="E2160" s="0" t="s">
        <v>21</v>
      </c>
      <c r="F2160" s="0" t="n">
        <v>128.643163600982</v>
      </c>
      <c r="G2160" s="0" t="s">
        <v>22</v>
      </c>
      <c r="H2160" s="0" t="s">
        <v>6463</v>
      </c>
      <c r="I2160" s="0" t="s">
        <v>6463</v>
      </c>
      <c r="J2160" s="0" t="n">
        <v>469</v>
      </c>
      <c r="K2160" s="0" t="s">
        <v>6464</v>
      </c>
      <c r="L2160" s="0" t="n">
        <v>39252</v>
      </c>
      <c r="M2160" s="0" t="s">
        <v>6465</v>
      </c>
      <c r="N2160" s="0" t="s">
        <v>6466</v>
      </c>
      <c r="P2160" s="0" t="s">
        <v>6467</v>
      </c>
      <c r="Q2160" s="0" t="s">
        <v>6468</v>
      </c>
      <c r="R2160" s="0" t="s">
        <v>6469</v>
      </c>
      <c r="S2160" s="0" t="s">
        <v>30</v>
      </c>
      <c r="W2160" s="0" t="str">
        <f aca="false">IF(ISERROR(MATCH(P2160,$X$2:$X$13000,0)),"",P2160)</f>
        <v/>
      </c>
      <c r="X2160" s="0" t="s">
        <v>15837</v>
      </c>
    </row>
    <row r="2161" customFormat="false" ht="16" hidden="false" customHeight="false" outlineLevel="0" collapsed="false">
      <c r="A2161" s="0" t="s">
        <v>6478</v>
      </c>
      <c r="B2161" s="0" t="s">
        <v>285</v>
      </c>
      <c r="C2161" s="0" t="n">
        <v>3857551</v>
      </c>
      <c r="D2161" s="0" t="n">
        <v>3858150</v>
      </c>
      <c r="E2161" s="0" t="s">
        <v>21</v>
      </c>
      <c r="F2161" s="0" t="n">
        <v>128.51870079628</v>
      </c>
      <c r="G2161" s="0" t="s">
        <v>22</v>
      </c>
      <c r="H2161" s="0" t="s">
        <v>6479</v>
      </c>
      <c r="I2161" s="0" t="s">
        <v>6479</v>
      </c>
      <c r="J2161" s="0" t="n">
        <v>-678</v>
      </c>
      <c r="K2161" s="0" t="s">
        <v>6480</v>
      </c>
      <c r="L2161" s="0" t="n">
        <v>19836088</v>
      </c>
      <c r="N2161" s="0" t="s">
        <v>6480</v>
      </c>
      <c r="P2161" s="0" t="s">
        <v>6481</v>
      </c>
      <c r="Q2161" s="0" t="s">
        <v>6482</v>
      </c>
      <c r="R2161" s="0" t="s">
        <v>61</v>
      </c>
      <c r="S2161" s="0" t="s">
        <v>61</v>
      </c>
      <c r="W2161" s="0" t="str">
        <f aca="false">IF(ISERROR(MATCH(P2161,$X$2:$X$13000,0)),"",P2161)</f>
        <v/>
      </c>
      <c r="X2161" s="0" t="s">
        <v>15838</v>
      </c>
    </row>
    <row r="2162" customFormat="false" ht="16" hidden="false" customHeight="false" outlineLevel="0" collapsed="false">
      <c r="A2162" s="0" t="s">
        <v>6483</v>
      </c>
      <c r="B2162" s="0" t="s">
        <v>40</v>
      </c>
      <c r="C2162" s="0" t="n">
        <v>5028151</v>
      </c>
      <c r="D2162" s="0" t="n">
        <v>5028700</v>
      </c>
      <c r="E2162" s="0" t="s">
        <v>21</v>
      </c>
      <c r="F2162" s="0" t="n">
        <v>128.50715722766</v>
      </c>
      <c r="G2162" s="0" t="s">
        <v>22</v>
      </c>
      <c r="H2162" s="0" t="s">
        <v>63</v>
      </c>
      <c r="I2162" s="0" t="s">
        <v>1021</v>
      </c>
      <c r="J2162" s="0" t="n">
        <v>12801</v>
      </c>
      <c r="K2162" s="0" t="s">
        <v>6484</v>
      </c>
      <c r="L2162" s="0" t="n">
        <v>19835729</v>
      </c>
      <c r="N2162" s="0" t="s">
        <v>6484</v>
      </c>
      <c r="P2162" s="0" t="s">
        <v>6485</v>
      </c>
      <c r="Q2162" s="0" t="s">
        <v>6486</v>
      </c>
      <c r="R2162" s="0" t="s">
        <v>61</v>
      </c>
      <c r="S2162" s="0" t="s">
        <v>61</v>
      </c>
      <c r="W2162" s="0" t="str">
        <f aca="false">IF(ISERROR(MATCH(P2162,$X$2:$X$13000,0)),"",P2162)</f>
        <v/>
      </c>
      <c r="X2162" s="0" t="s">
        <v>15839</v>
      </c>
    </row>
    <row r="2163" customFormat="false" ht="16" hidden="false" customHeight="false" outlineLevel="0" collapsed="false">
      <c r="A2163" s="0" t="s">
        <v>6487</v>
      </c>
      <c r="B2163" s="0" t="s">
        <v>142</v>
      </c>
      <c r="C2163" s="0" t="n">
        <v>20075151</v>
      </c>
      <c r="D2163" s="0" t="n">
        <v>20075750</v>
      </c>
      <c r="E2163" s="0" t="s">
        <v>21</v>
      </c>
      <c r="F2163" s="0" t="n">
        <v>128.503449694395</v>
      </c>
      <c r="G2163" s="0" t="s">
        <v>22</v>
      </c>
      <c r="H2163" s="0" t="s">
        <v>63</v>
      </c>
      <c r="I2163" s="0" t="s">
        <v>1021</v>
      </c>
      <c r="J2163" s="0" t="n">
        <v>-9510</v>
      </c>
      <c r="K2163" s="0" t="s">
        <v>3754</v>
      </c>
      <c r="L2163" s="0" t="n">
        <v>19836164</v>
      </c>
      <c r="N2163" s="0" t="s">
        <v>3754</v>
      </c>
      <c r="P2163" s="0" t="s">
        <v>3755</v>
      </c>
      <c r="Q2163" s="0" t="s">
        <v>3756</v>
      </c>
      <c r="R2163" s="0" t="s">
        <v>61</v>
      </c>
      <c r="S2163" s="0" t="s">
        <v>61</v>
      </c>
      <c r="W2163" s="0" t="str">
        <f aca="false">IF(ISERROR(MATCH(P2163,$X$2:$X$13000,0)),"",P2163)</f>
        <v/>
      </c>
      <c r="X2163" s="0" t="s">
        <v>15840</v>
      </c>
    </row>
    <row r="2164" customFormat="false" ht="16" hidden="false" customHeight="false" outlineLevel="0" collapsed="false">
      <c r="A2164" s="0" t="s">
        <v>6488</v>
      </c>
      <c r="B2164" s="0" t="s">
        <v>285</v>
      </c>
      <c r="C2164" s="0" t="n">
        <v>14551351</v>
      </c>
      <c r="D2164" s="0" t="n">
        <v>14551600</v>
      </c>
      <c r="E2164" s="0" t="s">
        <v>21</v>
      </c>
      <c r="F2164" s="0" t="n">
        <v>128.472504555878</v>
      </c>
      <c r="G2164" s="0" t="s">
        <v>22</v>
      </c>
      <c r="H2164" s="0" t="s">
        <v>6489</v>
      </c>
      <c r="I2164" s="0" t="s">
        <v>6489</v>
      </c>
      <c r="J2164" s="0" t="n">
        <v>-515</v>
      </c>
      <c r="K2164" s="0" t="s">
        <v>2758</v>
      </c>
      <c r="L2164" s="0" t="n">
        <v>19835446</v>
      </c>
      <c r="N2164" s="0" t="s">
        <v>2758</v>
      </c>
      <c r="P2164" s="0" t="s">
        <v>2759</v>
      </c>
      <c r="Q2164" s="0" t="s">
        <v>2760</v>
      </c>
      <c r="R2164" s="0" t="s">
        <v>61</v>
      </c>
      <c r="S2164" s="0" t="s">
        <v>61</v>
      </c>
      <c r="W2164" s="0" t="str">
        <f aca="false">IF(ISERROR(MATCH(P2164,$X$2:$X$13000,0)),"",P2164)</f>
        <v/>
      </c>
      <c r="X2164" s="0" t="s">
        <v>15841</v>
      </c>
    </row>
    <row r="2165" customFormat="false" ht="16" hidden="false" customHeight="false" outlineLevel="0" collapsed="false">
      <c r="A2165" s="0" t="s">
        <v>6490</v>
      </c>
      <c r="B2165" s="0" t="s">
        <v>40</v>
      </c>
      <c r="C2165" s="0" t="n">
        <v>5009601</v>
      </c>
      <c r="D2165" s="0" t="n">
        <v>5009750</v>
      </c>
      <c r="E2165" s="0" t="s">
        <v>21</v>
      </c>
      <c r="F2165" s="0" t="n">
        <v>128.439389671127</v>
      </c>
      <c r="G2165" s="0" t="s">
        <v>22</v>
      </c>
      <c r="H2165" s="0" t="s">
        <v>2553</v>
      </c>
      <c r="I2165" s="0" t="s">
        <v>2553</v>
      </c>
      <c r="J2165" s="0" t="n">
        <v>1356</v>
      </c>
      <c r="K2165" s="0" t="s">
        <v>2554</v>
      </c>
      <c r="L2165" s="0" t="n">
        <v>40615</v>
      </c>
      <c r="M2165" s="0" t="s">
        <v>2555</v>
      </c>
      <c r="N2165" s="0" t="s">
        <v>2554</v>
      </c>
      <c r="P2165" s="0" t="s">
        <v>2556</v>
      </c>
      <c r="Q2165" s="0" t="s">
        <v>2557</v>
      </c>
      <c r="R2165" s="0" t="s">
        <v>2558</v>
      </c>
      <c r="S2165" s="0" t="s">
        <v>30</v>
      </c>
      <c r="W2165" s="0" t="str">
        <f aca="false">IF(ISERROR(MATCH(P2165,$X$2:$X$13000,0)),"",P2165)</f>
        <v/>
      </c>
      <c r="X2165" s="0" t="s">
        <v>15842</v>
      </c>
    </row>
    <row r="2166" customFormat="false" ht="16" hidden="false" customHeight="false" outlineLevel="0" collapsed="false">
      <c r="A2166" s="0" t="s">
        <v>6494</v>
      </c>
      <c r="B2166" s="0" t="s">
        <v>285</v>
      </c>
      <c r="C2166" s="0" t="n">
        <v>14537851</v>
      </c>
      <c r="D2166" s="0" t="n">
        <v>14538100</v>
      </c>
      <c r="E2166" s="0" t="s">
        <v>21</v>
      </c>
      <c r="F2166" s="0" t="n">
        <v>128.368906714326</v>
      </c>
      <c r="G2166" s="0" t="s">
        <v>22</v>
      </c>
      <c r="H2166" s="0" t="s">
        <v>63</v>
      </c>
      <c r="I2166" s="0" t="s">
        <v>63</v>
      </c>
      <c r="J2166" s="0" t="n">
        <v>-4504</v>
      </c>
      <c r="K2166" s="0" t="s">
        <v>2324</v>
      </c>
      <c r="L2166" s="0" t="n">
        <v>19835882</v>
      </c>
      <c r="N2166" s="0" t="s">
        <v>2324</v>
      </c>
      <c r="P2166" s="0" t="s">
        <v>2325</v>
      </c>
      <c r="Q2166" s="0" t="s">
        <v>2326</v>
      </c>
      <c r="R2166" s="0" t="s">
        <v>61</v>
      </c>
      <c r="S2166" s="0" t="s">
        <v>61</v>
      </c>
      <c r="W2166" s="0" t="str">
        <f aca="false">IF(ISERROR(MATCH(P2166,$X$2:$X$13000,0)),"",P2166)</f>
        <v/>
      </c>
      <c r="X2166" s="0" t="s">
        <v>15843</v>
      </c>
    </row>
    <row r="2167" customFormat="false" ht="16" hidden="false" customHeight="false" outlineLevel="0" collapsed="false">
      <c r="A2167" s="0" t="s">
        <v>6496</v>
      </c>
      <c r="B2167" s="0" t="s">
        <v>55</v>
      </c>
      <c r="C2167" s="0" t="n">
        <v>7614551</v>
      </c>
      <c r="D2167" s="0" t="n">
        <v>7614900</v>
      </c>
      <c r="E2167" s="0" t="s">
        <v>21</v>
      </c>
      <c r="F2167" s="0" t="n">
        <v>128.246205968109</v>
      </c>
      <c r="G2167" s="0" t="s">
        <v>22</v>
      </c>
      <c r="H2167" s="0" t="s">
        <v>6497</v>
      </c>
      <c r="I2167" s="0" t="s">
        <v>6497</v>
      </c>
      <c r="J2167" s="0" t="n">
        <v>9690</v>
      </c>
      <c r="K2167" s="0" t="s">
        <v>6498</v>
      </c>
      <c r="L2167" s="0" t="n">
        <v>2768948</v>
      </c>
      <c r="M2167" s="0" t="s">
        <v>6499</v>
      </c>
      <c r="N2167" s="0" t="s">
        <v>6500</v>
      </c>
      <c r="P2167" s="0" t="s">
        <v>6501</v>
      </c>
      <c r="Q2167" s="0" t="s">
        <v>6502</v>
      </c>
      <c r="R2167" s="0" t="s">
        <v>6503</v>
      </c>
      <c r="S2167" s="0" t="s">
        <v>30</v>
      </c>
      <c r="W2167" s="0" t="str">
        <f aca="false">IF(ISERROR(MATCH(P2167,$X$2:$X$13000,0)),"",P2167)</f>
        <v/>
      </c>
      <c r="X2167" s="0" t="s">
        <v>15844</v>
      </c>
    </row>
    <row r="2168" customFormat="false" ht="16" hidden="false" customHeight="false" outlineLevel="0" collapsed="false">
      <c r="A2168" s="0" t="s">
        <v>6504</v>
      </c>
      <c r="B2168" s="0" t="s">
        <v>285</v>
      </c>
      <c r="C2168" s="0" t="n">
        <v>15210251</v>
      </c>
      <c r="D2168" s="0" t="n">
        <v>15210400</v>
      </c>
      <c r="E2168" s="0" t="s">
        <v>21</v>
      </c>
      <c r="F2168" s="0" t="n">
        <v>128.20995439372</v>
      </c>
      <c r="G2168" s="0" t="s">
        <v>22</v>
      </c>
      <c r="H2168" s="0" t="s">
        <v>63</v>
      </c>
      <c r="I2168" s="0" t="s">
        <v>1186</v>
      </c>
      <c r="J2168" s="0" t="n">
        <v>2475</v>
      </c>
      <c r="K2168" s="0" t="s">
        <v>6505</v>
      </c>
      <c r="L2168" s="0" t="n">
        <v>14462770</v>
      </c>
      <c r="N2168" s="0" t="s">
        <v>6505</v>
      </c>
      <c r="P2168" s="0" t="s">
        <v>6506</v>
      </c>
      <c r="Q2168" s="0" t="s">
        <v>6507</v>
      </c>
      <c r="R2168" s="0" t="s">
        <v>61</v>
      </c>
      <c r="S2168" s="0" t="s">
        <v>61</v>
      </c>
      <c r="W2168" s="0" t="str">
        <f aca="false">IF(ISERROR(MATCH(P2168,$X$2:$X$13000,0)),"",P2168)</f>
        <v/>
      </c>
      <c r="X2168" s="0" t="s">
        <v>15845</v>
      </c>
    </row>
    <row r="2169" customFormat="false" ht="16" hidden="false" customHeight="false" outlineLevel="0" collapsed="false">
      <c r="A2169" s="0" t="s">
        <v>6508</v>
      </c>
      <c r="B2169" s="0" t="s">
        <v>40</v>
      </c>
      <c r="C2169" s="0" t="n">
        <v>19328751</v>
      </c>
      <c r="D2169" s="0" t="n">
        <v>19329150</v>
      </c>
      <c r="E2169" s="0" t="s">
        <v>21</v>
      </c>
      <c r="F2169" s="0" t="n">
        <v>128.203829491302</v>
      </c>
      <c r="G2169" s="0" t="s">
        <v>22</v>
      </c>
      <c r="H2169" s="0" t="s">
        <v>6509</v>
      </c>
      <c r="I2169" s="0" t="s">
        <v>6509</v>
      </c>
      <c r="J2169" s="0" t="n">
        <v>-786</v>
      </c>
      <c r="K2169" s="0" t="s">
        <v>6510</v>
      </c>
      <c r="L2169" s="0" t="n">
        <v>12798475</v>
      </c>
      <c r="N2169" s="0" t="s">
        <v>6510</v>
      </c>
      <c r="P2169" s="0" t="s">
        <v>6511</v>
      </c>
      <c r="Q2169" s="0" t="s">
        <v>6512</v>
      </c>
      <c r="R2169" s="0" t="s">
        <v>61</v>
      </c>
      <c r="S2169" s="0" t="s">
        <v>61</v>
      </c>
      <c r="W2169" s="0" t="str">
        <f aca="false">IF(ISERROR(MATCH(P2169,$X$2:$X$13000,0)),"",P2169)</f>
        <v/>
      </c>
      <c r="X2169" s="0" t="s">
        <v>396</v>
      </c>
    </row>
    <row r="2170" customFormat="false" ht="16" hidden="false" customHeight="false" outlineLevel="0" collapsed="false">
      <c r="A2170" s="0" t="s">
        <v>6563</v>
      </c>
      <c r="B2170" s="0" t="s">
        <v>285</v>
      </c>
      <c r="C2170" s="0" t="n">
        <v>11396151</v>
      </c>
      <c r="D2170" s="0" t="n">
        <v>11396350</v>
      </c>
      <c r="E2170" s="0" t="s">
        <v>21</v>
      </c>
      <c r="F2170" s="0" t="n">
        <v>127.780762705693</v>
      </c>
      <c r="G2170" s="0" t="s">
        <v>22</v>
      </c>
      <c r="H2170" s="0" t="s">
        <v>63</v>
      </c>
      <c r="I2170" s="0" t="s">
        <v>63</v>
      </c>
      <c r="J2170" s="0" t="n">
        <v>-3930</v>
      </c>
      <c r="K2170" s="0" t="s">
        <v>3639</v>
      </c>
      <c r="L2170" s="0" t="n">
        <v>19835611</v>
      </c>
      <c r="N2170" s="0" t="s">
        <v>3639</v>
      </c>
      <c r="P2170" s="0" t="s">
        <v>3640</v>
      </c>
      <c r="Q2170" s="0" t="s">
        <v>3641</v>
      </c>
      <c r="R2170" s="0" t="s">
        <v>61</v>
      </c>
      <c r="S2170" s="0" t="s">
        <v>61</v>
      </c>
      <c r="W2170" s="0" t="str">
        <f aca="false">IF(ISERROR(MATCH(P2170,$X$2:$X$13000,0)),"",P2170)</f>
        <v/>
      </c>
      <c r="X2170" s="0" t="s">
        <v>15846</v>
      </c>
    </row>
    <row r="2171" customFormat="false" ht="16" hidden="false" customHeight="false" outlineLevel="0" collapsed="false">
      <c r="A2171" s="0" t="s">
        <v>6578</v>
      </c>
      <c r="B2171" s="0" t="s">
        <v>55</v>
      </c>
      <c r="C2171" s="0" t="n">
        <v>3246301</v>
      </c>
      <c r="D2171" s="0" t="n">
        <v>3246800</v>
      </c>
      <c r="E2171" s="0" t="s">
        <v>21</v>
      </c>
      <c r="F2171" s="0" t="n">
        <v>127.70476060963</v>
      </c>
      <c r="G2171" s="0" t="s">
        <v>22</v>
      </c>
      <c r="H2171" s="0" t="s">
        <v>63</v>
      </c>
      <c r="I2171" s="0" t="s">
        <v>63</v>
      </c>
      <c r="J2171" s="0" t="n">
        <v>-1465</v>
      </c>
      <c r="K2171" s="0" t="s">
        <v>6579</v>
      </c>
      <c r="L2171" s="0" t="n">
        <v>12798574</v>
      </c>
      <c r="M2171" s="0" t="s">
        <v>6580</v>
      </c>
      <c r="N2171" s="0" t="s">
        <v>6579</v>
      </c>
      <c r="P2171" s="0" t="s">
        <v>6581</v>
      </c>
      <c r="Q2171" s="0" t="s">
        <v>6582</v>
      </c>
      <c r="R2171" s="0" t="s">
        <v>6583</v>
      </c>
      <c r="S2171" s="0" t="s">
        <v>30</v>
      </c>
      <c r="W2171" s="0" t="str">
        <f aca="false">IF(ISERROR(MATCH(P2171,$X$2:$X$13000,0)),"",P2171)</f>
        <v/>
      </c>
      <c r="X2171" s="0" t="s">
        <v>15847</v>
      </c>
    </row>
    <row r="2172" customFormat="false" ht="16" hidden="false" customHeight="false" outlineLevel="0" collapsed="false">
      <c r="A2172" s="0" t="s">
        <v>6589</v>
      </c>
      <c r="B2172" s="0" t="s">
        <v>55</v>
      </c>
      <c r="C2172" s="0" t="n">
        <v>18194651</v>
      </c>
      <c r="D2172" s="0" t="n">
        <v>18195550</v>
      </c>
      <c r="E2172" s="0" t="s">
        <v>21</v>
      </c>
      <c r="F2172" s="0" t="n">
        <v>127.606218787729</v>
      </c>
      <c r="G2172" s="0" t="s">
        <v>22</v>
      </c>
      <c r="H2172" s="0" t="s">
        <v>63</v>
      </c>
      <c r="I2172" s="0" t="s">
        <v>63</v>
      </c>
      <c r="J2172" s="0" t="n">
        <v>-1072</v>
      </c>
      <c r="K2172" s="0" t="s">
        <v>5632</v>
      </c>
      <c r="L2172" s="0" t="n">
        <v>19835941</v>
      </c>
      <c r="N2172" s="0" t="s">
        <v>5632</v>
      </c>
      <c r="P2172" s="0" t="s">
        <v>5633</v>
      </c>
      <c r="Q2172" s="0" t="s">
        <v>5634</v>
      </c>
      <c r="R2172" s="0" t="s">
        <v>61</v>
      </c>
      <c r="S2172" s="0" t="s">
        <v>61</v>
      </c>
      <c r="W2172" s="0" t="str">
        <f aca="false">IF(ISERROR(MATCH(P2172,$X$2:$X$13000,0)),"",P2172)</f>
        <v/>
      </c>
      <c r="X2172" s="0" t="s">
        <v>15848</v>
      </c>
    </row>
    <row r="2173" customFormat="false" ht="16" hidden="false" customHeight="false" outlineLevel="0" collapsed="false">
      <c r="A2173" s="0" t="s">
        <v>6598</v>
      </c>
      <c r="B2173" s="0" t="s">
        <v>55</v>
      </c>
      <c r="C2173" s="0" t="n">
        <v>10950451</v>
      </c>
      <c r="D2173" s="0" t="n">
        <v>10951100</v>
      </c>
      <c r="E2173" s="0" t="s">
        <v>21</v>
      </c>
      <c r="F2173" s="0" t="n">
        <v>127.568853691964</v>
      </c>
      <c r="G2173" s="0" t="s">
        <v>22</v>
      </c>
      <c r="H2173" s="0" t="s">
        <v>63</v>
      </c>
      <c r="I2173" s="0" t="s">
        <v>63</v>
      </c>
      <c r="J2173" s="0" t="n">
        <v>-8456</v>
      </c>
      <c r="K2173" s="0" t="s">
        <v>1138</v>
      </c>
      <c r="L2173" s="0" t="n">
        <v>19834970</v>
      </c>
      <c r="N2173" s="0" t="s">
        <v>1138</v>
      </c>
      <c r="P2173" s="0" t="s">
        <v>1139</v>
      </c>
      <c r="Q2173" s="0" t="s">
        <v>1140</v>
      </c>
      <c r="R2173" s="0" t="s">
        <v>61</v>
      </c>
      <c r="S2173" s="0" t="s">
        <v>61</v>
      </c>
      <c r="W2173" s="0" t="str">
        <f aca="false">IF(ISERROR(MATCH(P2173,$X$2:$X$13000,0)),"",P2173)</f>
        <v/>
      </c>
      <c r="X2173" s="0" t="s">
        <v>15849</v>
      </c>
    </row>
    <row r="2174" customFormat="false" ht="16" hidden="false" customHeight="false" outlineLevel="0" collapsed="false">
      <c r="A2174" s="0" t="s">
        <v>6609</v>
      </c>
      <c r="B2174" s="0" t="s">
        <v>285</v>
      </c>
      <c r="C2174" s="0" t="n">
        <v>11291401</v>
      </c>
      <c r="D2174" s="0" t="n">
        <v>11291750</v>
      </c>
      <c r="E2174" s="0" t="s">
        <v>21</v>
      </c>
      <c r="F2174" s="0" t="n">
        <v>127.310705990793</v>
      </c>
      <c r="G2174" s="0" t="s">
        <v>22</v>
      </c>
      <c r="H2174" s="0" t="s">
        <v>6610</v>
      </c>
      <c r="I2174" s="0" t="s">
        <v>6610</v>
      </c>
      <c r="J2174" s="0" t="n">
        <v>-498</v>
      </c>
      <c r="K2174" s="0" t="s">
        <v>6611</v>
      </c>
      <c r="L2174" s="0" t="n">
        <v>12798155</v>
      </c>
      <c r="N2174" s="0" t="s">
        <v>6611</v>
      </c>
      <c r="P2174" s="0" t="s">
        <v>6612</v>
      </c>
      <c r="Q2174" s="0" t="s">
        <v>6613</v>
      </c>
      <c r="R2174" s="0" t="s">
        <v>61</v>
      </c>
      <c r="S2174" s="0" t="s">
        <v>61</v>
      </c>
      <c r="W2174" s="0" t="str">
        <f aca="false">IF(ISERROR(MATCH(P2174,$X$2:$X$13000,0)),"",P2174)</f>
        <v/>
      </c>
      <c r="X2174" s="0" t="s">
        <v>2873</v>
      </c>
    </row>
    <row r="2175" customFormat="false" ht="16" hidden="false" customHeight="false" outlineLevel="0" collapsed="false">
      <c r="A2175" s="0" t="s">
        <v>6614</v>
      </c>
      <c r="B2175" s="0" t="s">
        <v>40</v>
      </c>
      <c r="C2175" s="0" t="n">
        <v>13082501</v>
      </c>
      <c r="D2175" s="0" t="n">
        <v>13082650</v>
      </c>
      <c r="E2175" s="0" t="s">
        <v>21</v>
      </c>
      <c r="F2175" s="0" t="n">
        <v>127.30118107153</v>
      </c>
      <c r="G2175" s="0" t="s">
        <v>22</v>
      </c>
      <c r="H2175" s="0" t="s">
        <v>63</v>
      </c>
      <c r="I2175" s="0" t="s">
        <v>6615</v>
      </c>
      <c r="J2175" s="0" t="n">
        <v>-2903</v>
      </c>
      <c r="K2175" s="0" t="s">
        <v>6616</v>
      </c>
      <c r="L2175" s="0" t="n">
        <v>19835702</v>
      </c>
      <c r="N2175" s="0" t="s">
        <v>6616</v>
      </c>
      <c r="P2175" s="0" t="s">
        <v>6617</v>
      </c>
      <c r="Q2175" s="0" t="s">
        <v>6618</v>
      </c>
      <c r="R2175" s="0" t="s">
        <v>61</v>
      </c>
      <c r="S2175" s="0" t="s">
        <v>61</v>
      </c>
      <c r="W2175" s="0" t="str">
        <f aca="false">IF(ISERROR(MATCH(P2175,$X$2:$X$13000,0)),"",P2175)</f>
        <v/>
      </c>
      <c r="X2175" s="0" t="s">
        <v>15850</v>
      </c>
    </row>
    <row r="2176" customFormat="false" ht="16" hidden="false" customHeight="false" outlineLevel="0" collapsed="false">
      <c r="A2176" s="0" t="s">
        <v>6619</v>
      </c>
      <c r="B2176" s="0" t="s">
        <v>142</v>
      </c>
      <c r="C2176" s="0" t="n">
        <v>18329351</v>
      </c>
      <c r="D2176" s="0" t="n">
        <v>18330150</v>
      </c>
      <c r="E2176" s="0" t="s">
        <v>21</v>
      </c>
      <c r="F2176" s="0" t="n">
        <v>127.150933497615</v>
      </c>
      <c r="G2176" s="0" t="s">
        <v>22</v>
      </c>
      <c r="H2176" s="0" t="s">
        <v>4066</v>
      </c>
      <c r="I2176" s="0" t="s">
        <v>6620</v>
      </c>
      <c r="J2176" s="0" t="n">
        <v>17928</v>
      </c>
      <c r="K2176" s="0" t="s">
        <v>4067</v>
      </c>
      <c r="L2176" s="0" t="n">
        <v>50210</v>
      </c>
      <c r="N2176" s="0" t="s">
        <v>4067</v>
      </c>
      <c r="P2176" s="0" t="s">
        <v>4068</v>
      </c>
      <c r="Q2176" s="0" t="s">
        <v>4069</v>
      </c>
      <c r="R2176" s="0" t="s">
        <v>4070</v>
      </c>
      <c r="S2176" s="0" t="s">
        <v>30</v>
      </c>
      <c r="W2176" s="0" t="str">
        <f aca="false">IF(ISERROR(MATCH(P2176,$X$2:$X$13000,0)),"",P2176)</f>
        <v/>
      </c>
      <c r="X2176" s="0" t="s">
        <v>15851</v>
      </c>
    </row>
    <row r="2177" customFormat="false" ht="16" hidden="false" customHeight="false" outlineLevel="0" collapsed="false">
      <c r="A2177" s="0" t="s">
        <v>6644</v>
      </c>
      <c r="B2177" s="0" t="s">
        <v>20</v>
      </c>
      <c r="C2177" s="0" t="n">
        <v>9835151</v>
      </c>
      <c r="D2177" s="0" t="n">
        <v>9835250</v>
      </c>
      <c r="E2177" s="0" t="s">
        <v>21</v>
      </c>
      <c r="F2177" s="0" t="n">
        <v>126.844251702793</v>
      </c>
      <c r="G2177" s="0" t="s">
        <v>22</v>
      </c>
      <c r="H2177" s="0" t="s">
        <v>6645</v>
      </c>
      <c r="I2177" s="0" t="s">
        <v>6645</v>
      </c>
      <c r="J2177" s="0" t="n">
        <v>-30033</v>
      </c>
      <c r="K2177" s="0" t="s">
        <v>6646</v>
      </c>
      <c r="L2177" s="0" t="n">
        <v>31917</v>
      </c>
      <c r="M2177" s="0" t="s">
        <v>6647</v>
      </c>
      <c r="N2177" s="0" t="s">
        <v>6646</v>
      </c>
      <c r="P2177" s="0" t="s">
        <v>6648</v>
      </c>
      <c r="Q2177" s="0" t="s">
        <v>6649</v>
      </c>
      <c r="R2177" s="0" t="s">
        <v>6650</v>
      </c>
      <c r="S2177" s="0" t="s">
        <v>30</v>
      </c>
      <c r="W2177" s="0" t="str">
        <f aca="false">IF(ISERROR(MATCH(P2177,$X$2:$X$13000,0)),"",P2177)</f>
        <v/>
      </c>
      <c r="X2177" s="0" t="s">
        <v>15852</v>
      </c>
    </row>
    <row r="2178" customFormat="false" ht="16" hidden="false" customHeight="false" outlineLevel="0" collapsed="false">
      <c r="A2178" s="0" t="s">
        <v>6651</v>
      </c>
      <c r="B2178" s="0" t="s">
        <v>40</v>
      </c>
      <c r="C2178" s="0" t="n">
        <v>27883201</v>
      </c>
      <c r="D2178" s="0" t="n">
        <v>27883300</v>
      </c>
      <c r="E2178" s="0" t="s">
        <v>21</v>
      </c>
      <c r="F2178" s="0" t="n">
        <v>126.836048714689</v>
      </c>
      <c r="G2178" s="0" t="s">
        <v>22</v>
      </c>
      <c r="H2178" s="0" t="s">
        <v>6652</v>
      </c>
      <c r="I2178" s="0" t="s">
        <v>6652</v>
      </c>
      <c r="J2178" s="0" t="n">
        <v>-10860</v>
      </c>
      <c r="K2178" s="0" t="s">
        <v>6653</v>
      </c>
      <c r="L2178" s="0" t="n">
        <v>43342</v>
      </c>
      <c r="M2178" s="0" t="s">
        <v>6654</v>
      </c>
      <c r="N2178" s="0" t="s">
        <v>6653</v>
      </c>
      <c r="P2178" s="0" t="s">
        <v>6655</v>
      </c>
      <c r="Q2178" s="0" t="s">
        <v>6656</v>
      </c>
      <c r="R2178" s="0" t="s">
        <v>6657</v>
      </c>
      <c r="S2178" s="0" t="s">
        <v>30</v>
      </c>
      <c r="W2178" s="0" t="str">
        <f aca="false">IF(ISERROR(MATCH(P2178,$X$2:$X$13000,0)),"",P2178)</f>
        <v/>
      </c>
      <c r="X2178" s="0" t="s">
        <v>15853</v>
      </c>
    </row>
    <row r="2179" customFormat="false" ht="16" hidden="false" customHeight="false" outlineLevel="0" collapsed="false">
      <c r="A2179" s="0" t="s">
        <v>6658</v>
      </c>
      <c r="B2179" s="0" t="s">
        <v>20</v>
      </c>
      <c r="C2179" s="0" t="n">
        <v>2217351</v>
      </c>
      <c r="D2179" s="0" t="n">
        <v>2217450</v>
      </c>
      <c r="E2179" s="0" t="s">
        <v>21</v>
      </c>
      <c r="F2179" s="0" t="n">
        <v>126.728011701855</v>
      </c>
      <c r="G2179" s="0" t="s">
        <v>22</v>
      </c>
      <c r="H2179" s="0" t="s">
        <v>6659</v>
      </c>
      <c r="I2179" s="0" t="s">
        <v>6659</v>
      </c>
      <c r="J2179" s="0" t="n">
        <v>-3591</v>
      </c>
      <c r="K2179" s="0" t="s">
        <v>6660</v>
      </c>
      <c r="L2179" s="0" t="n">
        <v>31200</v>
      </c>
      <c r="N2179" s="0" t="s">
        <v>6661</v>
      </c>
      <c r="P2179" s="0" t="s">
        <v>6662</v>
      </c>
      <c r="Q2179" s="0" t="s">
        <v>6663</v>
      </c>
      <c r="R2179" s="0" t="s">
        <v>6664</v>
      </c>
      <c r="S2179" s="0" t="s">
        <v>30</v>
      </c>
      <c r="W2179" s="0" t="str">
        <f aca="false">IF(ISERROR(MATCH(P2179,$X$2:$X$13000,0)),"",P2179)</f>
        <v/>
      </c>
      <c r="X2179" s="0" t="s">
        <v>15854</v>
      </c>
    </row>
    <row r="2180" customFormat="false" ht="16" hidden="false" customHeight="false" outlineLevel="0" collapsed="false">
      <c r="A2180" s="0" t="s">
        <v>6665</v>
      </c>
      <c r="B2180" s="0" t="s">
        <v>55</v>
      </c>
      <c r="C2180" s="0" t="n">
        <v>13183751</v>
      </c>
      <c r="D2180" s="0" t="n">
        <v>13183850</v>
      </c>
      <c r="E2180" s="0" t="s">
        <v>21</v>
      </c>
      <c r="F2180" s="0" t="n">
        <v>126.688620096337</v>
      </c>
      <c r="G2180" s="0" t="s">
        <v>22</v>
      </c>
      <c r="H2180" s="0" t="s">
        <v>63</v>
      </c>
      <c r="I2180" s="0" t="s">
        <v>63</v>
      </c>
      <c r="J2180" s="0" t="n">
        <v>9322</v>
      </c>
      <c r="K2180" s="0" t="s">
        <v>6666</v>
      </c>
      <c r="L2180" s="0" t="n">
        <v>39492</v>
      </c>
      <c r="M2180" s="0" t="s">
        <v>6667</v>
      </c>
      <c r="N2180" s="0" t="s">
        <v>6666</v>
      </c>
      <c r="P2180" s="0" t="s">
        <v>6668</v>
      </c>
      <c r="Q2180" s="0" t="s">
        <v>6669</v>
      </c>
      <c r="R2180" s="0" t="s">
        <v>6670</v>
      </c>
      <c r="S2180" s="0" t="s">
        <v>30</v>
      </c>
      <c r="W2180" s="0" t="str">
        <f aca="false">IF(ISERROR(MATCH(P2180,$X$2:$X$13000,0)),"",P2180)</f>
        <v/>
      </c>
      <c r="X2180" s="0" t="s">
        <v>15855</v>
      </c>
    </row>
    <row r="2181" customFormat="false" ht="16" hidden="false" customHeight="false" outlineLevel="0" collapsed="false">
      <c r="A2181" s="0" t="s">
        <v>6676</v>
      </c>
      <c r="B2181" s="0" t="s">
        <v>20</v>
      </c>
      <c r="C2181" s="0" t="n">
        <v>19047101</v>
      </c>
      <c r="D2181" s="0" t="n">
        <v>19047400</v>
      </c>
      <c r="E2181" s="0" t="s">
        <v>21</v>
      </c>
      <c r="F2181" s="0" t="n">
        <v>126.63469283094</v>
      </c>
      <c r="G2181" s="0" t="s">
        <v>22</v>
      </c>
      <c r="H2181" s="0" t="s">
        <v>63</v>
      </c>
      <c r="I2181" s="0" t="s">
        <v>63</v>
      </c>
      <c r="J2181" s="0" t="n">
        <v>-3192</v>
      </c>
      <c r="K2181" s="0" t="s">
        <v>6677</v>
      </c>
      <c r="L2181" s="0" t="n">
        <v>50358</v>
      </c>
      <c r="N2181" s="0" t="s">
        <v>6678</v>
      </c>
      <c r="P2181" s="0" t="s">
        <v>6679</v>
      </c>
      <c r="Q2181" s="0" t="s">
        <v>6680</v>
      </c>
      <c r="R2181" s="0" t="s">
        <v>6681</v>
      </c>
      <c r="S2181" s="0" t="s">
        <v>30</v>
      </c>
      <c r="W2181" s="0" t="str">
        <f aca="false">IF(ISERROR(MATCH(P2181,$X$2:$X$13000,0)),"",P2181)</f>
        <v/>
      </c>
      <c r="X2181" s="0" t="s">
        <v>15856</v>
      </c>
    </row>
    <row r="2182" customFormat="false" ht="16" hidden="false" customHeight="false" outlineLevel="0" collapsed="false">
      <c r="A2182" s="0" t="s">
        <v>6682</v>
      </c>
      <c r="B2182" s="0" t="s">
        <v>40</v>
      </c>
      <c r="C2182" s="0" t="n">
        <v>29538201</v>
      </c>
      <c r="D2182" s="0" t="n">
        <v>29538500</v>
      </c>
      <c r="E2182" s="0" t="s">
        <v>21</v>
      </c>
      <c r="F2182" s="0" t="n">
        <v>126.589694534343</v>
      </c>
      <c r="G2182" s="0" t="s">
        <v>22</v>
      </c>
      <c r="H2182" s="0" t="s">
        <v>63</v>
      </c>
      <c r="I2182" s="0" t="s">
        <v>63</v>
      </c>
      <c r="J2182" s="0" t="n">
        <v>3714</v>
      </c>
      <c r="K2182" s="0" t="s">
        <v>2853</v>
      </c>
      <c r="L2182" s="0" t="n">
        <v>12798296</v>
      </c>
      <c r="N2182" s="0" t="s">
        <v>2853</v>
      </c>
      <c r="P2182" s="0" t="s">
        <v>2854</v>
      </c>
      <c r="Q2182" s="0" t="s">
        <v>2855</v>
      </c>
      <c r="R2182" s="0" t="s">
        <v>61</v>
      </c>
      <c r="S2182" s="0" t="s">
        <v>61</v>
      </c>
      <c r="W2182" s="0" t="str">
        <f aca="false">IF(ISERROR(MATCH(P2182,$X$2:$X$13000,0)),"",P2182)</f>
        <v/>
      </c>
      <c r="X2182" s="0" t="s">
        <v>15857</v>
      </c>
    </row>
    <row r="2183" customFormat="false" ht="16" hidden="false" customHeight="false" outlineLevel="0" collapsed="false">
      <c r="A2183" s="0" t="s">
        <v>6683</v>
      </c>
      <c r="B2183" s="0" t="s">
        <v>285</v>
      </c>
      <c r="C2183" s="0" t="n">
        <v>12007001</v>
      </c>
      <c r="D2183" s="0" t="n">
        <v>12007650</v>
      </c>
      <c r="E2183" s="0" t="s">
        <v>21</v>
      </c>
      <c r="F2183" s="0" t="n">
        <v>126.546269408601</v>
      </c>
      <c r="G2183" s="0" t="s">
        <v>22</v>
      </c>
      <c r="H2183" s="0" t="s">
        <v>6684</v>
      </c>
      <c r="I2183" s="0" t="s">
        <v>6684</v>
      </c>
      <c r="J2183" s="0" t="n">
        <v>-828</v>
      </c>
      <c r="K2183" s="0" t="s">
        <v>4824</v>
      </c>
      <c r="L2183" s="0" t="n">
        <v>34615</v>
      </c>
      <c r="M2183" s="0" t="s">
        <v>4825</v>
      </c>
      <c r="N2183" s="0" t="s">
        <v>4826</v>
      </c>
      <c r="P2183" s="0" t="s">
        <v>4827</v>
      </c>
      <c r="Q2183" s="0" t="s">
        <v>4828</v>
      </c>
      <c r="R2183" s="0" t="s">
        <v>4829</v>
      </c>
      <c r="S2183" s="0" t="s">
        <v>30</v>
      </c>
      <c r="W2183" s="0" t="str">
        <f aca="false">IF(ISERROR(MATCH(P2183,$X$2:$X$13000,0)),"",P2183)</f>
        <v/>
      </c>
      <c r="X2183" s="0" t="s">
        <v>15858</v>
      </c>
    </row>
    <row r="2184" customFormat="false" ht="16" hidden="false" customHeight="false" outlineLevel="0" collapsed="false">
      <c r="A2184" s="0" t="s">
        <v>6685</v>
      </c>
      <c r="B2184" s="0" t="s">
        <v>40</v>
      </c>
      <c r="C2184" s="0" t="n">
        <v>17701851</v>
      </c>
      <c r="D2184" s="0" t="n">
        <v>17702000</v>
      </c>
      <c r="E2184" s="0" t="s">
        <v>21</v>
      </c>
      <c r="F2184" s="0" t="n">
        <v>126.535613405058</v>
      </c>
      <c r="G2184" s="0" t="s">
        <v>22</v>
      </c>
      <c r="H2184" s="0" t="s">
        <v>6686</v>
      </c>
      <c r="I2184" s="0" t="s">
        <v>6686</v>
      </c>
      <c r="J2184" s="0" t="n">
        <v>1184</v>
      </c>
      <c r="K2184" s="0" t="s">
        <v>3316</v>
      </c>
      <c r="L2184" s="0" t="n">
        <v>26067355</v>
      </c>
      <c r="N2184" s="0" t="s">
        <v>3316</v>
      </c>
      <c r="P2184" s="0" t="s">
        <v>3317</v>
      </c>
      <c r="Q2184" s="0" t="s">
        <v>3318</v>
      </c>
      <c r="R2184" s="0" t="s">
        <v>61</v>
      </c>
      <c r="S2184" s="0" t="s">
        <v>61</v>
      </c>
      <c r="W2184" s="0" t="str">
        <f aca="false">IF(ISERROR(MATCH(P2184,$X$2:$X$13000,0)),"",P2184)</f>
        <v/>
      </c>
      <c r="X2184" s="0" t="s">
        <v>15859</v>
      </c>
    </row>
    <row r="2185" customFormat="false" ht="16" hidden="false" customHeight="false" outlineLevel="0" collapsed="false">
      <c r="A2185" s="0" t="s">
        <v>6687</v>
      </c>
      <c r="B2185" s="0" t="s">
        <v>55</v>
      </c>
      <c r="C2185" s="0" t="n">
        <v>15209451</v>
      </c>
      <c r="D2185" s="0" t="n">
        <v>15209700</v>
      </c>
      <c r="E2185" s="0" t="s">
        <v>21</v>
      </c>
      <c r="F2185" s="0" t="n">
        <v>126.514313060348</v>
      </c>
      <c r="G2185" s="0" t="s">
        <v>22</v>
      </c>
      <c r="H2185" s="0" t="s">
        <v>6688</v>
      </c>
      <c r="I2185" s="0" t="s">
        <v>6688</v>
      </c>
      <c r="J2185" s="0" t="n">
        <v>1731</v>
      </c>
      <c r="K2185" s="0" t="s">
        <v>3994</v>
      </c>
      <c r="L2185" s="0" t="n">
        <v>39658</v>
      </c>
      <c r="M2185" s="0" t="s">
        <v>3995</v>
      </c>
      <c r="N2185" s="0" t="s">
        <v>3994</v>
      </c>
      <c r="P2185" s="0" t="s">
        <v>3996</v>
      </c>
      <c r="Q2185" s="0" t="s">
        <v>3997</v>
      </c>
      <c r="R2185" s="0" t="s">
        <v>3998</v>
      </c>
      <c r="S2185" s="0" t="s">
        <v>30</v>
      </c>
      <c r="W2185" s="0" t="str">
        <f aca="false">IF(ISERROR(MATCH(P2185,$X$2:$X$13000,0)),"",P2185)</f>
        <v/>
      </c>
      <c r="X2185" s="0" t="s">
        <v>12036</v>
      </c>
    </row>
    <row r="2186" customFormat="false" ht="16" hidden="false" customHeight="false" outlineLevel="0" collapsed="false">
      <c r="A2186" s="0" t="s">
        <v>6689</v>
      </c>
      <c r="B2186" s="0" t="s">
        <v>55</v>
      </c>
      <c r="C2186" s="0" t="n">
        <v>10962401</v>
      </c>
      <c r="D2186" s="0" t="n">
        <v>10962550</v>
      </c>
      <c r="E2186" s="0" t="s">
        <v>21</v>
      </c>
      <c r="F2186" s="0" t="n">
        <v>126.49703531582</v>
      </c>
      <c r="G2186" s="0" t="s">
        <v>22</v>
      </c>
      <c r="H2186" s="0" t="s">
        <v>6690</v>
      </c>
      <c r="I2186" s="0" t="s">
        <v>6690</v>
      </c>
      <c r="J2186" s="0" t="n">
        <v>975</v>
      </c>
      <c r="K2186" s="0" t="s">
        <v>6691</v>
      </c>
      <c r="L2186" s="0" t="n">
        <v>19835422</v>
      </c>
      <c r="N2186" s="0" t="s">
        <v>6691</v>
      </c>
      <c r="P2186" s="0" t="s">
        <v>6692</v>
      </c>
      <c r="Q2186" s="0" t="s">
        <v>6693</v>
      </c>
      <c r="R2186" s="0" t="s">
        <v>61</v>
      </c>
      <c r="S2186" s="0" t="s">
        <v>61</v>
      </c>
      <c r="W2186" s="0" t="str">
        <f aca="false">IF(ISERROR(MATCH(P2186,$X$2:$X$13000,0)),"",P2186)</f>
        <v/>
      </c>
      <c r="X2186" s="0" t="s">
        <v>15860</v>
      </c>
    </row>
    <row r="2187" customFormat="false" ht="16" hidden="false" customHeight="false" outlineLevel="0" collapsed="false">
      <c r="A2187" s="0" t="s">
        <v>6701</v>
      </c>
      <c r="B2187" s="0" t="s">
        <v>40</v>
      </c>
      <c r="C2187" s="0" t="n">
        <v>13938001</v>
      </c>
      <c r="D2187" s="0" t="n">
        <v>13938600</v>
      </c>
      <c r="E2187" s="0" t="s">
        <v>21</v>
      </c>
      <c r="F2187" s="0" t="n">
        <v>126.479028594648</v>
      </c>
      <c r="G2187" s="0" t="s">
        <v>22</v>
      </c>
      <c r="H2187" s="0" t="s">
        <v>63</v>
      </c>
      <c r="I2187" s="0" t="s">
        <v>63</v>
      </c>
      <c r="J2187" s="0" t="n">
        <v>5160</v>
      </c>
      <c r="K2187" s="0" t="s">
        <v>4299</v>
      </c>
      <c r="L2187" s="0" t="n">
        <v>41698</v>
      </c>
      <c r="N2187" s="0" t="s">
        <v>4299</v>
      </c>
      <c r="P2187" s="0" t="s">
        <v>4300</v>
      </c>
      <c r="Q2187" s="0" t="s">
        <v>4301</v>
      </c>
      <c r="R2187" s="0" t="s">
        <v>4302</v>
      </c>
      <c r="S2187" s="0" t="s">
        <v>30</v>
      </c>
      <c r="W2187" s="0" t="str">
        <f aca="false">IF(ISERROR(MATCH(P2187,$X$2:$X$13000,0)),"",P2187)</f>
        <v/>
      </c>
      <c r="X2187" s="0" t="s">
        <v>15861</v>
      </c>
    </row>
    <row r="2188" customFormat="false" ht="16" hidden="false" customHeight="false" outlineLevel="0" collapsed="false">
      <c r="A2188" s="0" t="s">
        <v>6715</v>
      </c>
      <c r="B2188" s="0" t="s">
        <v>285</v>
      </c>
      <c r="C2188" s="0" t="n">
        <v>12013701</v>
      </c>
      <c r="D2188" s="0" t="n">
        <v>12014250</v>
      </c>
      <c r="E2188" s="0" t="s">
        <v>21</v>
      </c>
      <c r="F2188" s="0" t="n">
        <v>126.440337682582</v>
      </c>
      <c r="G2188" s="0" t="s">
        <v>22</v>
      </c>
      <c r="H2188" s="0" t="s">
        <v>6716</v>
      </c>
      <c r="I2188" s="0" t="s">
        <v>6716</v>
      </c>
      <c r="J2188" s="0" t="n">
        <v>447</v>
      </c>
      <c r="K2188" s="0" t="s">
        <v>4584</v>
      </c>
      <c r="L2188" s="0" t="n">
        <v>19835784</v>
      </c>
      <c r="N2188" s="0" t="s">
        <v>4584</v>
      </c>
      <c r="P2188" s="0" t="s">
        <v>4585</v>
      </c>
      <c r="Q2188" s="0" t="s">
        <v>4586</v>
      </c>
      <c r="R2188" s="0" t="s">
        <v>61</v>
      </c>
      <c r="S2188" s="0" t="s">
        <v>61</v>
      </c>
      <c r="W2188" s="0" t="str">
        <f aca="false">IF(ISERROR(MATCH(P2188,$X$2:$X$13000,0)),"",P2188)</f>
        <v/>
      </c>
      <c r="X2188" s="0" t="s">
        <v>15862</v>
      </c>
    </row>
    <row r="2189" customFormat="false" ht="16" hidden="false" customHeight="false" outlineLevel="0" collapsed="false">
      <c r="A2189" s="0" t="s">
        <v>6750</v>
      </c>
      <c r="B2189" s="0" t="s">
        <v>55</v>
      </c>
      <c r="C2189" s="0" t="n">
        <v>17566651</v>
      </c>
      <c r="D2189" s="0" t="n">
        <v>17566850</v>
      </c>
      <c r="E2189" s="0" t="s">
        <v>21</v>
      </c>
      <c r="F2189" s="0" t="n">
        <v>125.89994332509</v>
      </c>
      <c r="G2189" s="0" t="s">
        <v>22</v>
      </c>
      <c r="H2189" s="0" t="s">
        <v>6751</v>
      </c>
      <c r="I2189" s="0" t="s">
        <v>6751</v>
      </c>
      <c r="J2189" s="0" t="n">
        <v>-588</v>
      </c>
      <c r="K2189" s="0" t="s">
        <v>6752</v>
      </c>
      <c r="L2189" s="0" t="n">
        <v>5740701</v>
      </c>
      <c r="M2189" s="0" t="s">
        <v>6753</v>
      </c>
      <c r="N2189" s="0" t="s">
        <v>6752</v>
      </c>
      <c r="P2189" s="0" t="s">
        <v>6754</v>
      </c>
      <c r="Q2189" s="0" t="s">
        <v>6755</v>
      </c>
      <c r="R2189" s="0" t="s">
        <v>61</v>
      </c>
      <c r="S2189" s="0" t="s">
        <v>61</v>
      </c>
      <c r="W2189" s="0" t="str">
        <f aca="false">IF(ISERROR(MATCH(P2189,$X$2:$X$13000,0)),"",P2189)</f>
        <v/>
      </c>
      <c r="X2189" s="0" t="s">
        <v>15863</v>
      </c>
    </row>
    <row r="2190" customFormat="false" ht="16" hidden="false" customHeight="false" outlineLevel="0" collapsed="false">
      <c r="A2190" s="0" t="s">
        <v>6756</v>
      </c>
      <c r="B2190" s="0" t="s">
        <v>55</v>
      </c>
      <c r="C2190" s="0" t="n">
        <v>1470101</v>
      </c>
      <c r="D2190" s="0" t="n">
        <v>1470300</v>
      </c>
      <c r="E2190" s="0" t="s">
        <v>21</v>
      </c>
      <c r="F2190" s="0" t="n">
        <v>125.879992350202</v>
      </c>
      <c r="G2190" s="0" t="s">
        <v>22</v>
      </c>
      <c r="H2190" s="0" t="s">
        <v>6757</v>
      </c>
      <c r="I2190" s="0" t="s">
        <v>6757</v>
      </c>
      <c r="J2190" s="0" t="n">
        <v>1860</v>
      </c>
      <c r="K2190" s="0" t="s">
        <v>6758</v>
      </c>
      <c r="L2190" s="0" t="n">
        <v>317976</v>
      </c>
      <c r="M2190" s="0" t="s">
        <v>6759</v>
      </c>
      <c r="N2190" s="0" t="s">
        <v>6758</v>
      </c>
      <c r="P2190" s="0" t="s">
        <v>6760</v>
      </c>
      <c r="Q2190" s="0" t="s">
        <v>6761</v>
      </c>
      <c r="R2190" s="0" t="s">
        <v>6762</v>
      </c>
      <c r="S2190" s="0" t="s">
        <v>30</v>
      </c>
      <c r="W2190" s="0" t="str">
        <f aca="false">IF(ISERROR(MATCH(P2190,$X$2:$X$13000,0)),"",P2190)</f>
        <v/>
      </c>
      <c r="X2190" s="0" t="s">
        <v>15864</v>
      </c>
    </row>
    <row r="2191" customFormat="false" ht="16" hidden="false" customHeight="false" outlineLevel="0" collapsed="false">
      <c r="A2191" s="0" t="s">
        <v>6763</v>
      </c>
      <c r="B2191" s="0" t="s">
        <v>20</v>
      </c>
      <c r="C2191" s="0" t="n">
        <v>18150651</v>
      </c>
      <c r="D2191" s="0" t="n">
        <v>18150750</v>
      </c>
      <c r="E2191" s="0" t="s">
        <v>21</v>
      </c>
      <c r="F2191" s="0" t="n">
        <v>125.786050972333</v>
      </c>
      <c r="G2191" s="0" t="s">
        <v>22</v>
      </c>
      <c r="H2191" s="0" t="s">
        <v>63</v>
      </c>
      <c r="I2191" s="0" t="s">
        <v>63</v>
      </c>
      <c r="J2191" s="0" t="n">
        <v>-4669</v>
      </c>
      <c r="K2191" s="0" t="s">
        <v>6764</v>
      </c>
      <c r="L2191" s="0" t="n">
        <v>32797</v>
      </c>
      <c r="M2191" s="0" t="s">
        <v>6765</v>
      </c>
      <c r="N2191" s="0" t="s">
        <v>6766</v>
      </c>
      <c r="P2191" s="0" t="s">
        <v>6767</v>
      </c>
      <c r="Q2191" s="0" t="s">
        <v>6768</v>
      </c>
      <c r="R2191" s="0" t="s">
        <v>6769</v>
      </c>
      <c r="S2191" s="0" t="s">
        <v>30</v>
      </c>
      <c r="W2191" s="0" t="str">
        <f aca="false">IF(ISERROR(MATCH(P2191,$X$2:$X$13000,0)),"",P2191)</f>
        <v/>
      </c>
      <c r="X2191" s="0" t="s">
        <v>15865</v>
      </c>
    </row>
    <row r="2192" customFormat="false" ht="16" hidden="false" customHeight="false" outlineLevel="0" collapsed="false">
      <c r="A2192" s="0" t="s">
        <v>6785</v>
      </c>
      <c r="B2192" s="0" t="s">
        <v>55</v>
      </c>
      <c r="C2192" s="0" t="n">
        <v>10852201</v>
      </c>
      <c r="D2192" s="0" t="n">
        <v>10852750</v>
      </c>
      <c r="E2192" s="0" t="s">
        <v>21</v>
      </c>
      <c r="F2192" s="0" t="n">
        <v>125.508549043331</v>
      </c>
      <c r="G2192" s="0" t="s">
        <v>22</v>
      </c>
      <c r="H2192" s="0" t="s">
        <v>63</v>
      </c>
      <c r="I2192" s="0" t="s">
        <v>6786</v>
      </c>
      <c r="J2192" s="0" t="n">
        <v>-1785</v>
      </c>
      <c r="K2192" s="0" t="s">
        <v>6787</v>
      </c>
      <c r="L2192" s="0" t="n">
        <v>19835654</v>
      </c>
      <c r="N2192" s="0" t="s">
        <v>6787</v>
      </c>
      <c r="P2192" s="0" t="s">
        <v>6788</v>
      </c>
      <c r="Q2192" s="0" t="s">
        <v>6789</v>
      </c>
      <c r="R2192" s="0" t="s">
        <v>61</v>
      </c>
      <c r="S2192" s="0" t="s">
        <v>61</v>
      </c>
      <c r="W2192" s="0" t="str">
        <f aca="false">IF(ISERROR(MATCH(P2192,$X$2:$X$13000,0)),"",P2192)</f>
        <v/>
      </c>
      <c r="X2192" s="0" t="s">
        <v>15866</v>
      </c>
    </row>
    <row r="2193" customFormat="false" ht="16" hidden="false" customHeight="false" outlineLevel="0" collapsed="false">
      <c r="A2193" s="0" t="s">
        <v>6790</v>
      </c>
      <c r="B2193" s="0" t="s">
        <v>20</v>
      </c>
      <c r="C2193" s="0" t="n">
        <v>18258151</v>
      </c>
      <c r="D2193" s="0" t="n">
        <v>18258300</v>
      </c>
      <c r="E2193" s="0" t="s">
        <v>21</v>
      </c>
      <c r="F2193" s="0" t="n">
        <v>125.429263411213</v>
      </c>
      <c r="G2193" s="0" t="s">
        <v>22</v>
      </c>
      <c r="H2193" s="0" t="s">
        <v>6791</v>
      </c>
      <c r="I2193" s="0" t="s">
        <v>6791</v>
      </c>
      <c r="J2193" s="0" t="n">
        <v>-218</v>
      </c>
      <c r="K2193" s="0" t="s">
        <v>2667</v>
      </c>
      <c r="L2193" s="0" t="n">
        <v>19836095</v>
      </c>
      <c r="N2193" s="0" t="s">
        <v>2667</v>
      </c>
      <c r="P2193" s="0" t="s">
        <v>2668</v>
      </c>
      <c r="Q2193" s="0" t="s">
        <v>2669</v>
      </c>
      <c r="R2193" s="0" t="s">
        <v>61</v>
      </c>
      <c r="S2193" s="0" t="s">
        <v>61</v>
      </c>
      <c r="W2193" s="0" t="str">
        <f aca="false">IF(ISERROR(MATCH(P2193,$X$2:$X$13000,0)),"",P2193)</f>
        <v/>
      </c>
      <c r="X2193" s="0" t="s">
        <v>15867</v>
      </c>
    </row>
    <row r="2194" customFormat="false" ht="16" hidden="false" customHeight="false" outlineLevel="0" collapsed="false">
      <c r="A2194" s="0" t="s">
        <v>6792</v>
      </c>
      <c r="B2194" s="0" t="s">
        <v>142</v>
      </c>
      <c r="C2194" s="0" t="n">
        <v>14911251</v>
      </c>
      <c r="D2194" s="0" t="n">
        <v>14911650</v>
      </c>
      <c r="E2194" s="0" t="s">
        <v>21</v>
      </c>
      <c r="F2194" s="0" t="n">
        <v>125.410151436394</v>
      </c>
      <c r="G2194" s="0" t="s">
        <v>22</v>
      </c>
      <c r="H2194" s="0" t="s">
        <v>6793</v>
      </c>
      <c r="I2194" s="0" t="s">
        <v>6793</v>
      </c>
      <c r="J2194" s="0" t="n">
        <v>-581</v>
      </c>
      <c r="K2194" s="0" t="s">
        <v>5356</v>
      </c>
      <c r="L2194" s="0" t="n">
        <v>36668</v>
      </c>
      <c r="M2194" s="0" t="s">
        <v>5355</v>
      </c>
      <c r="N2194" s="0" t="s">
        <v>5356</v>
      </c>
      <c r="P2194" s="0" t="s">
        <v>5357</v>
      </c>
      <c r="Q2194" s="0" t="s">
        <v>5358</v>
      </c>
      <c r="R2194" s="0" t="s">
        <v>5359</v>
      </c>
      <c r="S2194" s="0" t="s">
        <v>30</v>
      </c>
      <c r="W2194" s="0" t="str">
        <f aca="false">IF(ISERROR(MATCH(P2194,$X$2:$X$13000,0)),"",P2194)</f>
        <v/>
      </c>
      <c r="X2194" s="0" t="s">
        <v>11077</v>
      </c>
    </row>
    <row r="2195" customFormat="false" ht="16" hidden="false" customHeight="false" outlineLevel="0" collapsed="false">
      <c r="A2195" s="0" t="s">
        <v>6804</v>
      </c>
      <c r="B2195" s="0" t="s">
        <v>40</v>
      </c>
      <c r="C2195" s="0" t="n">
        <v>9897551</v>
      </c>
      <c r="D2195" s="0" t="n">
        <v>9898050</v>
      </c>
      <c r="E2195" s="0" t="s">
        <v>21</v>
      </c>
      <c r="F2195" s="0" t="n">
        <v>125.227416379231</v>
      </c>
      <c r="G2195" s="0" t="s">
        <v>22</v>
      </c>
      <c r="H2195" s="0" t="s">
        <v>861</v>
      </c>
      <c r="I2195" s="0" t="s">
        <v>861</v>
      </c>
      <c r="J2195" s="0" t="n">
        <v>-19302</v>
      </c>
      <c r="K2195" s="0" t="s">
        <v>4033</v>
      </c>
      <c r="L2195" s="0" t="n">
        <v>19836011</v>
      </c>
      <c r="N2195" s="0" t="s">
        <v>4033</v>
      </c>
      <c r="P2195" s="0" t="s">
        <v>4034</v>
      </c>
      <c r="Q2195" s="0" t="s">
        <v>4035</v>
      </c>
      <c r="R2195" s="0" t="s">
        <v>61</v>
      </c>
      <c r="S2195" s="0" t="s">
        <v>61</v>
      </c>
      <c r="W2195" s="0" t="str">
        <f aca="false">IF(ISERROR(MATCH(P2195,$X$2:$X$13000,0)),"",P2195)</f>
        <v/>
      </c>
      <c r="X2195" s="0" t="s">
        <v>15868</v>
      </c>
    </row>
    <row r="2196" customFormat="false" ht="16" hidden="false" customHeight="false" outlineLevel="0" collapsed="false">
      <c r="A2196" s="0" t="s">
        <v>6808</v>
      </c>
      <c r="B2196" s="0" t="s">
        <v>20</v>
      </c>
      <c r="C2196" s="0" t="n">
        <v>14123301</v>
      </c>
      <c r="D2196" s="0" t="n">
        <v>14123400</v>
      </c>
      <c r="E2196" s="0" t="s">
        <v>21</v>
      </c>
      <c r="F2196" s="0" t="n">
        <v>125.205629030936</v>
      </c>
      <c r="G2196" s="0" t="s">
        <v>22</v>
      </c>
      <c r="H2196" s="0" t="s">
        <v>63</v>
      </c>
      <c r="I2196" s="0" t="s">
        <v>63</v>
      </c>
      <c r="J2196" s="0" t="n">
        <v>9209</v>
      </c>
      <c r="K2196" s="0" t="s">
        <v>6809</v>
      </c>
      <c r="L2196" s="0" t="n">
        <v>19835921</v>
      </c>
      <c r="N2196" s="0" t="s">
        <v>6809</v>
      </c>
      <c r="P2196" s="0" t="s">
        <v>6810</v>
      </c>
      <c r="Q2196" s="0" t="s">
        <v>6811</v>
      </c>
      <c r="R2196" s="0" t="s">
        <v>61</v>
      </c>
      <c r="S2196" s="0" t="s">
        <v>61</v>
      </c>
      <c r="W2196" s="0" t="str">
        <f aca="false">IF(ISERROR(MATCH(P2196,$X$2:$X$13000,0)),"",P2196)</f>
        <v/>
      </c>
      <c r="X2196" s="0" t="s">
        <v>15869</v>
      </c>
    </row>
    <row r="2197" customFormat="false" ht="16" hidden="false" customHeight="false" outlineLevel="0" collapsed="false">
      <c r="A2197" s="0" t="s">
        <v>6812</v>
      </c>
      <c r="B2197" s="0" t="s">
        <v>142</v>
      </c>
      <c r="C2197" s="0" t="n">
        <v>22617201</v>
      </c>
      <c r="D2197" s="0" t="n">
        <v>22617300</v>
      </c>
      <c r="E2197" s="0" t="s">
        <v>21</v>
      </c>
      <c r="F2197" s="0" t="n">
        <v>125.200252381881</v>
      </c>
      <c r="G2197" s="0" t="s">
        <v>22</v>
      </c>
      <c r="H2197" s="0" t="s">
        <v>6813</v>
      </c>
      <c r="I2197" s="0" t="s">
        <v>6814</v>
      </c>
      <c r="J2197" s="0" t="n">
        <v>2922</v>
      </c>
      <c r="K2197" s="0" t="s">
        <v>6815</v>
      </c>
      <c r="L2197" s="0" t="n">
        <v>37583</v>
      </c>
      <c r="M2197" s="0" t="s">
        <v>6816</v>
      </c>
      <c r="N2197" s="0" t="s">
        <v>6817</v>
      </c>
      <c r="P2197" s="0" t="s">
        <v>6818</v>
      </c>
      <c r="Q2197" s="0" t="s">
        <v>6819</v>
      </c>
      <c r="R2197" s="0" t="s">
        <v>6820</v>
      </c>
      <c r="S2197" s="0" t="s">
        <v>30</v>
      </c>
      <c r="W2197" s="0" t="str">
        <f aca="false">IF(ISERROR(MATCH(P2197,$X$2:$X$13000,0)),"",P2197)</f>
        <v/>
      </c>
      <c r="X2197" s="0" t="s">
        <v>15870</v>
      </c>
    </row>
    <row r="2198" customFormat="false" ht="16" hidden="false" customHeight="false" outlineLevel="0" collapsed="false">
      <c r="A2198" s="0" t="s">
        <v>6821</v>
      </c>
      <c r="B2198" s="0" t="s">
        <v>142</v>
      </c>
      <c r="C2198" s="0" t="n">
        <v>16576501</v>
      </c>
      <c r="D2198" s="0" t="n">
        <v>16576600</v>
      </c>
      <c r="E2198" s="0" t="s">
        <v>21</v>
      </c>
      <c r="F2198" s="0" t="n">
        <v>125.137691113656</v>
      </c>
      <c r="G2198" s="0" t="s">
        <v>22</v>
      </c>
      <c r="H2198" s="0" t="s">
        <v>6822</v>
      </c>
      <c r="I2198" s="0" t="s">
        <v>6822</v>
      </c>
      <c r="J2198" s="0" t="n">
        <v>36</v>
      </c>
      <c r="K2198" s="0" t="s">
        <v>6823</v>
      </c>
      <c r="L2198" s="0" t="n">
        <v>36853</v>
      </c>
      <c r="M2198" s="0" t="s">
        <v>6824</v>
      </c>
      <c r="N2198" s="0" t="s">
        <v>6823</v>
      </c>
      <c r="P2198" s="0" t="s">
        <v>6825</v>
      </c>
      <c r="Q2198" s="0" t="s">
        <v>6826</v>
      </c>
      <c r="R2198" s="0" t="s">
        <v>6827</v>
      </c>
      <c r="S2198" s="0" t="s">
        <v>30</v>
      </c>
      <c r="W2198" s="0" t="str">
        <f aca="false">IF(ISERROR(MATCH(P2198,$X$2:$X$13000,0)),"",P2198)</f>
        <v/>
      </c>
      <c r="X2198" s="0" t="s">
        <v>15871</v>
      </c>
    </row>
    <row r="2199" customFormat="false" ht="16" hidden="false" customHeight="false" outlineLevel="0" collapsed="false">
      <c r="A2199" s="0" t="s">
        <v>6828</v>
      </c>
      <c r="B2199" s="0" t="s">
        <v>142</v>
      </c>
      <c r="C2199" s="0" t="n">
        <v>22690601</v>
      </c>
      <c r="D2199" s="0" t="n">
        <v>22691050</v>
      </c>
      <c r="E2199" s="0" t="s">
        <v>21</v>
      </c>
      <c r="F2199" s="0" t="n">
        <v>125.088229676907</v>
      </c>
      <c r="G2199" s="0" t="s">
        <v>22</v>
      </c>
      <c r="H2199" s="0" t="s">
        <v>6829</v>
      </c>
      <c r="I2199" s="0" t="s">
        <v>6829</v>
      </c>
      <c r="J2199" s="0" t="n">
        <v>330</v>
      </c>
      <c r="K2199" s="0" t="s">
        <v>6830</v>
      </c>
      <c r="L2199" s="0" t="n">
        <v>19835316</v>
      </c>
      <c r="N2199" s="0" t="s">
        <v>6830</v>
      </c>
      <c r="P2199" s="0" t="s">
        <v>6831</v>
      </c>
      <c r="Q2199" s="0" t="s">
        <v>6832</v>
      </c>
      <c r="R2199" s="0" t="s">
        <v>61</v>
      </c>
      <c r="S2199" s="0" t="s">
        <v>61</v>
      </c>
      <c r="W2199" s="0" t="str">
        <f aca="false">IF(ISERROR(MATCH(P2199,$X$2:$X$13000,0)),"",P2199)</f>
        <v/>
      </c>
      <c r="X2199" s="0" t="s">
        <v>15872</v>
      </c>
    </row>
    <row r="2200" customFormat="false" ht="16" hidden="false" customHeight="false" outlineLevel="0" collapsed="false">
      <c r="A2200" s="0" t="s">
        <v>6833</v>
      </c>
      <c r="B2200" s="0" t="s">
        <v>55</v>
      </c>
      <c r="C2200" s="0" t="n">
        <v>19678301</v>
      </c>
      <c r="D2200" s="0" t="n">
        <v>19678750</v>
      </c>
      <c r="E2200" s="0" t="s">
        <v>21</v>
      </c>
      <c r="F2200" s="0" t="n">
        <v>125.032546576799</v>
      </c>
      <c r="G2200" s="0" t="s">
        <v>22</v>
      </c>
      <c r="H2200" s="0" t="s">
        <v>6834</v>
      </c>
      <c r="I2200" s="0" t="s">
        <v>6834</v>
      </c>
      <c r="J2200" s="0" t="n">
        <v>1596</v>
      </c>
      <c r="K2200" s="0" t="s">
        <v>6835</v>
      </c>
      <c r="L2200" s="0" t="n">
        <v>19835359</v>
      </c>
      <c r="N2200" s="0" t="s">
        <v>6835</v>
      </c>
      <c r="P2200" s="0" t="s">
        <v>6836</v>
      </c>
      <c r="Q2200" s="0" t="s">
        <v>6837</v>
      </c>
      <c r="R2200" s="0" t="s">
        <v>61</v>
      </c>
      <c r="S2200" s="0" t="s">
        <v>61</v>
      </c>
      <c r="W2200" s="0" t="str">
        <f aca="false">IF(ISERROR(MATCH(P2200,$X$2:$X$13000,0)),"",P2200)</f>
        <v/>
      </c>
      <c r="X2200" s="0" t="s">
        <v>6524</v>
      </c>
    </row>
    <row r="2201" customFormat="false" ht="16" hidden="false" customHeight="false" outlineLevel="0" collapsed="false">
      <c r="A2201" s="0" t="s">
        <v>6838</v>
      </c>
      <c r="B2201" s="0" t="s">
        <v>40</v>
      </c>
      <c r="C2201" s="0" t="n">
        <v>7336301</v>
      </c>
      <c r="D2201" s="0" t="n">
        <v>7336450</v>
      </c>
      <c r="E2201" s="0" t="s">
        <v>21</v>
      </c>
      <c r="F2201" s="0" t="n">
        <v>125.021984569318</v>
      </c>
      <c r="G2201" s="0" t="s">
        <v>22</v>
      </c>
      <c r="H2201" s="0" t="s">
        <v>63</v>
      </c>
      <c r="I2201" s="0" t="s">
        <v>24</v>
      </c>
      <c r="J2201" s="0" t="n">
        <v>4875</v>
      </c>
      <c r="K2201" s="0" t="s">
        <v>6839</v>
      </c>
      <c r="L2201" s="0" t="n">
        <v>19835954</v>
      </c>
      <c r="N2201" s="0" t="s">
        <v>6839</v>
      </c>
      <c r="P2201" s="0" t="s">
        <v>6840</v>
      </c>
      <c r="Q2201" s="0" t="s">
        <v>6841</v>
      </c>
      <c r="R2201" s="0" t="s">
        <v>61</v>
      </c>
      <c r="S2201" s="0" t="s">
        <v>61</v>
      </c>
      <c r="W2201" s="0" t="str">
        <f aca="false">IF(ISERROR(MATCH(P2201,$X$2:$X$13000,0)),"",P2201)</f>
        <v/>
      </c>
      <c r="X2201" s="0" t="s">
        <v>15873</v>
      </c>
    </row>
    <row r="2202" customFormat="false" ht="16" hidden="false" customHeight="false" outlineLevel="0" collapsed="false">
      <c r="A2202" s="0" t="s">
        <v>6845</v>
      </c>
      <c r="B2202" s="0" t="s">
        <v>55</v>
      </c>
      <c r="C2202" s="0" t="n">
        <v>16698151</v>
      </c>
      <c r="D2202" s="0" t="n">
        <v>16698250</v>
      </c>
      <c r="E2202" s="0" t="s">
        <v>21</v>
      </c>
      <c r="F2202" s="0" t="n">
        <v>124.954790697393</v>
      </c>
      <c r="G2202" s="0" t="s">
        <v>22</v>
      </c>
      <c r="H2202" s="0" t="s">
        <v>6846</v>
      </c>
      <c r="I2202" s="0" t="s">
        <v>6846</v>
      </c>
      <c r="J2202" s="0" t="n">
        <v>3269</v>
      </c>
      <c r="K2202" s="0" t="s">
        <v>6847</v>
      </c>
      <c r="L2202" s="0" t="n">
        <v>26067225</v>
      </c>
      <c r="N2202" s="0" t="s">
        <v>6847</v>
      </c>
      <c r="P2202" s="0" t="s">
        <v>6848</v>
      </c>
      <c r="Q2202" s="0" t="s">
        <v>6849</v>
      </c>
      <c r="R2202" s="0" t="s">
        <v>61</v>
      </c>
      <c r="S2202" s="0" t="s">
        <v>61</v>
      </c>
      <c r="W2202" s="0" t="str">
        <f aca="false">IF(ISERROR(MATCH(P2202,$X$2:$X$13000,0)),"",P2202)</f>
        <v/>
      </c>
      <c r="X2202" s="0" t="s">
        <v>15874</v>
      </c>
    </row>
    <row r="2203" customFormat="false" ht="16" hidden="false" customHeight="false" outlineLevel="0" collapsed="false">
      <c r="A2203" s="0" t="s">
        <v>6891</v>
      </c>
      <c r="B2203" s="0" t="s">
        <v>20</v>
      </c>
      <c r="C2203" s="0" t="n">
        <v>6983501</v>
      </c>
      <c r="D2203" s="0" t="n">
        <v>6983700</v>
      </c>
      <c r="E2203" s="0" t="s">
        <v>21</v>
      </c>
      <c r="F2203" s="0" t="n">
        <v>124.643195709463</v>
      </c>
      <c r="G2203" s="0" t="s">
        <v>22</v>
      </c>
      <c r="H2203" s="0" t="s">
        <v>6892</v>
      </c>
      <c r="I2203" s="0" t="s">
        <v>6892</v>
      </c>
      <c r="J2203" s="0" t="n">
        <v>-371</v>
      </c>
      <c r="K2203" s="0" t="s">
        <v>6893</v>
      </c>
      <c r="L2203" s="0" t="n">
        <v>14462384</v>
      </c>
      <c r="N2203" s="0" t="s">
        <v>6893</v>
      </c>
      <c r="P2203" s="0" t="s">
        <v>6894</v>
      </c>
      <c r="Q2203" s="0" t="s">
        <v>6895</v>
      </c>
      <c r="R2203" s="0" t="s">
        <v>61</v>
      </c>
      <c r="S2203" s="0" t="s">
        <v>61</v>
      </c>
      <c r="W2203" s="0" t="str">
        <f aca="false">IF(ISERROR(MATCH(P2203,$X$2:$X$13000,0)),"",P2203)</f>
        <v/>
      </c>
      <c r="X2203" s="0" t="s">
        <v>15875</v>
      </c>
    </row>
    <row r="2204" customFormat="false" ht="16" hidden="false" customHeight="false" outlineLevel="0" collapsed="false">
      <c r="A2204" s="0" t="s">
        <v>6912</v>
      </c>
      <c r="B2204" s="0" t="s">
        <v>55</v>
      </c>
      <c r="C2204" s="0" t="n">
        <v>11866151</v>
      </c>
      <c r="D2204" s="0" t="n">
        <v>11866250</v>
      </c>
      <c r="E2204" s="0" t="s">
        <v>21</v>
      </c>
      <c r="F2204" s="0" t="n">
        <v>124.424205124586</v>
      </c>
      <c r="G2204" s="0" t="s">
        <v>22</v>
      </c>
      <c r="H2204" s="0" t="s">
        <v>6913</v>
      </c>
      <c r="I2204" s="0" t="s">
        <v>64</v>
      </c>
      <c r="J2204" s="0" t="n">
        <v>-2753</v>
      </c>
      <c r="K2204" s="0" t="s">
        <v>6914</v>
      </c>
      <c r="L2204" s="0" t="n">
        <v>5740513</v>
      </c>
      <c r="M2204" s="0" t="s">
        <v>6915</v>
      </c>
      <c r="N2204" s="0" t="s">
        <v>6916</v>
      </c>
      <c r="P2204" s="0" t="s">
        <v>6917</v>
      </c>
      <c r="Q2204" s="0" t="s">
        <v>6918</v>
      </c>
      <c r="R2204" s="0" t="s">
        <v>6919</v>
      </c>
      <c r="S2204" s="0" t="s">
        <v>30</v>
      </c>
      <c r="W2204" s="0" t="str">
        <f aca="false">IF(ISERROR(MATCH(P2204,$X$2:$X$13000,0)),"",P2204)</f>
        <v/>
      </c>
      <c r="X2204" s="0" t="s">
        <v>15876</v>
      </c>
    </row>
    <row r="2205" customFormat="false" ht="16" hidden="false" customHeight="false" outlineLevel="0" collapsed="false">
      <c r="A2205" s="0" t="s">
        <v>6920</v>
      </c>
      <c r="B2205" s="0" t="s">
        <v>285</v>
      </c>
      <c r="C2205" s="0" t="n">
        <v>12635001</v>
      </c>
      <c r="D2205" s="0" t="n">
        <v>12635300</v>
      </c>
      <c r="E2205" s="0" t="s">
        <v>21</v>
      </c>
      <c r="F2205" s="0" t="n">
        <v>124.308483087663</v>
      </c>
      <c r="G2205" s="0" t="s">
        <v>22</v>
      </c>
      <c r="H2205" s="0" t="s">
        <v>6921</v>
      </c>
      <c r="I2205" s="0" t="s">
        <v>6921</v>
      </c>
      <c r="J2205" s="0" t="n">
        <v>11206</v>
      </c>
      <c r="K2205" s="0" t="s">
        <v>6922</v>
      </c>
      <c r="L2205" s="0" t="n">
        <v>34667</v>
      </c>
      <c r="M2205" s="0" t="s">
        <v>6923</v>
      </c>
      <c r="N2205" s="0" t="s">
        <v>6924</v>
      </c>
      <c r="P2205" s="0" t="s">
        <v>6925</v>
      </c>
      <c r="Q2205" s="0" t="s">
        <v>6926</v>
      </c>
      <c r="R2205" s="0" t="s">
        <v>6927</v>
      </c>
      <c r="S2205" s="0" t="s">
        <v>30</v>
      </c>
      <c r="W2205" s="0" t="str">
        <f aca="false">IF(ISERROR(MATCH(P2205,$X$2:$X$13000,0)),"",P2205)</f>
        <v/>
      </c>
      <c r="X2205" s="0" t="s">
        <v>4257</v>
      </c>
    </row>
    <row r="2206" customFormat="false" ht="16" hidden="false" customHeight="false" outlineLevel="0" collapsed="false">
      <c r="A2206" s="0" t="s">
        <v>6928</v>
      </c>
      <c r="B2206" s="0" t="s">
        <v>142</v>
      </c>
      <c r="C2206" s="0" t="n">
        <v>18196351</v>
      </c>
      <c r="D2206" s="0" t="n">
        <v>18196750</v>
      </c>
      <c r="E2206" s="0" t="s">
        <v>21</v>
      </c>
      <c r="F2206" s="0" t="n">
        <v>124.274589625849</v>
      </c>
      <c r="G2206" s="0" t="s">
        <v>22</v>
      </c>
      <c r="H2206" s="0" t="s">
        <v>63</v>
      </c>
      <c r="I2206" s="0" t="s">
        <v>63</v>
      </c>
      <c r="J2206" s="0" t="n">
        <v>-3699</v>
      </c>
      <c r="K2206" s="0" t="s">
        <v>6929</v>
      </c>
      <c r="L2206" s="0" t="n">
        <v>37088</v>
      </c>
      <c r="M2206" s="0" t="s">
        <v>6930</v>
      </c>
      <c r="N2206" s="0" t="s">
        <v>6929</v>
      </c>
      <c r="P2206" s="0" t="s">
        <v>6931</v>
      </c>
      <c r="Q2206" s="0" t="s">
        <v>6932</v>
      </c>
      <c r="R2206" s="0" t="s">
        <v>6933</v>
      </c>
      <c r="S2206" s="0" t="s">
        <v>30</v>
      </c>
      <c r="W2206" s="0" t="str">
        <f aca="false">IF(ISERROR(MATCH(P2206,$X$2:$X$13000,0)),"",P2206)</f>
        <v/>
      </c>
      <c r="X2206" s="0" t="s">
        <v>15877</v>
      </c>
    </row>
    <row r="2207" customFormat="false" ht="16" hidden="false" customHeight="false" outlineLevel="0" collapsed="false">
      <c r="A2207" s="0" t="s">
        <v>6934</v>
      </c>
      <c r="B2207" s="0" t="s">
        <v>40</v>
      </c>
      <c r="C2207" s="0" t="n">
        <v>12591151</v>
      </c>
      <c r="D2207" s="0" t="n">
        <v>12591250</v>
      </c>
      <c r="E2207" s="0" t="s">
        <v>21</v>
      </c>
      <c r="F2207" s="0" t="n">
        <v>124.271595278971</v>
      </c>
      <c r="G2207" s="0" t="s">
        <v>22</v>
      </c>
      <c r="H2207" s="0" t="s">
        <v>6935</v>
      </c>
      <c r="I2207" s="0" t="s">
        <v>6935</v>
      </c>
      <c r="J2207" s="0" t="n">
        <v>2798</v>
      </c>
      <c r="K2207" s="0" t="s">
        <v>6936</v>
      </c>
      <c r="L2207" s="0" t="n">
        <v>41549</v>
      </c>
      <c r="M2207" s="0" t="s">
        <v>6937</v>
      </c>
      <c r="N2207" s="0" t="s">
        <v>6938</v>
      </c>
      <c r="P2207" s="0" t="s">
        <v>6939</v>
      </c>
      <c r="Q2207" s="0" t="s">
        <v>6940</v>
      </c>
      <c r="R2207" s="0" t="s">
        <v>6941</v>
      </c>
      <c r="S2207" s="0" t="s">
        <v>30</v>
      </c>
      <c r="W2207" s="0" t="str">
        <f aca="false">IF(ISERROR(MATCH(P2207,$X$2:$X$13000,0)),"",P2207)</f>
        <v/>
      </c>
      <c r="X2207" s="0" t="s">
        <v>15878</v>
      </c>
    </row>
    <row r="2208" customFormat="false" ht="16" hidden="false" customHeight="false" outlineLevel="0" collapsed="false">
      <c r="A2208" s="0" t="s">
        <v>6944</v>
      </c>
      <c r="B2208" s="0" t="s">
        <v>20</v>
      </c>
      <c r="C2208" s="0" t="n">
        <v>14894001</v>
      </c>
      <c r="D2208" s="0" t="n">
        <v>14894150</v>
      </c>
      <c r="E2208" s="0" t="s">
        <v>21</v>
      </c>
      <c r="F2208" s="0" t="n">
        <v>124.229751357676</v>
      </c>
      <c r="G2208" s="0" t="s">
        <v>22</v>
      </c>
      <c r="H2208" s="0" t="s">
        <v>6945</v>
      </c>
      <c r="I2208" s="0" t="s">
        <v>1471</v>
      </c>
      <c r="J2208" s="0" t="n">
        <v>2816</v>
      </c>
      <c r="K2208" s="0" t="s">
        <v>6946</v>
      </c>
      <c r="L2208" s="0" t="n">
        <v>32418</v>
      </c>
      <c r="M2208" s="0" t="s">
        <v>6947</v>
      </c>
      <c r="N2208" s="0" t="s">
        <v>6946</v>
      </c>
      <c r="P2208" s="0" t="s">
        <v>6948</v>
      </c>
      <c r="Q2208" s="0" t="s">
        <v>6949</v>
      </c>
      <c r="R2208" s="0" t="s">
        <v>6950</v>
      </c>
      <c r="S2208" s="0" t="s">
        <v>30</v>
      </c>
      <c r="W2208" s="0" t="str">
        <f aca="false">IF(ISERROR(MATCH(P2208,$X$2:$X$13000,0)),"",P2208)</f>
        <v/>
      </c>
      <c r="X2208" s="0" t="s">
        <v>15879</v>
      </c>
    </row>
    <row r="2209" customFormat="false" ht="16" hidden="false" customHeight="false" outlineLevel="0" collapsed="false">
      <c r="A2209" s="0" t="s">
        <v>6951</v>
      </c>
      <c r="B2209" s="0" t="s">
        <v>55</v>
      </c>
      <c r="C2209" s="0" t="n">
        <v>6847051</v>
      </c>
      <c r="D2209" s="0" t="n">
        <v>6847350</v>
      </c>
      <c r="E2209" s="0" t="s">
        <v>21</v>
      </c>
      <c r="F2209" s="0" t="n">
        <v>124.21722197343</v>
      </c>
      <c r="G2209" s="0" t="s">
        <v>22</v>
      </c>
      <c r="H2209" s="0" t="s">
        <v>63</v>
      </c>
      <c r="I2209" s="0" t="s">
        <v>63</v>
      </c>
      <c r="J2209" s="0" t="n">
        <v>19239</v>
      </c>
      <c r="K2209" s="0" t="s">
        <v>5090</v>
      </c>
      <c r="L2209" s="0" t="n">
        <v>19836102</v>
      </c>
      <c r="N2209" s="0" t="s">
        <v>5090</v>
      </c>
      <c r="P2209" s="0" t="s">
        <v>5091</v>
      </c>
      <c r="Q2209" s="0" t="s">
        <v>5092</v>
      </c>
      <c r="R2209" s="0" t="s">
        <v>61</v>
      </c>
      <c r="S2209" s="0" t="s">
        <v>61</v>
      </c>
      <c r="W2209" s="0" t="str">
        <f aca="false">IF(ISERROR(MATCH(P2209,$X$2:$X$13000,0)),"",P2209)</f>
        <v/>
      </c>
      <c r="X2209" s="0" t="s">
        <v>15880</v>
      </c>
    </row>
    <row r="2210" customFormat="false" ht="16" hidden="false" customHeight="false" outlineLevel="0" collapsed="false">
      <c r="A2210" s="0" t="s">
        <v>6963</v>
      </c>
      <c r="B2210" s="0" t="s">
        <v>40</v>
      </c>
      <c r="C2210" s="0" t="n">
        <v>19283951</v>
      </c>
      <c r="D2210" s="0" t="n">
        <v>19284050</v>
      </c>
      <c r="E2210" s="0" t="s">
        <v>21</v>
      </c>
      <c r="F2210" s="0" t="n">
        <v>124.028785952921</v>
      </c>
      <c r="G2210" s="0" t="s">
        <v>22</v>
      </c>
      <c r="H2210" s="0" t="s">
        <v>63</v>
      </c>
      <c r="I2210" s="0" t="s">
        <v>1021</v>
      </c>
      <c r="J2210" s="0" t="n">
        <v>-4272</v>
      </c>
      <c r="K2210" s="0" t="s">
        <v>6964</v>
      </c>
      <c r="L2210" s="0" t="n">
        <v>19835013</v>
      </c>
      <c r="N2210" s="0" t="s">
        <v>6964</v>
      </c>
      <c r="P2210" s="0" t="s">
        <v>6965</v>
      </c>
      <c r="Q2210" s="0" t="s">
        <v>6966</v>
      </c>
      <c r="R2210" s="0" t="s">
        <v>61</v>
      </c>
      <c r="S2210" s="0" t="s">
        <v>61</v>
      </c>
      <c r="W2210" s="0" t="str">
        <f aca="false">IF(ISERROR(MATCH(P2210,$X$2:$X$13000,0)),"",P2210)</f>
        <v/>
      </c>
      <c r="X2210" s="0" t="s">
        <v>15881</v>
      </c>
    </row>
    <row r="2211" customFormat="false" ht="16" hidden="false" customHeight="false" outlineLevel="0" collapsed="false">
      <c r="A2211" s="0" t="s">
        <v>6982</v>
      </c>
      <c r="B2211" s="0" t="s">
        <v>285</v>
      </c>
      <c r="C2211" s="0" t="n">
        <v>14540401</v>
      </c>
      <c r="D2211" s="0" t="n">
        <v>14540650</v>
      </c>
      <c r="E2211" s="0" t="s">
        <v>21</v>
      </c>
      <c r="F2211" s="0" t="n">
        <v>123.963226091814</v>
      </c>
      <c r="G2211" s="0" t="s">
        <v>22</v>
      </c>
      <c r="H2211" s="0" t="s">
        <v>63</v>
      </c>
      <c r="I2211" s="0" t="s">
        <v>63</v>
      </c>
      <c r="J2211" s="0" t="n">
        <v>-7054</v>
      </c>
      <c r="K2211" s="0" t="s">
        <v>2324</v>
      </c>
      <c r="L2211" s="0" t="n">
        <v>19835882</v>
      </c>
      <c r="N2211" s="0" t="s">
        <v>2324</v>
      </c>
      <c r="P2211" s="0" t="s">
        <v>2325</v>
      </c>
      <c r="Q2211" s="0" t="s">
        <v>2326</v>
      </c>
      <c r="R2211" s="0" t="s">
        <v>61</v>
      </c>
      <c r="S2211" s="0" t="s">
        <v>61</v>
      </c>
      <c r="W2211" s="0" t="str">
        <f aca="false">IF(ISERROR(MATCH(P2211,$X$2:$X$13000,0)),"",P2211)</f>
        <v/>
      </c>
      <c r="X2211" s="0" t="s">
        <v>15882</v>
      </c>
    </row>
    <row r="2212" customFormat="false" ht="16" hidden="false" customHeight="false" outlineLevel="0" collapsed="false">
      <c r="A2212" s="0" t="s">
        <v>6991</v>
      </c>
      <c r="B2212" s="0" t="s">
        <v>55</v>
      </c>
      <c r="C2212" s="0" t="n">
        <v>16016701</v>
      </c>
      <c r="D2212" s="0" t="n">
        <v>16016950</v>
      </c>
      <c r="E2212" s="0" t="s">
        <v>21</v>
      </c>
      <c r="F2212" s="0" t="n">
        <v>123.91685785543</v>
      </c>
      <c r="G2212" s="0" t="s">
        <v>22</v>
      </c>
      <c r="H2212" s="0" t="s">
        <v>6992</v>
      </c>
      <c r="I2212" s="0" t="s">
        <v>6992</v>
      </c>
      <c r="J2212" s="0" t="n">
        <v>-712</v>
      </c>
      <c r="K2212" s="0" t="s">
        <v>6993</v>
      </c>
      <c r="L2212" s="0" t="n">
        <v>26067319</v>
      </c>
      <c r="N2212" s="0" t="s">
        <v>6993</v>
      </c>
      <c r="P2212" s="0" t="s">
        <v>6994</v>
      </c>
      <c r="Q2212" s="0" t="s">
        <v>6995</v>
      </c>
      <c r="R2212" s="0" t="s">
        <v>61</v>
      </c>
      <c r="S2212" s="0" t="s">
        <v>61</v>
      </c>
      <c r="W2212" s="0" t="str">
        <f aca="false">IF(ISERROR(MATCH(P2212,$X$2:$X$13000,0)),"",P2212)</f>
        <v/>
      </c>
      <c r="X2212" s="0" t="s">
        <v>15883</v>
      </c>
    </row>
    <row r="2213" customFormat="false" ht="16" hidden="false" customHeight="false" outlineLevel="0" collapsed="false">
      <c r="A2213" s="0" t="s">
        <v>6996</v>
      </c>
      <c r="B2213" s="0" t="s">
        <v>55</v>
      </c>
      <c r="C2213" s="0" t="n">
        <v>620001</v>
      </c>
      <c r="D2213" s="0" t="n">
        <v>620400</v>
      </c>
      <c r="E2213" s="0" t="s">
        <v>21</v>
      </c>
      <c r="F2213" s="0" t="n">
        <v>123.854606827778</v>
      </c>
      <c r="G2213" s="0" t="s">
        <v>22</v>
      </c>
      <c r="H2213" s="0" t="s">
        <v>6997</v>
      </c>
      <c r="I2213" s="0" t="s">
        <v>6997</v>
      </c>
      <c r="J2213" s="0" t="n">
        <v>2116</v>
      </c>
      <c r="K2213" s="0" t="s">
        <v>2687</v>
      </c>
      <c r="L2213" s="0" t="n">
        <v>12798544</v>
      </c>
      <c r="M2213" s="0" t="s">
        <v>2688</v>
      </c>
      <c r="N2213" s="0" t="s">
        <v>2687</v>
      </c>
      <c r="P2213" s="0" t="s">
        <v>2689</v>
      </c>
      <c r="Q2213" s="0" t="s">
        <v>2690</v>
      </c>
      <c r="R2213" s="0" t="s">
        <v>2691</v>
      </c>
      <c r="S2213" s="0" t="s">
        <v>30</v>
      </c>
      <c r="W2213" s="0" t="str">
        <f aca="false">IF(ISERROR(MATCH(P2213,$X$2:$X$13000,0)),"",P2213)</f>
        <v/>
      </c>
      <c r="X2213" s="0" t="s">
        <v>15884</v>
      </c>
    </row>
    <row r="2214" customFormat="false" ht="16" hidden="false" customHeight="false" outlineLevel="0" collapsed="false">
      <c r="A2214" s="0" t="s">
        <v>7007</v>
      </c>
      <c r="B2214" s="0" t="s">
        <v>40</v>
      </c>
      <c r="C2214" s="0" t="n">
        <v>13941151</v>
      </c>
      <c r="D2214" s="0" t="n">
        <v>13941400</v>
      </c>
      <c r="E2214" s="0" t="s">
        <v>21</v>
      </c>
      <c r="F2214" s="0" t="n">
        <v>123.720391269394</v>
      </c>
      <c r="G2214" s="0" t="s">
        <v>22</v>
      </c>
      <c r="H2214" s="0" t="s">
        <v>4298</v>
      </c>
      <c r="I2214" s="0" t="s">
        <v>4298</v>
      </c>
      <c r="J2214" s="0" t="n">
        <v>2185</v>
      </c>
      <c r="K2214" s="0" t="s">
        <v>4299</v>
      </c>
      <c r="L2214" s="0" t="n">
        <v>41698</v>
      </c>
      <c r="N2214" s="0" t="s">
        <v>4299</v>
      </c>
      <c r="P2214" s="0" t="s">
        <v>4300</v>
      </c>
      <c r="Q2214" s="0" t="s">
        <v>4301</v>
      </c>
      <c r="R2214" s="0" t="s">
        <v>4302</v>
      </c>
      <c r="S2214" s="0" t="s">
        <v>30</v>
      </c>
      <c r="W2214" s="0" t="str">
        <f aca="false">IF(ISERROR(MATCH(P2214,$X$2:$X$13000,0)),"",P2214)</f>
        <v/>
      </c>
      <c r="X2214" s="0" t="s">
        <v>15885</v>
      </c>
    </row>
    <row r="2215" customFormat="false" ht="16" hidden="false" customHeight="false" outlineLevel="0" collapsed="false">
      <c r="A2215" s="0" t="s">
        <v>7029</v>
      </c>
      <c r="B2215" s="0" t="s">
        <v>285</v>
      </c>
      <c r="C2215" s="0" t="n">
        <v>12010851</v>
      </c>
      <c r="D2215" s="0" t="n">
        <v>12011150</v>
      </c>
      <c r="E2215" s="0" t="s">
        <v>21</v>
      </c>
      <c r="F2215" s="0" t="n">
        <v>123.581345370678</v>
      </c>
      <c r="G2215" s="0" t="s">
        <v>22</v>
      </c>
      <c r="H2215" s="0" t="s">
        <v>63</v>
      </c>
      <c r="I2215" s="0" t="s">
        <v>63</v>
      </c>
      <c r="J2215" s="0" t="n">
        <v>-2528</v>
      </c>
      <c r="K2215" s="0" t="s">
        <v>4584</v>
      </c>
      <c r="L2215" s="0" t="n">
        <v>19835784</v>
      </c>
      <c r="N2215" s="0" t="s">
        <v>4584</v>
      </c>
      <c r="P2215" s="0" t="s">
        <v>4585</v>
      </c>
      <c r="Q2215" s="0" t="s">
        <v>4586</v>
      </c>
      <c r="R2215" s="0" t="s">
        <v>61</v>
      </c>
      <c r="S2215" s="0" t="s">
        <v>61</v>
      </c>
      <c r="W2215" s="0" t="str">
        <f aca="false">IF(ISERROR(MATCH(P2215,$X$2:$X$13000,0)),"",P2215)</f>
        <v/>
      </c>
      <c r="X2215" s="0" t="s">
        <v>15886</v>
      </c>
    </row>
    <row r="2216" customFormat="false" ht="16" hidden="false" customHeight="false" outlineLevel="0" collapsed="false">
      <c r="A2216" s="0" t="s">
        <v>7038</v>
      </c>
      <c r="B2216" s="0" t="s">
        <v>20</v>
      </c>
      <c r="C2216" s="0" t="n">
        <v>5786251</v>
      </c>
      <c r="D2216" s="0" t="n">
        <v>5786500</v>
      </c>
      <c r="E2216" s="0" t="s">
        <v>21</v>
      </c>
      <c r="F2216" s="0" t="n">
        <v>123.422678293231</v>
      </c>
      <c r="G2216" s="0" t="s">
        <v>22</v>
      </c>
      <c r="H2216" s="0" t="s">
        <v>7039</v>
      </c>
      <c r="I2216" s="0" t="s">
        <v>7039</v>
      </c>
      <c r="J2216" s="0" t="n">
        <v>-3112</v>
      </c>
      <c r="K2216" s="0" t="s">
        <v>7040</v>
      </c>
      <c r="L2216" s="0" t="n">
        <v>31508</v>
      </c>
      <c r="M2216" s="0" t="s">
        <v>7041</v>
      </c>
      <c r="N2216" s="0" t="s">
        <v>7040</v>
      </c>
      <c r="P2216" s="0" t="s">
        <v>7042</v>
      </c>
      <c r="Q2216" s="0" t="s">
        <v>7043</v>
      </c>
      <c r="R2216" s="0" t="s">
        <v>7044</v>
      </c>
      <c r="S2216" s="0" t="s">
        <v>30</v>
      </c>
      <c r="W2216" s="0" t="str">
        <f aca="false">IF(ISERROR(MATCH(P2216,$X$2:$X$13000,0)),"",P2216)</f>
        <v/>
      </c>
      <c r="X2216" s="0" t="s">
        <v>15887</v>
      </c>
    </row>
    <row r="2217" customFormat="false" ht="16" hidden="false" customHeight="false" outlineLevel="0" collapsed="false">
      <c r="A2217" s="0" t="s">
        <v>7045</v>
      </c>
      <c r="B2217" s="0" t="s">
        <v>55</v>
      </c>
      <c r="C2217" s="0" t="n">
        <v>19057401</v>
      </c>
      <c r="D2217" s="0" t="n">
        <v>19057500</v>
      </c>
      <c r="E2217" s="0" t="s">
        <v>21</v>
      </c>
      <c r="F2217" s="0" t="n">
        <v>123.42016683071</v>
      </c>
      <c r="G2217" s="0" t="s">
        <v>22</v>
      </c>
      <c r="H2217" s="0" t="s">
        <v>63</v>
      </c>
      <c r="I2217" s="0" t="s">
        <v>63</v>
      </c>
      <c r="J2217" s="0" t="n">
        <v>-4061</v>
      </c>
      <c r="K2217" s="0" t="s">
        <v>5266</v>
      </c>
      <c r="L2217" s="0" t="n">
        <v>12797938</v>
      </c>
      <c r="M2217" s="0" t="s">
        <v>5267</v>
      </c>
      <c r="N2217" s="0" t="s">
        <v>5268</v>
      </c>
      <c r="P2217" s="0" t="s">
        <v>5269</v>
      </c>
      <c r="Q2217" s="0" t="s">
        <v>5270</v>
      </c>
      <c r="R2217" s="0" t="s">
        <v>5271</v>
      </c>
      <c r="S2217" s="0" t="s">
        <v>30</v>
      </c>
      <c r="W2217" s="0" t="str">
        <f aca="false">IF(ISERROR(MATCH(P2217,$X$2:$X$13000,0)),"",P2217)</f>
        <v/>
      </c>
      <c r="X2217" s="0" t="s">
        <v>15888</v>
      </c>
    </row>
    <row r="2218" customFormat="false" ht="16" hidden="false" customHeight="false" outlineLevel="0" collapsed="false">
      <c r="A2218" s="0" t="s">
        <v>7046</v>
      </c>
      <c r="B2218" s="0" t="s">
        <v>285</v>
      </c>
      <c r="C2218" s="0" t="n">
        <v>14499301</v>
      </c>
      <c r="D2218" s="0" t="n">
        <v>14499900</v>
      </c>
      <c r="E2218" s="0" t="s">
        <v>21</v>
      </c>
      <c r="F2218" s="0" t="n">
        <v>123.41906393107</v>
      </c>
      <c r="G2218" s="0" t="s">
        <v>22</v>
      </c>
      <c r="H2218" s="0" t="s">
        <v>63</v>
      </c>
      <c r="I2218" s="0" t="s">
        <v>63</v>
      </c>
      <c r="J2218" s="0" t="n">
        <v>-1484</v>
      </c>
      <c r="K2218" s="0" t="s">
        <v>7047</v>
      </c>
      <c r="L2218" s="0" t="n">
        <v>19836080</v>
      </c>
      <c r="N2218" s="0" t="s">
        <v>7047</v>
      </c>
      <c r="P2218" s="0" t="s">
        <v>7048</v>
      </c>
      <c r="Q2218" s="0" t="s">
        <v>7049</v>
      </c>
      <c r="R2218" s="0" t="s">
        <v>61</v>
      </c>
      <c r="S2218" s="0" t="s">
        <v>61</v>
      </c>
      <c r="W2218" s="0" t="str">
        <f aca="false">IF(ISERROR(MATCH(P2218,$X$2:$X$13000,0)),"",P2218)</f>
        <v/>
      </c>
      <c r="X2218" s="0" t="s">
        <v>15889</v>
      </c>
    </row>
    <row r="2219" customFormat="false" ht="16" hidden="false" customHeight="false" outlineLevel="0" collapsed="false">
      <c r="A2219" s="0" t="s">
        <v>7050</v>
      </c>
      <c r="B2219" s="0" t="s">
        <v>55</v>
      </c>
      <c r="C2219" s="0" t="n">
        <v>16740251</v>
      </c>
      <c r="D2219" s="0" t="n">
        <v>16740350</v>
      </c>
      <c r="E2219" s="0" t="s">
        <v>21</v>
      </c>
      <c r="F2219" s="0" t="n">
        <v>123.366780811301</v>
      </c>
      <c r="G2219" s="0" t="s">
        <v>22</v>
      </c>
      <c r="H2219" s="0" t="s">
        <v>7051</v>
      </c>
      <c r="I2219" s="0" t="s">
        <v>7051</v>
      </c>
      <c r="J2219" s="0" t="n">
        <v>6754</v>
      </c>
      <c r="K2219" s="0" t="s">
        <v>7052</v>
      </c>
      <c r="L2219" s="0" t="n">
        <v>39872</v>
      </c>
      <c r="M2219" s="0" t="s">
        <v>7053</v>
      </c>
      <c r="N2219" s="0" t="s">
        <v>7052</v>
      </c>
      <c r="P2219" s="0" t="s">
        <v>7054</v>
      </c>
      <c r="Q2219" s="0" t="s">
        <v>7055</v>
      </c>
      <c r="R2219" s="0" t="s">
        <v>7056</v>
      </c>
      <c r="S2219" s="0" t="s">
        <v>30</v>
      </c>
      <c r="W2219" s="0" t="str">
        <f aca="false">IF(ISERROR(MATCH(P2219,$X$2:$X$13000,0)),"",P2219)</f>
        <v/>
      </c>
      <c r="X2219" s="0" t="s">
        <v>15890</v>
      </c>
    </row>
    <row r="2220" customFormat="false" ht="16" hidden="false" customHeight="false" outlineLevel="0" collapsed="false">
      <c r="A2220" s="0" t="s">
        <v>7065</v>
      </c>
      <c r="B2220" s="0" t="s">
        <v>55</v>
      </c>
      <c r="C2220" s="0" t="n">
        <v>13100351</v>
      </c>
      <c r="D2220" s="0" t="n">
        <v>13100650</v>
      </c>
      <c r="E2220" s="0" t="s">
        <v>21</v>
      </c>
      <c r="F2220" s="0" t="n">
        <v>123.256757262247</v>
      </c>
      <c r="G2220" s="0" t="s">
        <v>22</v>
      </c>
      <c r="H2220" s="0" t="s">
        <v>7066</v>
      </c>
      <c r="I2220" s="0" t="s">
        <v>7066</v>
      </c>
      <c r="J2220" s="0" t="n">
        <v>1450</v>
      </c>
      <c r="K2220" s="0" t="s">
        <v>7067</v>
      </c>
      <c r="L2220" s="0" t="n">
        <v>19836242</v>
      </c>
      <c r="N2220" s="0" t="s">
        <v>7067</v>
      </c>
      <c r="P2220" s="0" t="s">
        <v>7068</v>
      </c>
      <c r="Q2220" s="0" t="s">
        <v>7069</v>
      </c>
      <c r="R2220" s="0" t="s">
        <v>61</v>
      </c>
      <c r="S2220" s="0" t="s">
        <v>61</v>
      </c>
      <c r="W2220" s="0" t="str">
        <f aca="false">IF(ISERROR(MATCH(P2220,$X$2:$X$13000,0)),"",P2220)</f>
        <v/>
      </c>
      <c r="X2220" s="0" t="s">
        <v>15891</v>
      </c>
    </row>
    <row r="2221" customFormat="false" ht="16" hidden="false" customHeight="false" outlineLevel="0" collapsed="false">
      <c r="A2221" s="0" t="s">
        <v>7075</v>
      </c>
      <c r="B2221" s="0" t="s">
        <v>55</v>
      </c>
      <c r="C2221" s="0" t="n">
        <v>10318101</v>
      </c>
      <c r="D2221" s="0" t="n">
        <v>10318350</v>
      </c>
      <c r="E2221" s="0" t="s">
        <v>21</v>
      </c>
      <c r="F2221" s="0" t="n">
        <v>123.180451141286</v>
      </c>
      <c r="G2221" s="0" t="s">
        <v>22</v>
      </c>
      <c r="H2221" s="0" t="s">
        <v>7076</v>
      </c>
      <c r="I2221" s="0" t="s">
        <v>7076</v>
      </c>
      <c r="J2221" s="0" t="n">
        <v>-1560</v>
      </c>
      <c r="K2221" s="0" t="s">
        <v>7077</v>
      </c>
      <c r="L2221" s="0" t="n">
        <v>12798170</v>
      </c>
      <c r="N2221" s="0" t="s">
        <v>7077</v>
      </c>
      <c r="P2221" s="0" t="s">
        <v>7078</v>
      </c>
      <c r="Q2221" s="0" t="s">
        <v>7079</v>
      </c>
      <c r="R2221" s="0" t="s">
        <v>7080</v>
      </c>
      <c r="S2221" s="0" t="s">
        <v>61</v>
      </c>
      <c r="W2221" s="0" t="str">
        <f aca="false">IF(ISERROR(MATCH(P2221,$X$2:$X$13000,0)),"",P2221)</f>
        <v/>
      </c>
      <c r="X2221" s="0" t="s">
        <v>15892</v>
      </c>
    </row>
    <row r="2222" customFormat="false" ht="16" hidden="false" customHeight="false" outlineLevel="0" collapsed="false">
      <c r="A2222" s="0" t="s">
        <v>7081</v>
      </c>
      <c r="B2222" s="0" t="s">
        <v>40</v>
      </c>
      <c r="C2222" s="0" t="n">
        <v>5060551</v>
      </c>
      <c r="D2222" s="0" t="n">
        <v>5060800</v>
      </c>
      <c r="E2222" s="0" t="s">
        <v>21</v>
      </c>
      <c r="F2222" s="0" t="n">
        <v>123.161708469839</v>
      </c>
      <c r="G2222" s="0" t="s">
        <v>22</v>
      </c>
      <c r="H2222" s="0" t="s">
        <v>63</v>
      </c>
      <c r="I2222" s="0" t="s">
        <v>63</v>
      </c>
      <c r="J2222" s="0" t="n">
        <v>-6937</v>
      </c>
      <c r="K2222" s="0" t="s">
        <v>6202</v>
      </c>
      <c r="L2222" s="0" t="n">
        <v>19835391</v>
      </c>
      <c r="N2222" s="0" t="s">
        <v>6202</v>
      </c>
      <c r="P2222" s="0" t="s">
        <v>6203</v>
      </c>
      <c r="Q2222" s="0" t="s">
        <v>6204</v>
      </c>
      <c r="R2222" s="0" t="s">
        <v>61</v>
      </c>
      <c r="S2222" s="0" t="s">
        <v>61</v>
      </c>
      <c r="W2222" s="0" t="str">
        <f aca="false">IF(ISERROR(MATCH(P2222,$X$2:$X$13000,0)),"",P2222)</f>
        <v/>
      </c>
      <c r="X2222" s="0" t="s">
        <v>15893</v>
      </c>
    </row>
    <row r="2223" customFormat="false" ht="16" hidden="false" customHeight="false" outlineLevel="0" collapsed="false">
      <c r="A2223" s="0" t="s">
        <v>7090</v>
      </c>
      <c r="B2223" s="0" t="s">
        <v>285</v>
      </c>
      <c r="C2223" s="0" t="n">
        <v>5256301</v>
      </c>
      <c r="D2223" s="0" t="n">
        <v>5256500</v>
      </c>
      <c r="E2223" s="0" t="s">
        <v>21</v>
      </c>
      <c r="F2223" s="0" t="n">
        <v>123.151796746555</v>
      </c>
      <c r="G2223" s="0" t="s">
        <v>22</v>
      </c>
      <c r="H2223" s="0" t="s">
        <v>4557</v>
      </c>
      <c r="I2223" s="0" t="s">
        <v>4557</v>
      </c>
      <c r="J2223" s="0" t="n">
        <v>-2542</v>
      </c>
      <c r="K2223" s="0" t="s">
        <v>4558</v>
      </c>
      <c r="L2223" s="0" t="n">
        <v>19835493</v>
      </c>
      <c r="N2223" s="0" t="s">
        <v>3918</v>
      </c>
      <c r="P2223" s="0" t="s">
        <v>3919</v>
      </c>
      <c r="Q2223" s="0" t="s">
        <v>3920</v>
      </c>
      <c r="R2223" s="0" t="s">
        <v>61</v>
      </c>
      <c r="S2223" s="0" t="s">
        <v>61</v>
      </c>
      <c r="W2223" s="0" t="str">
        <f aca="false">IF(ISERROR(MATCH(P2223,$X$2:$X$13000,0)),"",P2223)</f>
        <v/>
      </c>
      <c r="X2223" s="0" t="s">
        <v>15894</v>
      </c>
    </row>
    <row r="2224" customFormat="false" ht="16" hidden="false" customHeight="false" outlineLevel="0" collapsed="false">
      <c r="A2224" s="0" t="s">
        <v>7091</v>
      </c>
      <c r="B2224" s="0" t="s">
        <v>40</v>
      </c>
      <c r="C2224" s="0" t="n">
        <v>30270701</v>
      </c>
      <c r="D2224" s="0" t="n">
        <v>30271200</v>
      </c>
      <c r="E2224" s="0" t="s">
        <v>21</v>
      </c>
      <c r="F2224" s="0" t="n">
        <v>123.136862628617</v>
      </c>
      <c r="G2224" s="0" t="s">
        <v>22</v>
      </c>
      <c r="H2224" s="0" t="s">
        <v>63</v>
      </c>
      <c r="I2224" s="0" t="s">
        <v>63</v>
      </c>
      <c r="J2224" s="0" t="n">
        <v>2605</v>
      </c>
      <c r="K2224" s="0" t="s">
        <v>7092</v>
      </c>
      <c r="L2224" s="0" t="n">
        <v>26067430</v>
      </c>
      <c r="N2224" s="0" t="s">
        <v>7092</v>
      </c>
      <c r="P2224" s="0" t="s">
        <v>7093</v>
      </c>
      <c r="Q2224" s="0" t="s">
        <v>7094</v>
      </c>
      <c r="R2224" s="0" t="s">
        <v>61</v>
      </c>
      <c r="S2224" s="0" t="s">
        <v>61</v>
      </c>
      <c r="W2224" s="0" t="str">
        <f aca="false">IF(ISERROR(MATCH(P2224,$X$2:$X$13000,0)),"",P2224)</f>
        <v/>
      </c>
      <c r="X2224" s="0" t="s">
        <v>15895</v>
      </c>
    </row>
    <row r="2225" customFormat="false" ht="16" hidden="false" customHeight="false" outlineLevel="0" collapsed="false">
      <c r="A2225" s="0" t="s">
        <v>7095</v>
      </c>
      <c r="B2225" s="0" t="s">
        <v>142</v>
      </c>
      <c r="C2225" s="0" t="n">
        <v>22867301</v>
      </c>
      <c r="D2225" s="0" t="n">
        <v>22867400</v>
      </c>
      <c r="E2225" s="0" t="s">
        <v>21</v>
      </c>
      <c r="F2225" s="0" t="n">
        <v>123.121670265358</v>
      </c>
      <c r="G2225" s="0" t="s">
        <v>22</v>
      </c>
      <c r="H2225" s="0" t="s">
        <v>7096</v>
      </c>
      <c r="I2225" s="0" t="s">
        <v>7096</v>
      </c>
      <c r="J2225" s="0" t="n">
        <v>-809</v>
      </c>
      <c r="K2225" s="0" t="s">
        <v>2300</v>
      </c>
      <c r="L2225" s="0" t="n">
        <v>37631</v>
      </c>
      <c r="M2225" s="0" t="s">
        <v>2301</v>
      </c>
      <c r="N2225" s="0" t="s">
        <v>2300</v>
      </c>
      <c r="P2225" s="0" t="s">
        <v>2302</v>
      </c>
      <c r="Q2225" s="0" t="s">
        <v>2303</v>
      </c>
      <c r="R2225" s="0" t="s">
        <v>2304</v>
      </c>
      <c r="S2225" s="0" t="s">
        <v>30</v>
      </c>
      <c r="W2225" s="0" t="str">
        <f aca="false">IF(ISERROR(MATCH(P2225,$X$2:$X$13000,0)),"",P2225)</f>
        <v/>
      </c>
      <c r="X2225" s="0" t="s">
        <v>15896</v>
      </c>
    </row>
    <row r="2226" customFormat="false" ht="16" hidden="false" customHeight="false" outlineLevel="0" collapsed="false">
      <c r="A2226" s="0" t="s">
        <v>7097</v>
      </c>
      <c r="B2226" s="0" t="s">
        <v>285</v>
      </c>
      <c r="C2226" s="0" t="n">
        <v>594201</v>
      </c>
      <c r="D2226" s="0" t="n">
        <v>594300</v>
      </c>
      <c r="E2226" s="0" t="s">
        <v>21</v>
      </c>
      <c r="F2226" s="0" t="n">
        <v>123.102456730696</v>
      </c>
      <c r="G2226" s="0" t="s">
        <v>22</v>
      </c>
      <c r="H2226" s="0" t="s">
        <v>7098</v>
      </c>
      <c r="I2226" s="0" t="s">
        <v>7098</v>
      </c>
      <c r="J2226" s="0" t="n">
        <v>435</v>
      </c>
      <c r="K2226" s="0" t="s">
        <v>7099</v>
      </c>
      <c r="L2226" s="0" t="n">
        <v>33240</v>
      </c>
      <c r="N2226" s="0" t="s">
        <v>7100</v>
      </c>
      <c r="P2226" s="0" t="s">
        <v>7101</v>
      </c>
      <c r="Q2226" s="0" t="s">
        <v>7102</v>
      </c>
      <c r="R2226" s="0" t="s">
        <v>7103</v>
      </c>
      <c r="S2226" s="0" t="s">
        <v>30</v>
      </c>
      <c r="W2226" s="0" t="str">
        <f aca="false">IF(ISERROR(MATCH(P2226,$X$2:$X$13000,0)),"",P2226)</f>
        <v/>
      </c>
      <c r="X2226" s="0" t="s">
        <v>15897</v>
      </c>
    </row>
    <row r="2227" customFormat="false" ht="16" hidden="false" customHeight="false" outlineLevel="0" collapsed="false">
      <c r="A2227" s="0" t="s">
        <v>7112</v>
      </c>
      <c r="B2227" s="0" t="s">
        <v>20</v>
      </c>
      <c r="C2227" s="0" t="n">
        <v>17571201</v>
      </c>
      <c r="D2227" s="0" t="n">
        <v>17571450</v>
      </c>
      <c r="E2227" s="0" t="s">
        <v>21</v>
      </c>
      <c r="F2227" s="0" t="n">
        <v>123.042816453642</v>
      </c>
      <c r="G2227" s="0" t="s">
        <v>22</v>
      </c>
      <c r="H2227" s="0" t="s">
        <v>7113</v>
      </c>
      <c r="I2227" s="0" t="s">
        <v>7113</v>
      </c>
      <c r="J2227" s="0" t="n">
        <v>-2097</v>
      </c>
      <c r="K2227" s="0" t="s">
        <v>4692</v>
      </c>
      <c r="L2227" s="0" t="n">
        <v>32731</v>
      </c>
      <c r="M2227" s="0" t="s">
        <v>4693</v>
      </c>
      <c r="N2227" s="0" t="s">
        <v>4694</v>
      </c>
      <c r="P2227" s="0" t="s">
        <v>4695</v>
      </c>
      <c r="Q2227" s="0" t="s">
        <v>4696</v>
      </c>
      <c r="R2227" s="0" t="s">
        <v>4697</v>
      </c>
      <c r="S2227" s="0" t="s">
        <v>30</v>
      </c>
      <c r="W2227" s="0" t="str">
        <f aca="false">IF(ISERROR(MATCH(P2227,$X$2:$X$13000,0)),"",P2227)</f>
        <v/>
      </c>
      <c r="X2227" s="0" t="s">
        <v>15898</v>
      </c>
    </row>
    <row r="2228" customFormat="false" ht="16" hidden="false" customHeight="false" outlineLevel="0" collapsed="false">
      <c r="A2228" s="0" t="s">
        <v>7123</v>
      </c>
      <c r="B2228" s="0" t="s">
        <v>285</v>
      </c>
      <c r="C2228" s="0" t="n">
        <v>17348301</v>
      </c>
      <c r="D2228" s="0" t="n">
        <v>17348400</v>
      </c>
      <c r="E2228" s="0" t="s">
        <v>21</v>
      </c>
      <c r="F2228" s="0" t="n">
        <v>122.99970642121</v>
      </c>
      <c r="G2228" s="0" t="s">
        <v>22</v>
      </c>
      <c r="H2228" s="0" t="s">
        <v>63</v>
      </c>
      <c r="I2228" s="0" t="s">
        <v>63</v>
      </c>
      <c r="J2228" s="0" t="n">
        <v>6318</v>
      </c>
      <c r="K2228" s="0" t="s">
        <v>7124</v>
      </c>
      <c r="L2228" s="0" t="n">
        <v>12798251</v>
      </c>
      <c r="N2228" s="0" t="s">
        <v>7125</v>
      </c>
      <c r="P2228" s="0" t="s">
        <v>7126</v>
      </c>
      <c r="Q2228" s="0" t="s">
        <v>7127</v>
      </c>
      <c r="R2228" s="0" t="s">
        <v>61</v>
      </c>
      <c r="S2228" s="0" t="s">
        <v>61</v>
      </c>
      <c r="W2228" s="0" t="str">
        <f aca="false">IF(ISERROR(MATCH(P2228,$X$2:$X$13000,0)),"",P2228)</f>
        <v/>
      </c>
      <c r="X2228" s="0" t="s">
        <v>15899</v>
      </c>
    </row>
    <row r="2229" customFormat="false" ht="16" hidden="false" customHeight="false" outlineLevel="0" collapsed="false">
      <c r="A2229" s="0" t="s">
        <v>7136</v>
      </c>
      <c r="B2229" s="0" t="s">
        <v>40</v>
      </c>
      <c r="C2229" s="0" t="n">
        <v>18142701</v>
      </c>
      <c r="D2229" s="0" t="n">
        <v>18143300</v>
      </c>
      <c r="E2229" s="0" t="s">
        <v>21</v>
      </c>
      <c r="F2229" s="0" t="n">
        <v>122.966647253471</v>
      </c>
      <c r="G2229" s="0" t="s">
        <v>22</v>
      </c>
      <c r="H2229" s="0" t="s">
        <v>63</v>
      </c>
      <c r="I2229" s="0" t="s">
        <v>63</v>
      </c>
      <c r="J2229" s="0" t="n">
        <v>-9120</v>
      </c>
      <c r="K2229" s="0" t="s">
        <v>7137</v>
      </c>
      <c r="L2229" s="0" t="n">
        <v>42163</v>
      </c>
      <c r="M2229" s="0" t="s">
        <v>7138</v>
      </c>
      <c r="N2229" s="0" t="s">
        <v>7137</v>
      </c>
      <c r="P2229" s="0" t="s">
        <v>7139</v>
      </c>
      <c r="Q2229" s="0" t="s">
        <v>7140</v>
      </c>
      <c r="R2229" s="0" t="s">
        <v>7141</v>
      </c>
      <c r="S2229" s="0" t="s">
        <v>30</v>
      </c>
      <c r="W2229" s="0" t="str">
        <f aca="false">IF(ISERROR(MATCH(P2229,$X$2:$X$13000,0)),"",P2229)</f>
        <v/>
      </c>
      <c r="X2229" s="0" t="s">
        <v>15900</v>
      </c>
    </row>
    <row r="2230" customFormat="false" ht="16" hidden="false" customHeight="false" outlineLevel="0" collapsed="false">
      <c r="A2230" s="0" t="s">
        <v>7142</v>
      </c>
      <c r="B2230" s="0" t="s">
        <v>285</v>
      </c>
      <c r="C2230" s="0" t="n">
        <v>2714051</v>
      </c>
      <c r="D2230" s="0" t="n">
        <v>2714150</v>
      </c>
      <c r="E2230" s="0" t="s">
        <v>21</v>
      </c>
      <c r="F2230" s="0" t="n">
        <v>122.82083114099</v>
      </c>
      <c r="G2230" s="0" t="s">
        <v>22</v>
      </c>
      <c r="H2230" s="0" t="s">
        <v>7143</v>
      </c>
      <c r="I2230" s="0" t="s">
        <v>7143</v>
      </c>
      <c r="J2230" s="0" t="n">
        <v>-11574</v>
      </c>
      <c r="K2230" s="0" t="s">
        <v>7144</v>
      </c>
      <c r="L2230" s="0" t="n">
        <v>326154</v>
      </c>
      <c r="M2230" s="0" t="s">
        <v>7145</v>
      </c>
      <c r="N2230" s="0" t="s">
        <v>7146</v>
      </c>
      <c r="P2230" s="0" t="s">
        <v>7147</v>
      </c>
      <c r="Q2230" s="0" t="s">
        <v>7148</v>
      </c>
      <c r="R2230" s="0" t="s">
        <v>7149</v>
      </c>
      <c r="S2230" s="0" t="s">
        <v>30</v>
      </c>
      <c r="W2230" s="0" t="str">
        <f aca="false">IF(ISERROR(MATCH(P2230,$X$2:$X$13000,0)),"",P2230)</f>
        <v/>
      </c>
      <c r="X2230" s="0" t="s">
        <v>15901</v>
      </c>
    </row>
    <row r="2231" customFormat="false" ht="16" hidden="false" customHeight="false" outlineLevel="0" collapsed="false">
      <c r="A2231" s="0" t="s">
        <v>7173</v>
      </c>
      <c r="B2231" s="0" t="s">
        <v>55</v>
      </c>
      <c r="C2231" s="0" t="n">
        <v>20708751</v>
      </c>
      <c r="D2231" s="0" t="n">
        <v>20708850</v>
      </c>
      <c r="E2231" s="0" t="s">
        <v>21</v>
      </c>
      <c r="F2231" s="0" t="n">
        <v>122.649905647876</v>
      </c>
      <c r="G2231" s="0" t="s">
        <v>22</v>
      </c>
      <c r="H2231" s="0" t="s">
        <v>63</v>
      </c>
      <c r="I2231" s="0" t="s">
        <v>63</v>
      </c>
      <c r="J2231" s="0" t="n">
        <v>-5300</v>
      </c>
      <c r="K2231" s="0" t="s">
        <v>7174</v>
      </c>
      <c r="L2231" s="0" t="n">
        <v>5740551</v>
      </c>
      <c r="M2231" s="0" t="s">
        <v>7175</v>
      </c>
      <c r="N2231" s="0" t="s">
        <v>7174</v>
      </c>
      <c r="P2231" s="0" t="s">
        <v>7176</v>
      </c>
      <c r="Q2231" s="0" t="s">
        <v>7177</v>
      </c>
      <c r="R2231" s="0" t="s">
        <v>7178</v>
      </c>
      <c r="S2231" s="0" t="s">
        <v>30</v>
      </c>
      <c r="W2231" s="0" t="str">
        <f aca="false">IF(ISERROR(MATCH(P2231,$X$2:$X$13000,0)),"",P2231)</f>
        <v/>
      </c>
      <c r="X2231" s="0" t="s">
        <v>15902</v>
      </c>
    </row>
    <row r="2232" customFormat="false" ht="16" hidden="false" customHeight="false" outlineLevel="0" collapsed="false">
      <c r="A2232" s="0" t="s">
        <v>7213</v>
      </c>
      <c r="B2232" s="0" t="s">
        <v>55</v>
      </c>
      <c r="C2232" s="0" t="n">
        <v>15762351</v>
      </c>
      <c r="D2232" s="0" t="n">
        <v>15762800</v>
      </c>
      <c r="E2232" s="0" t="s">
        <v>21</v>
      </c>
      <c r="F2232" s="0" t="n">
        <v>122.380656034542</v>
      </c>
      <c r="G2232" s="0" t="s">
        <v>22</v>
      </c>
      <c r="H2232" s="0" t="s">
        <v>63</v>
      </c>
      <c r="I2232" s="0" t="s">
        <v>1021</v>
      </c>
      <c r="J2232" s="0" t="n">
        <v>4549</v>
      </c>
      <c r="K2232" s="0" t="s">
        <v>2644</v>
      </c>
      <c r="L2232" s="0" t="n">
        <v>26067508</v>
      </c>
      <c r="N2232" s="0" t="s">
        <v>2644</v>
      </c>
      <c r="P2232" s="0" t="s">
        <v>2645</v>
      </c>
      <c r="Q2232" s="0" t="s">
        <v>2646</v>
      </c>
      <c r="R2232" s="0" t="s">
        <v>61</v>
      </c>
      <c r="S2232" s="0" t="s">
        <v>61</v>
      </c>
      <c r="W2232" s="0" t="str">
        <f aca="false">IF(ISERROR(MATCH(P2232,$X$2:$X$13000,0)),"",P2232)</f>
        <v/>
      </c>
      <c r="X2232" s="0" t="s">
        <v>15903</v>
      </c>
    </row>
    <row r="2233" customFormat="false" ht="16" hidden="false" customHeight="false" outlineLevel="0" collapsed="false">
      <c r="A2233" s="0" t="s">
        <v>7214</v>
      </c>
      <c r="B2233" s="0" t="s">
        <v>55</v>
      </c>
      <c r="C2233" s="0" t="n">
        <v>10530751</v>
      </c>
      <c r="D2233" s="0" t="n">
        <v>10530900</v>
      </c>
      <c r="E2233" s="0" t="s">
        <v>21</v>
      </c>
      <c r="F2233" s="0" t="n">
        <v>122.377982359413</v>
      </c>
      <c r="G2233" s="0" t="s">
        <v>22</v>
      </c>
      <c r="H2233" s="0" t="s">
        <v>7215</v>
      </c>
      <c r="I2233" s="0" t="s">
        <v>7215</v>
      </c>
      <c r="J2233" s="0" t="n">
        <v>14822</v>
      </c>
      <c r="K2233" s="0" t="s">
        <v>7216</v>
      </c>
      <c r="L2233" s="0" t="n">
        <v>39198</v>
      </c>
      <c r="M2233" s="0" t="s">
        <v>7217</v>
      </c>
      <c r="N2233" s="0" t="s">
        <v>7218</v>
      </c>
      <c r="P2233" s="0" t="s">
        <v>7219</v>
      </c>
      <c r="Q2233" s="0" t="s">
        <v>7220</v>
      </c>
      <c r="R2233" s="0" t="s">
        <v>7221</v>
      </c>
      <c r="S2233" s="0" t="s">
        <v>30</v>
      </c>
      <c r="W2233" s="0" t="str">
        <f aca="false">IF(ISERROR(MATCH(P2233,$X$2:$X$13000,0)),"",P2233)</f>
        <v/>
      </c>
      <c r="X2233" s="0" t="s">
        <v>15904</v>
      </c>
    </row>
    <row r="2234" customFormat="false" ht="16" hidden="false" customHeight="false" outlineLevel="0" collapsed="false">
      <c r="A2234" s="0" t="s">
        <v>7230</v>
      </c>
      <c r="B2234" s="0" t="s">
        <v>55</v>
      </c>
      <c r="C2234" s="0" t="n">
        <v>17484151</v>
      </c>
      <c r="D2234" s="0" t="n">
        <v>17484300</v>
      </c>
      <c r="E2234" s="0" t="s">
        <v>21</v>
      </c>
      <c r="F2234" s="0" t="n">
        <v>122.300173363919</v>
      </c>
      <c r="G2234" s="0" t="s">
        <v>22</v>
      </c>
      <c r="H2234" s="0" t="s">
        <v>7231</v>
      </c>
      <c r="I2234" s="0" t="s">
        <v>7231</v>
      </c>
      <c r="J2234" s="0" t="n">
        <v>2005</v>
      </c>
      <c r="K2234" s="0" t="s">
        <v>7232</v>
      </c>
      <c r="L2234" s="0" t="n">
        <v>39953</v>
      </c>
      <c r="M2234" s="0" t="s">
        <v>7233</v>
      </c>
      <c r="N2234" s="0" t="s">
        <v>7234</v>
      </c>
      <c r="P2234" s="0" t="s">
        <v>7235</v>
      </c>
      <c r="Q2234" s="0" t="s">
        <v>7236</v>
      </c>
      <c r="R2234" s="0" t="s">
        <v>7237</v>
      </c>
      <c r="S2234" s="0" t="s">
        <v>30</v>
      </c>
      <c r="W2234" s="0" t="str">
        <f aca="false">IF(ISERROR(MATCH(P2234,$X$2:$X$13000,0)),"",P2234)</f>
        <v/>
      </c>
      <c r="X2234" s="0" t="s">
        <v>11006</v>
      </c>
    </row>
    <row r="2235" customFormat="false" ht="16" hidden="false" customHeight="false" outlineLevel="0" collapsed="false">
      <c r="A2235" s="0" t="s">
        <v>7238</v>
      </c>
      <c r="B2235" s="0" t="s">
        <v>142</v>
      </c>
      <c r="C2235" s="0" t="n">
        <v>6543851</v>
      </c>
      <c r="D2235" s="0" t="n">
        <v>6543950</v>
      </c>
      <c r="E2235" s="0" t="s">
        <v>21</v>
      </c>
      <c r="F2235" s="0" t="n">
        <v>122.237663847771</v>
      </c>
      <c r="G2235" s="0" t="s">
        <v>22</v>
      </c>
      <c r="H2235" s="0" t="s">
        <v>3433</v>
      </c>
      <c r="I2235" s="0" t="s">
        <v>1021</v>
      </c>
      <c r="J2235" s="0" t="n">
        <v>-10305</v>
      </c>
      <c r="K2235" s="0" t="s">
        <v>3434</v>
      </c>
      <c r="L2235" s="0" t="n">
        <v>14462549</v>
      </c>
      <c r="N2235" s="0" t="s">
        <v>3434</v>
      </c>
      <c r="P2235" s="0" t="s">
        <v>3435</v>
      </c>
      <c r="Q2235" s="0" t="s">
        <v>3436</v>
      </c>
      <c r="R2235" s="0" t="s">
        <v>61</v>
      </c>
      <c r="S2235" s="0" t="s">
        <v>61</v>
      </c>
      <c r="W2235" s="0" t="str">
        <f aca="false">IF(ISERROR(MATCH(P2235,$X$2:$X$13000,0)),"",P2235)</f>
        <v/>
      </c>
      <c r="X2235" s="0" t="s">
        <v>15905</v>
      </c>
    </row>
    <row r="2236" customFormat="false" ht="16" hidden="false" customHeight="false" outlineLevel="0" collapsed="false">
      <c r="A2236" s="0" t="s">
        <v>7254</v>
      </c>
      <c r="B2236" s="0" t="s">
        <v>285</v>
      </c>
      <c r="C2236" s="0" t="n">
        <v>7916201</v>
      </c>
      <c r="D2236" s="0" t="n">
        <v>7916400</v>
      </c>
      <c r="E2236" s="0" t="s">
        <v>21</v>
      </c>
      <c r="F2236" s="0" t="n">
        <v>122.14889979956</v>
      </c>
      <c r="G2236" s="0" t="s">
        <v>22</v>
      </c>
      <c r="H2236" s="0" t="s">
        <v>5463</v>
      </c>
      <c r="I2236" s="0" t="s">
        <v>5463</v>
      </c>
      <c r="J2236" s="0" t="n">
        <v>-25706</v>
      </c>
      <c r="K2236" s="0" t="s">
        <v>1410</v>
      </c>
      <c r="L2236" s="0" t="n">
        <v>326261</v>
      </c>
      <c r="M2236" s="0" t="s">
        <v>1411</v>
      </c>
      <c r="N2236" s="0" t="s">
        <v>1410</v>
      </c>
      <c r="P2236" s="0" t="s">
        <v>1412</v>
      </c>
      <c r="Q2236" s="0" t="s">
        <v>1413</v>
      </c>
      <c r="R2236" s="0" t="s">
        <v>1414</v>
      </c>
      <c r="S2236" s="0" t="s">
        <v>30</v>
      </c>
      <c r="W2236" s="0" t="str">
        <f aca="false">IF(ISERROR(MATCH(P2236,$X$2:$X$13000,0)),"",P2236)</f>
        <v/>
      </c>
      <c r="X2236" s="0" t="s">
        <v>15906</v>
      </c>
    </row>
    <row r="2237" customFormat="false" ht="16" hidden="false" customHeight="false" outlineLevel="0" collapsed="false">
      <c r="A2237" s="0" t="s">
        <v>7270</v>
      </c>
      <c r="B2237" s="0" t="s">
        <v>142</v>
      </c>
      <c r="C2237" s="0" t="n">
        <v>6515601</v>
      </c>
      <c r="D2237" s="0" t="n">
        <v>6515800</v>
      </c>
      <c r="E2237" s="0" t="s">
        <v>21</v>
      </c>
      <c r="F2237" s="0" t="n">
        <v>122.101230138379</v>
      </c>
      <c r="G2237" s="0" t="s">
        <v>22</v>
      </c>
      <c r="H2237" s="0" t="s">
        <v>3433</v>
      </c>
      <c r="I2237" s="0" t="s">
        <v>3433</v>
      </c>
      <c r="J2237" s="0" t="n">
        <v>-5405</v>
      </c>
      <c r="K2237" s="0" t="s">
        <v>7271</v>
      </c>
      <c r="L2237" s="0" t="n">
        <v>19835862</v>
      </c>
      <c r="N2237" s="0" t="s">
        <v>7271</v>
      </c>
      <c r="P2237" s="0" t="s">
        <v>7272</v>
      </c>
      <c r="Q2237" s="0" t="s">
        <v>7273</v>
      </c>
      <c r="R2237" s="0" t="s">
        <v>61</v>
      </c>
      <c r="S2237" s="0" t="s">
        <v>61</v>
      </c>
      <c r="W2237" s="0" t="str">
        <f aca="false">IF(ISERROR(MATCH(P2237,$X$2:$X$13000,0)),"",P2237)</f>
        <v/>
      </c>
      <c r="X2237" s="0" t="s">
        <v>15907</v>
      </c>
    </row>
    <row r="2238" customFormat="false" ht="16" hidden="false" customHeight="false" outlineLevel="0" collapsed="false">
      <c r="A2238" s="0" t="s">
        <v>7287</v>
      </c>
      <c r="B2238" s="0" t="s">
        <v>20</v>
      </c>
      <c r="C2238" s="0" t="n">
        <v>3246401</v>
      </c>
      <c r="D2238" s="0" t="n">
        <v>3246550</v>
      </c>
      <c r="E2238" s="0" t="s">
        <v>21</v>
      </c>
      <c r="F2238" s="0" t="n">
        <v>121.746601808591</v>
      </c>
      <c r="G2238" s="0" t="s">
        <v>22</v>
      </c>
      <c r="H2238" s="0" t="s">
        <v>7288</v>
      </c>
      <c r="I2238" s="0" t="s">
        <v>7288</v>
      </c>
      <c r="J2238" s="0" t="n">
        <v>-2255</v>
      </c>
      <c r="K2238" s="0" t="s">
        <v>7289</v>
      </c>
      <c r="L2238" s="0" t="n">
        <v>31301</v>
      </c>
      <c r="M2238" s="0" t="s">
        <v>7290</v>
      </c>
      <c r="N2238" s="0" t="s">
        <v>7289</v>
      </c>
      <c r="P2238" s="0" t="s">
        <v>7291</v>
      </c>
      <c r="Q2238" s="0" t="s">
        <v>7292</v>
      </c>
      <c r="R2238" s="0" t="s">
        <v>7293</v>
      </c>
      <c r="S2238" s="0" t="s">
        <v>30</v>
      </c>
      <c r="W2238" s="0" t="str">
        <f aca="false">IF(ISERROR(MATCH(P2238,$X$2:$X$13000,0)),"",P2238)</f>
        <v/>
      </c>
      <c r="X2238" s="0" t="s">
        <v>15908</v>
      </c>
    </row>
    <row r="2239" customFormat="false" ht="16" hidden="false" customHeight="false" outlineLevel="0" collapsed="false">
      <c r="A2239" s="0" t="s">
        <v>7294</v>
      </c>
      <c r="B2239" s="0" t="s">
        <v>285</v>
      </c>
      <c r="C2239" s="0" t="n">
        <v>6194001</v>
      </c>
      <c r="D2239" s="0" t="n">
        <v>6194500</v>
      </c>
      <c r="E2239" s="0" t="s">
        <v>21</v>
      </c>
      <c r="F2239" s="0" t="n">
        <v>121.743101368424</v>
      </c>
      <c r="G2239" s="0" t="s">
        <v>22</v>
      </c>
      <c r="H2239" s="0" t="s">
        <v>7295</v>
      </c>
      <c r="I2239" s="0" t="s">
        <v>7295</v>
      </c>
      <c r="J2239" s="0" t="n">
        <v>15117</v>
      </c>
      <c r="K2239" s="0" t="s">
        <v>7296</v>
      </c>
      <c r="L2239" s="0" t="n">
        <v>5740323</v>
      </c>
      <c r="M2239" s="0" t="s">
        <v>7297</v>
      </c>
      <c r="N2239" s="0" t="s">
        <v>7296</v>
      </c>
      <c r="P2239" s="0" t="s">
        <v>7298</v>
      </c>
      <c r="Q2239" s="0" t="s">
        <v>7299</v>
      </c>
      <c r="R2239" s="0" t="s">
        <v>7300</v>
      </c>
      <c r="S2239" s="0" t="s">
        <v>30</v>
      </c>
      <c r="W2239" s="0" t="str">
        <f aca="false">IF(ISERROR(MATCH(P2239,$X$2:$X$13000,0)),"",P2239)</f>
        <v/>
      </c>
      <c r="X2239" s="0" t="s">
        <v>15909</v>
      </c>
    </row>
    <row r="2240" customFormat="false" ht="16" hidden="false" customHeight="false" outlineLevel="0" collapsed="false">
      <c r="A2240" s="0" t="s">
        <v>7316</v>
      </c>
      <c r="B2240" s="0" t="s">
        <v>285</v>
      </c>
      <c r="C2240" s="0" t="n">
        <v>11391001</v>
      </c>
      <c r="D2240" s="0" t="n">
        <v>11391350</v>
      </c>
      <c r="E2240" s="0" t="s">
        <v>21</v>
      </c>
      <c r="F2240" s="0" t="n">
        <v>121.662343993532</v>
      </c>
      <c r="G2240" s="0" t="s">
        <v>22</v>
      </c>
      <c r="H2240" s="0" t="s">
        <v>7317</v>
      </c>
      <c r="I2240" s="0" t="s">
        <v>7317</v>
      </c>
      <c r="J2240" s="0" t="n">
        <v>1123</v>
      </c>
      <c r="K2240" s="0" t="s">
        <v>3638</v>
      </c>
      <c r="L2240" s="0" t="n">
        <v>19835611</v>
      </c>
      <c r="N2240" s="0" t="s">
        <v>3639</v>
      </c>
      <c r="P2240" s="0" t="s">
        <v>3640</v>
      </c>
      <c r="Q2240" s="0" t="s">
        <v>3641</v>
      </c>
      <c r="R2240" s="0" t="s">
        <v>61</v>
      </c>
      <c r="S2240" s="0" t="s">
        <v>61</v>
      </c>
      <c r="W2240" s="0" t="str">
        <f aca="false">IF(ISERROR(MATCH(P2240,$X$2:$X$13000,0)),"",P2240)</f>
        <v/>
      </c>
      <c r="X2240" s="0" t="s">
        <v>15910</v>
      </c>
    </row>
    <row r="2241" customFormat="false" ht="16" hidden="false" customHeight="false" outlineLevel="0" collapsed="false">
      <c r="A2241" s="0" t="s">
        <v>7318</v>
      </c>
      <c r="B2241" s="0" t="s">
        <v>285</v>
      </c>
      <c r="C2241" s="0" t="n">
        <v>12112651</v>
      </c>
      <c r="D2241" s="0" t="n">
        <v>12112750</v>
      </c>
      <c r="E2241" s="0" t="s">
        <v>21</v>
      </c>
      <c r="F2241" s="0" t="n">
        <v>121.578706664747</v>
      </c>
      <c r="G2241" s="0" t="s">
        <v>22</v>
      </c>
      <c r="H2241" s="0" t="s">
        <v>7319</v>
      </c>
      <c r="I2241" s="0" t="s">
        <v>7319</v>
      </c>
      <c r="J2241" s="0" t="n">
        <v>1590</v>
      </c>
      <c r="K2241" s="0" t="s">
        <v>7320</v>
      </c>
      <c r="L2241" s="0" t="n">
        <v>34638</v>
      </c>
      <c r="M2241" s="0" t="s">
        <v>7321</v>
      </c>
      <c r="N2241" s="0" t="s">
        <v>7320</v>
      </c>
      <c r="P2241" s="0" t="s">
        <v>7322</v>
      </c>
      <c r="Q2241" s="0" t="s">
        <v>7323</v>
      </c>
      <c r="R2241" s="0" t="s">
        <v>7324</v>
      </c>
      <c r="S2241" s="0" t="s">
        <v>30</v>
      </c>
      <c r="W2241" s="0" t="str">
        <f aca="false">IF(ISERROR(MATCH(P2241,$X$2:$X$13000,0)),"",P2241)</f>
        <v/>
      </c>
      <c r="X2241" s="0" t="s">
        <v>15911</v>
      </c>
    </row>
    <row r="2242" customFormat="false" ht="16" hidden="false" customHeight="false" outlineLevel="0" collapsed="false">
      <c r="A2242" s="0" t="s">
        <v>7325</v>
      </c>
      <c r="B2242" s="0" t="s">
        <v>285</v>
      </c>
      <c r="C2242" s="0" t="n">
        <v>14460551</v>
      </c>
      <c r="D2242" s="0" t="n">
        <v>14461100</v>
      </c>
      <c r="E2242" s="0" t="s">
        <v>21</v>
      </c>
      <c r="F2242" s="0" t="n">
        <v>121.484423081342</v>
      </c>
      <c r="G2242" s="0" t="s">
        <v>22</v>
      </c>
      <c r="H2242" s="0" t="s">
        <v>63</v>
      </c>
      <c r="I2242" s="0" t="s">
        <v>63</v>
      </c>
      <c r="J2242" s="0" t="n">
        <v>3712</v>
      </c>
      <c r="K2242" s="0" t="s">
        <v>7326</v>
      </c>
      <c r="L2242" s="0" t="n">
        <v>19835600</v>
      </c>
      <c r="N2242" s="0" t="s">
        <v>7326</v>
      </c>
      <c r="P2242" s="0" t="s">
        <v>7327</v>
      </c>
      <c r="Q2242" s="0" t="s">
        <v>7328</v>
      </c>
      <c r="R2242" s="0" t="s">
        <v>61</v>
      </c>
      <c r="S2242" s="0" t="s">
        <v>61</v>
      </c>
      <c r="W2242" s="0" t="str">
        <f aca="false">IF(ISERROR(MATCH(P2242,$X$2:$X$13000,0)),"",P2242)</f>
        <v/>
      </c>
      <c r="X2242" s="0" t="s">
        <v>1043</v>
      </c>
    </row>
    <row r="2243" customFormat="false" ht="16" hidden="false" customHeight="false" outlineLevel="0" collapsed="false">
      <c r="A2243" s="0" t="s">
        <v>7332</v>
      </c>
      <c r="B2243" s="0" t="s">
        <v>40</v>
      </c>
      <c r="C2243" s="0" t="n">
        <v>16155501</v>
      </c>
      <c r="D2243" s="0" t="n">
        <v>16155650</v>
      </c>
      <c r="E2243" s="0" t="s">
        <v>21</v>
      </c>
      <c r="F2243" s="0" t="n">
        <v>121.37780859038</v>
      </c>
      <c r="G2243" s="0" t="s">
        <v>22</v>
      </c>
      <c r="H2243" s="0" t="s">
        <v>7333</v>
      </c>
      <c r="I2243" s="0" t="s">
        <v>7333</v>
      </c>
      <c r="J2243" s="0" t="n">
        <v>593</v>
      </c>
      <c r="K2243" s="0" t="s">
        <v>7334</v>
      </c>
      <c r="L2243" s="0" t="n">
        <v>41962</v>
      </c>
      <c r="M2243" s="0" t="s">
        <v>7335</v>
      </c>
      <c r="N2243" s="0" t="s">
        <v>7336</v>
      </c>
      <c r="P2243" s="0" t="s">
        <v>7337</v>
      </c>
      <c r="Q2243" s="0" t="s">
        <v>7338</v>
      </c>
      <c r="R2243" s="0" t="s">
        <v>7339</v>
      </c>
      <c r="S2243" s="0" t="s">
        <v>30</v>
      </c>
      <c r="W2243" s="0" t="str">
        <f aca="false">IF(ISERROR(MATCH(P2243,$X$2:$X$13000,0)),"",P2243)</f>
        <v/>
      </c>
      <c r="X2243" s="0" t="s">
        <v>15912</v>
      </c>
    </row>
    <row r="2244" customFormat="false" ht="16" hidden="false" customHeight="false" outlineLevel="0" collapsed="false">
      <c r="A2244" s="0" t="s">
        <v>7340</v>
      </c>
      <c r="B2244" s="0" t="s">
        <v>40</v>
      </c>
      <c r="C2244" s="0" t="n">
        <v>4040451</v>
      </c>
      <c r="D2244" s="0" t="n">
        <v>4040600</v>
      </c>
      <c r="E2244" s="0" t="s">
        <v>21</v>
      </c>
      <c r="F2244" s="0" t="n">
        <v>121.329075073948</v>
      </c>
      <c r="G2244" s="0" t="s">
        <v>22</v>
      </c>
      <c r="H2244" s="0" t="s">
        <v>63</v>
      </c>
      <c r="I2244" s="0" t="s">
        <v>1686</v>
      </c>
      <c r="J2244" s="0" t="n">
        <v>-37414</v>
      </c>
      <c r="K2244" s="0" t="s">
        <v>7341</v>
      </c>
      <c r="L2244" s="0" t="n">
        <v>7354470</v>
      </c>
      <c r="M2244" s="0" t="s">
        <v>7342</v>
      </c>
      <c r="N2244" s="0" t="s">
        <v>7343</v>
      </c>
      <c r="P2244" s="0" t="s">
        <v>7344</v>
      </c>
      <c r="Q2244" s="0" t="s">
        <v>7345</v>
      </c>
      <c r="R2244" s="0" t="s">
        <v>7346</v>
      </c>
      <c r="S2244" s="0" t="s">
        <v>30</v>
      </c>
      <c r="W2244" s="0" t="str">
        <f aca="false">IF(ISERROR(MATCH(P2244,$X$2:$X$13000,0)),"",P2244)</f>
        <v/>
      </c>
      <c r="X2244" s="0" t="s">
        <v>15913</v>
      </c>
    </row>
    <row r="2245" customFormat="false" ht="16" hidden="false" customHeight="false" outlineLevel="0" collapsed="false">
      <c r="A2245" s="0" t="s">
        <v>7347</v>
      </c>
      <c r="B2245" s="0" t="s">
        <v>40</v>
      </c>
      <c r="C2245" s="0" t="n">
        <v>19267201</v>
      </c>
      <c r="D2245" s="0" t="n">
        <v>19267350</v>
      </c>
      <c r="E2245" s="0" t="s">
        <v>21</v>
      </c>
      <c r="F2245" s="0" t="n">
        <v>121.286733477995</v>
      </c>
      <c r="G2245" s="0" t="s">
        <v>22</v>
      </c>
      <c r="H2245" s="0" t="s">
        <v>63</v>
      </c>
      <c r="I2245" s="0" t="s">
        <v>63</v>
      </c>
      <c r="J2245" s="0" t="n">
        <v>10009</v>
      </c>
      <c r="K2245" s="0" t="s">
        <v>7348</v>
      </c>
      <c r="L2245" s="0" t="n">
        <v>42312</v>
      </c>
      <c r="M2245" s="0" t="s">
        <v>7349</v>
      </c>
      <c r="N2245" s="0" t="s">
        <v>7348</v>
      </c>
      <c r="P2245" s="0" t="s">
        <v>7350</v>
      </c>
      <c r="Q2245" s="0" t="s">
        <v>7351</v>
      </c>
      <c r="R2245" s="0" t="s">
        <v>7352</v>
      </c>
      <c r="S2245" s="0" t="s">
        <v>30</v>
      </c>
      <c r="W2245" s="0" t="str">
        <f aca="false">IF(ISERROR(MATCH(P2245,$X$2:$X$13000,0)),"",P2245)</f>
        <v/>
      </c>
      <c r="X2245" s="0" t="s">
        <v>15914</v>
      </c>
    </row>
    <row r="2246" customFormat="false" ht="16" hidden="false" customHeight="false" outlineLevel="0" collapsed="false">
      <c r="A2246" s="0" t="s">
        <v>7354</v>
      </c>
      <c r="B2246" s="0" t="s">
        <v>20</v>
      </c>
      <c r="C2246" s="0" t="n">
        <v>4998151</v>
      </c>
      <c r="D2246" s="0" t="n">
        <v>4998250</v>
      </c>
      <c r="E2246" s="0" t="s">
        <v>21</v>
      </c>
      <c r="F2246" s="0" t="n">
        <v>121.155079236548</v>
      </c>
      <c r="G2246" s="0" t="s">
        <v>22</v>
      </c>
      <c r="H2246" s="0" t="s">
        <v>7355</v>
      </c>
      <c r="I2246" s="0" t="s">
        <v>7355</v>
      </c>
      <c r="J2246" s="0" t="n">
        <v>759</v>
      </c>
      <c r="K2246" s="0" t="s">
        <v>5450</v>
      </c>
      <c r="L2246" s="0" t="n">
        <v>31427</v>
      </c>
      <c r="M2246" s="0" t="s">
        <v>5451</v>
      </c>
      <c r="N2246" s="0" t="s">
        <v>5450</v>
      </c>
      <c r="P2246" s="0" t="s">
        <v>5452</v>
      </c>
      <c r="Q2246" s="0" t="s">
        <v>5453</v>
      </c>
      <c r="R2246" s="0" t="s">
        <v>5454</v>
      </c>
      <c r="S2246" s="0" t="s">
        <v>30</v>
      </c>
      <c r="W2246" s="0" t="str">
        <f aca="false">IF(ISERROR(MATCH(P2246,$X$2:$X$13000,0)),"",P2246)</f>
        <v/>
      </c>
      <c r="X2246" s="0" t="s">
        <v>15915</v>
      </c>
    </row>
    <row r="2247" customFormat="false" ht="16" hidden="false" customHeight="false" outlineLevel="0" collapsed="false">
      <c r="A2247" s="0" t="s">
        <v>7362</v>
      </c>
      <c r="B2247" s="0" t="s">
        <v>40</v>
      </c>
      <c r="C2247" s="0" t="n">
        <v>23496001</v>
      </c>
      <c r="D2247" s="0" t="n">
        <v>23496300</v>
      </c>
      <c r="E2247" s="0" t="s">
        <v>21</v>
      </c>
      <c r="F2247" s="0" t="n">
        <v>121.123197755567</v>
      </c>
      <c r="G2247" s="0" t="s">
        <v>22</v>
      </c>
      <c r="H2247" s="0" t="s">
        <v>63</v>
      </c>
      <c r="I2247" s="0" t="s">
        <v>63</v>
      </c>
      <c r="J2247" s="0" t="n">
        <v>8649</v>
      </c>
      <c r="K2247" s="0" t="s">
        <v>7363</v>
      </c>
      <c r="L2247" s="0" t="n">
        <v>42769</v>
      </c>
      <c r="M2247" s="0" t="s">
        <v>7364</v>
      </c>
      <c r="N2247" s="0" t="s">
        <v>7363</v>
      </c>
      <c r="P2247" s="0" t="s">
        <v>7365</v>
      </c>
      <c r="Q2247" s="0" t="s">
        <v>7366</v>
      </c>
      <c r="R2247" s="0" t="s">
        <v>7367</v>
      </c>
      <c r="S2247" s="0" t="s">
        <v>30</v>
      </c>
      <c r="W2247" s="0" t="str">
        <f aca="false">IF(ISERROR(MATCH(P2247,$X$2:$X$13000,0)),"",P2247)</f>
        <v/>
      </c>
      <c r="X2247" s="0" t="s">
        <v>15916</v>
      </c>
    </row>
    <row r="2248" customFormat="false" ht="16" hidden="false" customHeight="false" outlineLevel="0" collapsed="false">
      <c r="A2248" s="0" t="s">
        <v>7368</v>
      </c>
      <c r="B2248" s="0" t="s">
        <v>55</v>
      </c>
      <c r="C2248" s="0" t="n">
        <v>11572401</v>
      </c>
      <c r="D2248" s="0" t="n">
        <v>11572500</v>
      </c>
      <c r="E2248" s="0" t="s">
        <v>21</v>
      </c>
      <c r="F2248" s="0" t="n">
        <v>121.10728124131</v>
      </c>
      <c r="G2248" s="0" t="s">
        <v>22</v>
      </c>
      <c r="H2248" s="0" t="s">
        <v>7369</v>
      </c>
      <c r="I2248" s="0" t="s">
        <v>7369</v>
      </c>
      <c r="J2248" s="0" t="n">
        <v>2213</v>
      </c>
      <c r="K2248" s="0" t="s">
        <v>7370</v>
      </c>
      <c r="L2248" s="0" t="n">
        <v>2768970</v>
      </c>
      <c r="M2248" s="0" t="s">
        <v>7371</v>
      </c>
      <c r="N2248" s="0" t="s">
        <v>7370</v>
      </c>
      <c r="P2248" s="0" t="s">
        <v>7372</v>
      </c>
      <c r="Q2248" s="0" t="s">
        <v>7373</v>
      </c>
      <c r="R2248" s="0" t="s">
        <v>7374</v>
      </c>
      <c r="S2248" s="0" t="s">
        <v>30</v>
      </c>
      <c r="W2248" s="0" t="str">
        <f aca="false">IF(ISERROR(MATCH(P2248,$X$2:$X$13000,0)),"",P2248)</f>
        <v/>
      </c>
      <c r="X2248" s="0" t="s">
        <v>15917</v>
      </c>
    </row>
    <row r="2249" customFormat="false" ht="16" hidden="false" customHeight="false" outlineLevel="0" collapsed="false">
      <c r="A2249" s="0" t="s">
        <v>7375</v>
      </c>
      <c r="B2249" s="0" t="s">
        <v>20</v>
      </c>
      <c r="C2249" s="0" t="n">
        <v>18263151</v>
      </c>
      <c r="D2249" s="0" t="n">
        <v>18263400</v>
      </c>
      <c r="E2249" s="0" t="s">
        <v>21</v>
      </c>
      <c r="F2249" s="0" t="n">
        <v>121.076609193619</v>
      </c>
      <c r="G2249" s="0" t="s">
        <v>22</v>
      </c>
      <c r="H2249" s="0" t="s">
        <v>63</v>
      </c>
      <c r="I2249" s="0" t="s">
        <v>1021</v>
      </c>
      <c r="J2249" s="0" t="n">
        <v>-3758</v>
      </c>
      <c r="K2249" s="0" t="s">
        <v>2575</v>
      </c>
      <c r="L2249" s="0" t="n">
        <v>32806</v>
      </c>
      <c r="N2249" s="0" t="s">
        <v>2575</v>
      </c>
      <c r="P2249" s="0" t="s">
        <v>2576</v>
      </c>
      <c r="Q2249" s="0" t="s">
        <v>2577</v>
      </c>
      <c r="R2249" s="0" t="s">
        <v>2578</v>
      </c>
      <c r="S2249" s="0" t="s">
        <v>30</v>
      </c>
      <c r="W2249" s="0" t="str">
        <f aca="false">IF(ISERROR(MATCH(P2249,$X$2:$X$13000,0)),"",P2249)</f>
        <v/>
      </c>
      <c r="X2249" s="0" t="s">
        <v>15918</v>
      </c>
    </row>
    <row r="2250" customFormat="false" ht="16" hidden="false" customHeight="false" outlineLevel="0" collapsed="false">
      <c r="A2250" s="0" t="s">
        <v>7390</v>
      </c>
      <c r="B2250" s="0" t="s">
        <v>40</v>
      </c>
      <c r="C2250" s="0" t="n">
        <v>15555101</v>
      </c>
      <c r="D2250" s="0" t="n">
        <v>15555400</v>
      </c>
      <c r="E2250" s="0" t="s">
        <v>21</v>
      </c>
      <c r="F2250" s="0" t="n">
        <v>120.939500379383</v>
      </c>
      <c r="G2250" s="0" t="s">
        <v>22</v>
      </c>
      <c r="H2250" s="0" t="s">
        <v>63</v>
      </c>
      <c r="I2250" s="0" t="s">
        <v>63</v>
      </c>
      <c r="J2250" s="0" t="n">
        <v>-2417</v>
      </c>
      <c r="K2250" s="0" t="s">
        <v>7391</v>
      </c>
      <c r="L2250" s="0" t="n">
        <v>41897</v>
      </c>
      <c r="M2250" s="0" t="s">
        <v>7392</v>
      </c>
      <c r="N2250" s="0" t="s">
        <v>7391</v>
      </c>
      <c r="P2250" s="0" t="s">
        <v>7393</v>
      </c>
      <c r="Q2250" s="0" t="s">
        <v>7394</v>
      </c>
      <c r="R2250" s="0" t="s">
        <v>7395</v>
      </c>
      <c r="S2250" s="0" t="s">
        <v>30</v>
      </c>
      <c r="W2250" s="0" t="str">
        <f aca="false">IF(ISERROR(MATCH(P2250,$X$2:$X$13000,0)),"",P2250)</f>
        <v/>
      </c>
      <c r="X2250" s="0" t="s">
        <v>15919</v>
      </c>
    </row>
    <row r="2251" customFormat="false" ht="16" hidden="false" customHeight="false" outlineLevel="0" collapsed="false">
      <c r="A2251" s="0" t="s">
        <v>7396</v>
      </c>
      <c r="B2251" s="0" t="s">
        <v>55</v>
      </c>
      <c r="C2251" s="0" t="n">
        <v>1096501</v>
      </c>
      <c r="D2251" s="0" t="n">
        <v>1096950</v>
      </c>
      <c r="E2251" s="0" t="s">
        <v>21</v>
      </c>
      <c r="F2251" s="0" t="n">
        <v>120.838156968852</v>
      </c>
      <c r="G2251" s="0" t="s">
        <v>22</v>
      </c>
      <c r="H2251" s="0" t="s">
        <v>7397</v>
      </c>
      <c r="I2251" s="0" t="s">
        <v>7397</v>
      </c>
      <c r="J2251" s="0" t="n">
        <v>4364</v>
      </c>
      <c r="K2251" s="0" t="s">
        <v>7398</v>
      </c>
      <c r="L2251" s="0" t="n">
        <v>38116</v>
      </c>
      <c r="M2251" s="0" t="s">
        <v>7399</v>
      </c>
      <c r="N2251" s="0" t="s">
        <v>7400</v>
      </c>
      <c r="P2251" s="0" t="s">
        <v>7401</v>
      </c>
      <c r="Q2251" s="0" t="s">
        <v>7402</v>
      </c>
      <c r="R2251" s="0" t="s">
        <v>7403</v>
      </c>
      <c r="S2251" s="0" t="s">
        <v>30</v>
      </c>
      <c r="W2251" s="0" t="str">
        <f aca="false">IF(ISERROR(MATCH(P2251,$X$2:$X$13000,0)),"",P2251)</f>
        <v/>
      </c>
      <c r="X2251" s="0" t="s">
        <v>15920</v>
      </c>
    </row>
    <row r="2252" customFormat="false" ht="16" hidden="false" customHeight="false" outlineLevel="0" collapsed="false">
      <c r="A2252" s="0" t="s">
        <v>7416</v>
      </c>
      <c r="B2252" s="0" t="s">
        <v>40</v>
      </c>
      <c r="C2252" s="0" t="n">
        <v>10673851</v>
      </c>
      <c r="D2252" s="0" t="n">
        <v>10674050</v>
      </c>
      <c r="E2252" s="0" t="s">
        <v>21</v>
      </c>
      <c r="F2252" s="0" t="n">
        <v>120.770426657622</v>
      </c>
      <c r="G2252" s="0" t="s">
        <v>22</v>
      </c>
      <c r="H2252" s="0" t="s">
        <v>63</v>
      </c>
      <c r="I2252" s="0" t="s">
        <v>1021</v>
      </c>
      <c r="J2252" s="0" t="n">
        <v>3301</v>
      </c>
      <c r="K2252" s="0" t="s">
        <v>5471</v>
      </c>
      <c r="L2252" s="0" t="n">
        <v>41274</v>
      </c>
      <c r="M2252" s="0" t="s">
        <v>5472</v>
      </c>
      <c r="N2252" s="0" t="s">
        <v>5471</v>
      </c>
      <c r="P2252" s="0" t="s">
        <v>5473</v>
      </c>
      <c r="Q2252" s="0" t="s">
        <v>5474</v>
      </c>
      <c r="R2252" s="0" t="s">
        <v>5475</v>
      </c>
      <c r="S2252" s="0" t="s">
        <v>30</v>
      </c>
      <c r="W2252" s="0" t="str">
        <f aca="false">IF(ISERROR(MATCH(P2252,$X$2:$X$13000,0)),"",P2252)</f>
        <v/>
      </c>
      <c r="X2252" s="0" t="s">
        <v>15921</v>
      </c>
    </row>
    <row r="2253" customFormat="false" ht="16" hidden="false" customHeight="false" outlineLevel="0" collapsed="false">
      <c r="A2253" s="0" t="s">
        <v>7417</v>
      </c>
      <c r="B2253" s="0" t="s">
        <v>285</v>
      </c>
      <c r="C2253" s="0" t="n">
        <v>6552051</v>
      </c>
      <c r="D2253" s="0" t="n">
        <v>6552250</v>
      </c>
      <c r="E2253" s="0" t="s">
        <v>21</v>
      </c>
      <c r="F2253" s="0" t="n">
        <v>120.692888269009</v>
      </c>
      <c r="G2253" s="0" t="s">
        <v>22</v>
      </c>
      <c r="H2253" s="0" t="s">
        <v>7418</v>
      </c>
      <c r="I2253" s="0" t="s">
        <v>7418</v>
      </c>
      <c r="J2253" s="0" t="n">
        <v>296</v>
      </c>
      <c r="K2253" s="0" t="s">
        <v>7419</v>
      </c>
      <c r="L2253" s="0" t="n">
        <v>19836100</v>
      </c>
      <c r="N2253" s="0" t="s">
        <v>7419</v>
      </c>
      <c r="P2253" s="0" t="s">
        <v>7420</v>
      </c>
      <c r="Q2253" s="0" t="s">
        <v>7421</v>
      </c>
      <c r="R2253" s="0" t="s">
        <v>61</v>
      </c>
      <c r="S2253" s="0" t="s">
        <v>61</v>
      </c>
      <c r="W2253" s="0" t="str">
        <f aca="false">IF(ISERROR(MATCH(P2253,$X$2:$X$13000,0)),"",P2253)</f>
        <v/>
      </c>
      <c r="X2253" s="0" t="s">
        <v>15922</v>
      </c>
    </row>
    <row r="2254" customFormat="false" ht="16" hidden="false" customHeight="false" outlineLevel="0" collapsed="false">
      <c r="A2254" s="0" t="s">
        <v>7424</v>
      </c>
      <c r="B2254" s="0" t="s">
        <v>55</v>
      </c>
      <c r="C2254" s="0" t="n">
        <v>8657101</v>
      </c>
      <c r="D2254" s="0" t="n">
        <v>8657450</v>
      </c>
      <c r="E2254" s="0" t="s">
        <v>21</v>
      </c>
      <c r="F2254" s="0" t="n">
        <v>120.63829620927</v>
      </c>
      <c r="G2254" s="0" t="s">
        <v>22</v>
      </c>
      <c r="H2254" s="0" t="s">
        <v>63</v>
      </c>
      <c r="I2254" s="0" t="s">
        <v>63</v>
      </c>
      <c r="J2254" s="0" t="n">
        <v>7804</v>
      </c>
      <c r="K2254" s="0" t="s">
        <v>7425</v>
      </c>
      <c r="L2254" s="0" t="n">
        <v>38994</v>
      </c>
      <c r="M2254" s="0" t="s">
        <v>7426</v>
      </c>
      <c r="N2254" s="0" t="s">
        <v>7427</v>
      </c>
      <c r="P2254" s="0" t="s">
        <v>7428</v>
      </c>
      <c r="Q2254" s="0" t="s">
        <v>7429</v>
      </c>
      <c r="R2254" s="0" t="s">
        <v>7430</v>
      </c>
      <c r="S2254" s="0" t="s">
        <v>30</v>
      </c>
      <c r="W2254" s="0" t="str">
        <f aca="false">IF(ISERROR(MATCH(P2254,$X$2:$X$13000,0)),"",P2254)</f>
        <v/>
      </c>
      <c r="X2254" s="0" t="s">
        <v>13061</v>
      </c>
    </row>
    <row r="2255" customFormat="false" ht="16" hidden="false" customHeight="false" outlineLevel="0" collapsed="false">
      <c r="A2255" s="0" t="s">
        <v>7431</v>
      </c>
      <c r="B2255" s="0" t="s">
        <v>285</v>
      </c>
      <c r="C2255" s="0" t="n">
        <v>16049801</v>
      </c>
      <c r="D2255" s="0" t="n">
        <v>16049900</v>
      </c>
      <c r="E2255" s="0" t="s">
        <v>21</v>
      </c>
      <c r="F2255" s="0" t="n">
        <v>120.586647253328</v>
      </c>
      <c r="G2255" s="0" t="s">
        <v>22</v>
      </c>
      <c r="H2255" s="0" t="s">
        <v>7432</v>
      </c>
      <c r="I2255" s="0" t="s">
        <v>7432</v>
      </c>
      <c r="J2255" s="0" t="n">
        <v>-115</v>
      </c>
      <c r="K2255" s="0" t="s">
        <v>7433</v>
      </c>
      <c r="L2255" s="0" t="n">
        <v>34947</v>
      </c>
      <c r="M2255" s="0" t="s">
        <v>7434</v>
      </c>
      <c r="N2255" s="0" t="s">
        <v>7433</v>
      </c>
      <c r="P2255" s="0" t="s">
        <v>7435</v>
      </c>
      <c r="Q2255" s="0" t="s">
        <v>7436</v>
      </c>
      <c r="R2255" s="0" t="s">
        <v>7437</v>
      </c>
      <c r="S2255" s="0" t="s">
        <v>30</v>
      </c>
      <c r="W2255" s="0" t="str">
        <f aca="false">IF(ISERROR(MATCH(P2255,$X$2:$X$13000,0)),"",P2255)</f>
        <v/>
      </c>
      <c r="X2255" s="0" t="s">
        <v>15923</v>
      </c>
    </row>
    <row r="2256" customFormat="false" ht="16" hidden="false" customHeight="false" outlineLevel="0" collapsed="false">
      <c r="A2256" s="0" t="s">
        <v>7445</v>
      </c>
      <c r="B2256" s="0" t="s">
        <v>285</v>
      </c>
      <c r="C2256" s="0" t="n">
        <v>669701</v>
      </c>
      <c r="D2256" s="0" t="n">
        <v>669950</v>
      </c>
      <c r="E2256" s="0" t="s">
        <v>21</v>
      </c>
      <c r="F2256" s="0" t="n">
        <v>120.456022243919</v>
      </c>
      <c r="G2256" s="0" t="s">
        <v>22</v>
      </c>
      <c r="H2256" s="0" t="s">
        <v>5726</v>
      </c>
      <c r="I2256" s="0" t="s">
        <v>5726</v>
      </c>
      <c r="J2256" s="0" t="n">
        <v>-40743</v>
      </c>
      <c r="K2256" s="0" t="s">
        <v>5727</v>
      </c>
      <c r="L2256" s="0" t="n">
        <v>19836079</v>
      </c>
      <c r="N2256" s="0" t="s">
        <v>5727</v>
      </c>
      <c r="P2256" s="0" t="s">
        <v>5728</v>
      </c>
      <c r="Q2256" s="0" t="s">
        <v>5729</v>
      </c>
      <c r="R2256" s="0" t="s">
        <v>61</v>
      </c>
      <c r="S2256" s="0" t="s">
        <v>61</v>
      </c>
      <c r="W2256" s="0" t="str">
        <f aca="false">IF(ISERROR(MATCH(P2256,$X$2:$X$13000,0)),"",P2256)</f>
        <v/>
      </c>
      <c r="X2256" s="0" t="s">
        <v>15924</v>
      </c>
    </row>
    <row r="2257" customFormat="false" ht="16" hidden="false" customHeight="false" outlineLevel="0" collapsed="false">
      <c r="A2257" s="0" t="s">
        <v>7446</v>
      </c>
      <c r="B2257" s="0" t="s">
        <v>20</v>
      </c>
      <c r="C2257" s="0" t="n">
        <v>22543101</v>
      </c>
      <c r="D2257" s="0" t="n">
        <v>22543250</v>
      </c>
      <c r="E2257" s="0" t="s">
        <v>21</v>
      </c>
      <c r="F2257" s="0" t="n">
        <v>120.45095410627</v>
      </c>
      <c r="G2257" s="0" t="s">
        <v>22</v>
      </c>
      <c r="H2257" s="0" t="s">
        <v>7447</v>
      </c>
      <c r="I2257" s="0" t="s">
        <v>7447</v>
      </c>
      <c r="J2257" s="0" t="n">
        <v>1147</v>
      </c>
      <c r="K2257" s="0" t="s">
        <v>7448</v>
      </c>
      <c r="L2257" s="0" t="n">
        <v>33142</v>
      </c>
      <c r="N2257" s="0" t="s">
        <v>7448</v>
      </c>
      <c r="P2257" s="0" t="s">
        <v>7449</v>
      </c>
      <c r="Q2257" s="0" t="s">
        <v>7450</v>
      </c>
      <c r="R2257" s="0" t="s">
        <v>7451</v>
      </c>
      <c r="S2257" s="0" t="s">
        <v>30</v>
      </c>
      <c r="W2257" s="0" t="str">
        <f aca="false">IF(ISERROR(MATCH(P2257,$X$2:$X$13000,0)),"",P2257)</f>
        <v/>
      </c>
      <c r="X2257" s="0" t="s">
        <v>4178</v>
      </c>
    </row>
    <row r="2258" customFormat="false" ht="16" hidden="false" customHeight="false" outlineLevel="0" collapsed="false">
      <c r="A2258" s="0" t="s">
        <v>7462</v>
      </c>
      <c r="B2258" s="0" t="s">
        <v>142</v>
      </c>
      <c r="C2258" s="0" t="n">
        <v>13563351</v>
      </c>
      <c r="D2258" s="0" t="n">
        <v>13563450</v>
      </c>
      <c r="E2258" s="0" t="s">
        <v>21</v>
      </c>
      <c r="F2258" s="0" t="n">
        <v>120.350452141302</v>
      </c>
      <c r="G2258" s="0" t="s">
        <v>22</v>
      </c>
      <c r="H2258" s="0" t="s">
        <v>63</v>
      </c>
      <c r="I2258" s="0" t="s">
        <v>63</v>
      </c>
      <c r="J2258" s="0" t="n">
        <v>4855</v>
      </c>
      <c r="K2258" s="0" t="s">
        <v>7463</v>
      </c>
      <c r="L2258" s="0" t="n">
        <v>36510</v>
      </c>
      <c r="M2258" s="0" t="s">
        <v>7464</v>
      </c>
      <c r="N2258" s="0" t="s">
        <v>7463</v>
      </c>
      <c r="P2258" s="0" t="s">
        <v>7465</v>
      </c>
      <c r="Q2258" s="0" t="s">
        <v>7466</v>
      </c>
      <c r="R2258" s="0" t="s">
        <v>7467</v>
      </c>
      <c r="S2258" s="0" t="s">
        <v>30</v>
      </c>
      <c r="W2258" s="0" t="str">
        <f aca="false">IF(ISERROR(MATCH(P2258,$X$2:$X$13000,0)),"",P2258)</f>
        <v/>
      </c>
      <c r="X2258" s="0" t="s">
        <v>15925</v>
      </c>
    </row>
    <row r="2259" customFormat="false" ht="16" hidden="false" customHeight="false" outlineLevel="0" collapsed="false">
      <c r="A2259" s="0" t="s">
        <v>7472</v>
      </c>
      <c r="B2259" s="0" t="s">
        <v>40</v>
      </c>
      <c r="C2259" s="0" t="n">
        <v>10539401</v>
      </c>
      <c r="D2259" s="0" t="n">
        <v>10539900</v>
      </c>
      <c r="E2259" s="0" t="s">
        <v>21</v>
      </c>
      <c r="F2259" s="0" t="n">
        <v>120.261511894375</v>
      </c>
      <c r="G2259" s="0" t="s">
        <v>22</v>
      </c>
      <c r="H2259" s="0" t="s">
        <v>7473</v>
      </c>
      <c r="I2259" s="0" t="s">
        <v>7473</v>
      </c>
      <c r="J2259" s="0" t="n">
        <v>-26517</v>
      </c>
      <c r="K2259" s="0" t="s">
        <v>7474</v>
      </c>
      <c r="L2259" s="0" t="n">
        <v>12797882</v>
      </c>
      <c r="M2259" s="0" t="s">
        <v>7475</v>
      </c>
      <c r="N2259" s="0" t="s">
        <v>7474</v>
      </c>
      <c r="P2259" s="0" t="s">
        <v>7476</v>
      </c>
      <c r="Q2259" s="0" t="s">
        <v>7477</v>
      </c>
      <c r="R2259" s="0" t="s">
        <v>7478</v>
      </c>
      <c r="S2259" s="0" t="s">
        <v>61</v>
      </c>
      <c r="W2259" s="0" t="str">
        <f aca="false">IF(ISERROR(MATCH(P2259,$X$2:$X$13000,0)),"",P2259)</f>
        <v/>
      </c>
      <c r="X2259" s="0" t="s">
        <v>15926</v>
      </c>
    </row>
    <row r="2260" customFormat="false" ht="16" hidden="false" customHeight="false" outlineLevel="0" collapsed="false">
      <c r="A2260" s="0" t="s">
        <v>7480</v>
      </c>
      <c r="B2260" s="0" t="s">
        <v>142</v>
      </c>
      <c r="C2260" s="0" t="n">
        <v>19253951</v>
      </c>
      <c r="D2260" s="0" t="n">
        <v>19254400</v>
      </c>
      <c r="E2260" s="0" t="s">
        <v>21</v>
      </c>
      <c r="F2260" s="0" t="n">
        <v>120.17276871185</v>
      </c>
      <c r="G2260" s="0" t="s">
        <v>22</v>
      </c>
      <c r="H2260" s="0" t="s">
        <v>7481</v>
      </c>
      <c r="I2260" s="0" t="s">
        <v>7481</v>
      </c>
      <c r="J2260" s="0" t="n">
        <v>-947</v>
      </c>
      <c r="K2260" s="0" t="s">
        <v>7482</v>
      </c>
      <c r="L2260" s="0" t="n">
        <v>2768851</v>
      </c>
      <c r="N2260" s="0" t="s">
        <v>7483</v>
      </c>
      <c r="P2260" s="0" t="s">
        <v>7484</v>
      </c>
      <c r="Q2260" s="0" t="s">
        <v>7485</v>
      </c>
      <c r="R2260" s="0" t="s">
        <v>7486</v>
      </c>
      <c r="S2260" s="0" t="s">
        <v>30</v>
      </c>
      <c r="W2260" s="0" t="str">
        <f aca="false">IF(ISERROR(MATCH(P2260,$X$2:$X$13000,0)),"",P2260)</f>
        <v/>
      </c>
      <c r="X2260" s="0" t="s">
        <v>15927</v>
      </c>
    </row>
    <row r="2261" customFormat="false" ht="16" hidden="false" customHeight="false" outlineLevel="0" collapsed="false">
      <c r="A2261" s="0" t="s">
        <v>7487</v>
      </c>
      <c r="B2261" s="0" t="s">
        <v>20</v>
      </c>
      <c r="C2261" s="0" t="n">
        <v>14133751</v>
      </c>
      <c r="D2261" s="0" t="n">
        <v>14133950</v>
      </c>
      <c r="E2261" s="0" t="s">
        <v>21</v>
      </c>
      <c r="F2261" s="0" t="n">
        <v>120.144374675108</v>
      </c>
      <c r="G2261" s="0" t="s">
        <v>22</v>
      </c>
      <c r="H2261" s="0" t="s">
        <v>63</v>
      </c>
      <c r="I2261" s="0" t="s">
        <v>686</v>
      </c>
      <c r="J2261" s="0" t="n">
        <v>-7879</v>
      </c>
      <c r="K2261" s="0" t="s">
        <v>7488</v>
      </c>
      <c r="L2261" s="0" t="n">
        <v>19835621</v>
      </c>
      <c r="N2261" s="0" t="s">
        <v>7488</v>
      </c>
      <c r="P2261" s="0" t="s">
        <v>7489</v>
      </c>
      <c r="Q2261" s="0" t="s">
        <v>7490</v>
      </c>
      <c r="R2261" s="0" t="s">
        <v>61</v>
      </c>
      <c r="S2261" s="0" t="s">
        <v>61</v>
      </c>
      <c r="W2261" s="0" t="str">
        <f aca="false">IF(ISERROR(MATCH(P2261,$X$2:$X$13000,0)),"",P2261)</f>
        <v/>
      </c>
      <c r="X2261" s="0" t="s">
        <v>15928</v>
      </c>
    </row>
    <row r="2262" customFormat="false" ht="16" hidden="false" customHeight="false" outlineLevel="0" collapsed="false">
      <c r="A2262" s="0" t="s">
        <v>7491</v>
      </c>
      <c r="B2262" s="0" t="s">
        <v>142</v>
      </c>
      <c r="C2262" s="0" t="n">
        <v>10398451</v>
      </c>
      <c r="D2262" s="0" t="n">
        <v>10398550</v>
      </c>
      <c r="E2262" s="0" t="s">
        <v>21</v>
      </c>
      <c r="F2262" s="0" t="n">
        <v>120.129410757413</v>
      </c>
      <c r="G2262" s="0" t="s">
        <v>22</v>
      </c>
      <c r="H2262" s="0" t="s">
        <v>7492</v>
      </c>
      <c r="I2262" s="0" t="s">
        <v>7492</v>
      </c>
      <c r="J2262" s="0" t="n">
        <v>-3313</v>
      </c>
      <c r="K2262" s="0" t="s">
        <v>7493</v>
      </c>
      <c r="L2262" s="0" t="n">
        <v>5740325</v>
      </c>
      <c r="M2262" s="0" t="s">
        <v>7494</v>
      </c>
      <c r="N2262" s="0" t="s">
        <v>7493</v>
      </c>
      <c r="P2262" s="0" t="s">
        <v>7495</v>
      </c>
      <c r="Q2262" s="0" t="s">
        <v>7496</v>
      </c>
      <c r="R2262" s="0" t="s">
        <v>7497</v>
      </c>
      <c r="S2262" s="0" t="s">
        <v>30</v>
      </c>
      <c r="W2262" s="0" t="str">
        <f aca="false">IF(ISERROR(MATCH(P2262,$X$2:$X$13000,0)),"",P2262)</f>
        <v/>
      </c>
      <c r="X2262" s="0" t="s">
        <v>15929</v>
      </c>
    </row>
    <row r="2263" customFormat="false" ht="16" hidden="false" customHeight="false" outlineLevel="0" collapsed="false">
      <c r="A2263" s="0" t="s">
        <v>7507</v>
      </c>
      <c r="B2263" s="0" t="s">
        <v>285</v>
      </c>
      <c r="C2263" s="0" t="n">
        <v>16525851</v>
      </c>
      <c r="D2263" s="0" t="n">
        <v>16526250</v>
      </c>
      <c r="E2263" s="0" t="s">
        <v>21</v>
      </c>
      <c r="F2263" s="0" t="n">
        <v>120.03014139786</v>
      </c>
      <c r="G2263" s="0" t="s">
        <v>22</v>
      </c>
      <c r="H2263" s="0" t="s">
        <v>7508</v>
      </c>
      <c r="I2263" s="0" t="s">
        <v>7508</v>
      </c>
      <c r="J2263" s="0" t="n">
        <v>2441</v>
      </c>
      <c r="K2263" s="0" t="s">
        <v>7509</v>
      </c>
      <c r="L2263" s="0" t="n">
        <v>12798234</v>
      </c>
      <c r="M2263" s="0" t="s">
        <v>7510</v>
      </c>
      <c r="N2263" s="0" t="s">
        <v>7509</v>
      </c>
      <c r="P2263" s="0" t="s">
        <v>7511</v>
      </c>
      <c r="Q2263" s="0" t="s">
        <v>7512</v>
      </c>
      <c r="R2263" s="0" t="s">
        <v>7513</v>
      </c>
      <c r="S2263" s="0" t="s">
        <v>61</v>
      </c>
      <c r="W2263" s="0" t="str">
        <f aca="false">IF(ISERROR(MATCH(P2263,$X$2:$X$13000,0)),"",P2263)</f>
        <v/>
      </c>
      <c r="X2263" s="0" t="s">
        <v>15930</v>
      </c>
    </row>
    <row r="2264" customFormat="false" ht="16" hidden="false" customHeight="false" outlineLevel="0" collapsed="false">
      <c r="A2264" s="0" t="s">
        <v>7529</v>
      </c>
      <c r="B2264" s="0" t="s">
        <v>55</v>
      </c>
      <c r="C2264" s="0" t="n">
        <v>9007951</v>
      </c>
      <c r="D2264" s="0" t="n">
        <v>9008350</v>
      </c>
      <c r="E2264" s="0" t="s">
        <v>21</v>
      </c>
      <c r="F2264" s="0" t="n">
        <v>119.920931903561</v>
      </c>
      <c r="G2264" s="0" t="s">
        <v>22</v>
      </c>
      <c r="H2264" s="0" t="s">
        <v>7530</v>
      </c>
      <c r="I2264" s="0" t="s">
        <v>7530</v>
      </c>
      <c r="J2264" s="0" t="n">
        <v>1688</v>
      </c>
      <c r="K2264" s="0" t="s">
        <v>7531</v>
      </c>
      <c r="L2264" s="0" t="n">
        <v>39037</v>
      </c>
      <c r="M2264" s="0" t="s">
        <v>7532</v>
      </c>
      <c r="N2264" s="0" t="s">
        <v>7533</v>
      </c>
      <c r="P2264" s="0" t="s">
        <v>7534</v>
      </c>
      <c r="Q2264" s="0" t="s">
        <v>7535</v>
      </c>
      <c r="R2264" s="0" t="s">
        <v>7536</v>
      </c>
      <c r="S2264" s="0" t="s">
        <v>30</v>
      </c>
      <c r="W2264" s="0" t="str">
        <f aca="false">IF(ISERROR(MATCH(P2264,$X$2:$X$13000,0)),"",P2264)</f>
        <v/>
      </c>
      <c r="X2264" s="0" t="s">
        <v>15931</v>
      </c>
    </row>
    <row r="2265" customFormat="false" ht="16" hidden="false" customHeight="false" outlineLevel="0" collapsed="false">
      <c r="A2265" s="0" t="s">
        <v>7560</v>
      </c>
      <c r="B2265" s="0" t="s">
        <v>20</v>
      </c>
      <c r="C2265" s="0" t="n">
        <v>17768151</v>
      </c>
      <c r="D2265" s="0" t="n">
        <v>17768350</v>
      </c>
      <c r="E2265" s="0" t="s">
        <v>21</v>
      </c>
      <c r="F2265" s="0" t="n">
        <v>119.765586366079</v>
      </c>
      <c r="G2265" s="0" t="s">
        <v>22</v>
      </c>
      <c r="H2265" s="0" t="s">
        <v>7561</v>
      </c>
      <c r="I2265" s="0" t="s">
        <v>7561</v>
      </c>
      <c r="J2265" s="0" t="n">
        <v>-319</v>
      </c>
      <c r="K2265" s="0" t="s">
        <v>7562</v>
      </c>
      <c r="L2265" s="0" t="n">
        <v>32757</v>
      </c>
      <c r="N2265" s="0" t="s">
        <v>7562</v>
      </c>
      <c r="P2265" s="0" t="s">
        <v>7563</v>
      </c>
      <c r="Q2265" s="0" t="s">
        <v>7564</v>
      </c>
      <c r="R2265" s="0" t="s">
        <v>7565</v>
      </c>
      <c r="S2265" s="0" t="s">
        <v>30</v>
      </c>
      <c r="W2265" s="0" t="str">
        <f aca="false">IF(ISERROR(MATCH(P2265,$X$2:$X$13000,0)),"",P2265)</f>
        <v/>
      </c>
      <c r="X2265" s="0" t="s">
        <v>1567</v>
      </c>
    </row>
    <row r="2266" customFormat="false" ht="16" hidden="false" customHeight="false" outlineLevel="0" collapsed="false">
      <c r="A2266" s="0" t="s">
        <v>7572</v>
      </c>
      <c r="B2266" s="0" t="s">
        <v>55</v>
      </c>
      <c r="C2266" s="0" t="n">
        <v>20985651</v>
      </c>
      <c r="D2266" s="0" t="n">
        <v>20985900</v>
      </c>
      <c r="E2266" s="0" t="s">
        <v>21</v>
      </c>
      <c r="F2266" s="0" t="n">
        <v>119.688576872737</v>
      </c>
      <c r="G2266" s="0" t="s">
        <v>22</v>
      </c>
      <c r="H2266" s="0" t="s">
        <v>63</v>
      </c>
      <c r="I2266" s="0" t="s">
        <v>63</v>
      </c>
      <c r="J2266" s="0" t="n">
        <v>-5898</v>
      </c>
      <c r="K2266" s="0" t="s">
        <v>7573</v>
      </c>
      <c r="L2266" s="0" t="n">
        <v>40321</v>
      </c>
      <c r="M2266" s="0" t="s">
        <v>7574</v>
      </c>
      <c r="N2266" s="0" t="s">
        <v>7573</v>
      </c>
      <c r="P2266" s="0" t="s">
        <v>7575</v>
      </c>
      <c r="Q2266" s="0" t="s">
        <v>7576</v>
      </c>
      <c r="R2266" s="0" t="s">
        <v>7577</v>
      </c>
      <c r="S2266" s="0" t="s">
        <v>30</v>
      </c>
      <c r="W2266" s="0" t="str">
        <f aca="false">IF(ISERROR(MATCH(P2266,$X$2:$X$13000,0)),"",P2266)</f>
        <v/>
      </c>
      <c r="X2266" s="0" t="s">
        <v>15932</v>
      </c>
    </row>
    <row r="2267" customFormat="false" ht="16" hidden="false" customHeight="false" outlineLevel="0" collapsed="false">
      <c r="A2267" s="0" t="s">
        <v>7578</v>
      </c>
      <c r="B2267" s="0" t="s">
        <v>55</v>
      </c>
      <c r="C2267" s="0" t="n">
        <v>8659101</v>
      </c>
      <c r="D2267" s="0" t="n">
        <v>8659200</v>
      </c>
      <c r="E2267" s="0" t="s">
        <v>21</v>
      </c>
      <c r="F2267" s="0" t="n">
        <v>119.676067882384</v>
      </c>
      <c r="G2267" s="0" t="s">
        <v>22</v>
      </c>
      <c r="H2267" s="0" t="s">
        <v>63</v>
      </c>
      <c r="I2267" s="0" t="s">
        <v>63</v>
      </c>
      <c r="J2267" s="0" t="n">
        <v>9679</v>
      </c>
      <c r="K2267" s="0" t="s">
        <v>7425</v>
      </c>
      <c r="L2267" s="0" t="n">
        <v>38994</v>
      </c>
      <c r="M2267" s="0" t="s">
        <v>7426</v>
      </c>
      <c r="N2267" s="0" t="s">
        <v>7427</v>
      </c>
      <c r="P2267" s="0" t="s">
        <v>7428</v>
      </c>
      <c r="Q2267" s="0" t="s">
        <v>7429</v>
      </c>
      <c r="R2267" s="0" t="s">
        <v>7430</v>
      </c>
      <c r="S2267" s="0" t="s">
        <v>30</v>
      </c>
      <c r="W2267" s="0" t="str">
        <f aca="false">IF(ISERROR(MATCH(P2267,$X$2:$X$13000,0)),"",P2267)</f>
        <v/>
      </c>
      <c r="X2267" s="0" t="s">
        <v>15933</v>
      </c>
    </row>
    <row r="2268" customFormat="false" ht="16" hidden="false" customHeight="false" outlineLevel="0" collapsed="false">
      <c r="A2268" s="0" t="s">
        <v>7581</v>
      </c>
      <c r="B2268" s="0" t="s">
        <v>40</v>
      </c>
      <c r="C2268" s="0" t="n">
        <v>29277351</v>
      </c>
      <c r="D2268" s="0" t="n">
        <v>29277450</v>
      </c>
      <c r="E2268" s="0" t="s">
        <v>21</v>
      </c>
      <c r="F2268" s="0" t="n">
        <v>119.587901683022</v>
      </c>
      <c r="G2268" s="0" t="s">
        <v>22</v>
      </c>
      <c r="H2268" s="0" t="s">
        <v>7582</v>
      </c>
      <c r="I2268" s="0" t="s">
        <v>7582</v>
      </c>
      <c r="J2268" s="0" t="n">
        <v>-292</v>
      </c>
      <c r="K2268" s="0" t="s">
        <v>7583</v>
      </c>
      <c r="L2268" s="0" t="n">
        <v>19835415</v>
      </c>
      <c r="N2268" s="0" t="s">
        <v>7583</v>
      </c>
      <c r="P2268" s="0" t="s">
        <v>7584</v>
      </c>
      <c r="Q2268" s="0" t="s">
        <v>7585</v>
      </c>
      <c r="R2268" s="0" t="s">
        <v>61</v>
      </c>
      <c r="S2268" s="0" t="s">
        <v>61</v>
      </c>
      <c r="W2268" s="0" t="str">
        <f aca="false">IF(ISERROR(MATCH(P2268,$X$2:$X$13000,0)),"",P2268)</f>
        <v/>
      </c>
      <c r="X2268" s="0" t="s">
        <v>13608</v>
      </c>
    </row>
    <row r="2269" customFormat="false" ht="16" hidden="false" customHeight="false" outlineLevel="0" collapsed="false">
      <c r="A2269" s="0" t="s">
        <v>7586</v>
      </c>
      <c r="B2269" s="0" t="s">
        <v>285</v>
      </c>
      <c r="C2269" s="0" t="n">
        <v>14461351</v>
      </c>
      <c r="D2269" s="0" t="n">
        <v>14461650</v>
      </c>
      <c r="E2269" s="0" t="s">
        <v>21</v>
      </c>
      <c r="F2269" s="0" t="n">
        <v>119.469767191414</v>
      </c>
      <c r="G2269" s="0" t="s">
        <v>22</v>
      </c>
      <c r="H2269" s="0" t="s">
        <v>63</v>
      </c>
      <c r="I2269" s="0" t="s">
        <v>63</v>
      </c>
      <c r="J2269" s="0" t="n">
        <v>4387</v>
      </c>
      <c r="K2269" s="0" t="s">
        <v>7326</v>
      </c>
      <c r="L2269" s="0" t="n">
        <v>19835600</v>
      </c>
      <c r="N2269" s="0" t="s">
        <v>7326</v>
      </c>
      <c r="P2269" s="0" t="s">
        <v>7327</v>
      </c>
      <c r="Q2269" s="0" t="s">
        <v>7328</v>
      </c>
      <c r="R2269" s="0" t="s">
        <v>61</v>
      </c>
      <c r="S2269" s="0" t="s">
        <v>61</v>
      </c>
      <c r="W2269" s="0" t="str">
        <f aca="false">IF(ISERROR(MATCH(P2269,$X$2:$X$13000,0)),"",P2269)</f>
        <v/>
      </c>
      <c r="X2269" s="0" t="s">
        <v>15934</v>
      </c>
    </row>
    <row r="2270" customFormat="false" ht="16" hidden="false" customHeight="false" outlineLevel="0" collapsed="false">
      <c r="A2270" s="0" t="s">
        <v>7587</v>
      </c>
      <c r="B2270" s="0" t="s">
        <v>40</v>
      </c>
      <c r="C2270" s="0" t="n">
        <v>15644251</v>
      </c>
      <c r="D2270" s="0" t="n">
        <v>15644800</v>
      </c>
      <c r="E2270" s="0" t="s">
        <v>21</v>
      </c>
      <c r="F2270" s="0" t="n">
        <v>119.392673485985</v>
      </c>
      <c r="G2270" s="0" t="s">
        <v>22</v>
      </c>
      <c r="H2270" s="0" t="s">
        <v>63</v>
      </c>
      <c r="I2270" s="0" t="s">
        <v>63</v>
      </c>
      <c r="J2270" s="0" t="n">
        <v>7357</v>
      </c>
      <c r="K2270" s="0" t="s">
        <v>3654</v>
      </c>
      <c r="L2270" s="0" t="n">
        <v>12798414</v>
      </c>
      <c r="M2270" s="0" t="s">
        <v>3655</v>
      </c>
      <c r="N2270" s="0" t="s">
        <v>3654</v>
      </c>
      <c r="P2270" s="0" t="s">
        <v>3656</v>
      </c>
      <c r="Q2270" s="0" t="s">
        <v>3657</v>
      </c>
      <c r="R2270" s="0" t="s">
        <v>3658</v>
      </c>
      <c r="S2270" s="0" t="s">
        <v>30</v>
      </c>
      <c r="W2270" s="0" t="str">
        <f aca="false">IF(ISERROR(MATCH(P2270,$X$2:$X$13000,0)),"",P2270)</f>
        <v/>
      </c>
      <c r="X2270" s="0" t="s">
        <v>15935</v>
      </c>
    </row>
    <row r="2271" customFormat="false" ht="16" hidden="false" customHeight="false" outlineLevel="0" collapsed="false">
      <c r="A2271" s="0" t="s">
        <v>7595</v>
      </c>
      <c r="B2271" s="0" t="s">
        <v>20</v>
      </c>
      <c r="C2271" s="0" t="n">
        <v>7529001</v>
      </c>
      <c r="D2271" s="0" t="n">
        <v>7529150</v>
      </c>
      <c r="E2271" s="0" t="s">
        <v>21</v>
      </c>
      <c r="F2271" s="0" t="n">
        <v>119.339068750677</v>
      </c>
      <c r="G2271" s="0" t="s">
        <v>22</v>
      </c>
      <c r="H2271" s="0" t="s">
        <v>7596</v>
      </c>
      <c r="I2271" s="0" t="s">
        <v>7596</v>
      </c>
      <c r="J2271" s="0" t="n">
        <v>771</v>
      </c>
      <c r="K2271" s="0" t="s">
        <v>7597</v>
      </c>
      <c r="L2271" s="0" t="n">
        <v>12797949</v>
      </c>
      <c r="N2271" s="0" t="s">
        <v>7597</v>
      </c>
      <c r="P2271" s="0" t="s">
        <v>7598</v>
      </c>
      <c r="Q2271" s="0" t="s">
        <v>7599</v>
      </c>
      <c r="R2271" s="0" t="s">
        <v>7600</v>
      </c>
      <c r="S2271" s="0" t="s">
        <v>30</v>
      </c>
      <c r="W2271" s="0" t="str">
        <f aca="false">IF(ISERROR(MATCH(P2271,$X$2:$X$13000,0)),"",P2271)</f>
        <v/>
      </c>
      <c r="X2271" s="0" t="s">
        <v>12424</v>
      </c>
    </row>
    <row r="2272" customFormat="false" ht="16" hidden="false" customHeight="false" outlineLevel="0" collapsed="false">
      <c r="A2272" s="0" t="s">
        <v>7601</v>
      </c>
      <c r="B2272" s="0" t="s">
        <v>40</v>
      </c>
      <c r="C2272" s="0" t="n">
        <v>29283551</v>
      </c>
      <c r="D2272" s="0" t="n">
        <v>29284250</v>
      </c>
      <c r="E2272" s="0" t="s">
        <v>21</v>
      </c>
      <c r="F2272" s="0" t="n">
        <v>119.145165869954</v>
      </c>
      <c r="G2272" s="0" t="s">
        <v>22</v>
      </c>
      <c r="H2272" s="0" t="s">
        <v>63</v>
      </c>
      <c r="I2272" s="0" t="s">
        <v>63</v>
      </c>
      <c r="J2272" s="0" t="n">
        <v>-6792</v>
      </c>
      <c r="K2272" s="0" t="s">
        <v>7583</v>
      </c>
      <c r="L2272" s="0" t="n">
        <v>19835415</v>
      </c>
      <c r="N2272" s="0" t="s">
        <v>7583</v>
      </c>
      <c r="P2272" s="0" t="s">
        <v>7584</v>
      </c>
      <c r="Q2272" s="0" t="s">
        <v>7585</v>
      </c>
      <c r="R2272" s="0" t="s">
        <v>61</v>
      </c>
      <c r="S2272" s="0" t="s">
        <v>61</v>
      </c>
      <c r="W2272" s="0" t="str">
        <f aca="false">IF(ISERROR(MATCH(P2272,$X$2:$X$13000,0)),"",P2272)</f>
        <v/>
      </c>
      <c r="X2272" s="0" t="s">
        <v>15936</v>
      </c>
    </row>
    <row r="2273" customFormat="false" ht="16" hidden="false" customHeight="false" outlineLevel="0" collapsed="false">
      <c r="A2273" s="0" t="s">
        <v>7602</v>
      </c>
      <c r="B2273" s="0" t="s">
        <v>285</v>
      </c>
      <c r="C2273" s="0" t="n">
        <v>2467051</v>
      </c>
      <c r="D2273" s="0" t="n">
        <v>2467600</v>
      </c>
      <c r="E2273" s="0" t="s">
        <v>21</v>
      </c>
      <c r="F2273" s="0" t="n">
        <v>119.105623315802</v>
      </c>
      <c r="G2273" s="0" t="s">
        <v>22</v>
      </c>
      <c r="H2273" s="0" t="s">
        <v>63</v>
      </c>
      <c r="I2273" s="0" t="s">
        <v>63</v>
      </c>
      <c r="J2273" s="0" t="n">
        <v>5653</v>
      </c>
      <c r="K2273" s="0" t="s">
        <v>7603</v>
      </c>
      <c r="L2273" s="0" t="n">
        <v>19835788</v>
      </c>
      <c r="N2273" s="0" t="s">
        <v>7603</v>
      </c>
      <c r="P2273" s="0" t="s">
        <v>7604</v>
      </c>
      <c r="Q2273" s="0" t="s">
        <v>7605</v>
      </c>
      <c r="R2273" s="0" t="s">
        <v>61</v>
      </c>
      <c r="S2273" s="0" t="s">
        <v>61</v>
      </c>
      <c r="W2273" s="0" t="str">
        <f aca="false">IF(ISERROR(MATCH(P2273,$X$2:$X$13000,0)),"",P2273)</f>
        <v/>
      </c>
      <c r="X2273" s="0" t="s">
        <v>15937</v>
      </c>
    </row>
    <row r="2274" customFormat="false" ht="16" hidden="false" customHeight="false" outlineLevel="0" collapsed="false">
      <c r="A2274" s="0" t="s">
        <v>7607</v>
      </c>
      <c r="B2274" s="0" t="s">
        <v>285</v>
      </c>
      <c r="C2274" s="0" t="n">
        <v>17992701</v>
      </c>
      <c r="D2274" s="0" t="n">
        <v>17992800</v>
      </c>
      <c r="E2274" s="0" t="s">
        <v>21</v>
      </c>
      <c r="F2274" s="0" t="n">
        <v>119.067910224819</v>
      </c>
      <c r="G2274" s="0" t="s">
        <v>22</v>
      </c>
      <c r="H2274" s="0" t="s">
        <v>7608</v>
      </c>
      <c r="I2274" s="0" t="s">
        <v>7608</v>
      </c>
      <c r="J2274" s="0" t="n">
        <v>1533</v>
      </c>
      <c r="K2274" s="0" t="s">
        <v>7609</v>
      </c>
      <c r="L2274" s="0" t="n">
        <v>19834914</v>
      </c>
      <c r="N2274" s="0" t="s">
        <v>7609</v>
      </c>
      <c r="P2274" s="0" t="s">
        <v>7610</v>
      </c>
      <c r="Q2274" s="0" t="s">
        <v>7611</v>
      </c>
      <c r="R2274" s="0" t="s">
        <v>61</v>
      </c>
      <c r="S2274" s="0" t="s">
        <v>61</v>
      </c>
      <c r="W2274" s="0" t="str">
        <f aca="false">IF(ISERROR(MATCH(P2274,$X$2:$X$13000,0)),"",P2274)</f>
        <v/>
      </c>
      <c r="X2274" s="0" t="s">
        <v>15938</v>
      </c>
    </row>
    <row r="2275" customFormat="false" ht="16" hidden="false" customHeight="false" outlineLevel="0" collapsed="false">
      <c r="A2275" s="0" t="s">
        <v>7612</v>
      </c>
      <c r="B2275" s="0" t="s">
        <v>55</v>
      </c>
      <c r="C2275" s="0" t="n">
        <v>15181151</v>
      </c>
      <c r="D2275" s="0" t="n">
        <v>15181650</v>
      </c>
      <c r="E2275" s="0" t="s">
        <v>21</v>
      </c>
      <c r="F2275" s="0" t="n">
        <v>119.043766912892</v>
      </c>
      <c r="G2275" s="0" t="s">
        <v>22</v>
      </c>
      <c r="H2275" s="0" t="s">
        <v>63</v>
      </c>
      <c r="I2275" s="0" t="s">
        <v>63</v>
      </c>
      <c r="J2275" s="0" t="n">
        <v>-9040</v>
      </c>
      <c r="K2275" s="0" t="s">
        <v>3622</v>
      </c>
      <c r="L2275" s="0" t="n">
        <v>19835732</v>
      </c>
      <c r="N2275" s="0" t="s">
        <v>3622</v>
      </c>
      <c r="P2275" s="0" t="s">
        <v>3623</v>
      </c>
      <c r="Q2275" s="0" t="s">
        <v>3624</v>
      </c>
      <c r="R2275" s="0" t="s">
        <v>61</v>
      </c>
      <c r="S2275" s="0" t="s">
        <v>61</v>
      </c>
      <c r="W2275" s="0" t="str">
        <f aca="false">IF(ISERROR(MATCH(P2275,$X$2:$X$13000,0)),"",P2275)</f>
        <v/>
      </c>
      <c r="X2275" s="0" t="s">
        <v>15939</v>
      </c>
    </row>
    <row r="2276" customFormat="false" ht="16" hidden="false" customHeight="false" outlineLevel="0" collapsed="false">
      <c r="A2276" s="0" t="s">
        <v>7614</v>
      </c>
      <c r="B2276" s="0" t="s">
        <v>40</v>
      </c>
      <c r="C2276" s="0" t="n">
        <v>24244451</v>
      </c>
      <c r="D2276" s="0" t="n">
        <v>24244550</v>
      </c>
      <c r="E2276" s="0" t="s">
        <v>21</v>
      </c>
      <c r="F2276" s="0" t="n">
        <v>119.017876685367</v>
      </c>
      <c r="G2276" s="0" t="s">
        <v>22</v>
      </c>
      <c r="H2276" s="0" t="s">
        <v>7615</v>
      </c>
      <c r="I2276" s="0" t="s">
        <v>7615</v>
      </c>
      <c r="J2276" s="0" t="n">
        <v>7334</v>
      </c>
      <c r="K2276" s="0" t="s">
        <v>7616</v>
      </c>
      <c r="L2276" s="0" t="n">
        <v>12798524</v>
      </c>
      <c r="N2276" s="0" t="s">
        <v>7616</v>
      </c>
      <c r="P2276" s="0" t="s">
        <v>7617</v>
      </c>
      <c r="Q2276" s="0" t="s">
        <v>7618</v>
      </c>
      <c r="R2276" s="0" t="s">
        <v>7619</v>
      </c>
      <c r="S2276" s="0" t="s">
        <v>61</v>
      </c>
      <c r="W2276" s="0" t="str">
        <f aca="false">IF(ISERROR(MATCH(P2276,$X$2:$X$13000,0)),"",P2276)</f>
        <v/>
      </c>
      <c r="X2276" s="0" t="s">
        <v>15940</v>
      </c>
    </row>
    <row r="2277" customFormat="false" ht="16" hidden="false" customHeight="false" outlineLevel="0" collapsed="false">
      <c r="A2277" s="0" t="s">
        <v>7629</v>
      </c>
      <c r="B2277" s="0" t="s">
        <v>55</v>
      </c>
      <c r="C2277" s="0" t="n">
        <v>19681301</v>
      </c>
      <c r="D2277" s="0" t="n">
        <v>19681600</v>
      </c>
      <c r="E2277" s="0" t="s">
        <v>21</v>
      </c>
      <c r="F2277" s="0" t="n">
        <v>118.912041281693</v>
      </c>
      <c r="G2277" s="0" t="s">
        <v>22</v>
      </c>
      <c r="H2277" s="0" t="s">
        <v>63</v>
      </c>
      <c r="I2277" s="0" t="s">
        <v>63</v>
      </c>
      <c r="J2277" s="0" t="n">
        <v>-1329</v>
      </c>
      <c r="K2277" s="0" t="s">
        <v>6835</v>
      </c>
      <c r="L2277" s="0" t="n">
        <v>19835359</v>
      </c>
      <c r="N2277" s="0" t="s">
        <v>6835</v>
      </c>
      <c r="P2277" s="0" t="s">
        <v>6836</v>
      </c>
      <c r="Q2277" s="0" t="s">
        <v>6837</v>
      </c>
      <c r="R2277" s="0" t="s">
        <v>61</v>
      </c>
      <c r="S2277" s="0" t="s">
        <v>61</v>
      </c>
      <c r="W2277" s="0" t="str">
        <f aca="false">IF(ISERROR(MATCH(P2277,$X$2:$X$13000,0)),"",P2277)</f>
        <v/>
      </c>
      <c r="X2277" s="0" t="s">
        <v>15941</v>
      </c>
    </row>
    <row r="2278" customFormat="false" ht="16" hidden="false" customHeight="false" outlineLevel="0" collapsed="false">
      <c r="A2278" s="0" t="s">
        <v>7630</v>
      </c>
      <c r="B2278" s="0" t="s">
        <v>55</v>
      </c>
      <c r="C2278" s="0" t="n">
        <v>531401</v>
      </c>
      <c r="D2278" s="0" t="n">
        <v>531700</v>
      </c>
      <c r="E2278" s="0" t="s">
        <v>21</v>
      </c>
      <c r="F2278" s="0" t="n">
        <v>118.866041687304</v>
      </c>
      <c r="G2278" s="0" t="s">
        <v>22</v>
      </c>
      <c r="H2278" s="0" t="s">
        <v>7631</v>
      </c>
      <c r="I2278" s="0" t="s">
        <v>7631</v>
      </c>
      <c r="J2278" s="0" t="n">
        <v>3213</v>
      </c>
      <c r="K2278" s="0" t="s">
        <v>7632</v>
      </c>
      <c r="L2278" s="0" t="n">
        <v>5740713</v>
      </c>
      <c r="N2278" s="0" t="s">
        <v>7632</v>
      </c>
      <c r="P2278" s="0" t="s">
        <v>7633</v>
      </c>
      <c r="Q2278" s="0" t="s">
        <v>7634</v>
      </c>
      <c r="R2278" s="0" t="s">
        <v>7635</v>
      </c>
      <c r="S2278" s="0" t="s">
        <v>30</v>
      </c>
      <c r="W2278" s="0" t="str">
        <f aca="false">IF(ISERROR(MATCH(P2278,$X$2:$X$13000,0)),"",P2278)</f>
        <v/>
      </c>
      <c r="X2278" s="0" t="s">
        <v>15942</v>
      </c>
    </row>
    <row r="2279" customFormat="false" ht="16" hidden="false" customHeight="false" outlineLevel="0" collapsed="false">
      <c r="A2279" s="0" t="s">
        <v>7636</v>
      </c>
      <c r="B2279" s="0" t="s">
        <v>20</v>
      </c>
      <c r="C2279" s="0" t="n">
        <v>4596901</v>
      </c>
      <c r="D2279" s="0" t="n">
        <v>4597050</v>
      </c>
      <c r="E2279" s="0" t="s">
        <v>21</v>
      </c>
      <c r="F2279" s="0" t="n">
        <v>118.860185994472</v>
      </c>
      <c r="G2279" s="0" t="s">
        <v>22</v>
      </c>
      <c r="H2279" s="0" t="s">
        <v>7637</v>
      </c>
      <c r="I2279" s="0" t="s">
        <v>7637</v>
      </c>
      <c r="J2279" s="0" t="n">
        <v>14410</v>
      </c>
      <c r="K2279" s="0" t="s">
        <v>2802</v>
      </c>
      <c r="L2279" s="0" t="n">
        <v>19835374</v>
      </c>
      <c r="N2279" s="0" t="s">
        <v>2802</v>
      </c>
      <c r="P2279" s="0" t="s">
        <v>2803</v>
      </c>
      <c r="Q2279" s="0" t="s">
        <v>2804</v>
      </c>
      <c r="R2279" s="0" t="s">
        <v>61</v>
      </c>
      <c r="S2279" s="0" t="s">
        <v>61</v>
      </c>
      <c r="W2279" s="0" t="str">
        <f aca="false">IF(ISERROR(MATCH(P2279,$X$2:$X$13000,0)),"",P2279)</f>
        <v/>
      </c>
      <c r="X2279" s="0" t="s">
        <v>15943</v>
      </c>
    </row>
    <row r="2280" customFormat="false" ht="16" hidden="false" customHeight="false" outlineLevel="0" collapsed="false">
      <c r="A2280" s="0" t="s">
        <v>7638</v>
      </c>
      <c r="B2280" s="0" t="s">
        <v>285</v>
      </c>
      <c r="C2280" s="0" t="n">
        <v>3901</v>
      </c>
      <c r="D2280" s="0" t="n">
        <v>4000</v>
      </c>
      <c r="E2280" s="0" t="s">
        <v>21</v>
      </c>
      <c r="F2280" s="0" t="n">
        <v>118.830693422502</v>
      </c>
      <c r="G2280" s="0" t="s">
        <v>22</v>
      </c>
      <c r="H2280" s="0" t="s">
        <v>63</v>
      </c>
      <c r="I2280" s="0" t="s">
        <v>63</v>
      </c>
      <c r="J2280" s="0" t="n">
        <v>-3579</v>
      </c>
      <c r="K2280" s="0" t="s">
        <v>7639</v>
      </c>
      <c r="L2280" s="0" t="n">
        <v>33155</v>
      </c>
      <c r="M2280" s="0" t="s">
        <v>7640</v>
      </c>
      <c r="N2280" s="0" t="s">
        <v>7641</v>
      </c>
      <c r="P2280" s="0" t="s">
        <v>7642</v>
      </c>
      <c r="Q2280" s="0" t="s">
        <v>7643</v>
      </c>
      <c r="R2280" s="0" t="s">
        <v>7644</v>
      </c>
      <c r="S2280" s="0" t="s">
        <v>30</v>
      </c>
      <c r="W2280" s="0" t="str">
        <f aca="false">IF(ISERROR(MATCH(P2280,$X$2:$X$13000,0)),"",P2280)</f>
        <v/>
      </c>
      <c r="X2280" s="0" t="s">
        <v>15944</v>
      </c>
    </row>
    <row r="2281" customFormat="false" ht="16" hidden="false" customHeight="false" outlineLevel="0" collapsed="false">
      <c r="A2281" s="0" t="s">
        <v>7645</v>
      </c>
      <c r="B2281" s="0" t="s">
        <v>285</v>
      </c>
      <c r="C2281" s="0" t="n">
        <v>3933651</v>
      </c>
      <c r="D2281" s="0" t="n">
        <v>3933900</v>
      </c>
      <c r="E2281" s="0" t="s">
        <v>21</v>
      </c>
      <c r="F2281" s="0" t="n">
        <v>118.82217568902</v>
      </c>
      <c r="G2281" s="0" t="s">
        <v>22</v>
      </c>
      <c r="H2281" s="0" t="s">
        <v>7646</v>
      </c>
      <c r="I2281" s="0" t="s">
        <v>7646</v>
      </c>
      <c r="J2281" s="0" t="n">
        <v>-19487</v>
      </c>
      <c r="K2281" s="0" t="s">
        <v>7647</v>
      </c>
      <c r="L2281" s="0" t="n">
        <v>326159</v>
      </c>
      <c r="M2281" s="0" t="s">
        <v>7648</v>
      </c>
      <c r="N2281" s="0" t="s">
        <v>7647</v>
      </c>
      <c r="P2281" s="0" t="s">
        <v>7649</v>
      </c>
      <c r="Q2281" s="0" t="s">
        <v>7650</v>
      </c>
      <c r="R2281" s="0" t="s">
        <v>7651</v>
      </c>
      <c r="S2281" s="0" t="s">
        <v>30</v>
      </c>
      <c r="W2281" s="0" t="str">
        <f aca="false">IF(ISERROR(MATCH(P2281,$X$2:$X$13000,0)),"",P2281)</f>
        <v/>
      </c>
      <c r="X2281" s="0" t="s">
        <v>15945</v>
      </c>
    </row>
    <row r="2282" customFormat="false" ht="16" hidden="false" customHeight="false" outlineLevel="0" collapsed="false">
      <c r="A2282" s="0" t="s">
        <v>7652</v>
      </c>
      <c r="B2282" s="0" t="s">
        <v>40</v>
      </c>
      <c r="C2282" s="0" t="n">
        <v>10659101</v>
      </c>
      <c r="D2282" s="0" t="n">
        <v>10659200</v>
      </c>
      <c r="E2282" s="0" t="s">
        <v>21</v>
      </c>
      <c r="F2282" s="0" t="n">
        <v>118.804582049862</v>
      </c>
      <c r="G2282" s="0" t="s">
        <v>22</v>
      </c>
      <c r="H2282" s="0" t="s">
        <v>63</v>
      </c>
      <c r="I2282" s="0" t="s">
        <v>63</v>
      </c>
      <c r="J2282" s="0" t="n">
        <v>18101</v>
      </c>
      <c r="K2282" s="0" t="s">
        <v>5471</v>
      </c>
      <c r="L2282" s="0" t="n">
        <v>41274</v>
      </c>
      <c r="M2282" s="0" t="s">
        <v>5472</v>
      </c>
      <c r="N2282" s="0" t="s">
        <v>5471</v>
      </c>
      <c r="P2282" s="0" t="s">
        <v>5473</v>
      </c>
      <c r="Q2282" s="0" t="s">
        <v>5474</v>
      </c>
      <c r="R2282" s="0" t="s">
        <v>5475</v>
      </c>
      <c r="S2282" s="0" t="s">
        <v>30</v>
      </c>
      <c r="W2282" s="0" t="str">
        <f aca="false">IF(ISERROR(MATCH(P2282,$X$2:$X$13000,0)),"",P2282)</f>
        <v/>
      </c>
      <c r="X2282" s="0" t="s">
        <v>15946</v>
      </c>
    </row>
    <row r="2283" customFormat="false" ht="16" hidden="false" customHeight="false" outlineLevel="0" collapsed="false">
      <c r="A2283" s="0" t="s">
        <v>7676</v>
      </c>
      <c r="B2283" s="0" t="s">
        <v>40</v>
      </c>
      <c r="C2283" s="0" t="n">
        <v>14607351</v>
      </c>
      <c r="D2283" s="0" t="n">
        <v>14607450</v>
      </c>
      <c r="E2283" s="0" t="s">
        <v>21</v>
      </c>
      <c r="F2283" s="0" t="n">
        <v>118.525493934054</v>
      </c>
      <c r="G2283" s="0" t="s">
        <v>22</v>
      </c>
      <c r="H2283" s="0" t="s">
        <v>7677</v>
      </c>
      <c r="I2283" s="0" t="s">
        <v>7677</v>
      </c>
      <c r="J2283" s="0" t="n">
        <v>-2242</v>
      </c>
      <c r="K2283" s="0" t="s">
        <v>7678</v>
      </c>
      <c r="L2283" s="0" t="n">
        <v>41771</v>
      </c>
      <c r="M2283" s="0" t="s">
        <v>7679</v>
      </c>
      <c r="N2283" s="0" t="s">
        <v>7678</v>
      </c>
      <c r="P2283" s="0" t="s">
        <v>7680</v>
      </c>
      <c r="Q2283" s="0" t="s">
        <v>7681</v>
      </c>
      <c r="R2283" s="0" t="s">
        <v>7682</v>
      </c>
      <c r="S2283" s="0" t="s">
        <v>30</v>
      </c>
      <c r="W2283" s="0" t="str">
        <f aca="false">IF(ISERROR(MATCH(P2283,$X$2:$X$13000,0)),"",P2283)</f>
        <v/>
      </c>
      <c r="X2283" s="0" t="s">
        <v>15947</v>
      </c>
    </row>
    <row r="2284" customFormat="false" ht="16" hidden="false" customHeight="false" outlineLevel="0" collapsed="false">
      <c r="A2284" s="0" t="s">
        <v>7700</v>
      </c>
      <c r="B2284" s="0" t="s">
        <v>40</v>
      </c>
      <c r="C2284" s="0" t="n">
        <v>31691901</v>
      </c>
      <c r="D2284" s="0" t="n">
        <v>31692050</v>
      </c>
      <c r="E2284" s="0" t="s">
        <v>21</v>
      </c>
      <c r="F2284" s="0" t="n">
        <v>118.463154056066</v>
      </c>
      <c r="G2284" s="0" t="s">
        <v>22</v>
      </c>
      <c r="H2284" s="0" t="s">
        <v>63</v>
      </c>
      <c r="I2284" s="0" t="s">
        <v>415</v>
      </c>
      <c r="J2284" s="0" t="n">
        <v>-2097</v>
      </c>
      <c r="K2284" s="0" t="s">
        <v>7701</v>
      </c>
      <c r="L2284" s="0" t="n">
        <v>19834934</v>
      </c>
      <c r="N2284" s="0" t="s">
        <v>7701</v>
      </c>
      <c r="P2284" s="0" t="s">
        <v>7702</v>
      </c>
      <c r="Q2284" s="0" t="s">
        <v>7703</v>
      </c>
      <c r="R2284" s="0" t="s">
        <v>61</v>
      </c>
      <c r="S2284" s="0" t="s">
        <v>61</v>
      </c>
      <c r="W2284" s="0" t="str">
        <f aca="false">IF(ISERROR(MATCH(P2284,$X$2:$X$13000,0)),"",P2284)</f>
        <v/>
      </c>
      <c r="X2284" s="0" t="s">
        <v>15948</v>
      </c>
    </row>
    <row r="2285" customFormat="false" ht="16" hidden="false" customHeight="false" outlineLevel="0" collapsed="false">
      <c r="A2285" s="0" t="s">
        <v>7704</v>
      </c>
      <c r="B2285" s="0" t="s">
        <v>285</v>
      </c>
      <c r="C2285" s="0" t="n">
        <v>11407101</v>
      </c>
      <c r="D2285" s="0" t="n">
        <v>11407700</v>
      </c>
      <c r="E2285" s="0" t="s">
        <v>21</v>
      </c>
      <c r="F2285" s="0" t="n">
        <v>118.427740127415</v>
      </c>
      <c r="G2285" s="0" t="s">
        <v>22</v>
      </c>
      <c r="H2285" s="0" t="s">
        <v>63</v>
      </c>
      <c r="I2285" s="0" t="s">
        <v>1021</v>
      </c>
      <c r="J2285" s="0" t="n">
        <v>-15080</v>
      </c>
      <c r="K2285" s="0" t="s">
        <v>3639</v>
      </c>
      <c r="L2285" s="0" t="n">
        <v>19835611</v>
      </c>
      <c r="N2285" s="0" t="s">
        <v>3639</v>
      </c>
      <c r="P2285" s="0" t="s">
        <v>3640</v>
      </c>
      <c r="Q2285" s="0" t="s">
        <v>3641</v>
      </c>
      <c r="R2285" s="0" t="s">
        <v>61</v>
      </c>
      <c r="S2285" s="0" t="s">
        <v>61</v>
      </c>
      <c r="W2285" s="0" t="str">
        <f aca="false">IF(ISERROR(MATCH(P2285,$X$2:$X$13000,0)),"",P2285)</f>
        <v/>
      </c>
      <c r="X2285" s="0" t="s">
        <v>15949</v>
      </c>
    </row>
    <row r="2286" customFormat="false" ht="16" hidden="false" customHeight="false" outlineLevel="0" collapsed="false">
      <c r="A2286" s="0" t="s">
        <v>7705</v>
      </c>
      <c r="B2286" s="0" t="s">
        <v>40</v>
      </c>
      <c r="C2286" s="0" t="n">
        <v>9348451</v>
      </c>
      <c r="D2286" s="0" t="n">
        <v>9348650</v>
      </c>
      <c r="E2286" s="0" t="s">
        <v>21</v>
      </c>
      <c r="F2286" s="0" t="n">
        <v>118.302785892584</v>
      </c>
      <c r="G2286" s="0" t="s">
        <v>22</v>
      </c>
      <c r="H2286" s="0" t="s">
        <v>7105</v>
      </c>
      <c r="I2286" s="0" t="s">
        <v>7105</v>
      </c>
      <c r="J2286" s="0" t="n">
        <v>-5718</v>
      </c>
      <c r="K2286" s="0" t="s">
        <v>7706</v>
      </c>
      <c r="L2286" s="0" t="n">
        <v>5740666</v>
      </c>
      <c r="N2286" s="0" t="s">
        <v>7706</v>
      </c>
      <c r="P2286" s="0" t="s">
        <v>7707</v>
      </c>
      <c r="Q2286" s="0" t="s">
        <v>7708</v>
      </c>
      <c r="R2286" s="0" t="s">
        <v>61</v>
      </c>
      <c r="S2286" s="0" t="s">
        <v>61</v>
      </c>
      <c r="W2286" s="0" t="str">
        <f aca="false">IF(ISERROR(MATCH(P2286,$X$2:$X$13000,0)),"",P2286)</f>
        <v/>
      </c>
      <c r="X2286" s="0" t="s">
        <v>15950</v>
      </c>
    </row>
    <row r="2287" customFormat="false" ht="16" hidden="false" customHeight="false" outlineLevel="0" collapsed="false">
      <c r="A2287" s="0" t="s">
        <v>7709</v>
      </c>
      <c r="B2287" s="0" t="s">
        <v>285</v>
      </c>
      <c r="C2287" s="0" t="n">
        <v>18464151</v>
      </c>
      <c r="D2287" s="0" t="n">
        <v>18464250</v>
      </c>
      <c r="E2287" s="0" t="s">
        <v>21</v>
      </c>
      <c r="F2287" s="0" t="n">
        <v>118.253505742619</v>
      </c>
      <c r="G2287" s="0" t="s">
        <v>22</v>
      </c>
      <c r="H2287" s="0" t="s">
        <v>7710</v>
      </c>
      <c r="I2287" s="0" t="s">
        <v>7710</v>
      </c>
      <c r="J2287" s="0" t="n">
        <v>-7234</v>
      </c>
      <c r="K2287" s="0" t="s">
        <v>7711</v>
      </c>
      <c r="L2287" s="0" t="n">
        <v>12798011</v>
      </c>
      <c r="M2287" s="0" t="s">
        <v>7712</v>
      </c>
      <c r="N2287" s="0" t="s">
        <v>7711</v>
      </c>
      <c r="P2287" s="0" t="s">
        <v>7713</v>
      </c>
      <c r="Q2287" s="0" t="s">
        <v>7714</v>
      </c>
      <c r="R2287" s="0" t="s">
        <v>7715</v>
      </c>
      <c r="S2287" s="0" t="s">
        <v>61</v>
      </c>
      <c r="W2287" s="0" t="str">
        <f aca="false">IF(ISERROR(MATCH(P2287,$X$2:$X$13000,0)),"",P2287)</f>
        <v/>
      </c>
      <c r="X2287" s="0" t="s">
        <v>15951</v>
      </c>
    </row>
    <row r="2288" customFormat="false" ht="16" hidden="false" customHeight="false" outlineLevel="0" collapsed="false">
      <c r="A2288" s="0" t="s">
        <v>7729</v>
      </c>
      <c r="B2288" s="0" t="s">
        <v>142</v>
      </c>
      <c r="C2288" s="0" t="n">
        <v>20160501</v>
      </c>
      <c r="D2288" s="0" t="n">
        <v>20160600</v>
      </c>
      <c r="E2288" s="0" t="s">
        <v>21</v>
      </c>
      <c r="F2288" s="0" t="n">
        <v>118.082879098325</v>
      </c>
      <c r="G2288" s="0" t="s">
        <v>22</v>
      </c>
      <c r="H2288" s="0" t="s">
        <v>63</v>
      </c>
      <c r="I2288" s="0" t="s">
        <v>63</v>
      </c>
      <c r="J2288" s="0" t="n">
        <v>9867</v>
      </c>
      <c r="K2288" s="0" t="s">
        <v>7730</v>
      </c>
      <c r="L2288" s="0" t="n">
        <v>19835466</v>
      </c>
      <c r="N2288" s="0" t="s">
        <v>7730</v>
      </c>
      <c r="P2288" s="0" t="s">
        <v>7731</v>
      </c>
      <c r="Q2288" s="0" t="s">
        <v>7732</v>
      </c>
      <c r="R2288" s="0" t="s">
        <v>61</v>
      </c>
      <c r="S2288" s="0" t="s">
        <v>61</v>
      </c>
      <c r="W2288" s="0" t="str">
        <f aca="false">IF(ISERROR(MATCH(P2288,$X$2:$X$13000,0)),"",P2288)</f>
        <v/>
      </c>
      <c r="X2288" s="0" t="s">
        <v>15952</v>
      </c>
    </row>
    <row r="2289" customFormat="false" ht="16" hidden="false" customHeight="false" outlineLevel="0" collapsed="false">
      <c r="A2289" s="0" t="s">
        <v>7733</v>
      </c>
      <c r="B2289" s="0" t="s">
        <v>20</v>
      </c>
      <c r="C2289" s="0" t="n">
        <v>9454951</v>
      </c>
      <c r="D2289" s="0" t="n">
        <v>9455050</v>
      </c>
      <c r="E2289" s="0" t="s">
        <v>21</v>
      </c>
      <c r="F2289" s="0" t="n">
        <v>118.01856553562</v>
      </c>
      <c r="G2289" s="0" t="s">
        <v>22</v>
      </c>
      <c r="H2289" s="0" t="s">
        <v>5240</v>
      </c>
      <c r="I2289" s="0" t="s">
        <v>1317</v>
      </c>
      <c r="J2289" s="0" t="n">
        <v>-8788</v>
      </c>
      <c r="K2289" s="0" t="s">
        <v>5241</v>
      </c>
      <c r="L2289" s="0" t="n">
        <v>19835594</v>
      </c>
      <c r="N2289" s="0" t="s">
        <v>5241</v>
      </c>
      <c r="P2289" s="0" t="s">
        <v>5242</v>
      </c>
      <c r="Q2289" s="0" t="s">
        <v>5243</v>
      </c>
      <c r="R2289" s="0" t="s">
        <v>5244</v>
      </c>
      <c r="S2289" s="0" t="s">
        <v>30</v>
      </c>
      <c r="W2289" s="0" t="str">
        <f aca="false">IF(ISERROR(MATCH(P2289,$X$2:$X$13000,0)),"",P2289)</f>
        <v/>
      </c>
      <c r="X2289" s="0" t="s">
        <v>15953</v>
      </c>
    </row>
    <row r="2290" customFormat="false" ht="16" hidden="false" customHeight="false" outlineLevel="0" collapsed="false">
      <c r="A2290" s="0" t="s">
        <v>7743</v>
      </c>
      <c r="B2290" s="0" t="s">
        <v>40</v>
      </c>
      <c r="C2290" s="0" t="n">
        <v>11418501</v>
      </c>
      <c r="D2290" s="0" t="n">
        <v>11418600</v>
      </c>
      <c r="E2290" s="0" t="s">
        <v>21</v>
      </c>
      <c r="F2290" s="0" t="n">
        <v>117.971868239433</v>
      </c>
      <c r="G2290" s="0" t="s">
        <v>22</v>
      </c>
      <c r="H2290" s="0" t="s">
        <v>7744</v>
      </c>
      <c r="I2290" s="0" t="s">
        <v>7744</v>
      </c>
      <c r="J2290" s="0" t="n">
        <v>118</v>
      </c>
      <c r="K2290" s="0" t="s">
        <v>7745</v>
      </c>
      <c r="L2290" s="0" t="n">
        <v>41368</v>
      </c>
      <c r="M2290" s="0" t="s">
        <v>7746</v>
      </c>
      <c r="N2290" s="0" t="s">
        <v>7745</v>
      </c>
      <c r="P2290" s="0" t="s">
        <v>7747</v>
      </c>
      <c r="Q2290" s="0" t="s">
        <v>7748</v>
      </c>
      <c r="R2290" s="0" t="s">
        <v>7749</v>
      </c>
      <c r="S2290" s="0" t="s">
        <v>30</v>
      </c>
      <c r="W2290" s="0" t="str">
        <f aca="false">IF(ISERROR(MATCH(P2290,$X$2:$X$13000,0)),"",P2290)</f>
        <v/>
      </c>
      <c r="X2290" s="0" t="s">
        <v>15954</v>
      </c>
    </row>
    <row r="2291" customFormat="false" ht="16" hidden="false" customHeight="false" outlineLevel="0" collapsed="false">
      <c r="A2291" s="0" t="s">
        <v>7753</v>
      </c>
      <c r="B2291" s="0" t="s">
        <v>20</v>
      </c>
      <c r="C2291" s="0" t="n">
        <v>14122851</v>
      </c>
      <c r="D2291" s="0" t="n">
        <v>14123050</v>
      </c>
      <c r="E2291" s="0" t="s">
        <v>21</v>
      </c>
      <c r="F2291" s="0" t="n">
        <v>117.921963489553</v>
      </c>
      <c r="G2291" s="0" t="s">
        <v>22</v>
      </c>
      <c r="H2291" s="0" t="s">
        <v>63</v>
      </c>
      <c r="I2291" s="0" t="s">
        <v>63</v>
      </c>
      <c r="J2291" s="0" t="n">
        <v>8809</v>
      </c>
      <c r="K2291" s="0" t="s">
        <v>6809</v>
      </c>
      <c r="L2291" s="0" t="n">
        <v>19835921</v>
      </c>
      <c r="N2291" s="0" t="s">
        <v>6809</v>
      </c>
      <c r="P2291" s="0" t="s">
        <v>6810</v>
      </c>
      <c r="Q2291" s="0" t="s">
        <v>6811</v>
      </c>
      <c r="R2291" s="0" t="s">
        <v>61</v>
      </c>
      <c r="S2291" s="0" t="s">
        <v>61</v>
      </c>
      <c r="W2291" s="0" t="str">
        <f aca="false">IF(ISERROR(MATCH(P2291,$X$2:$X$13000,0)),"",P2291)</f>
        <v/>
      </c>
      <c r="X2291" s="0" t="s">
        <v>15955</v>
      </c>
    </row>
    <row r="2292" customFormat="false" ht="16" hidden="false" customHeight="false" outlineLevel="0" collapsed="false">
      <c r="A2292" s="0" t="s">
        <v>7762</v>
      </c>
      <c r="B2292" s="0" t="s">
        <v>285</v>
      </c>
      <c r="C2292" s="0" t="n">
        <v>5551</v>
      </c>
      <c r="D2292" s="0" t="n">
        <v>5800</v>
      </c>
      <c r="E2292" s="0" t="s">
        <v>21</v>
      </c>
      <c r="F2292" s="0" t="n">
        <v>117.848430663246</v>
      </c>
      <c r="G2292" s="0" t="s">
        <v>22</v>
      </c>
      <c r="H2292" s="0" t="s">
        <v>63</v>
      </c>
      <c r="I2292" s="0" t="s">
        <v>7763</v>
      </c>
      <c r="J2292" s="0" t="n">
        <v>-1854</v>
      </c>
      <c r="K2292" s="0" t="s">
        <v>7639</v>
      </c>
      <c r="L2292" s="0" t="n">
        <v>33155</v>
      </c>
      <c r="M2292" s="0" t="s">
        <v>7640</v>
      </c>
      <c r="N2292" s="0" t="s">
        <v>7641</v>
      </c>
      <c r="P2292" s="0" t="s">
        <v>7642</v>
      </c>
      <c r="Q2292" s="0" t="s">
        <v>7643</v>
      </c>
      <c r="R2292" s="0" t="s">
        <v>7644</v>
      </c>
      <c r="S2292" s="0" t="s">
        <v>30</v>
      </c>
      <c r="W2292" s="0" t="str">
        <f aca="false">IF(ISERROR(MATCH(P2292,$X$2:$X$13000,0)),"",P2292)</f>
        <v/>
      </c>
      <c r="X2292" s="0" t="s">
        <v>7542</v>
      </c>
    </row>
    <row r="2293" customFormat="false" ht="16" hidden="false" customHeight="false" outlineLevel="0" collapsed="false">
      <c r="A2293" s="0" t="s">
        <v>7764</v>
      </c>
      <c r="B2293" s="0" t="s">
        <v>55</v>
      </c>
      <c r="C2293" s="0" t="n">
        <v>5045851</v>
      </c>
      <c r="D2293" s="0" t="n">
        <v>5045950</v>
      </c>
      <c r="E2293" s="0" t="s">
        <v>21</v>
      </c>
      <c r="F2293" s="0" t="n">
        <v>117.776281160935</v>
      </c>
      <c r="G2293" s="0" t="s">
        <v>22</v>
      </c>
      <c r="H2293" s="0" t="s">
        <v>7765</v>
      </c>
      <c r="I2293" s="0" t="s">
        <v>415</v>
      </c>
      <c r="J2293" s="0" t="n">
        <v>5538</v>
      </c>
      <c r="K2293" s="0" t="s">
        <v>7766</v>
      </c>
      <c r="L2293" s="0" t="n">
        <v>14462834</v>
      </c>
      <c r="N2293" s="0" t="s">
        <v>7766</v>
      </c>
      <c r="P2293" s="0" t="s">
        <v>7767</v>
      </c>
      <c r="Q2293" s="0" t="s">
        <v>7768</v>
      </c>
      <c r="R2293" s="0" t="s">
        <v>61</v>
      </c>
      <c r="S2293" s="0" t="s">
        <v>61</v>
      </c>
      <c r="W2293" s="0" t="str">
        <f aca="false">IF(ISERROR(MATCH(P2293,$X$2:$X$13000,0)),"",P2293)</f>
        <v/>
      </c>
      <c r="X2293" s="0" t="s">
        <v>15956</v>
      </c>
    </row>
    <row r="2294" customFormat="false" ht="16" hidden="false" customHeight="false" outlineLevel="0" collapsed="false">
      <c r="A2294" s="0" t="s">
        <v>7769</v>
      </c>
      <c r="B2294" s="0" t="s">
        <v>142</v>
      </c>
      <c r="C2294" s="0" t="n">
        <v>24009051</v>
      </c>
      <c r="D2294" s="0" t="n">
        <v>24009150</v>
      </c>
      <c r="E2294" s="0" t="s">
        <v>21</v>
      </c>
      <c r="F2294" s="0" t="n">
        <v>117.752041929795</v>
      </c>
      <c r="G2294" s="0" t="s">
        <v>22</v>
      </c>
      <c r="H2294" s="0" t="s">
        <v>7770</v>
      </c>
      <c r="I2294" s="0" t="s">
        <v>7770</v>
      </c>
      <c r="J2294" s="0" t="n">
        <v>2922</v>
      </c>
      <c r="K2294" s="0" t="s">
        <v>7771</v>
      </c>
      <c r="L2294" s="0" t="n">
        <v>3346201</v>
      </c>
      <c r="N2294" s="0" t="s">
        <v>5036</v>
      </c>
      <c r="P2294" s="0" t="s">
        <v>5037</v>
      </c>
      <c r="Q2294" s="0" t="s">
        <v>5038</v>
      </c>
      <c r="R2294" s="0" t="s">
        <v>5039</v>
      </c>
      <c r="S2294" s="0" t="s">
        <v>30</v>
      </c>
      <c r="W2294" s="0" t="str">
        <f aca="false">IF(ISERROR(MATCH(P2294,$X$2:$X$13000,0)),"",P2294)</f>
        <v/>
      </c>
      <c r="X2294" s="0" t="s">
        <v>15957</v>
      </c>
    </row>
    <row r="2295" customFormat="false" ht="16" hidden="false" customHeight="false" outlineLevel="0" collapsed="false">
      <c r="A2295" s="0" t="s">
        <v>7772</v>
      </c>
      <c r="B2295" s="0" t="s">
        <v>285</v>
      </c>
      <c r="C2295" s="0" t="n">
        <v>10615451</v>
      </c>
      <c r="D2295" s="0" t="n">
        <v>10615850</v>
      </c>
      <c r="E2295" s="0" t="s">
        <v>21</v>
      </c>
      <c r="F2295" s="0" t="n">
        <v>117.716503408797</v>
      </c>
      <c r="G2295" s="0" t="s">
        <v>22</v>
      </c>
      <c r="H2295" s="0" t="s">
        <v>7773</v>
      </c>
      <c r="I2295" s="0" t="s">
        <v>7773</v>
      </c>
      <c r="J2295" s="0" t="n">
        <v>15541</v>
      </c>
      <c r="K2295" s="0" t="s">
        <v>7774</v>
      </c>
      <c r="L2295" s="0" t="n">
        <v>34457</v>
      </c>
      <c r="N2295" s="0" t="s">
        <v>7774</v>
      </c>
      <c r="P2295" s="0" t="s">
        <v>7775</v>
      </c>
      <c r="Q2295" s="0" t="s">
        <v>7776</v>
      </c>
      <c r="R2295" s="0" t="s">
        <v>7777</v>
      </c>
      <c r="S2295" s="0" t="s">
        <v>30</v>
      </c>
      <c r="W2295" s="0" t="str">
        <f aca="false">IF(ISERROR(MATCH(P2295,$X$2:$X$13000,0)),"",P2295)</f>
        <v/>
      </c>
      <c r="X2295" s="0" t="s">
        <v>15958</v>
      </c>
    </row>
    <row r="2296" customFormat="false" ht="16" hidden="false" customHeight="false" outlineLevel="0" collapsed="false">
      <c r="A2296" s="0" t="s">
        <v>7791</v>
      </c>
      <c r="B2296" s="0" t="s">
        <v>40</v>
      </c>
      <c r="C2296" s="0" t="n">
        <v>16320151</v>
      </c>
      <c r="D2296" s="0" t="n">
        <v>16320350</v>
      </c>
      <c r="E2296" s="0" t="s">
        <v>21</v>
      </c>
      <c r="F2296" s="0" t="n">
        <v>117.640325118778</v>
      </c>
      <c r="G2296" s="0" t="s">
        <v>22</v>
      </c>
      <c r="H2296" s="0" t="s">
        <v>7792</v>
      </c>
      <c r="I2296" s="0" t="s">
        <v>7792</v>
      </c>
      <c r="J2296" s="0" t="n">
        <v>-1588</v>
      </c>
      <c r="K2296" s="0" t="s">
        <v>7793</v>
      </c>
      <c r="L2296" s="0" t="n">
        <v>14462479</v>
      </c>
      <c r="M2296" s="0" t="s">
        <v>7794</v>
      </c>
      <c r="N2296" s="0" t="s">
        <v>7793</v>
      </c>
      <c r="P2296" s="0" t="s">
        <v>7795</v>
      </c>
      <c r="Q2296" s="0" t="s">
        <v>7796</v>
      </c>
      <c r="R2296" s="0" t="s">
        <v>7797</v>
      </c>
      <c r="S2296" s="0" t="s">
        <v>30</v>
      </c>
      <c r="W2296" s="0" t="str">
        <f aca="false">IF(ISERROR(MATCH(P2296,$X$2:$X$13000,0)),"",P2296)</f>
        <v/>
      </c>
      <c r="X2296" s="0" t="s">
        <v>15959</v>
      </c>
    </row>
    <row r="2297" customFormat="false" ht="16" hidden="false" customHeight="false" outlineLevel="0" collapsed="false">
      <c r="A2297" s="0" t="s">
        <v>7815</v>
      </c>
      <c r="B2297" s="0" t="s">
        <v>142</v>
      </c>
      <c r="C2297" s="0" t="n">
        <v>8293501</v>
      </c>
      <c r="D2297" s="0" t="n">
        <v>8293600</v>
      </c>
      <c r="E2297" s="0" t="s">
        <v>21</v>
      </c>
      <c r="F2297" s="0" t="n">
        <v>117.542342312571</v>
      </c>
      <c r="G2297" s="0" t="s">
        <v>22</v>
      </c>
      <c r="H2297" s="0" t="s">
        <v>63</v>
      </c>
      <c r="I2297" s="0" t="s">
        <v>63</v>
      </c>
      <c r="J2297" s="0" t="n">
        <v>-4556</v>
      </c>
      <c r="K2297" s="0" t="s">
        <v>7816</v>
      </c>
      <c r="L2297" s="0" t="n">
        <v>12798378</v>
      </c>
      <c r="N2297" s="0" t="s">
        <v>7816</v>
      </c>
      <c r="P2297" s="0" t="s">
        <v>7817</v>
      </c>
      <c r="Q2297" s="0" t="s">
        <v>7818</v>
      </c>
      <c r="R2297" s="0" t="s">
        <v>7819</v>
      </c>
      <c r="S2297" s="0" t="s">
        <v>61</v>
      </c>
      <c r="W2297" s="0" t="str">
        <f aca="false">IF(ISERROR(MATCH(P2297,$X$2:$X$13000,0)),"",P2297)</f>
        <v/>
      </c>
      <c r="X2297" s="0" t="s">
        <v>15960</v>
      </c>
    </row>
    <row r="2298" customFormat="false" ht="16" hidden="false" customHeight="false" outlineLevel="0" collapsed="false">
      <c r="A2298" s="0" t="s">
        <v>7822</v>
      </c>
      <c r="B2298" s="0" t="s">
        <v>142</v>
      </c>
      <c r="C2298" s="0" t="n">
        <v>16387301</v>
      </c>
      <c r="D2298" s="0" t="n">
        <v>16387400</v>
      </c>
      <c r="E2298" s="0" t="s">
        <v>21</v>
      </c>
      <c r="F2298" s="0" t="n">
        <v>117.526880889146</v>
      </c>
      <c r="G2298" s="0" t="s">
        <v>22</v>
      </c>
      <c r="H2298" s="0" t="s">
        <v>4104</v>
      </c>
      <c r="I2298" s="0" t="s">
        <v>1021</v>
      </c>
      <c r="J2298" s="0" t="n">
        <v>826</v>
      </c>
      <c r="K2298" s="0" t="s">
        <v>4105</v>
      </c>
      <c r="L2298" s="0" t="n">
        <v>246538</v>
      </c>
      <c r="M2298" s="0" t="s">
        <v>4106</v>
      </c>
      <c r="N2298" s="0" t="s">
        <v>4107</v>
      </c>
      <c r="P2298" s="0" t="s">
        <v>4108</v>
      </c>
      <c r="Q2298" s="0" t="s">
        <v>4109</v>
      </c>
      <c r="R2298" s="0" t="s">
        <v>4110</v>
      </c>
      <c r="S2298" s="0" t="s">
        <v>30</v>
      </c>
      <c r="W2298" s="0" t="str">
        <f aca="false">IF(ISERROR(MATCH(P2298,$X$2:$X$13000,0)),"",P2298)</f>
        <v/>
      </c>
      <c r="X2298" s="0" t="s">
        <v>15961</v>
      </c>
    </row>
    <row r="2299" customFormat="false" ht="16" hidden="false" customHeight="false" outlineLevel="0" collapsed="false">
      <c r="A2299" s="0" t="s">
        <v>7835</v>
      </c>
      <c r="B2299" s="0" t="s">
        <v>142</v>
      </c>
      <c r="C2299" s="0" t="n">
        <v>15910151</v>
      </c>
      <c r="D2299" s="0" t="n">
        <v>15910300</v>
      </c>
      <c r="E2299" s="0" t="s">
        <v>21</v>
      </c>
      <c r="F2299" s="0" t="n">
        <v>117.362516702529</v>
      </c>
      <c r="G2299" s="0" t="s">
        <v>22</v>
      </c>
      <c r="H2299" s="0" t="s">
        <v>7836</v>
      </c>
      <c r="I2299" s="0" t="s">
        <v>7836</v>
      </c>
      <c r="J2299" s="0" t="n">
        <v>-5770</v>
      </c>
      <c r="K2299" s="0" t="s">
        <v>7837</v>
      </c>
      <c r="L2299" s="0" t="n">
        <v>19835349</v>
      </c>
      <c r="N2299" s="0" t="s">
        <v>7837</v>
      </c>
      <c r="P2299" s="0" t="s">
        <v>7838</v>
      </c>
      <c r="Q2299" s="0" t="s">
        <v>7839</v>
      </c>
      <c r="R2299" s="0" t="s">
        <v>61</v>
      </c>
      <c r="S2299" s="0" t="s">
        <v>61</v>
      </c>
      <c r="W2299" s="0" t="str">
        <f aca="false">IF(ISERROR(MATCH(P2299,$X$2:$X$13000,0)),"",P2299)</f>
        <v/>
      </c>
      <c r="X2299" s="0" t="s">
        <v>15962</v>
      </c>
    </row>
    <row r="2300" customFormat="false" ht="16" hidden="false" customHeight="false" outlineLevel="0" collapsed="false">
      <c r="A2300" s="0" t="s">
        <v>7847</v>
      </c>
      <c r="B2300" s="0" t="s">
        <v>40</v>
      </c>
      <c r="C2300" s="0" t="n">
        <v>12601451</v>
      </c>
      <c r="D2300" s="0" t="n">
        <v>12601550</v>
      </c>
      <c r="E2300" s="0" t="s">
        <v>21</v>
      </c>
      <c r="F2300" s="0" t="n">
        <v>117.335177296452</v>
      </c>
      <c r="G2300" s="0" t="s">
        <v>22</v>
      </c>
      <c r="H2300" s="0" t="s">
        <v>63</v>
      </c>
      <c r="I2300" s="0" t="s">
        <v>63</v>
      </c>
      <c r="J2300" s="0" t="n">
        <v>-5775</v>
      </c>
      <c r="K2300" s="0" t="s">
        <v>7848</v>
      </c>
      <c r="L2300" s="0" t="n">
        <v>41549</v>
      </c>
      <c r="M2300" s="0" t="s">
        <v>6937</v>
      </c>
      <c r="N2300" s="0" t="s">
        <v>6938</v>
      </c>
      <c r="P2300" s="0" t="s">
        <v>6939</v>
      </c>
      <c r="Q2300" s="0" t="s">
        <v>6940</v>
      </c>
      <c r="R2300" s="0" t="s">
        <v>6941</v>
      </c>
      <c r="S2300" s="0" t="s">
        <v>30</v>
      </c>
      <c r="W2300" s="0" t="str">
        <f aca="false">IF(ISERROR(MATCH(P2300,$X$2:$X$13000,0)),"",P2300)</f>
        <v/>
      </c>
      <c r="X2300" s="0" t="s">
        <v>15963</v>
      </c>
    </row>
    <row r="2301" customFormat="false" ht="16" hidden="false" customHeight="false" outlineLevel="0" collapsed="false">
      <c r="A2301" s="0" t="s">
        <v>7849</v>
      </c>
      <c r="B2301" s="0" t="s">
        <v>285</v>
      </c>
      <c r="C2301" s="0" t="n">
        <v>3570201</v>
      </c>
      <c r="D2301" s="0" t="n">
        <v>3570450</v>
      </c>
      <c r="E2301" s="0" t="s">
        <v>21</v>
      </c>
      <c r="F2301" s="0" t="n">
        <v>117.333687650602</v>
      </c>
      <c r="G2301" s="0" t="s">
        <v>22</v>
      </c>
      <c r="H2301" s="0" t="s">
        <v>63</v>
      </c>
      <c r="I2301" s="0" t="s">
        <v>63</v>
      </c>
      <c r="J2301" s="0" t="n">
        <v>-5025</v>
      </c>
      <c r="K2301" s="0" t="s">
        <v>7850</v>
      </c>
      <c r="L2301" s="0" t="n">
        <v>14462684</v>
      </c>
      <c r="N2301" s="0" t="s">
        <v>7850</v>
      </c>
      <c r="P2301" s="0" t="s">
        <v>7851</v>
      </c>
      <c r="Q2301" s="0" t="s">
        <v>7852</v>
      </c>
      <c r="R2301" s="0" t="s">
        <v>61</v>
      </c>
      <c r="S2301" s="0" t="s">
        <v>61</v>
      </c>
      <c r="W2301" s="0" t="str">
        <f aca="false">IF(ISERROR(MATCH(P2301,$X$2:$X$13000,0)),"",P2301)</f>
        <v/>
      </c>
      <c r="X2301" s="0" t="s">
        <v>15964</v>
      </c>
    </row>
    <row r="2302" customFormat="false" ht="16" hidden="false" customHeight="false" outlineLevel="0" collapsed="false">
      <c r="A2302" s="0" t="s">
        <v>7853</v>
      </c>
      <c r="B2302" s="0" t="s">
        <v>40</v>
      </c>
      <c r="C2302" s="0" t="n">
        <v>4884651</v>
      </c>
      <c r="D2302" s="0" t="n">
        <v>4885350</v>
      </c>
      <c r="E2302" s="0" t="s">
        <v>21</v>
      </c>
      <c r="F2302" s="0" t="n">
        <v>117.326565765544</v>
      </c>
      <c r="G2302" s="0" t="s">
        <v>22</v>
      </c>
      <c r="H2302" s="0" t="s">
        <v>63</v>
      </c>
      <c r="I2302" s="0" t="s">
        <v>63</v>
      </c>
      <c r="J2302" s="0" t="n">
        <v>-6467</v>
      </c>
      <c r="K2302" s="0" t="s">
        <v>1359</v>
      </c>
      <c r="L2302" s="0" t="n">
        <v>40606</v>
      </c>
      <c r="M2302" s="0" t="s">
        <v>1358</v>
      </c>
      <c r="N2302" s="0" t="s">
        <v>1359</v>
      </c>
      <c r="P2302" s="0" t="s">
        <v>1360</v>
      </c>
      <c r="Q2302" s="0" t="s">
        <v>1361</v>
      </c>
      <c r="R2302" s="0" t="s">
        <v>1362</v>
      </c>
      <c r="S2302" s="0" t="s">
        <v>30</v>
      </c>
      <c r="W2302" s="0" t="str">
        <f aca="false">IF(ISERROR(MATCH(P2302,$X$2:$X$13000,0)),"",P2302)</f>
        <v/>
      </c>
      <c r="X2302" s="0" t="s">
        <v>15965</v>
      </c>
    </row>
    <row r="2303" customFormat="false" ht="16" hidden="false" customHeight="false" outlineLevel="0" collapsed="false">
      <c r="A2303" s="0" t="s">
        <v>7861</v>
      </c>
      <c r="B2303" s="0" t="s">
        <v>285</v>
      </c>
      <c r="C2303" s="0" t="n">
        <v>20939951</v>
      </c>
      <c r="D2303" s="0" t="n">
        <v>20940150</v>
      </c>
      <c r="E2303" s="0" t="s">
        <v>21</v>
      </c>
      <c r="F2303" s="0" t="n">
        <v>117.180902082864</v>
      </c>
      <c r="G2303" s="0" t="s">
        <v>22</v>
      </c>
      <c r="H2303" s="0" t="s">
        <v>63</v>
      </c>
      <c r="I2303" s="0" t="s">
        <v>63</v>
      </c>
      <c r="J2303" s="0" t="n">
        <v>-5937</v>
      </c>
      <c r="K2303" s="0" t="s">
        <v>7862</v>
      </c>
      <c r="L2303" s="0" t="n">
        <v>35366</v>
      </c>
      <c r="M2303" s="0" t="s">
        <v>7863</v>
      </c>
      <c r="N2303" s="0" t="s">
        <v>7862</v>
      </c>
      <c r="P2303" s="0" t="s">
        <v>7864</v>
      </c>
      <c r="Q2303" s="0" t="s">
        <v>7865</v>
      </c>
      <c r="R2303" s="0" t="s">
        <v>7866</v>
      </c>
      <c r="S2303" s="0" t="s">
        <v>30</v>
      </c>
      <c r="W2303" s="0" t="str">
        <f aca="false">IF(ISERROR(MATCH(P2303,$X$2:$X$13000,0)),"",P2303)</f>
        <v/>
      </c>
      <c r="X2303" s="0" t="s">
        <v>15966</v>
      </c>
    </row>
    <row r="2304" customFormat="false" ht="16" hidden="false" customHeight="false" outlineLevel="0" collapsed="false">
      <c r="A2304" s="0" t="s">
        <v>7867</v>
      </c>
      <c r="B2304" s="0" t="s">
        <v>40</v>
      </c>
      <c r="C2304" s="0" t="n">
        <v>30843351</v>
      </c>
      <c r="D2304" s="0" t="n">
        <v>30843550</v>
      </c>
      <c r="E2304" s="0" t="s">
        <v>21</v>
      </c>
      <c r="F2304" s="0" t="n">
        <v>117.167112658604</v>
      </c>
      <c r="G2304" s="0" t="s">
        <v>22</v>
      </c>
      <c r="H2304" s="0" t="s">
        <v>63</v>
      </c>
      <c r="I2304" s="0" t="s">
        <v>63</v>
      </c>
      <c r="J2304" s="0" t="n">
        <v>-8865</v>
      </c>
      <c r="K2304" s="0" t="s">
        <v>7868</v>
      </c>
      <c r="L2304" s="0" t="n">
        <v>43656</v>
      </c>
      <c r="M2304" s="0" t="s">
        <v>7869</v>
      </c>
      <c r="N2304" s="0" t="s">
        <v>7868</v>
      </c>
      <c r="P2304" s="0" t="s">
        <v>7870</v>
      </c>
      <c r="Q2304" s="0" t="s">
        <v>7871</v>
      </c>
      <c r="R2304" s="0" t="s">
        <v>7872</v>
      </c>
      <c r="S2304" s="0" t="s">
        <v>30</v>
      </c>
      <c r="W2304" s="0" t="str">
        <f aca="false">IF(ISERROR(MATCH(P2304,$X$2:$X$13000,0)),"",P2304)</f>
        <v/>
      </c>
      <c r="X2304" s="0" t="s">
        <v>15967</v>
      </c>
    </row>
    <row r="2305" customFormat="false" ht="16" hidden="false" customHeight="false" outlineLevel="0" collapsed="false">
      <c r="A2305" s="0" t="s">
        <v>7873</v>
      </c>
      <c r="B2305" s="0" t="s">
        <v>55</v>
      </c>
      <c r="C2305" s="0" t="n">
        <v>19559201</v>
      </c>
      <c r="D2305" s="0" t="n">
        <v>19559300</v>
      </c>
      <c r="E2305" s="0" t="s">
        <v>21</v>
      </c>
      <c r="F2305" s="0" t="n">
        <v>117.15874757583</v>
      </c>
      <c r="G2305" s="0" t="s">
        <v>22</v>
      </c>
      <c r="H2305" s="0" t="s">
        <v>63</v>
      </c>
      <c r="I2305" s="0" t="s">
        <v>63</v>
      </c>
      <c r="J2305" s="0" t="n">
        <v>1940</v>
      </c>
      <c r="K2305" s="0" t="s">
        <v>7874</v>
      </c>
      <c r="L2305" s="0" t="n">
        <v>19835468</v>
      </c>
      <c r="N2305" s="0" t="s">
        <v>7874</v>
      </c>
      <c r="P2305" s="0" t="s">
        <v>7875</v>
      </c>
      <c r="Q2305" s="0" t="s">
        <v>7876</v>
      </c>
      <c r="R2305" s="0" t="s">
        <v>61</v>
      </c>
      <c r="S2305" s="0" t="s">
        <v>61</v>
      </c>
      <c r="W2305" s="0" t="str">
        <f aca="false">IF(ISERROR(MATCH(P2305,$X$2:$X$13000,0)),"",P2305)</f>
        <v/>
      </c>
      <c r="X2305" s="0" t="s">
        <v>15968</v>
      </c>
    </row>
    <row r="2306" customFormat="false" ht="16" hidden="false" customHeight="false" outlineLevel="0" collapsed="false">
      <c r="A2306" s="0" t="s">
        <v>7884</v>
      </c>
      <c r="B2306" s="0" t="s">
        <v>40</v>
      </c>
      <c r="C2306" s="0" t="n">
        <v>4792151</v>
      </c>
      <c r="D2306" s="0" t="n">
        <v>4792250</v>
      </c>
      <c r="E2306" s="0" t="s">
        <v>21</v>
      </c>
      <c r="F2306" s="0" t="n">
        <v>116.985315987725</v>
      </c>
      <c r="G2306" s="0" t="s">
        <v>22</v>
      </c>
      <c r="H2306" s="0" t="s">
        <v>7885</v>
      </c>
      <c r="I2306" s="0" t="s">
        <v>7885</v>
      </c>
      <c r="J2306" s="0" t="n">
        <v>-7478</v>
      </c>
      <c r="K2306" s="0" t="s">
        <v>7886</v>
      </c>
      <c r="L2306" s="0" t="n">
        <v>40595</v>
      </c>
      <c r="M2306" s="0" t="s">
        <v>7887</v>
      </c>
      <c r="N2306" s="0" t="s">
        <v>7886</v>
      </c>
      <c r="P2306" s="0" t="s">
        <v>7888</v>
      </c>
      <c r="Q2306" s="0" t="s">
        <v>7889</v>
      </c>
      <c r="R2306" s="0" t="s">
        <v>7890</v>
      </c>
      <c r="S2306" s="0" t="s">
        <v>30</v>
      </c>
      <c r="W2306" s="0" t="str">
        <f aca="false">IF(ISERROR(MATCH(P2306,$X$2:$X$13000,0)),"",P2306)</f>
        <v/>
      </c>
      <c r="X2306" s="0" t="s">
        <v>15969</v>
      </c>
    </row>
    <row r="2307" customFormat="false" ht="16" hidden="false" customHeight="false" outlineLevel="0" collapsed="false">
      <c r="A2307" s="0" t="s">
        <v>7891</v>
      </c>
      <c r="B2307" s="0" t="s">
        <v>40</v>
      </c>
      <c r="C2307" s="0" t="n">
        <v>13288101</v>
      </c>
      <c r="D2307" s="0" t="n">
        <v>13288200</v>
      </c>
      <c r="E2307" s="0" t="s">
        <v>21</v>
      </c>
      <c r="F2307" s="0" t="n">
        <v>116.972826211767</v>
      </c>
      <c r="G2307" s="0" t="s">
        <v>22</v>
      </c>
      <c r="H2307" s="0" t="s">
        <v>7892</v>
      </c>
      <c r="I2307" s="0" t="s">
        <v>7892</v>
      </c>
      <c r="J2307" s="0" t="n">
        <v>663</v>
      </c>
      <c r="K2307" s="0" t="s">
        <v>7893</v>
      </c>
      <c r="L2307" s="0" t="n">
        <v>41631</v>
      </c>
      <c r="M2307" s="0" t="s">
        <v>7894</v>
      </c>
      <c r="N2307" s="0" t="s">
        <v>7893</v>
      </c>
      <c r="P2307" s="0" t="s">
        <v>7895</v>
      </c>
      <c r="Q2307" s="0" t="s">
        <v>7896</v>
      </c>
      <c r="R2307" s="0" t="s">
        <v>7897</v>
      </c>
      <c r="S2307" s="0" t="s">
        <v>30</v>
      </c>
      <c r="W2307" s="0" t="str">
        <f aca="false">IF(ISERROR(MATCH(P2307,$X$2:$X$13000,0)),"",P2307)</f>
        <v/>
      </c>
      <c r="X2307" s="0" t="s">
        <v>15970</v>
      </c>
    </row>
    <row r="2308" customFormat="false" ht="16" hidden="false" customHeight="false" outlineLevel="0" collapsed="false">
      <c r="A2308" s="0" t="s">
        <v>7907</v>
      </c>
      <c r="B2308" s="0" t="s">
        <v>285</v>
      </c>
      <c r="C2308" s="0" t="n">
        <v>8847051</v>
      </c>
      <c r="D2308" s="0" t="n">
        <v>8847150</v>
      </c>
      <c r="E2308" s="0" t="s">
        <v>21</v>
      </c>
      <c r="F2308" s="0" t="n">
        <v>116.843639586899</v>
      </c>
      <c r="G2308" s="0" t="s">
        <v>22</v>
      </c>
      <c r="H2308" s="0" t="s">
        <v>63</v>
      </c>
      <c r="I2308" s="0" t="s">
        <v>63</v>
      </c>
      <c r="J2308" s="0" t="n">
        <v>5564</v>
      </c>
      <c r="K2308" s="0" t="s">
        <v>7908</v>
      </c>
      <c r="L2308" s="0" t="n">
        <v>19835934</v>
      </c>
      <c r="N2308" s="0" t="s">
        <v>7908</v>
      </c>
      <c r="P2308" s="0" t="s">
        <v>7909</v>
      </c>
      <c r="Q2308" s="0" t="s">
        <v>7910</v>
      </c>
      <c r="R2308" s="0" t="s">
        <v>61</v>
      </c>
      <c r="S2308" s="0" t="s">
        <v>61</v>
      </c>
      <c r="W2308" s="0" t="str">
        <f aca="false">IF(ISERROR(MATCH(P2308,$X$2:$X$13000,0)),"",P2308)</f>
        <v/>
      </c>
      <c r="X2308" s="0" t="s">
        <v>15971</v>
      </c>
    </row>
    <row r="2309" customFormat="false" ht="16" hidden="false" customHeight="false" outlineLevel="0" collapsed="false">
      <c r="A2309" s="0" t="s">
        <v>7911</v>
      </c>
      <c r="B2309" s="0" t="s">
        <v>285</v>
      </c>
      <c r="C2309" s="0" t="n">
        <v>7376001</v>
      </c>
      <c r="D2309" s="0" t="n">
        <v>7376150</v>
      </c>
      <c r="E2309" s="0" t="s">
        <v>21</v>
      </c>
      <c r="F2309" s="0" t="n">
        <v>116.8009449349</v>
      </c>
      <c r="G2309" s="0" t="s">
        <v>22</v>
      </c>
      <c r="H2309" s="0" t="s">
        <v>7912</v>
      </c>
      <c r="I2309" s="0" t="s">
        <v>7912</v>
      </c>
      <c r="J2309" s="0" t="n">
        <v>-1627</v>
      </c>
      <c r="K2309" s="0" t="s">
        <v>7913</v>
      </c>
      <c r="L2309" s="0" t="n">
        <v>34012</v>
      </c>
      <c r="M2309" s="0" t="s">
        <v>7914</v>
      </c>
      <c r="N2309" s="0" t="s">
        <v>7913</v>
      </c>
      <c r="P2309" s="0" t="s">
        <v>7915</v>
      </c>
      <c r="Q2309" s="0" t="s">
        <v>7916</v>
      </c>
      <c r="R2309" s="0" t="s">
        <v>7917</v>
      </c>
      <c r="S2309" s="0" t="s">
        <v>30</v>
      </c>
      <c r="W2309" s="0" t="str">
        <f aca="false">IF(ISERROR(MATCH(P2309,$X$2:$X$13000,0)),"",P2309)</f>
        <v/>
      </c>
      <c r="X2309" s="0" t="s">
        <v>15972</v>
      </c>
    </row>
    <row r="2310" customFormat="false" ht="16" hidden="false" customHeight="false" outlineLevel="0" collapsed="false">
      <c r="A2310" s="0" t="s">
        <v>7918</v>
      </c>
      <c r="B2310" s="0" t="s">
        <v>55</v>
      </c>
      <c r="C2310" s="0" t="n">
        <v>1390501</v>
      </c>
      <c r="D2310" s="0" t="n">
        <v>1390800</v>
      </c>
      <c r="E2310" s="0" t="s">
        <v>21</v>
      </c>
      <c r="F2310" s="0" t="n">
        <v>116.783754904477</v>
      </c>
      <c r="G2310" s="0" t="s">
        <v>22</v>
      </c>
      <c r="H2310" s="0" t="s">
        <v>7919</v>
      </c>
      <c r="I2310" s="0" t="s">
        <v>1021</v>
      </c>
      <c r="J2310" s="0" t="n">
        <v>-7936</v>
      </c>
      <c r="K2310" s="0" t="s">
        <v>7920</v>
      </c>
      <c r="L2310" s="0" t="n">
        <v>317977</v>
      </c>
      <c r="N2310" s="0" t="s">
        <v>7920</v>
      </c>
      <c r="P2310" s="0" t="s">
        <v>7921</v>
      </c>
      <c r="Q2310" s="0" t="s">
        <v>7922</v>
      </c>
      <c r="R2310" s="0" t="s">
        <v>7923</v>
      </c>
      <c r="S2310" s="0" t="s">
        <v>30</v>
      </c>
      <c r="W2310" s="0" t="str">
        <f aca="false">IF(ISERROR(MATCH(P2310,$X$2:$X$13000,0)),"",P2310)</f>
        <v/>
      </c>
      <c r="X2310" s="0" t="s">
        <v>15973</v>
      </c>
    </row>
    <row r="2311" customFormat="false" ht="16" hidden="false" customHeight="false" outlineLevel="0" collapsed="false">
      <c r="A2311" s="0" t="s">
        <v>7924</v>
      </c>
      <c r="B2311" s="0" t="s">
        <v>20</v>
      </c>
      <c r="C2311" s="0" t="n">
        <v>16647801</v>
      </c>
      <c r="D2311" s="0" t="n">
        <v>16647900</v>
      </c>
      <c r="E2311" s="0" t="s">
        <v>21</v>
      </c>
      <c r="F2311" s="0" t="n">
        <v>116.751294215489</v>
      </c>
      <c r="G2311" s="0" t="s">
        <v>22</v>
      </c>
      <c r="H2311" s="0" t="s">
        <v>7925</v>
      </c>
      <c r="I2311" s="0" t="s">
        <v>7925</v>
      </c>
      <c r="J2311" s="0" t="n">
        <v>-1683</v>
      </c>
      <c r="K2311" s="0" t="s">
        <v>7926</v>
      </c>
      <c r="L2311" s="0" t="n">
        <v>26067462</v>
      </c>
      <c r="N2311" s="0" t="s">
        <v>7926</v>
      </c>
      <c r="P2311" s="0" t="s">
        <v>7927</v>
      </c>
      <c r="Q2311" s="0" t="s">
        <v>7928</v>
      </c>
      <c r="R2311" s="0" t="s">
        <v>61</v>
      </c>
      <c r="S2311" s="0" t="s">
        <v>61</v>
      </c>
      <c r="W2311" s="0" t="str">
        <f aca="false">IF(ISERROR(MATCH(P2311,$X$2:$X$13000,0)),"",P2311)</f>
        <v/>
      </c>
      <c r="X2311" s="0" t="s">
        <v>15974</v>
      </c>
    </row>
    <row r="2312" customFormat="false" ht="16" hidden="false" customHeight="false" outlineLevel="0" collapsed="false">
      <c r="A2312" s="0" t="s">
        <v>7929</v>
      </c>
      <c r="B2312" s="0" t="s">
        <v>20</v>
      </c>
      <c r="C2312" s="0" t="n">
        <v>9342101</v>
      </c>
      <c r="D2312" s="0" t="n">
        <v>9342200</v>
      </c>
      <c r="E2312" s="0" t="s">
        <v>21</v>
      </c>
      <c r="F2312" s="0" t="n">
        <v>116.73605313604</v>
      </c>
      <c r="G2312" s="0" t="s">
        <v>22</v>
      </c>
      <c r="H2312" s="0" t="s">
        <v>199</v>
      </c>
      <c r="I2312" s="0" t="s">
        <v>565</v>
      </c>
      <c r="J2312" s="0" t="n">
        <v>-11663</v>
      </c>
      <c r="K2312" s="0" t="s">
        <v>7930</v>
      </c>
      <c r="L2312" s="0" t="n">
        <v>5740775</v>
      </c>
      <c r="M2312" s="0" t="s">
        <v>7931</v>
      </c>
      <c r="N2312" s="0" t="s">
        <v>7930</v>
      </c>
      <c r="P2312" s="0" t="s">
        <v>7932</v>
      </c>
      <c r="Q2312" s="0" t="s">
        <v>7933</v>
      </c>
      <c r="R2312" s="0" t="s">
        <v>7934</v>
      </c>
      <c r="S2312" s="0" t="s">
        <v>30</v>
      </c>
      <c r="W2312" s="0" t="str">
        <f aca="false">IF(ISERROR(MATCH(P2312,$X$2:$X$13000,0)),"",P2312)</f>
        <v/>
      </c>
      <c r="X2312" s="0" t="s">
        <v>15975</v>
      </c>
    </row>
    <row r="2313" customFormat="false" ht="16" hidden="false" customHeight="false" outlineLevel="0" collapsed="false">
      <c r="A2313" s="0" t="s">
        <v>7944</v>
      </c>
      <c r="B2313" s="0" t="s">
        <v>142</v>
      </c>
      <c r="C2313" s="0" t="n">
        <v>20149351</v>
      </c>
      <c r="D2313" s="0" t="n">
        <v>20149850</v>
      </c>
      <c r="E2313" s="0" t="s">
        <v>21</v>
      </c>
      <c r="F2313" s="0" t="n">
        <v>116.630477528547</v>
      </c>
      <c r="G2313" s="0" t="s">
        <v>22</v>
      </c>
      <c r="H2313" s="0" t="s">
        <v>63</v>
      </c>
      <c r="I2313" s="0" t="s">
        <v>63</v>
      </c>
      <c r="J2313" s="0" t="n">
        <v>-1083</v>
      </c>
      <c r="K2313" s="0" t="s">
        <v>7730</v>
      </c>
      <c r="L2313" s="0" t="n">
        <v>19835466</v>
      </c>
      <c r="N2313" s="0" t="s">
        <v>7730</v>
      </c>
      <c r="P2313" s="0" t="s">
        <v>7731</v>
      </c>
      <c r="Q2313" s="0" t="s">
        <v>7732</v>
      </c>
      <c r="R2313" s="0" t="s">
        <v>61</v>
      </c>
      <c r="S2313" s="0" t="s">
        <v>61</v>
      </c>
      <c r="W2313" s="0" t="str">
        <f aca="false">IF(ISERROR(MATCH(P2313,$X$2:$X$13000,0)),"",P2313)</f>
        <v/>
      </c>
      <c r="X2313" s="0" t="s">
        <v>15976</v>
      </c>
    </row>
    <row r="2314" customFormat="false" ht="16" hidden="false" customHeight="false" outlineLevel="0" collapsed="false">
      <c r="A2314" s="0" t="s">
        <v>7945</v>
      </c>
      <c r="B2314" s="0" t="s">
        <v>55</v>
      </c>
      <c r="C2314" s="0" t="n">
        <v>7600901</v>
      </c>
      <c r="D2314" s="0" t="n">
        <v>7601150</v>
      </c>
      <c r="E2314" s="0" t="s">
        <v>21</v>
      </c>
      <c r="F2314" s="0" t="n">
        <v>116.597332973842</v>
      </c>
      <c r="G2314" s="0" t="s">
        <v>22</v>
      </c>
      <c r="H2314" s="0" t="s">
        <v>7946</v>
      </c>
      <c r="I2314" s="0" t="s">
        <v>7946</v>
      </c>
      <c r="J2314" s="0" t="n">
        <v>3795</v>
      </c>
      <c r="K2314" s="0" t="s">
        <v>7947</v>
      </c>
      <c r="L2314" s="0" t="n">
        <v>2768948</v>
      </c>
      <c r="M2314" s="0" t="s">
        <v>6499</v>
      </c>
      <c r="N2314" s="0" t="s">
        <v>6500</v>
      </c>
      <c r="P2314" s="0" t="s">
        <v>6501</v>
      </c>
      <c r="Q2314" s="0" t="s">
        <v>6502</v>
      </c>
      <c r="R2314" s="0" t="s">
        <v>6503</v>
      </c>
      <c r="S2314" s="0" t="s">
        <v>30</v>
      </c>
      <c r="W2314" s="0" t="str">
        <f aca="false">IF(ISERROR(MATCH(P2314,$X$2:$X$13000,0)),"",P2314)</f>
        <v/>
      </c>
      <c r="X2314" s="0" t="s">
        <v>15977</v>
      </c>
    </row>
    <row r="2315" customFormat="false" ht="16" hidden="false" customHeight="false" outlineLevel="0" collapsed="false">
      <c r="A2315" s="0" t="s">
        <v>7967</v>
      </c>
      <c r="B2315" s="0" t="s">
        <v>40</v>
      </c>
      <c r="C2315" s="0" t="n">
        <v>17793451</v>
      </c>
      <c r="D2315" s="0" t="n">
        <v>17793550</v>
      </c>
      <c r="E2315" s="0" t="s">
        <v>21</v>
      </c>
      <c r="F2315" s="0" t="n">
        <v>116.425085754688</v>
      </c>
      <c r="G2315" s="0" t="s">
        <v>22</v>
      </c>
      <c r="H2315" s="0" t="s">
        <v>7968</v>
      </c>
      <c r="I2315" s="0" t="s">
        <v>7968</v>
      </c>
      <c r="J2315" s="0" t="n">
        <v>990</v>
      </c>
      <c r="K2315" s="0" t="s">
        <v>7969</v>
      </c>
      <c r="L2315" s="0" t="n">
        <v>42137</v>
      </c>
      <c r="N2315" s="0" t="s">
        <v>7970</v>
      </c>
      <c r="P2315" s="0" t="s">
        <v>7971</v>
      </c>
      <c r="Q2315" s="0" t="s">
        <v>7972</v>
      </c>
      <c r="R2315" s="0" t="s">
        <v>7973</v>
      </c>
      <c r="S2315" s="0" t="s">
        <v>30</v>
      </c>
      <c r="W2315" s="0" t="str">
        <f aca="false">IF(ISERROR(MATCH(P2315,$X$2:$X$13000,0)),"",P2315)</f>
        <v/>
      </c>
      <c r="X2315" s="0" t="s">
        <v>15978</v>
      </c>
    </row>
    <row r="2316" customFormat="false" ht="16" hidden="false" customHeight="false" outlineLevel="0" collapsed="false">
      <c r="A2316" s="0" t="s">
        <v>7985</v>
      </c>
      <c r="B2316" s="0" t="s">
        <v>40</v>
      </c>
      <c r="C2316" s="0" t="n">
        <v>9731701</v>
      </c>
      <c r="D2316" s="0" t="n">
        <v>9731800</v>
      </c>
      <c r="E2316" s="0" t="s">
        <v>21</v>
      </c>
      <c r="F2316" s="0" t="n">
        <v>116.301842553975</v>
      </c>
      <c r="G2316" s="0" t="s">
        <v>22</v>
      </c>
      <c r="H2316" s="0" t="s">
        <v>7986</v>
      </c>
      <c r="I2316" s="0" t="s">
        <v>7986</v>
      </c>
      <c r="J2316" s="0" t="n">
        <v>-878</v>
      </c>
      <c r="K2316" s="0" t="s">
        <v>7987</v>
      </c>
      <c r="L2316" s="0" t="n">
        <v>41182</v>
      </c>
      <c r="M2316" s="0" t="s">
        <v>7988</v>
      </c>
      <c r="N2316" s="0" t="s">
        <v>7989</v>
      </c>
      <c r="P2316" s="0" t="s">
        <v>7990</v>
      </c>
      <c r="Q2316" s="0" t="s">
        <v>7991</v>
      </c>
      <c r="R2316" s="0" t="s">
        <v>7992</v>
      </c>
      <c r="S2316" s="0" t="s">
        <v>30</v>
      </c>
      <c r="W2316" s="0" t="str">
        <f aca="false">IF(ISERROR(MATCH(P2316,$X$2:$X$13000,0)),"",P2316)</f>
        <v/>
      </c>
      <c r="X2316" s="0" t="s">
        <v>15979</v>
      </c>
    </row>
    <row r="2317" customFormat="false" ht="16" hidden="false" customHeight="false" outlineLevel="0" collapsed="false">
      <c r="A2317" s="0" t="s">
        <v>7993</v>
      </c>
      <c r="B2317" s="0" t="s">
        <v>40</v>
      </c>
      <c r="C2317" s="0" t="n">
        <v>13937301</v>
      </c>
      <c r="D2317" s="0" t="n">
        <v>13937450</v>
      </c>
      <c r="E2317" s="0" t="s">
        <v>21</v>
      </c>
      <c r="F2317" s="0" t="n">
        <v>116.261165881846</v>
      </c>
      <c r="G2317" s="0" t="s">
        <v>22</v>
      </c>
      <c r="H2317" s="0" t="s">
        <v>63</v>
      </c>
      <c r="I2317" s="0" t="s">
        <v>1021</v>
      </c>
      <c r="J2317" s="0" t="n">
        <v>6085</v>
      </c>
      <c r="K2317" s="0" t="s">
        <v>4299</v>
      </c>
      <c r="L2317" s="0" t="n">
        <v>41698</v>
      </c>
      <c r="N2317" s="0" t="s">
        <v>4299</v>
      </c>
      <c r="P2317" s="0" t="s">
        <v>4300</v>
      </c>
      <c r="Q2317" s="0" t="s">
        <v>4301</v>
      </c>
      <c r="R2317" s="0" t="s">
        <v>4302</v>
      </c>
      <c r="S2317" s="0" t="s">
        <v>30</v>
      </c>
      <c r="W2317" s="0" t="str">
        <f aca="false">IF(ISERROR(MATCH(P2317,$X$2:$X$13000,0)),"",P2317)</f>
        <v/>
      </c>
      <c r="X2317" s="0" t="s">
        <v>15980</v>
      </c>
    </row>
    <row r="2318" customFormat="false" ht="16" hidden="false" customHeight="false" outlineLevel="0" collapsed="false">
      <c r="A2318" s="0" t="s">
        <v>7994</v>
      </c>
      <c r="B2318" s="0" t="s">
        <v>142</v>
      </c>
      <c r="C2318" s="0" t="n">
        <v>21863801</v>
      </c>
      <c r="D2318" s="0" t="n">
        <v>21864450</v>
      </c>
      <c r="E2318" s="0" t="s">
        <v>21</v>
      </c>
      <c r="F2318" s="0" t="n">
        <v>116.223592179939</v>
      </c>
      <c r="G2318" s="0" t="s">
        <v>22</v>
      </c>
      <c r="H2318" s="0" t="s">
        <v>7995</v>
      </c>
      <c r="I2318" s="0" t="s">
        <v>7995</v>
      </c>
      <c r="J2318" s="0" t="n">
        <v>2734</v>
      </c>
      <c r="K2318" s="0" t="s">
        <v>7996</v>
      </c>
      <c r="L2318" s="0" t="n">
        <v>37492</v>
      </c>
      <c r="N2318" s="0" t="s">
        <v>7996</v>
      </c>
      <c r="P2318" s="0" t="s">
        <v>7997</v>
      </c>
      <c r="Q2318" s="0" t="s">
        <v>7998</v>
      </c>
      <c r="R2318" s="0" t="s">
        <v>7999</v>
      </c>
      <c r="S2318" s="0" t="s">
        <v>30</v>
      </c>
      <c r="W2318" s="0" t="str">
        <f aca="false">IF(ISERROR(MATCH(P2318,$X$2:$X$13000,0)),"",P2318)</f>
        <v/>
      </c>
      <c r="X2318" s="0" t="s">
        <v>15981</v>
      </c>
    </row>
    <row r="2319" customFormat="false" ht="16" hidden="false" customHeight="false" outlineLevel="0" collapsed="false">
      <c r="A2319" s="0" t="s">
        <v>8000</v>
      </c>
      <c r="B2319" s="0" t="s">
        <v>20</v>
      </c>
      <c r="C2319" s="0" t="n">
        <v>15319951</v>
      </c>
      <c r="D2319" s="0" t="n">
        <v>15320200</v>
      </c>
      <c r="E2319" s="0" t="s">
        <v>21</v>
      </c>
      <c r="F2319" s="0" t="n">
        <v>116.195072973973</v>
      </c>
      <c r="G2319" s="0" t="s">
        <v>22</v>
      </c>
      <c r="H2319" s="0" t="s">
        <v>8001</v>
      </c>
      <c r="I2319" s="0" t="s">
        <v>8001</v>
      </c>
      <c r="J2319" s="0" t="n">
        <v>-38</v>
      </c>
      <c r="K2319" s="0" t="s">
        <v>8002</v>
      </c>
      <c r="L2319" s="0" t="n">
        <v>12797980</v>
      </c>
      <c r="N2319" s="0" t="s">
        <v>8002</v>
      </c>
      <c r="P2319" s="0" t="s">
        <v>8003</v>
      </c>
      <c r="Q2319" s="0" t="s">
        <v>8004</v>
      </c>
      <c r="R2319" s="0" t="s">
        <v>8005</v>
      </c>
      <c r="S2319" s="0" t="s">
        <v>61</v>
      </c>
      <c r="W2319" s="0" t="str">
        <f aca="false">IF(ISERROR(MATCH(P2319,$X$2:$X$13000,0)),"",P2319)</f>
        <v/>
      </c>
      <c r="X2319" s="0" t="s">
        <v>15982</v>
      </c>
    </row>
    <row r="2320" customFormat="false" ht="16" hidden="false" customHeight="false" outlineLevel="0" collapsed="false">
      <c r="A2320" s="0" t="s">
        <v>8014</v>
      </c>
      <c r="B2320" s="0" t="s">
        <v>142</v>
      </c>
      <c r="C2320" s="0" t="n">
        <v>6561651</v>
      </c>
      <c r="D2320" s="0" t="n">
        <v>6561800</v>
      </c>
      <c r="E2320" s="0" t="s">
        <v>21</v>
      </c>
      <c r="F2320" s="0" t="n">
        <v>116.16809807318</v>
      </c>
      <c r="G2320" s="0" t="s">
        <v>22</v>
      </c>
      <c r="H2320" s="0" t="s">
        <v>3433</v>
      </c>
      <c r="I2320" s="0" t="s">
        <v>3433</v>
      </c>
      <c r="J2320" s="0" t="n">
        <v>-28130</v>
      </c>
      <c r="K2320" s="0" t="s">
        <v>3434</v>
      </c>
      <c r="L2320" s="0" t="n">
        <v>14462549</v>
      </c>
      <c r="N2320" s="0" t="s">
        <v>3434</v>
      </c>
      <c r="P2320" s="0" t="s">
        <v>3435</v>
      </c>
      <c r="Q2320" s="0" t="s">
        <v>3436</v>
      </c>
      <c r="R2320" s="0" t="s">
        <v>61</v>
      </c>
      <c r="S2320" s="0" t="s">
        <v>61</v>
      </c>
      <c r="W2320" s="0" t="str">
        <f aca="false">IF(ISERROR(MATCH(P2320,$X$2:$X$13000,0)),"",P2320)</f>
        <v/>
      </c>
      <c r="X2320" s="0" t="s">
        <v>15983</v>
      </c>
    </row>
    <row r="2321" customFormat="false" ht="16" hidden="false" customHeight="false" outlineLevel="0" collapsed="false">
      <c r="A2321" s="0" t="s">
        <v>8015</v>
      </c>
      <c r="B2321" s="0" t="s">
        <v>142</v>
      </c>
      <c r="C2321" s="0" t="n">
        <v>16512501</v>
      </c>
      <c r="D2321" s="0" t="n">
        <v>16512600</v>
      </c>
      <c r="E2321" s="0" t="s">
        <v>21</v>
      </c>
      <c r="F2321" s="0" t="n">
        <v>116.158007943895</v>
      </c>
      <c r="G2321" s="0" t="s">
        <v>22</v>
      </c>
      <c r="H2321" s="0" t="s">
        <v>8016</v>
      </c>
      <c r="I2321" s="0" t="s">
        <v>8017</v>
      </c>
      <c r="J2321" s="0" t="n">
        <v>-3600</v>
      </c>
      <c r="K2321" s="0" t="s">
        <v>8018</v>
      </c>
      <c r="L2321" s="0" t="n">
        <v>36846</v>
      </c>
      <c r="M2321" s="0" t="s">
        <v>8019</v>
      </c>
      <c r="N2321" s="0" t="s">
        <v>8020</v>
      </c>
      <c r="P2321" s="0" t="s">
        <v>8021</v>
      </c>
      <c r="Q2321" s="0" t="s">
        <v>8022</v>
      </c>
      <c r="R2321" s="0" t="s">
        <v>8023</v>
      </c>
      <c r="S2321" s="0" t="s">
        <v>30</v>
      </c>
      <c r="W2321" s="0" t="str">
        <f aca="false">IF(ISERROR(MATCH(P2321,$X$2:$X$13000,0)),"",P2321)</f>
        <v/>
      </c>
      <c r="X2321" s="0" t="s">
        <v>15984</v>
      </c>
    </row>
    <row r="2322" customFormat="false" ht="16" hidden="false" customHeight="false" outlineLevel="0" collapsed="false">
      <c r="A2322" s="0" t="s">
        <v>8024</v>
      </c>
      <c r="B2322" s="0" t="s">
        <v>55</v>
      </c>
      <c r="C2322" s="0" t="n">
        <v>725601</v>
      </c>
      <c r="D2322" s="0" t="n">
        <v>725800</v>
      </c>
      <c r="E2322" s="0" t="s">
        <v>21</v>
      </c>
      <c r="F2322" s="0" t="n">
        <v>116.156735766721</v>
      </c>
      <c r="G2322" s="0" t="s">
        <v>22</v>
      </c>
      <c r="H2322" s="0" t="s">
        <v>63</v>
      </c>
      <c r="I2322" s="0" t="s">
        <v>63</v>
      </c>
      <c r="J2322" s="0" t="n">
        <v>-11170</v>
      </c>
      <c r="K2322" s="0" t="s">
        <v>8025</v>
      </c>
      <c r="L2322" s="0" t="n">
        <v>19835319</v>
      </c>
      <c r="N2322" s="0" t="s">
        <v>8025</v>
      </c>
      <c r="P2322" s="0" t="s">
        <v>8026</v>
      </c>
      <c r="Q2322" s="0" t="s">
        <v>8027</v>
      </c>
      <c r="R2322" s="0" t="s">
        <v>61</v>
      </c>
      <c r="S2322" s="0" t="s">
        <v>61</v>
      </c>
      <c r="W2322" s="0" t="str">
        <f aca="false">IF(ISERROR(MATCH(P2322,$X$2:$X$13000,0)),"",P2322)</f>
        <v/>
      </c>
      <c r="X2322" s="0" t="s">
        <v>13696</v>
      </c>
    </row>
    <row r="2323" customFormat="false" ht="16" hidden="false" customHeight="false" outlineLevel="0" collapsed="false">
      <c r="A2323" s="0" t="s">
        <v>8028</v>
      </c>
      <c r="B2323" s="0" t="s">
        <v>142</v>
      </c>
      <c r="C2323" s="0" t="n">
        <v>7430701</v>
      </c>
      <c r="D2323" s="0" t="n">
        <v>7430850</v>
      </c>
      <c r="E2323" s="0" t="s">
        <v>21</v>
      </c>
      <c r="F2323" s="0" t="n">
        <v>116.130069676725</v>
      </c>
      <c r="G2323" s="0" t="s">
        <v>22</v>
      </c>
      <c r="H2323" s="0" t="s">
        <v>8029</v>
      </c>
      <c r="I2323" s="0" t="s">
        <v>8029</v>
      </c>
      <c r="J2323" s="0" t="n">
        <v>-780</v>
      </c>
      <c r="K2323" s="0" t="s">
        <v>4198</v>
      </c>
      <c r="L2323" s="0" t="n">
        <v>14462563</v>
      </c>
      <c r="N2323" s="0" t="s">
        <v>4198</v>
      </c>
      <c r="P2323" s="0" t="s">
        <v>4199</v>
      </c>
      <c r="Q2323" s="0" t="s">
        <v>4200</v>
      </c>
      <c r="R2323" s="0" t="s">
        <v>61</v>
      </c>
      <c r="S2323" s="0" t="s">
        <v>61</v>
      </c>
      <c r="W2323" s="0" t="str">
        <f aca="false">IF(ISERROR(MATCH(P2323,$X$2:$X$13000,0)),"",P2323)</f>
        <v/>
      </c>
      <c r="X2323" s="0" t="s">
        <v>15985</v>
      </c>
    </row>
    <row r="2324" customFormat="false" ht="16" hidden="false" customHeight="false" outlineLevel="0" collapsed="false">
      <c r="A2324" s="0" t="s">
        <v>8030</v>
      </c>
      <c r="B2324" s="0" t="s">
        <v>55</v>
      </c>
      <c r="C2324" s="0" t="n">
        <v>19194451</v>
      </c>
      <c r="D2324" s="0" t="n">
        <v>19195100</v>
      </c>
      <c r="E2324" s="0" t="s">
        <v>21</v>
      </c>
      <c r="F2324" s="0" t="n">
        <v>116.113256488283</v>
      </c>
      <c r="G2324" s="0" t="s">
        <v>22</v>
      </c>
      <c r="H2324" s="0" t="s">
        <v>8031</v>
      </c>
      <c r="I2324" s="0" t="s">
        <v>8031</v>
      </c>
      <c r="J2324" s="0" t="n">
        <v>-10049</v>
      </c>
      <c r="K2324" s="0" t="s">
        <v>5722</v>
      </c>
      <c r="L2324" s="0" t="n">
        <v>26067268</v>
      </c>
      <c r="N2324" s="0" t="s">
        <v>5722</v>
      </c>
      <c r="P2324" s="0" t="s">
        <v>5723</v>
      </c>
      <c r="Q2324" s="0" t="s">
        <v>5724</v>
      </c>
      <c r="R2324" s="0" t="s">
        <v>61</v>
      </c>
      <c r="S2324" s="0" t="s">
        <v>61</v>
      </c>
      <c r="W2324" s="0" t="str">
        <f aca="false">IF(ISERROR(MATCH(P2324,$X$2:$X$13000,0)),"",P2324)</f>
        <v/>
      </c>
      <c r="X2324" s="0" t="s">
        <v>15986</v>
      </c>
    </row>
    <row r="2325" customFormat="false" ht="16" hidden="false" customHeight="false" outlineLevel="0" collapsed="false">
      <c r="A2325" s="0" t="s">
        <v>8033</v>
      </c>
      <c r="B2325" s="0" t="s">
        <v>285</v>
      </c>
      <c r="C2325" s="0" t="n">
        <v>248251</v>
      </c>
      <c r="D2325" s="0" t="n">
        <v>248400</v>
      </c>
      <c r="E2325" s="0" t="s">
        <v>21</v>
      </c>
      <c r="F2325" s="0" t="n">
        <v>116.08084335262</v>
      </c>
      <c r="G2325" s="0" t="s">
        <v>22</v>
      </c>
      <c r="H2325" s="0" t="s">
        <v>8034</v>
      </c>
      <c r="I2325" s="0" t="s">
        <v>8034</v>
      </c>
      <c r="J2325" s="0" t="n">
        <v>-584</v>
      </c>
      <c r="K2325" s="0" t="s">
        <v>8035</v>
      </c>
      <c r="L2325" s="0" t="n">
        <v>14462649</v>
      </c>
      <c r="N2325" s="0" t="s">
        <v>8035</v>
      </c>
      <c r="P2325" s="0" t="s">
        <v>8036</v>
      </c>
      <c r="Q2325" s="0" t="s">
        <v>8037</v>
      </c>
      <c r="R2325" s="0" t="s">
        <v>61</v>
      </c>
      <c r="S2325" s="0" t="s">
        <v>61</v>
      </c>
      <c r="W2325" s="0" t="str">
        <f aca="false">IF(ISERROR(MATCH(P2325,$X$2:$X$13000,0)),"",P2325)</f>
        <v/>
      </c>
      <c r="X2325" s="0" t="s">
        <v>15987</v>
      </c>
    </row>
    <row r="2326" customFormat="false" ht="16" hidden="false" customHeight="false" outlineLevel="0" collapsed="false">
      <c r="A2326" s="0" t="s">
        <v>8038</v>
      </c>
      <c r="B2326" s="0" t="s">
        <v>285</v>
      </c>
      <c r="C2326" s="0" t="n">
        <v>15353501</v>
      </c>
      <c r="D2326" s="0" t="n">
        <v>15353700</v>
      </c>
      <c r="E2326" s="0" t="s">
        <v>21</v>
      </c>
      <c r="F2326" s="0" t="n">
        <v>116.071107478853</v>
      </c>
      <c r="G2326" s="0" t="s">
        <v>22</v>
      </c>
      <c r="H2326" s="0" t="s">
        <v>63</v>
      </c>
      <c r="I2326" s="0" t="s">
        <v>63</v>
      </c>
      <c r="J2326" s="0" t="n">
        <v>8027</v>
      </c>
      <c r="K2326" s="0" t="s">
        <v>8039</v>
      </c>
      <c r="L2326" s="0" t="n">
        <v>34904</v>
      </c>
      <c r="M2326" s="0" t="s">
        <v>8040</v>
      </c>
      <c r="N2326" s="0" t="s">
        <v>8039</v>
      </c>
      <c r="P2326" s="0" t="s">
        <v>8041</v>
      </c>
      <c r="Q2326" s="0" t="s">
        <v>8042</v>
      </c>
      <c r="R2326" s="0" t="s">
        <v>8043</v>
      </c>
      <c r="S2326" s="0" t="s">
        <v>30</v>
      </c>
      <c r="W2326" s="0" t="str">
        <f aca="false">IF(ISERROR(MATCH(P2326,$X$2:$X$13000,0)),"",P2326)</f>
        <v/>
      </c>
      <c r="X2326" s="0" t="s">
        <v>15988</v>
      </c>
    </row>
    <row r="2327" customFormat="false" ht="16" hidden="false" customHeight="false" outlineLevel="0" collapsed="false">
      <c r="A2327" s="0" t="s">
        <v>8044</v>
      </c>
      <c r="B2327" s="0" t="s">
        <v>40</v>
      </c>
      <c r="C2327" s="0" t="n">
        <v>6001151</v>
      </c>
      <c r="D2327" s="0" t="n">
        <v>6001250</v>
      </c>
      <c r="E2327" s="0" t="s">
        <v>21</v>
      </c>
      <c r="F2327" s="0" t="n">
        <v>116.028355417194</v>
      </c>
      <c r="G2327" s="0" t="s">
        <v>22</v>
      </c>
      <c r="H2327" s="0" t="s">
        <v>8045</v>
      </c>
      <c r="I2327" s="0" t="s">
        <v>8045</v>
      </c>
      <c r="J2327" s="0" t="n">
        <v>-5383</v>
      </c>
      <c r="K2327" s="0" t="s">
        <v>8046</v>
      </c>
      <c r="L2327" s="0" t="n">
        <v>19835971</v>
      </c>
      <c r="N2327" s="0" t="s">
        <v>8046</v>
      </c>
      <c r="P2327" s="0" t="s">
        <v>8047</v>
      </c>
      <c r="Q2327" s="0" t="s">
        <v>8048</v>
      </c>
      <c r="R2327" s="0" t="s">
        <v>61</v>
      </c>
      <c r="S2327" s="0" t="s">
        <v>61</v>
      </c>
      <c r="W2327" s="0" t="str">
        <f aca="false">IF(ISERROR(MATCH(P2327,$X$2:$X$13000,0)),"",P2327)</f>
        <v/>
      </c>
      <c r="X2327" s="0" t="s">
        <v>15989</v>
      </c>
    </row>
    <row r="2328" customFormat="false" ht="16" hidden="false" customHeight="false" outlineLevel="0" collapsed="false">
      <c r="A2328" s="0" t="s">
        <v>8057</v>
      </c>
      <c r="B2328" s="0" t="s">
        <v>285</v>
      </c>
      <c r="C2328" s="0" t="n">
        <v>19225851</v>
      </c>
      <c r="D2328" s="0" t="n">
        <v>19226350</v>
      </c>
      <c r="E2328" s="0" t="s">
        <v>21</v>
      </c>
      <c r="F2328" s="0" t="n">
        <v>116.013014578369</v>
      </c>
      <c r="G2328" s="0" t="s">
        <v>22</v>
      </c>
      <c r="H2328" s="0" t="s">
        <v>63</v>
      </c>
      <c r="I2328" s="0" t="s">
        <v>8058</v>
      </c>
      <c r="J2328" s="0" t="n">
        <v>8693</v>
      </c>
      <c r="K2328" s="0" t="s">
        <v>8059</v>
      </c>
      <c r="L2328" s="0" t="n">
        <v>14462801</v>
      </c>
      <c r="N2328" s="0" t="s">
        <v>8059</v>
      </c>
      <c r="P2328" s="0" t="s">
        <v>8060</v>
      </c>
      <c r="Q2328" s="0" t="s">
        <v>8061</v>
      </c>
      <c r="R2328" s="0" t="s">
        <v>61</v>
      </c>
      <c r="S2328" s="0" t="s">
        <v>61</v>
      </c>
      <c r="W2328" s="0" t="str">
        <f aca="false">IF(ISERROR(MATCH(P2328,$X$2:$X$13000,0)),"",P2328)</f>
        <v/>
      </c>
      <c r="X2328" s="0" t="s">
        <v>15990</v>
      </c>
    </row>
    <row r="2329" customFormat="false" ht="16" hidden="false" customHeight="false" outlineLevel="0" collapsed="false">
      <c r="A2329" s="0" t="s">
        <v>8070</v>
      </c>
      <c r="B2329" s="0" t="s">
        <v>142</v>
      </c>
      <c r="C2329" s="0" t="n">
        <v>11590951</v>
      </c>
      <c r="D2329" s="0" t="n">
        <v>11591050</v>
      </c>
      <c r="E2329" s="0" t="s">
        <v>21</v>
      </c>
      <c r="F2329" s="0" t="n">
        <v>115.960717974097</v>
      </c>
      <c r="G2329" s="0" t="s">
        <v>22</v>
      </c>
      <c r="H2329" s="0" t="s">
        <v>8071</v>
      </c>
      <c r="I2329" s="0" t="s">
        <v>8071</v>
      </c>
      <c r="J2329" s="0" t="n">
        <v>485</v>
      </c>
      <c r="K2329" s="0" t="s">
        <v>8072</v>
      </c>
      <c r="L2329" s="0" t="n">
        <v>3771901</v>
      </c>
      <c r="N2329" s="0" t="s">
        <v>8072</v>
      </c>
      <c r="P2329" s="0" t="s">
        <v>8073</v>
      </c>
      <c r="Q2329" s="0" t="s">
        <v>8074</v>
      </c>
      <c r="R2329" s="0" t="s">
        <v>61</v>
      </c>
      <c r="S2329" s="0" t="s">
        <v>61</v>
      </c>
      <c r="W2329" s="0" t="str">
        <f aca="false">IF(ISERROR(MATCH(P2329,$X$2:$X$13000,0)),"",P2329)</f>
        <v/>
      </c>
      <c r="X2329" s="0" t="s">
        <v>15991</v>
      </c>
    </row>
    <row r="2330" customFormat="false" ht="16" hidden="false" customHeight="false" outlineLevel="0" collapsed="false">
      <c r="A2330" s="0" t="s">
        <v>8088</v>
      </c>
      <c r="B2330" s="0" t="s">
        <v>142</v>
      </c>
      <c r="C2330" s="0" t="n">
        <v>23212701</v>
      </c>
      <c r="D2330" s="0" t="n">
        <v>23212900</v>
      </c>
      <c r="E2330" s="0" t="s">
        <v>21</v>
      </c>
      <c r="F2330" s="0" t="n">
        <v>115.820263570561</v>
      </c>
      <c r="G2330" s="0" t="s">
        <v>22</v>
      </c>
      <c r="H2330" s="0" t="s">
        <v>63</v>
      </c>
      <c r="I2330" s="0" t="s">
        <v>63</v>
      </c>
      <c r="J2330" s="0" t="n">
        <v>-1261</v>
      </c>
      <c r="K2330" s="0" t="s">
        <v>8089</v>
      </c>
      <c r="L2330" s="0" t="n">
        <v>37681</v>
      </c>
      <c r="M2330" s="0" t="s">
        <v>8090</v>
      </c>
      <c r="N2330" s="0" t="s">
        <v>8089</v>
      </c>
      <c r="P2330" s="0" t="s">
        <v>8091</v>
      </c>
      <c r="Q2330" s="0" t="s">
        <v>8092</v>
      </c>
      <c r="R2330" s="0" t="s">
        <v>8093</v>
      </c>
      <c r="S2330" s="0" t="s">
        <v>30</v>
      </c>
      <c r="W2330" s="0" t="str">
        <f aca="false">IF(ISERROR(MATCH(P2330,$X$2:$X$13000,0)),"",P2330)</f>
        <v/>
      </c>
      <c r="X2330" s="0" t="s">
        <v>15992</v>
      </c>
    </row>
    <row r="2331" customFormat="false" ht="16" hidden="false" customHeight="false" outlineLevel="0" collapsed="false">
      <c r="A2331" s="0" t="s">
        <v>8094</v>
      </c>
      <c r="B2331" s="0" t="s">
        <v>20</v>
      </c>
      <c r="C2331" s="0" t="n">
        <v>12666651</v>
      </c>
      <c r="D2331" s="0" t="n">
        <v>12666850</v>
      </c>
      <c r="E2331" s="0" t="s">
        <v>21</v>
      </c>
      <c r="F2331" s="0" t="n">
        <v>115.812110307815</v>
      </c>
      <c r="G2331" s="0" t="s">
        <v>22</v>
      </c>
      <c r="H2331" s="0" t="s">
        <v>4276</v>
      </c>
      <c r="I2331" s="0" t="s">
        <v>4276</v>
      </c>
      <c r="J2331" s="0" t="n">
        <v>1533</v>
      </c>
      <c r="K2331" s="0" t="s">
        <v>4277</v>
      </c>
      <c r="L2331" s="0" t="n">
        <v>30522424</v>
      </c>
      <c r="N2331" s="0" t="s">
        <v>4277</v>
      </c>
      <c r="P2331" s="0" t="s">
        <v>4278</v>
      </c>
      <c r="Q2331" s="0" t="s">
        <v>4279</v>
      </c>
      <c r="R2331" s="0" t="s">
        <v>4280</v>
      </c>
      <c r="S2331" s="0" t="s">
        <v>61</v>
      </c>
      <c r="W2331" s="0" t="str">
        <f aca="false">IF(ISERROR(MATCH(P2331,$X$2:$X$13000,0)),"",P2331)</f>
        <v/>
      </c>
      <c r="X2331" s="0" t="s">
        <v>15993</v>
      </c>
    </row>
    <row r="2332" customFormat="false" ht="16" hidden="false" customHeight="false" outlineLevel="0" collapsed="false">
      <c r="A2332" s="0" t="s">
        <v>8111</v>
      </c>
      <c r="B2332" s="0" t="s">
        <v>285</v>
      </c>
      <c r="C2332" s="0" t="n">
        <v>15395101</v>
      </c>
      <c r="D2332" s="0" t="n">
        <v>15395900</v>
      </c>
      <c r="E2332" s="0" t="s">
        <v>21</v>
      </c>
      <c r="F2332" s="0" t="n">
        <v>115.777945003803</v>
      </c>
      <c r="G2332" s="0" t="s">
        <v>22</v>
      </c>
      <c r="H2332" s="0" t="s">
        <v>8112</v>
      </c>
      <c r="I2332" s="0" t="s">
        <v>8112</v>
      </c>
      <c r="J2332" s="0" t="n">
        <v>-834</v>
      </c>
      <c r="K2332" s="0" t="s">
        <v>8113</v>
      </c>
      <c r="L2332" s="0" t="n">
        <v>19835688</v>
      </c>
      <c r="N2332" s="0" t="s">
        <v>8113</v>
      </c>
      <c r="P2332" s="0" t="s">
        <v>8114</v>
      </c>
      <c r="Q2332" s="0" t="s">
        <v>8115</v>
      </c>
      <c r="R2332" s="0" t="s">
        <v>61</v>
      </c>
      <c r="S2332" s="0" t="s">
        <v>61</v>
      </c>
      <c r="W2332" s="0" t="str">
        <f aca="false">IF(ISERROR(MATCH(P2332,$X$2:$X$13000,0)),"",P2332)</f>
        <v/>
      </c>
      <c r="X2332" s="0" t="s">
        <v>15994</v>
      </c>
    </row>
    <row r="2333" customFormat="false" ht="16" hidden="false" customHeight="false" outlineLevel="0" collapsed="false">
      <c r="A2333" s="0" t="s">
        <v>8116</v>
      </c>
      <c r="B2333" s="0" t="s">
        <v>55</v>
      </c>
      <c r="C2333" s="0" t="n">
        <v>20170351</v>
      </c>
      <c r="D2333" s="0" t="n">
        <v>20170450</v>
      </c>
      <c r="E2333" s="0" t="s">
        <v>21</v>
      </c>
      <c r="F2333" s="0" t="n">
        <v>115.748243459371</v>
      </c>
      <c r="G2333" s="0" t="s">
        <v>22</v>
      </c>
      <c r="H2333" s="0" t="s">
        <v>8117</v>
      </c>
      <c r="I2333" s="0" t="s">
        <v>8118</v>
      </c>
      <c r="J2333" s="0" t="n">
        <v>10410</v>
      </c>
      <c r="K2333" s="0" t="s">
        <v>3491</v>
      </c>
      <c r="L2333" s="0" t="n">
        <v>26067269</v>
      </c>
      <c r="N2333" s="0" t="s">
        <v>3491</v>
      </c>
      <c r="P2333" s="0" t="s">
        <v>3492</v>
      </c>
      <c r="Q2333" s="0" t="s">
        <v>3493</v>
      </c>
      <c r="R2333" s="0" t="s">
        <v>61</v>
      </c>
      <c r="S2333" s="0" t="s">
        <v>61</v>
      </c>
      <c r="W2333" s="0" t="str">
        <f aca="false">IF(ISERROR(MATCH(P2333,$X$2:$X$13000,0)),"",P2333)</f>
        <v/>
      </c>
      <c r="X2333" s="0" t="s">
        <v>15995</v>
      </c>
    </row>
    <row r="2334" customFormat="false" ht="16" hidden="false" customHeight="false" outlineLevel="0" collapsed="false">
      <c r="A2334" s="0" t="s">
        <v>8119</v>
      </c>
      <c r="B2334" s="0" t="s">
        <v>285</v>
      </c>
      <c r="C2334" s="0" t="n">
        <v>5295001</v>
      </c>
      <c r="D2334" s="0" t="n">
        <v>5295100</v>
      </c>
      <c r="E2334" s="0" t="s">
        <v>21</v>
      </c>
      <c r="F2334" s="0" t="n">
        <v>115.739238320655</v>
      </c>
      <c r="G2334" s="0" t="s">
        <v>22</v>
      </c>
      <c r="H2334" s="0" t="s">
        <v>6553</v>
      </c>
      <c r="I2334" s="0" t="s">
        <v>6553</v>
      </c>
      <c r="J2334" s="0" t="n">
        <v>2878</v>
      </c>
      <c r="K2334" s="0" t="s">
        <v>8120</v>
      </c>
      <c r="L2334" s="0" t="n">
        <v>19836028</v>
      </c>
      <c r="N2334" s="0" t="s">
        <v>8120</v>
      </c>
      <c r="P2334" s="0" t="s">
        <v>8121</v>
      </c>
      <c r="Q2334" s="0" t="s">
        <v>8122</v>
      </c>
      <c r="R2334" s="0" t="s">
        <v>61</v>
      </c>
      <c r="S2334" s="0" t="s">
        <v>61</v>
      </c>
      <c r="W2334" s="0" t="str">
        <f aca="false">IF(ISERROR(MATCH(P2334,$X$2:$X$13000,0)),"",P2334)</f>
        <v/>
      </c>
      <c r="X2334" s="0" t="s">
        <v>15996</v>
      </c>
    </row>
    <row r="2335" customFormat="false" ht="16" hidden="false" customHeight="false" outlineLevel="0" collapsed="false">
      <c r="A2335" s="0" t="s">
        <v>8132</v>
      </c>
      <c r="B2335" s="0" t="s">
        <v>285</v>
      </c>
      <c r="C2335" s="0" t="n">
        <v>1426951</v>
      </c>
      <c r="D2335" s="0" t="n">
        <v>1427300</v>
      </c>
      <c r="E2335" s="0" t="s">
        <v>21</v>
      </c>
      <c r="F2335" s="0" t="n">
        <v>115.50894955514</v>
      </c>
      <c r="G2335" s="0" t="s">
        <v>22</v>
      </c>
      <c r="H2335" s="0" t="s">
        <v>63</v>
      </c>
      <c r="I2335" s="0" t="s">
        <v>1021</v>
      </c>
      <c r="J2335" s="0" t="n">
        <v>-1349</v>
      </c>
      <c r="K2335" s="0" t="s">
        <v>8133</v>
      </c>
      <c r="L2335" s="0" t="n">
        <v>12797875</v>
      </c>
      <c r="M2335" s="0" t="s">
        <v>8134</v>
      </c>
      <c r="N2335" s="0" t="s">
        <v>8135</v>
      </c>
      <c r="P2335" s="0" t="s">
        <v>8136</v>
      </c>
      <c r="Q2335" s="0" t="s">
        <v>8137</v>
      </c>
      <c r="R2335" s="0" t="s">
        <v>8138</v>
      </c>
      <c r="S2335" s="0" t="s">
        <v>30</v>
      </c>
      <c r="W2335" s="0" t="str">
        <f aca="false">IF(ISERROR(MATCH(P2335,$X$2:$X$13000,0)),"",P2335)</f>
        <v/>
      </c>
      <c r="X2335" s="0" t="s">
        <v>15997</v>
      </c>
    </row>
    <row r="2336" customFormat="false" ht="16" hidden="false" customHeight="false" outlineLevel="0" collapsed="false">
      <c r="A2336" s="0" t="s">
        <v>8139</v>
      </c>
      <c r="B2336" s="0" t="s">
        <v>20</v>
      </c>
      <c r="C2336" s="0" t="n">
        <v>2317651</v>
      </c>
      <c r="D2336" s="0" t="n">
        <v>2317750</v>
      </c>
      <c r="E2336" s="0" t="s">
        <v>21</v>
      </c>
      <c r="F2336" s="0" t="n">
        <v>115.507289858488</v>
      </c>
      <c r="G2336" s="0" t="s">
        <v>22</v>
      </c>
      <c r="H2336" s="0" t="s">
        <v>5518</v>
      </c>
      <c r="I2336" s="0" t="s">
        <v>5518</v>
      </c>
      <c r="J2336" s="0" t="n">
        <v>4564</v>
      </c>
      <c r="K2336" s="0" t="s">
        <v>8140</v>
      </c>
      <c r="L2336" s="0" t="n">
        <v>12798098</v>
      </c>
      <c r="N2336" s="0" t="s">
        <v>8141</v>
      </c>
      <c r="P2336" s="0" t="s">
        <v>8142</v>
      </c>
      <c r="Q2336" s="0" t="s">
        <v>8143</v>
      </c>
      <c r="R2336" s="0" t="s">
        <v>61</v>
      </c>
      <c r="S2336" s="0" t="s">
        <v>61</v>
      </c>
      <c r="W2336" s="0" t="str">
        <f aca="false">IF(ISERROR(MATCH(P2336,$X$2:$X$13000,0)),"",P2336)</f>
        <v/>
      </c>
      <c r="X2336" s="0" t="s">
        <v>15998</v>
      </c>
    </row>
    <row r="2337" customFormat="false" ht="16" hidden="false" customHeight="false" outlineLevel="0" collapsed="false">
      <c r="A2337" s="0" t="s">
        <v>8144</v>
      </c>
      <c r="B2337" s="0" t="s">
        <v>20</v>
      </c>
      <c r="C2337" s="0" t="n">
        <v>16761801</v>
      </c>
      <c r="D2337" s="0" t="n">
        <v>16762150</v>
      </c>
      <c r="E2337" s="0" t="s">
        <v>21</v>
      </c>
      <c r="F2337" s="0" t="n">
        <v>115.490533397308</v>
      </c>
      <c r="G2337" s="0" t="s">
        <v>22</v>
      </c>
      <c r="H2337" s="0" t="s">
        <v>4433</v>
      </c>
      <c r="I2337" s="0" t="s">
        <v>4433</v>
      </c>
      <c r="J2337" s="0" t="n">
        <v>-10065</v>
      </c>
      <c r="K2337" s="0" t="s">
        <v>4434</v>
      </c>
      <c r="L2337" s="0" t="n">
        <v>32660</v>
      </c>
      <c r="M2337" s="0" t="s">
        <v>4435</v>
      </c>
      <c r="N2337" s="0" t="s">
        <v>4436</v>
      </c>
      <c r="P2337" s="0" t="s">
        <v>4437</v>
      </c>
      <c r="Q2337" s="0" t="s">
        <v>4438</v>
      </c>
      <c r="R2337" s="0" t="s">
        <v>4439</v>
      </c>
      <c r="S2337" s="0" t="s">
        <v>30</v>
      </c>
      <c r="W2337" s="0" t="str">
        <f aca="false">IF(ISERROR(MATCH(P2337,$X$2:$X$13000,0)),"",P2337)</f>
        <v/>
      </c>
      <c r="X2337" s="0" t="s">
        <v>15999</v>
      </c>
    </row>
    <row r="2338" customFormat="false" ht="16" hidden="false" customHeight="false" outlineLevel="0" collapsed="false">
      <c r="A2338" s="0" t="s">
        <v>8145</v>
      </c>
      <c r="B2338" s="0" t="s">
        <v>40</v>
      </c>
      <c r="C2338" s="0" t="n">
        <v>19286751</v>
      </c>
      <c r="D2338" s="0" t="n">
        <v>19287000</v>
      </c>
      <c r="E2338" s="0" t="s">
        <v>21</v>
      </c>
      <c r="F2338" s="0" t="n">
        <v>115.488593408753</v>
      </c>
      <c r="G2338" s="0" t="s">
        <v>22</v>
      </c>
      <c r="H2338" s="0" t="s">
        <v>63</v>
      </c>
      <c r="I2338" s="0" t="s">
        <v>63</v>
      </c>
      <c r="J2338" s="0" t="n">
        <v>-1482</v>
      </c>
      <c r="K2338" s="0" t="s">
        <v>8146</v>
      </c>
      <c r="L2338" s="0" t="n">
        <v>12798473</v>
      </c>
      <c r="N2338" s="0" t="s">
        <v>8146</v>
      </c>
      <c r="P2338" s="0" t="s">
        <v>8147</v>
      </c>
      <c r="Q2338" s="0" t="s">
        <v>8148</v>
      </c>
      <c r="R2338" s="0" t="s">
        <v>61</v>
      </c>
      <c r="S2338" s="0" t="s">
        <v>61</v>
      </c>
      <c r="W2338" s="0" t="str">
        <f aca="false">IF(ISERROR(MATCH(P2338,$X$2:$X$13000,0)),"",P2338)</f>
        <v/>
      </c>
      <c r="X2338" s="0" t="s">
        <v>8434</v>
      </c>
    </row>
    <row r="2339" customFormat="false" ht="16" hidden="false" customHeight="false" outlineLevel="0" collapsed="false">
      <c r="A2339" s="0" t="s">
        <v>8172</v>
      </c>
      <c r="B2339" s="0" t="s">
        <v>285</v>
      </c>
      <c r="C2339" s="0" t="n">
        <v>16344901</v>
      </c>
      <c r="D2339" s="0" t="n">
        <v>16345000</v>
      </c>
      <c r="E2339" s="0" t="s">
        <v>21</v>
      </c>
      <c r="F2339" s="0" t="n">
        <v>115.327503588181</v>
      </c>
      <c r="G2339" s="0" t="s">
        <v>22</v>
      </c>
      <c r="H2339" s="0" t="s">
        <v>8173</v>
      </c>
      <c r="I2339" s="0" t="s">
        <v>8173</v>
      </c>
      <c r="J2339" s="0" t="n">
        <v>-2626</v>
      </c>
      <c r="K2339" s="0" t="s">
        <v>8174</v>
      </c>
      <c r="L2339" s="0" t="n">
        <v>19834721</v>
      </c>
      <c r="N2339" s="0" t="s">
        <v>8174</v>
      </c>
      <c r="P2339" s="0" t="s">
        <v>8175</v>
      </c>
      <c r="Q2339" s="0" t="s">
        <v>8176</v>
      </c>
      <c r="R2339" s="0" t="s">
        <v>8177</v>
      </c>
      <c r="S2339" s="0" t="s">
        <v>30</v>
      </c>
      <c r="W2339" s="0" t="str">
        <f aca="false">IF(ISERROR(MATCH(P2339,$X$2:$X$13000,0)),"",P2339)</f>
        <v/>
      </c>
      <c r="X2339" s="0" t="s">
        <v>16000</v>
      </c>
    </row>
    <row r="2340" customFormat="false" ht="16" hidden="false" customHeight="false" outlineLevel="0" collapsed="false">
      <c r="A2340" s="0" t="s">
        <v>8178</v>
      </c>
      <c r="B2340" s="0" t="s">
        <v>40</v>
      </c>
      <c r="C2340" s="0" t="n">
        <v>29580101</v>
      </c>
      <c r="D2340" s="0" t="n">
        <v>29580300</v>
      </c>
      <c r="E2340" s="0" t="s">
        <v>21</v>
      </c>
      <c r="F2340" s="0" t="n">
        <v>115.304742576032</v>
      </c>
      <c r="G2340" s="0" t="s">
        <v>22</v>
      </c>
      <c r="H2340" s="0" t="s">
        <v>63</v>
      </c>
      <c r="I2340" s="0" t="s">
        <v>1021</v>
      </c>
      <c r="J2340" s="0" t="n">
        <v>7904</v>
      </c>
      <c r="K2340" s="0" t="s">
        <v>5246</v>
      </c>
      <c r="L2340" s="0" t="n">
        <v>43479</v>
      </c>
      <c r="M2340" s="0" t="s">
        <v>5247</v>
      </c>
      <c r="N2340" s="0" t="s">
        <v>5246</v>
      </c>
      <c r="P2340" s="0" t="s">
        <v>5248</v>
      </c>
      <c r="Q2340" s="0" t="s">
        <v>5249</v>
      </c>
      <c r="R2340" s="0" t="s">
        <v>5250</v>
      </c>
      <c r="S2340" s="0" t="s">
        <v>30</v>
      </c>
      <c r="W2340" s="0" t="str">
        <f aca="false">IF(ISERROR(MATCH(P2340,$X$2:$X$13000,0)),"",P2340)</f>
        <v/>
      </c>
      <c r="X2340" s="0" t="s">
        <v>16001</v>
      </c>
    </row>
    <row r="2341" customFormat="false" ht="16" hidden="false" customHeight="false" outlineLevel="0" collapsed="false">
      <c r="A2341" s="0" t="s">
        <v>8200</v>
      </c>
      <c r="B2341" s="0" t="s">
        <v>142</v>
      </c>
      <c r="C2341" s="0" t="n">
        <v>11048401</v>
      </c>
      <c r="D2341" s="0" t="n">
        <v>11048600</v>
      </c>
      <c r="E2341" s="0" t="s">
        <v>21</v>
      </c>
      <c r="F2341" s="0" t="n">
        <v>115.131278214142</v>
      </c>
      <c r="G2341" s="0" t="s">
        <v>22</v>
      </c>
      <c r="H2341" s="0" t="s">
        <v>5000</v>
      </c>
      <c r="I2341" s="0" t="s">
        <v>8201</v>
      </c>
      <c r="J2341" s="0" t="n">
        <v>-37086</v>
      </c>
      <c r="K2341" s="0" t="s">
        <v>5001</v>
      </c>
      <c r="L2341" s="0" t="n">
        <v>12798403</v>
      </c>
      <c r="M2341" s="0" t="s">
        <v>5002</v>
      </c>
      <c r="N2341" s="0" t="s">
        <v>5001</v>
      </c>
      <c r="P2341" s="0" t="s">
        <v>5003</v>
      </c>
      <c r="Q2341" s="0" t="s">
        <v>5004</v>
      </c>
      <c r="R2341" s="0" t="s">
        <v>5005</v>
      </c>
      <c r="S2341" s="0" t="s">
        <v>30</v>
      </c>
      <c r="W2341" s="0" t="str">
        <f aca="false">IF(ISERROR(MATCH(P2341,$X$2:$X$13000,0)),"",P2341)</f>
        <v/>
      </c>
      <c r="X2341" s="0" t="s">
        <v>16002</v>
      </c>
    </row>
    <row r="2342" customFormat="false" ht="16" hidden="false" customHeight="false" outlineLevel="0" collapsed="false">
      <c r="A2342" s="0" t="s">
        <v>8202</v>
      </c>
      <c r="B2342" s="0" t="s">
        <v>55</v>
      </c>
      <c r="C2342" s="0" t="n">
        <v>7462151</v>
      </c>
      <c r="D2342" s="0" t="n">
        <v>7462250</v>
      </c>
      <c r="E2342" s="0" t="s">
        <v>21</v>
      </c>
      <c r="F2342" s="0" t="n">
        <v>115.103447993101</v>
      </c>
      <c r="G2342" s="0" t="s">
        <v>22</v>
      </c>
      <c r="H2342" s="0" t="s">
        <v>63</v>
      </c>
      <c r="I2342" s="0" t="s">
        <v>63</v>
      </c>
      <c r="J2342" s="0" t="n">
        <v>-3309</v>
      </c>
      <c r="K2342" s="0" t="s">
        <v>8203</v>
      </c>
      <c r="L2342" s="0" t="n">
        <v>10178846</v>
      </c>
      <c r="M2342" s="0" t="s">
        <v>8204</v>
      </c>
      <c r="N2342" s="0" t="s">
        <v>8203</v>
      </c>
      <c r="P2342" s="0" t="s">
        <v>8205</v>
      </c>
      <c r="Q2342" s="0" t="s">
        <v>8206</v>
      </c>
      <c r="R2342" s="0" t="s">
        <v>8207</v>
      </c>
      <c r="S2342" s="0" t="s">
        <v>30</v>
      </c>
      <c r="W2342" s="0" t="str">
        <f aca="false">IF(ISERROR(MATCH(P2342,$X$2:$X$13000,0)),"",P2342)</f>
        <v/>
      </c>
      <c r="X2342" s="0" t="s">
        <v>16003</v>
      </c>
    </row>
    <row r="2343" customFormat="false" ht="16" hidden="false" customHeight="false" outlineLevel="0" collapsed="false">
      <c r="A2343" s="0" t="s">
        <v>8208</v>
      </c>
      <c r="B2343" s="0" t="s">
        <v>83</v>
      </c>
      <c r="C2343" s="0" t="n">
        <v>2389251</v>
      </c>
      <c r="D2343" s="0" t="n">
        <v>2389350</v>
      </c>
      <c r="E2343" s="0" t="s">
        <v>21</v>
      </c>
      <c r="F2343" s="0" t="n">
        <v>115.017788131515</v>
      </c>
      <c r="G2343" s="0" t="s">
        <v>22</v>
      </c>
      <c r="H2343" s="0" t="s">
        <v>8209</v>
      </c>
      <c r="I2343" s="0" t="s">
        <v>1200</v>
      </c>
      <c r="J2343" s="0" t="n">
        <v>115878</v>
      </c>
      <c r="K2343" s="0" t="s">
        <v>8210</v>
      </c>
      <c r="L2343" s="0" t="n">
        <v>26067056</v>
      </c>
      <c r="N2343" s="0" t="s">
        <v>8210</v>
      </c>
      <c r="P2343" s="0" t="s">
        <v>8211</v>
      </c>
      <c r="Q2343" s="0" t="s">
        <v>8212</v>
      </c>
      <c r="R2343" s="0" t="s">
        <v>8213</v>
      </c>
      <c r="S2343" s="0" t="s">
        <v>30</v>
      </c>
      <c r="W2343" s="0" t="str">
        <f aca="false">IF(ISERROR(MATCH(P2343,$X$2:$X$13000,0)),"",P2343)</f>
        <v/>
      </c>
      <c r="X2343" s="0" t="s">
        <v>16004</v>
      </c>
    </row>
    <row r="2344" customFormat="false" ht="16" hidden="false" customHeight="false" outlineLevel="0" collapsed="false">
      <c r="A2344" s="0" t="s">
        <v>8214</v>
      </c>
      <c r="B2344" s="0" t="s">
        <v>40</v>
      </c>
      <c r="C2344" s="0" t="n">
        <v>14354001</v>
      </c>
      <c r="D2344" s="0" t="n">
        <v>14354200</v>
      </c>
      <c r="E2344" s="0" t="s">
        <v>21</v>
      </c>
      <c r="F2344" s="0" t="n">
        <v>114.967717021396</v>
      </c>
      <c r="G2344" s="0" t="s">
        <v>22</v>
      </c>
      <c r="H2344" s="0" t="s">
        <v>3181</v>
      </c>
      <c r="I2344" s="0" t="s">
        <v>3181</v>
      </c>
      <c r="J2344" s="0" t="n">
        <v>7686</v>
      </c>
      <c r="K2344" s="0" t="s">
        <v>3182</v>
      </c>
      <c r="L2344" s="0" t="n">
        <v>318680</v>
      </c>
      <c r="M2344" s="0" t="s">
        <v>3183</v>
      </c>
      <c r="N2344" s="0" t="s">
        <v>3182</v>
      </c>
      <c r="P2344" s="0" t="s">
        <v>3184</v>
      </c>
      <c r="Q2344" s="0" t="s">
        <v>3185</v>
      </c>
      <c r="R2344" s="0" t="s">
        <v>3186</v>
      </c>
      <c r="S2344" s="0" t="s">
        <v>30</v>
      </c>
      <c r="W2344" s="0" t="str">
        <f aca="false">IF(ISERROR(MATCH(P2344,$X$2:$X$13000,0)),"",P2344)</f>
        <v/>
      </c>
      <c r="X2344" s="0" t="s">
        <v>16005</v>
      </c>
    </row>
    <row r="2345" customFormat="false" ht="16" hidden="false" customHeight="false" outlineLevel="0" collapsed="false">
      <c r="A2345" s="0" t="s">
        <v>8215</v>
      </c>
      <c r="B2345" s="0" t="s">
        <v>285</v>
      </c>
      <c r="C2345" s="0" t="n">
        <v>13087051</v>
      </c>
      <c r="D2345" s="0" t="n">
        <v>13087150</v>
      </c>
      <c r="E2345" s="0" t="s">
        <v>21</v>
      </c>
      <c r="F2345" s="0" t="n">
        <v>114.950454691315</v>
      </c>
      <c r="G2345" s="0" t="s">
        <v>22</v>
      </c>
      <c r="H2345" s="0" t="s">
        <v>63</v>
      </c>
      <c r="I2345" s="0" t="s">
        <v>1021</v>
      </c>
      <c r="J2345" s="0" t="n">
        <v>-2703</v>
      </c>
      <c r="K2345" s="0" t="s">
        <v>8216</v>
      </c>
      <c r="L2345" s="0" t="n">
        <v>14462756</v>
      </c>
      <c r="N2345" s="0" t="s">
        <v>8216</v>
      </c>
      <c r="P2345" s="0" t="s">
        <v>8217</v>
      </c>
      <c r="Q2345" s="0" t="s">
        <v>8218</v>
      </c>
      <c r="R2345" s="0" t="s">
        <v>61</v>
      </c>
      <c r="S2345" s="0" t="s">
        <v>61</v>
      </c>
      <c r="W2345" s="0" t="str">
        <f aca="false">IF(ISERROR(MATCH(P2345,$X$2:$X$13000,0)),"",P2345)</f>
        <v/>
      </c>
      <c r="X2345" s="0" t="s">
        <v>16006</v>
      </c>
    </row>
    <row r="2346" customFormat="false" ht="16" hidden="false" customHeight="false" outlineLevel="0" collapsed="false">
      <c r="A2346" s="0" t="s">
        <v>8226</v>
      </c>
      <c r="B2346" s="0" t="s">
        <v>55</v>
      </c>
      <c r="C2346" s="0" t="n">
        <v>22851501</v>
      </c>
      <c r="D2346" s="0" t="n">
        <v>22851900</v>
      </c>
      <c r="E2346" s="0" t="s">
        <v>21</v>
      </c>
      <c r="F2346" s="0" t="n">
        <v>114.939441447272</v>
      </c>
      <c r="G2346" s="0" t="s">
        <v>22</v>
      </c>
      <c r="H2346" s="0" t="s">
        <v>8227</v>
      </c>
      <c r="I2346" s="0" t="s">
        <v>8227</v>
      </c>
      <c r="J2346" s="0" t="n">
        <v>-441</v>
      </c>
      <c r="K2346" s="0" t="s">
        <v>8228</v>
      </c>
      <c r="L2346" s="0" t="n">
        <v>12798470</v>
      </c>
      <c r="N2346" s="0" t="s">
        <v>8229</v>
      </c>
      <c r="P2346" s="0" t="s">
        <v>8230</v>
      </c>
      <c r="Q2346" s="0" t="s">
        <v>8231</v>
      </c>
      <c r="R2346" s="0" t="s">
        <v>61</v>
      </c>
      <c r="S2346" s="0" t="s">
        <v>61</v>
      </c>
      <c r="W2346" s="0" t="str">
        <f aca="false">IF(ISERROR(MATCH(P2346,$X$2:$X$13000,0)),"",P2346)</f>
        <v/>
      </c>
      <c r="X2346" s="0" t="s">
        <v>16007</v>
      </c>
    </row>
    <row r="2347" customFormat="false" ht="16" hidden="false" customHeight="false" outlineLevel="0" collapsed="false">
      <c r="A2347" s="0" t="s">
        <v>8232</v>
      </c>
      <c r="B2347" s="0" t="s">
        <v>55</v>
      </c>
      <c r="C2347" s="0" t="n">
        <v>1441951</v>
      </c>
      <c r="D2347" s="0" t="n">
        <v>1443350</v>
      </c>
      <c r="E2347" s="0" t="s">
        <v>21</v>
      </c>
      <c r="F2347" s="0" t="n">
        <v>114.92887810928</v>
      </c>
      <c r="G2347" s="0" t="s">
        <v>22</v>
      </c>
      <c r="H2347" s="0" t="s">
        <v>7919</v>
      </c>
      <c r="I2347" s="0" t="s">
        <v>7919</v>
      </c>
      <c r="J2347" s="0" t="n">
        <v>-4778</v>
      </c>
      <c r="K2347" s="0" t="s">
        <v>8233</v>
      </c>
      <c r="L2347" s="0" t="n">
        <v>38167</v>
      </c>
      <c r="M2347" s="0" t="s">
        <v>8234</v>
      </c>
      <c r="N2347" s="0" t="s">
        <v>8233</v>
      </c>
      <c r="P2347" s="0" t="s">
        <v>8235</v>
      </c>
      <c r="Q2347" s="0" t="s">
        <v>8236</v>
      </c>
      <c r="R2347" s="0" t="s">
        <v>8237</v>
      </c>
      <c r="S2347" s="0" t="s">
        <v>30</v>
      </c>
      <c r="W2347" s="0" t="str">
        <f aca="false">IF(ISERROR(MATCH(P2347,$X$2:$X$13000,0)),"",P2347)</f>
        <v/>
      </c>
      <c r="X2347" s="0" t="s">
        <v>16008</v>
      </c>
    </row>
    <row r="2348" customFormat="false" ht="16" hidden="false" customHeight="false" outlineLevel="0" collapsed="false">
      <c r="A2348" s="0" t="s">
        <v>8246</v>
      </c>
      <c r="B2348" s="0" t="s">
        <v>285</v>
      </c>
      <c r="C2348" s="0" t="n">
        <v>15387751</v>
      </c>
      <c r="D2348" s="0" t="n">
        <v>15388250</v>
      </c>
      <c r="E2348" s="0" t="s">
        <v>21</v>
      </c>
      <c r="F2348" s="0" t="n">
        <v>114.866750358296</v>
      </c>
      <c r="G2348" s="0" t="s">
        <v>22</v>
      </c>
      <c r="H2348" s="0" t="s">
        <v>63</v>
      </c>
      <c r="I2348" s="0" t="s">
        <v>63</v>
      </c>
      <c r="J2348" s="0" t="n">
        <v>-8334</v>
      </c>
      <c r="K2348" s="0" t="s">
        <v>8113</v>
      </c>
      <c r="L2348" s="0" t="n">
        <v>19835688</v>
      </c>
      <c r="N2348" s="0" t="s">
        <v>8113</v>
      </c>
      <c r="P2348" s="0" t="s">
        <v>8114</v>
      </c>
      <c r="Q2348" s="0" t="s">
        <v>8115</v>
      </c>
      <c r="R2348" s="0" t="s">
        <v>61</v>
      </c>
      <c r="S2348" s="0" t="s">
        <v>61</v>
      </c>
      <c r="W2348" s="0" t="str">
        <f aca="false">IF(ISERROR(MATCH(P2348,$X$2:$X$13000,0)),"",P2348)</f>
        <v/>
      </c>
      <c r="X2348" s="0" t="s">
        <v>16009</v>
      </c>
    </row>
    <row r="2349" customFormat="false" ht="16" hidden="false" customHeight="false" outlineLevel="0" collapsed="false">
      <c r="A2349" s="0" t="s">
        <v>8282</v>
      </c>
      <c r="B2349" s="0" t="s">
        <v>40</v>
      </c>
      <c r="C2349" s="0" t="n">
        <v>28111651</v>
      </c>
      <c r="D2349" s="0" t="n">
        <v>28111750</v>
      </c>
      <c r="E2349" s="0" t="s">
        <v>21</v>
      </c>
      <c r="F2349" s="0" t="n">
        <v>114.57724022021</v>
      </c>
      <c r="G2349" s="0" t="s">
        <v>22</v>
      </c>
      <c r="H2349" s="0" t="s">
        <v>63</v>
      </c>
      <c r="I2349" s="0" t="s">
        <v>63</v>
      </c>
      <c r="J2349" s="0" t="n">
        <v>26265</v>
      </c>
      <c r="K2349" s="0" t="s">
        <v>8283</v>
      </c>
      <c r="L2349" s="0" t="n">
        <v>26067394</v>
      </c>
      <c r="N2349" s="0" t="s">
        <v>8283</v>
      </c>
      <c r="P2349" s="0" t="s">
        <v>8284</v>
      </c>
      <c r="Q2349" s="0" t="s">
        <v>8285</v>
      </c>
      <c r="R2349" s="0" t="s">
        <v>61</v>
      </c>
      <c r="S2349" s="0" t="s">
        <v>61</v>
      </c>
      <c r="W2349" s="0" t="str">
        <f aca="false">IF(ISERROR(MATCH(P2349,$X$2:$X$13000,0)),"",P2349)</f>
        <v/>
      </c>
      <c r="X2349" s="0" t="s">
        <v>16010</v>
      </c>
    </row>
    <row r="2350" customFormat="false" ht="16" hidden="false" customHeight="false" outlineLevel="0" collapsed="false">
      <c r="A2350" s="0" t="s">
        <v>8294</v>
      </c>
      <c r="B2350" s="0" t="s">
        <v>285</v>
      </c>
      <c r="C2350" s="0" t="n">
        <v>14497751</v>
      </c>
      <c r="D2350" s="0" t="n">
        <v>14497850</v>
      </c>
      <c r="E2350" s="0" t="s">
        <v>21</v>
      </c>
      <c r="F2350" s="0" t="n">
        <v>114.504521494517</v>
      </c>
      <c r="G2350" s="0" t="s">
        <v>22</v>
      </c>
      <c r="H2350" s="0" t="s">
        <v>8295</v>
      </c>
      <c r="I2350" s="0" t="s">
        <v>8295</v>
      </c>
      <c r="J2350" s="0" t="n">
        <v>316</v>
      </c>
      <c r="K2350" s="0" t="s">
        <v>7047</v>
      </c>
      <c r="L2350" s="0" t="n">
        <v>19836080</v>
      </c>
      <c r="N2350" s="0" t="s">
        <v>7047</v>
      </c>
      <c r="P2350" s="0" t="s">
        <v>7048</v>
      </c>
      <c r="Q2350" s="0" t="s">
        <v>7049</v>
      </c>
      <c r="R2350" s="0" t="s">
        <v>61</v>
      </c>
      <c r="S2350" s="0" t="s">
        <v>61</v>
      </c>
      <c r="W2350" s="0" t="str">
        <f aca="false">IF(ISERROR(MATCH(P2350,$X$2:$X$13000,0)),"",P2350)</f>
        <v/>
      </c>
      <c r="X2350" s="0" t="s">
        <v>16011</v>
      </c>
    </row>
    <row r="2351" customFormat="false" ht="16" hidden="false" customHeight="false" outlineLevel="0" collapsed="false">
      <c r="A2351" s="0" t="s">
        <v>8296</v>
      </c>
      <c r="B2351" s="0" t="s">
        <v>285</v>
      </c>
      <c r="C2351" s="0" t="n">
        <v>4639051</v>
      </c>
      <c r="D2351" s="0" t="n">
        <v>4639300</v>
      </c>
      <c r="E2351" s="0" t="s">
        <v>21</v>
      </c>
      <c r="F2351" s="0" t="n">
        <v>114.48211840658</v>
      </c>
      <c r="G2351" s="0" t="s">
        <v>22</v>
      </c>
      <c r="H2351" s="0" t="s">
        <v>63</v>
      </c>
      <c r="I2351" s="0" t="s">
        <v>63</v>
      </c>
      <c r="J2351" s="0" t="n">
        <v>-2121</v>
      </c>
      <c r="K2351" s="0" t="s">
        <v>8297</v>
      </c>
      <c r="L2351" s="0" t="n">
        <v>4379888</v>
      </c>
      <c r="M2351" s="0" t="s">
        <v>8298</v>
      </c>
      <c r="N2351" s="0" t="s">
        <v>8297</v>
      </c>
      <c r="P2351" s="0" t="s">
        <v>8299</v>
      </c>
      <c r="Q2351" s="0" t="s">
        <v>8300</v>
      </c>
      <c r="R2351" s="0" t="s">
        <v>8301</v>
      </c>
      <c r="S2351" s="0" t="s">
        <v>30</v>
      </c>
      <c r="W2351" s="0" t="str">
        <f aca="false">IF(ISERROR(MATCH(P2351,$X$2:$X$13000,0)),"",P2351)</f>
        <v/>
      </c>
      <c r="X2351" s="0" t="s">
        <v>16012</v>
      </c>
    </row>
    <row r="2352" customFormat="false" ht="16" hidden="false" customHeight="false" outlineLevel="0" collapsed="false">
      <c r="A2352" s="0" t="s">
        <v>8302</v>
      </c>
      <c r="B2352" s="0" t="s">
        <v>40</v>
      </c>
      <c r="C2352" s="0" t="n">
        <v>7325901</v>
      </c>
      <c r="D2352" s="0" t="n">
        <v>7326200</v>
      </c>
      <c r="E2352" s="0" t="s">
        <v>21</v>
      </c>
      <c r="F2352" s="0" t="n">
        <v>114.468352759127</v>
      </c>
      <c r="G2352" s="0" t="s">
        <v>22</v>
      </c>
      <c r="H2352" s="0" t="s">
        <v>8303</v>
      </c>
      <c r="I2352" s="0" t="s">
        <v>8303</v>
      </c>
      <c r="J2352" s="0" t="n">
        <v>453</v>
      </c>
      <c r="K2352" s="0" t="s">
        <v>8304</v>
      </c>
      <c r="L2352" s="0" t="n">
        <v>19834757</v>
      </c>
      <c r="N2352" s="0" t="s">
        <v>8304</v>
      </c>
      <c r="P2352" s="0" t="s">
        <v>8305</v>
      </c>
      <c r="Q2352" s="0" t="s">
        <v>8306</v>
      </c>
      <c r="R2352" s="0" t="s">
        <v>8307</v>
      </c>
      <c r="S2352" s="0" t="s">
        <v>30</v>
      </c>
      <c r="W2352" s="0" t="str">
        <f aca="false">IF(ISERROR(MATCH(P2352,$X$2:$X$13000,0)),"",P2352)</f>
        <v/>
      </c>
      <c r="X2352" s="0" t="s">
        <v>16013</v>
      </c>
    </row>
    <row r="2353" customFormat="false" ht="16" hidden="false" customHeight="false" outlineLevel="0" collapsed="false">
      <c r="A2353" s="0" t="s">
        <v>8308</v>
      </c>
      <c r="B2353" s="0" t="s">
        <v>142</v>
      </c>
      <c r="C2353" s="0" t="n">
        <v>12777351</v>
      </c>
      <c r="D2353" s="0" t="n">
        <v>12777450</v>
      </c>
      <c r="E2353" s="0" t="s">
        <v>21</v>
      </c>
      <c r="F2353" s="0" t="n">
        <v>114.432382148064</v>
      </c>
      <c r="G2353" s="0" t="s">
        <v>22</v>
      </c>
      <c r="H2353" s="0" t="s">
        <v>8309</v>
      </c>
      <c r="I2353" s="0" t="s">
        <v>8309</v>
      </c>
      <c r="J2353" s="0" t="n">
        <v>76</v>
      </c>
      <c r="K2353" s="0" t="s">
        <v>1667</v>
      </c>
      <c r="L2353" s="0" t="n">
        <v>19835608</v>
      </c>
      <c r="N2353" s="0" t="s">
        <v>1667</v>
      </c>
      <c r="P2353" s="0" t="s">
        <v>1668</v>
      </c>
      <c r="Q2353" s="0" t="s">
        <v>1669</v>
      </c>
      <c r="R2353" s="0" t="s">
        <v>61</v>
      </c>
      <c r="S2353" s="0" t="s">
        <v>61</v>
      </c>
      <c r="W2353" s="0" t="str">
        <f aca="false">IF(ISERROR(MATCH(P2353,$X$2:$X$13000,0)),"",P2353)</f>
        <v/>
      </c>
      <c r="X2353" s="0" t="s">
        <v>16014</v>
      </c>
    </row>
    <row r="2354" customFormat="false" ht="16" hidden="false" customHeight="false" outlineLevel="0" collapsed="false">
      <c r="A2354" s="0" t="s">
        <v>8325</v>
      </c>
      <c r="B2354" s="0" t="s">
        <v>55</v>
      </c>
      <c r="C2354" s="0" t="n">
        <v>21123001</v>
      </c>
      <c r="D2354" s="0" t="n">
        <v>21123150</v>
      </c>
      <c r="E2354" s="0" t="s">
        <v>21</v>
      </c>
      <c r="F2354" s="0" t="n">
        <v>114.31019057644</v>
      </c>
      <c r="G2354" s="0" t="s">
        <v>22</v>
      </c>
      <c r="H2354" s="0" t="s">
        <v>8326</v>
      </c>
      <c r="I2354" s="0" t="s">
        <v>8326</v>
      </c>
      <c r="J2354" s="0" t="n">
        <v>-678</v>
      </c>
      <c r="K2354" s="0" t="s">
        <v>8327</v>
      </c>
      <c r="L2354" s="0" t="n">
        <v>2768989</v>
      </c>
      <c r="M2354" s="0" t="s">
        <v>8328</v>
      </c>
      <c r="N2354" s="0" t="s">
        <v>8327</v>
      </c>
      <c r="P2354" s="0" t="s">
        <v>8329</v>
      </c>
      <c r="Q2354" s="0" t="s">
        <v>8330</v>
      </c>
      <c r="R2354" s="0" t="s">
        <v>8331</v>
      </c>
      <c r="S2354" s="0" t="s">
        <v>30</v>
      </c>
      <c r="W2354" s="0" t="str">
        <f aca="false">IF(ISERROR(MATCH(P2354,$X$2:$X$13000,0)),"",P2354)</f>
        <v/>
      </c>
      <c r="X2354" s="0" t="s">
        <v>16015</v>
      </c>
    </row>
    <row r="2355" customFormat="false" ht="16" hidden="false" customHeight="false" outlineLevel="0" collapsed="false">
      <c r="A2355" s="0" t="s">
        <v>8346</v>
      </c>
      <c r="B2355" s="0" t="s">
        <v>285</v>
      </c>
      <c r="C2355" s="0" t="n">
        <v>651651</v>
      </c>
      <c r="D2355" s="0" t="n">
        <v>651750</v>
      </c>
      <c r="E2355" s="0" t="s">
        <v>21</v>
      </c>
      <c r="F2355" s="0" t="n">
        <v>114.27751597415</v>
      </c>
      <c r="G2355" s="0" t="s">
        <v>22</v>
      </c>
      <c r="H2355" s="0" t="s">
        <v>5700</v>
      </c>
      <c r="I2355" s="0" t="s">
        <v>1021</v>
      </c>
      <c r="J2355" s="0" t="n">
        <v>22971</v>
      </c>
      <c r="K2355" s="0" t="s">
        <v>5701</v>
      </c>
      <c r="L2355" s="0" t="n">
        <v>19835154</v>
      </c>
      <c r="N2355" s="0" t="s">
        <v>5701</v>
      </c>
      <c r="P2355" s="0" t="s">
        <v>5702</v>
      </c>
      <c r="Q2355" s="0" t="s">
        <v>5703</v>
      </c>
      <c r="R2355" s="0" t="s">
        <v>61</v>
      </c>
      <c r="S2355" s="0" t="s">
        <v>61</v>
      </c>
      <c r="W2355" s="0" t="str">
        <f aca="false">IF(ISERROR(MATCH(P2355,$X$2:$X$13000,0)),"",P2355)</f>
        <v/>
      </c>
      <c r="X2355" s="0" t="s">
        <v>16016</v>
      </c>
    </row>
    <row r="2356" customFormat="false" ht="16" hidden="false" customHeight="false" outlineLevel="0" collapsed="false">
      <c r="A2356" s="0" t="s">
        <v>8353</v>
      </c>
      <c r="B2356" s="0" t="s">
        <v>20</v>
      </c>
      <c r="C2356" s="0" t="n">
        <v>1188801</v>
      </c>
      <c r="D2356" s="0" t="n">
        <v>1189250</v>
      </c>
      <c r="E2356" s="0" t="s">
        <v>21</v>
      </c>
      <c r="F2356" s="0" t="n">
        <v>114.246113128221</v>
      </c>
      <c r="G2356" s="0" t="s">
        <v>22</v>
      </c>
      <c r="H2356" s="0" t="s">
        <v>8354</v>
      </c>
      <c r="I2356" s="0" t="s">
        <v>8354</v>
      </c>
      <c r="J2356" s="0" t="n">
        <v>-2283</v>
      </c>
      <c r="K2356" s="0" t="s">
        <v>8355</v>
      </c>
      <c r="L2356" s="0" t="n">
        <v>31065</v>
      </c>
      <c r="M2356" s="0" t="s">
        <v>8356</v>
      </c>
      <c r="N2356" s="0" t="s">
        <v>8357</v>
      </c>
      <c r="P2356" s="0" t="s">
        <v>8358</v>
      </c>
      <c r="Q2356" s="0" t="s">
        <v>8359</v>
      </c>
      <c r="R2356" s="0" t="s">
        <v>8360</v>
      </c>
      <c r="S2356" s="0" t="s">
        <v>30</v>
      </c>
      <c r="W2356" s="0" t="str">
        <f aca="false">IF(ISERROR(MATCH(P2356,$X$2:$X$13000,0)),"",P2356)</f>
        <v/>
      </c>
      <c r="X2356" s="0" t="s">
        <v>16017</v>
      </c>
    </row>
    <row r="2357" customFormat="false" ht="16" hidden="false" customHeight="false" outlineLevel="0" collapsed="false">
      <c r="A2357" s="0" t="s">
        <v>8361</v>
      </c>
      <c r="B2357" s="0" t="s">
        <v>55</v>
      </c>
      <c r="C2357" s="0" t="n">
        <v>18037801</v>
      </c>
      <c r="D2357" s="0" t="n">
        <v>18038200</v>
      </c>
      <c r="E2357" s="0" t="s">
        <v>21</v>
      </c>
      <c r="F2357" s="0" t="n">
        <v>114.214563932844</v>
      </c>
      <c r="G2357" s="0" t="s">
        <v>22</v>
      </c>
      <c r="H2357" s="0" t="s">
        <v>8362</v>
      </c>
      <c r="I2357" s="0" t="s">
        <v>8362</v>
      </c>
      <c r="J2357" s="0" t="n">
        <v>280</v>
      </c>
      <c r="K2357" s="0" t="s">
        <v>8363</v>
      </c>
      <c r="L2357" s="0" t="n">
        <v>26067250</v>
      </c>
      <c r="N2357" s="0" t="s">
        <v>8363</v>
      </c>
      <c r="P2357" s="0" t="s">
        <v>8364</v>
      </c>
      <c r="Q2357" s="0" t="s">
        <v>8365</v>
      </c>
      <c r="R2357" s="0" t="s">
        <v>61</v>
      </c>
      <c r="S2357" s="0" t="s">
        <v>61</v>
      </c>
      <c r="W2357" s="0" t="str">
        <f aca="false">IF(ISERROR(MATCH(P2357,$X$2:$X$13000,0)),"",P2357)</f>
        <v/>
      </c>
      <c r="X2357" s="0" t="s">
        <v>16018</v>
      </c>
    </row>
    <row r="2358" customFormat="false" ht="16" hidden="false" customHeight="false" outlineLevel="0" collapsed="false">
      <c r="A2358" s="0" t="s">
        <v>8372</v>
      </c>
      <c r="B2358" s="0" t="s">
        <v>142</v>
      </c>
      <c r="C2358" s="0" t="n">
        <v>16840551</v>
      </c>
      <c r="D2358" s="0" t="n">
        <v>16841000</v>
      </c>
      <c r="E2358" s="0" t="s">
        <v>21</v>
      </c>
      <c r="F2358" s="0" t="n">
        <v>114.053892414091</v>
      </c>
      <c r="G2358" s="0" t="s">
        <v>22</v>
      </c>
      <c r="H2358" s="0" t="s">
        <v>63</v>
      </c>
      <c r="I2358" s="0" t="s">
        <v>63</v>
      </c>
      <c r="J2358" s="0" t="n">
        <v>4263</v>
      </c>
      <c r="K2358" s="0" t="s">
        <v>5322</v>
      </c>
      <c r="L2358" s="0" t="n">
        <v>53583</v>
      </c>
      <c r="M2358" s="0" t="s">
        <v>5323</v>
      </c>
      <c r="N2358" s="0" t="s">
        <v>5322</v>
      </c>
      <c r="P2358" s="0" t="s">
        <v>5324</v>
      </c>
      <c r="Q2358" s="0" t="s">
        <v>5325</v>
      </c>
      <c r="R2358" s="0" t="s">
        <v>5326</v>
      </c>
      <c r="S2358" s="0" t="s">
        <v>30</v>
      </c>
      <c r="W2358" s="0" t="str">
        <f aca="false">IF(ISERROR(MATCH(P2358,$X$2:$X$13000,0)),"",P2358)</f>
        <v/>
      </c>
      <c r="X2358" s="0" t="s">
        <v>16019</v>
      </c>
    </row>
    <row r="2359" customFormat="false" ht="16" hidden="false" customHeight="false" outlineLevel="0" collapsed="false">
      <c r="A2359" s="0" t="s">
        <v>8373</v>
      </c>
      <c r="B2359" s="0" t="s">
        <v>285</v>
      </c>
      <c r="C2359" s="0" t="n">
        <v>11326151</v>
      </c>
      <c r="D2359" s="0" t="n">
        <v>11326400</v>
      </c>
      <c r="E2359" s="0" t="s">
        <v>21</v>
      </c>
      <c r="F2359" s="0" t="n">
        <v>114.018276903048</v>
      </c>
      <c r="G2359" s="0" t="s">
        <v>22</v>
      </c>
      <c r="H2359" s="0" t="s">
        <v>63</v>
      </c>
      <c r="I2359" s="0" t="s">
        <v>63</v>
      </c>
      <c r="J2359" s="0" t="n">
        <v>6461</v>
      </c>
      <c r="K2359" s="0" t="s">
        <v>8374</v>
      </c>
      <c r="L2359" s="0" t="n">
        <v>19835917</v>
      </c>
      <c r="N2359" s="0" t="s">
        <v>8374</v>
      </c>
      <c r="P2359" s="0" t="s">
        <v>8375</v>
      </c>
      <c r="Q2359" s="0" t="s">
        <v>8376</v>
      </c>
      <c r="R2359" s="0" t="s">
        <v>61</v>
      </c>
      <c r="S2359" s="0" t="s">
        <v>61</v>
      </c>
      <c r="W2359" s="0" t="str">
        <f aca="false">IF(ISERROR(MATCH(P2359,$X$2:$X$13000,0)),"",P2359)</f>
        <v/>
      </c>
      <c r="X2359" s="0" t="s">
        <v>16020</v>
      </c>
    </row>
    <row r="2360" customFormat="false" ht="16" hidden="false" customHeight="false" outlineLevel="0" collapsed="false">
      <c r="A2360" s="0" t="s">
        <v>8377</v>
      </c>
      <c r="B2360" s="0" t="s">
        <v>40</v>
      </c>
      <c r="C2360" s="0" t="n">
        <v>15554451</v>
      </c>
      <c r="D2360" s="0" t="n">
        <v>15554650</v>
      </c>
      <c r="E2360" s="0" t="s">
        <v>21</v>
      </c>
      <c r="F2360" s="0" t="n">
        <v>114.009822577428</v>
      </c>
      <c r="G2360" s="0" t="s">
        <v>22</v>
      </c>
      <c r="H2360" s="0" t="s">
        <v>63</v>
      </c>
      <c r="I2360" s="0" t="s">
        <v>63</v>
      </c>
      <c r="J2360" s="0" t="n">
        <v>-1717</v>
      </c>
      <c r="K2360" s="0" t="s">
        <v>7391</v>
      </c>
      <c r="L2360" s="0" t="n">
        <v>41897</v>
      </c>
      <c r="M2360" s="0" t="s">
        <v>7392</v>
      </c>
      <c r="N2360" s="0" t="s">
        <v>7391</v>
      </c>
      <c r="P2360" s="0" t="s">
        <v>7393</v>
      </c>
      <c r="Q2360" s="0" t="s">
        <v>7394</v>
      </c>
      <c r="R2360" s="0" t="s">
        <v>7395</v>
      </c>
      <c r="S2360" s="0" t="s">
        <v>30</v>
      </c>
      <c r="W2360" s="0" t="str">
        <f aca="false">IF(ISERROR(MATCH(P2360,$X$2:$X$13000,0)),"",P2360)</f>
        <v/>
      </c>
      <c r="X2360" s="0" t="s">
        <v>16021</v>
      </c>
    </row>
    <row r="2361" customFormat="false" ht="16" hidden="false" customHeight="false" outlineLevel="0" collapsed="false">
      <c r="A2361" s="0" t="s">
        <v>8378</v>
      </c>
      <c r="B2361" s="0" t="s">
        <v>285</v>
      </c>
      <c r="C2361" s="0" t="n">
        <v>11465401</v>
      </c>
      <c r="D2361" s="0" t="n">
        <v>11465500</v>
      </c>
      <c r="E2361" s="0" t="s">
        <v>21</v>
      </c>
      <c r="F2361" s="0" t="n">
        <v>114.001916129874</v>
      </c>
      <c r="G2361" s="0" t="s">
        <v>22</v>
      </c>
      <c r="H2361" s="0" t="s">
        <v>63</v>
      </c>
      <c r="I2361" s="0" t="s">
        <v>63</v>
      </c>
      <c r="J2361" s="0" t="n">
        <v>-19257</v>
      </c>
      <c r="K2361" s="0" t="s">
        <v>8379</v>
      </c>
      <c r="L2361" s="0" t="n">
        <v>13084068</v>
      </c>
      <c r="M2361" s="0" t="s">
        <v>8380</v>
      </c>
      <c r="N2361" s="0" t="s">
        <v>8381</v>
      </c>
      <c r="P2361" s="0" t="s">
        <v>8382</v>
      </c>
      <c r="Q2361" s="0" t="s">
        <v>8383</v>
      </c>
      <c r="R2361" s="0" t="s">
        <v>8384</v>
      </c>
      <c r="S2361" s="0" t="s">
        <v>30</v>
      </c>
      <c r="W2361" s="0" t="str">
        <f aca="false">IF(ISERROR(MATCH(P2361,$X$2:$X$13000,0)),"",P2361)</f>
        <v/>
      </c>
      <c r="X2361" s="0" t="s">
        <v>16022</v>
      </c>
    </row>
    <row r="2362" customFormat="false" ht="16" hidden="false" customHeight="false" outlineLevel="0" collapsed="false">
      <c r="A2362" s="0" t="s">
        <v>8399</v>
      </c>
      <c r="B2362" s="0" t="s">
        <v>40</v>
      </c>
      <c r="C2362" s="0" t="n">
        <v>23501101</v>
      </c>
      <c r="D2362" s="0" t="n">
        <v>23501300</v>
      </c>
      <c r="E2362" s="0" t="s">
        <v>21</v>
      </c>
      <c r="F2362" s="0" t="n">
        <v>113.983824137899</v>
      </c>
      <c r="G2362" s="0" t="s">
        <v>22</v>
      </c>
      <c r="H2362" s="0" t="s">
        <v>63</v>
      </c>
      <c r="I2362" s="0" t="s">
        <v>63</v>
      </c>
      <c r="J2362" s="0" t="n">
        <v>6276</v>
      </c>
      <c r="K2362" s="0" t="s">
        <v>4478</v>
      </c>
      <c r="L2362" s="0" t="n">
        <v>5740640</v>
      </c>
      <c r="N2362" s="0" t="s">
        <v>4478</v>
      </c>
      <c r="P2362" s="0" t="s">
        <v>4479</v>
      </c>
      <c r="Q2362" s="0" t="s">
        <v>4480</v>
      </c>
      <c r="R2362" s="0" t="s">
        <v>4481</v>
      </c>
      <c r="S2362" s="0" t="s">
        <v>30</v>
      </c>
      <c r="W2362" s="0" t="str">
        <f aca="false">IF(ISERROR(MATCH(P2362,$X$2:$X$13000,0)),"",P2362)</f>
        <v/>
      </c>
      <c r="X2362" s="0" t="s">
        <v>16023</v>
      </c>
    </row>
    <row r="2363" customFormat="false" ht="16" hidden="false" customHeight="false" outlineLevel="0" collapsed="false">
      <c r="A2363" s="0" t="s">
        <v>8400</v>
      </c>
      <c r="B2363" s="0" t="s">
        <v>20</v>
      </c>
      <c r="C2363" s="0" t="n">
        <v>3045801</v>
      </c>
      <c r="D2363" s="0" t="n">
        <v>3046000</v>
      </c>
      <c r="E2363" s="0" t="s">
        <v>21</v>
      </c>
      <c r="F2363" s="0" t="n">
        <v>113.972096581909</v>
      </c>
      <c r="G2363" s="0" t="s">
        <v>22</v>
      </c>
      <c r="H2363" s="0" t="s">
        <v>2504</v>
      </c>
      <c r="I2363" s="0" t="s">
        <v>1021</v>
      </c>
      <c r="J2363" s="0" t="n">
        <v>21582</v>
      </c>
      <c r="K2363" s="0" t="s">
        <v>4211</v>
      </c>
      <c r="L2363" s="0" t="n">
        <v>31291</v>
      </c>
      <c r="M2363" s="0" t="s">
        <v>4212</v>
      </c>
      <c r="N2363" s="0" t="s">
        <v>4213</v>
      </c>
      <c r="P2363" s="0" t="s">
        <v>4214</v>
      </c>
      <c r="Q2363" s="0" t="s">
        <v>4215</v>
      </c>
      <c r="R2363" s="0" t="s">
        <v>4216</v>
      </c>
      <c r="S2363" s="0" t="s">
        <v>30</v>
      </c>
      <c r="W2363" s="0" t="str">
        <f aca="false">IF(ISERROR(MATCH(P2363,$X$2:$X$13000,0)),"",P2363)</f>
        <v/>
      </c>
      <c r="X2363" s="0" t="s">
        <v>16024</v>
      </c>
    </row>
    <row r="2364" customFormat="false" ht="16" hidden="false" customHeight="false" outlineLevel="0" collapsed="false">
      <c r="A2364" s="0" t="s">
        <v>8410</v>
      </c>
      <c r="B2364" s="0" t="s">
        <v>40</v>
      </c>
      <c r="C2364" s="0" t="n">
        <v>5024351</v>
      </c>
      <c r="D2364" s="0" t="n">
        <v>5024500</v>
      </c>
      <c r="E2364" s="0" t="s">
        <v>21</v>
      </c>
      <c r="F2364" s="0" t="n">
        <v>113.912658311138</v>
      </c>
      <c r="G2364" s="0" t="s">
        <v>22</v>
      </c>
      <c r="H2364" s="0" t="s">
        <v>63</v>
      </c>
      <c r="I2364" s="0" t="s">
        <v>63</v>
      </c>
      <c r="J2364" s="0" t="n">
        <v>8801</v>
      </c>
      <c r="K2364" s="0" t="s">
        <v>6484</v>
      </c>
      <c r="L2364" s="0" t="n">
        <v>19835729</v>
      </c>
      <c r="N2364" s="0" t="s">
        <v>6484</v>
      </c>
      <c r="P2364" s="0" t="s">
        <v>6485</v>
      </c>
      <c r="Q2364" s="0" t="s">
        <v>6486</v>
      </c>
      <c r="R2364" s="0" t="s">
        <v>61</v>
      </c>
      <c r="S2364" s="0" t="s">
        <v>61</v>
      </c>
      <c r="W2364" s="0" t="str">
        <f aca="false">IF(ISERROR(MATCH(P2364,$X$2:$X$13000,0)),"",P2364)</f>
        <v/>
      </c>
      <c r="X2364" s="0" t="s">
        <v>16025</v>
      </c>
    </row>
    <row r="2365" customFormat="false" ht="16" hidden="false" customHeight="false" outlineLevel="0" collapsed="false">
      <c r="A2365" s="0" t="s">
        <v>8411</v>
      </c>
      <c r="B2365" s="0" t="s">
        <v>142</v>
      </c>
      <c r="C2365" s="0" t="n">
        <v>15027401</v>
      </c>
      <c r="D2365" s="0" t="n">
        <v>15027700</v>
      </c>
      <c r="E2365" s="0" t="s">
        <v>21</v>
      </c>
      <c r="F2365" s="0" t="n">
        <v>113.811299747517</v>
      </c>
      <c r="G2365" s="0" t="s">
        <v>22</v>
      </c>
      <c r="H2365" s="0" t="s">
        <v>8412</v>
      </c>
      <c r="I2365" s="0" t="s">
        <v>8412</v>
      </c>
      <c r="J2365" s="0" t="n">
        <v>2446</v>
      </c>
      <c r="K2365" s="0" t="s">
        <v>8413</v>
      </c>
      <c r="L2365" s="0" t="n">
        <v>19834868</v>
      </c>
      <c r="N2365" s="0" t="s">
        <v>8413</v>
      </c>
      <c r="P2365" s="0" t="s">
        <v>8414</v>
      </c>
      <c r="Q2365" s="0" t="s">
        <v>8415</v>
      </c>
      <c r="R2365" s="0" t="s">
        <v>61</v>
      </c>
      <c r="S2365" s="0" t="s">
        <v>61</v>
      </c>
      <c r="W2365" s="0" t="str">
        <f aca="false">IF(ISERROR(MATCH(P2365,$X$2:$X$13000,0)),"",P2365)</f>
        <v/>
      </c>
      <c r="X2365" s="0" t="s">
        <v>16026</v>
      </c>
    </row>
    <row r="2366" customFormat="false" ht="16" hidden="false" customHeight="false" outlineLevel="0" collapsed="false">
      <c r="A2366" s="0" t="s">
        <v>8416</v>
      </c>
      <c r="B2366" s="0" t="s">
        <v>55</v>
      </c>
      <c r="C2366" s="0" t="n">
        <v>10934351</v>
      </c>
      <c r="D2366" s="0" t="n">
        <v>10935050</v>
      </c>
      <c r="E2366" s="0" t="s">
        <v>21</v>
      </c>
      <c r="F2366" s="0" t="n">
        <v>113.776839226108</v>
      </c>
      <c r="G2366" s="0" t="s">
        <v>22</v>
      </c>
      <c r="H2366" s="0" t="s">
        <v>63</v>
      </c>
      <c r="I2366" s="0" t="s">
        <v>63</v>
      </c>
      <c r="J2366" s="0" t="n">
        <v>-24531</v>
      </c>
      <c r="K2366" s="0" t="s">
        <v>1138</v>
      </c>
      <c r="L2366" s="0" t="n">
        <v>19834970</v>
      </c>
      <c r="N2366" s="0" t="s">
        <v>1138</v>
      </c>
      <c r="P2366" s="0" t="s">
        <v>1139</v>
      </c>
      <c r="Q2366" s="0" t="s">
        <v>1140</v>
      </c>
      <c r="R2366" s="0" t="s">
        <v>61</v>
      </c>
      <c r="S2366" s="0" t="s">
        <v>61</v>
      </c>
      <c r="W2366" s="0" t="str">
        <f aca="false">IF(ISERROR(MATCH(P2366,$X$2:$X$13000,0)),"",P2366)</f>
        <v/>
      </c>
      <c r="X2366" s="0" t="s">
        <v>16027</v>
      </c>
    </row>
    <row r="2367" customFormat="false" ht="16" hidden="false" customHeight="false" outlineLevel="0" collapsed="false">
      <c r="A2367" s="0" t="s">
        <v>8420</v>
      </c>
      <c r="B2367" s="0" t="s">
        <v>40</v>
      </c>
      <c r="C2367" s="0" t="n">
        <v>5508351</v>
      </c>
      <c r="D2367" s="0" t="n">
        <v>5508450</v>
      </c>
      <c r="E2367" s="0" t="s">
        <v>21</v>
      </c>
      <c r="F2367" s="0" t="n">
        <v>113.724023393004</v>
      </c>
      <c r="G2367" s="0" t="s">
        <v>22</v>
      </c>
      <c r="H2367" s="0" t="s">
        <v>8421</v>
      </c>
      <c r="I2367" s="0" t="s">
        <v>8421</v>
      </c>
      <c r="J2367" s="0" t="n">
        <v>-5698</v>
      </c>
      <c r="K2367" s="0" t="s">
        <v>8422</v>
      </c>
      <c r="L2367" s="0" t="n">
        <v>40663</v>
      </c>
      <c r="M2367" s="0" t="s">
        <v>8423</v>
      </c>
      <c r="N2367" s="0" t="s">
        <v>8422</v>
      </c>
      <c r="P2367" s="0" t="s">
        <v>8424</v>
      </c>
      <c r="Q2367" s="0" t="s">
        <v>8425</v>
      </c>
      <c r="R2367" s="0" t="s">
        <v>8426</v>
      </c>
      <c r="S2367" s="0" t="s">
        <v>30</v>
      </c>
      <c r="W2367" s="0" t="str">
        <f aca="false">IF(ISERROR(MATCH(P2367,$X$2:$X$13000,0)),"",P2367)</f>
        <v/>
      </c>
      <c r="X2367" s="0" t="s">
        <v>16028</v>
      </c>
    </row>
    <row r="2368" customFormat="false" ht="16" hidden="false" customHeight="false" outlineLevel="0" collapsed="false">
      <c r="A2368" s="0" t="s">
        <v>8437</v>
      </c>
      <c r="B2368" s="0" t="s">
        <v>142</v>
      </c>
      <c r="C2368" s="0" t="n">
        <v>20011751</v>
      </c>
      <c r="D2368" s="0" t="n">
        <v>20012050</v>
      </c>
      <c r="E2368" s="0" t="s">
        <v>21</v>
      </c>
      <c r="F2368" s="0" t="n">
        <v>113.667159998146</v>
      </c>
      <c r="G2368" s="0" t="s">
        <v>22</v>
      </c>
      <c r="H2368" s="0" t="s">
        <v>63</v>
      </c>
      <c r="I2368" s="0" t="s">
        <v>8438</v>
      </c>
      <c r="J2368" s="0" t="n">
        <v>-2595</v>
      </c>
      <c r="K2368" s="0" t="s">
        <v>8439</v>
      </c>
      <c r="L2368" s="0" t="n">
        <v>19836096</v>
      </c>
      <c r="N2368" s="0" t="s">
        <v>8439</v>
      </c>
      <c r="P2368" s="0" t="s">
        <v>8440</v>
      </c>
      <c r="Q2368" s="0" t="s">
        <v>8441</v>
      </c>
      <c r="R2368" s="0" t="s">
        <v>61</v>
      </c>
      <c r="S2368" s="0" t="s">
        <v>61</v>
      </c>
      <c r="W2368" s="0" t="str">
        <f aca="false">IF(ISERROR(MATCH(P2368,$X$2:$X$13000,0)),"",P2368)</f>
        <v/>
      </c>
      <c r="X2368" s="0" t="s">
        <v>16029</v>
      </c>
    </row>
    <row r="2369" customFormat="false" ht="16" hidden="false" customHeight="false" outlineLevel="0" collapsed="false">
      <c r="A2369" s="0" t="s">
        <v>8442</v>
      </c>
      <c r="B2369" s="0" t="s">
        <v>20</v>
      </c>
      <c r="C2369" s="0" t="n">
        <v>1158201</v>
      </c>
      <c r="D2369" s="0" t="n">
        <v>1158300</v>
      </c>
      <c r="E2369" s="0" t="s">
        <v>21</v>
      </c>
      <c r="F2369" s="0" t="n">
        <v>113.65608198996</v>
      </c>
      <c r="G2369" s="0" t="s">
        <v>22</v>
      </c>
      <c r="H2369" s="0" t="s">
        <v>8443</v>
      </c>
      <c r="I2369" s="0" t="s">
        <v>8443</v>
      </c>
      <c r="J2369" s="0" t="n">
        <v>4139</v>
      </c>
      <c r="K2369" s="0" t="s">
        <v>8444</v>
      </c>
      <c r="L2369" s="0" t="n">
        <v>31059</v>
      </c>
      <c r="M2369" s="0" t="s">
        <v>8445</v>
      </c>
      <c r="N2369" s="0" t="s">
        <v>8444</v>
      </c>
      <c r="P2369" s="0" t="s">
        <v>8446</v>
      </c>
      <c r="Q2369" s="0" t="s">
        <v>8447</v>
      </c>
      <c r="R2369" s="0" t="s">
        <v>8448</v>
      </c>
      <c r="S2369" s="0" t="s">
        <v>30</v>
      </c>
      <c r="W2369" s="0" t="str">
        <f aca="false">IF(ISERROR(MATCH(P2369,$X$2:$X$13000,0)),"",P2369)</f>
        <v/>
      </c>
      <c r="X2369" s="0" t="s">
        <v>16030</v>
      </c>
    </row>
    <row r="2370" customFormat="false" ht="16" hidden="false" customHeight="false" outlineLevel="0" collapsed="false">
      <c r="A2370" s="0" t="s">
        <v>8449</v>
      </c>
      <c r="B2370" s="0" t="s">
        <v>285</v>
      </c>
      <c r="C2370" s="0" t="n">
        <v>4351151</v>
      </c>
      <c r="D2370" s="0" t="n">
        <v>4351250</v>
      </c>
      <c r="E2370" s="0" t="s">
        <v>21</v>
      </c>
      <c r="F2370" s="0" t="n">
        <v>113.645773938718</v>
      </c>
      <c r="G2370" s="0" t="s">
        <v>22</v>
      </c>
      <c r="H2370" s="0" t="s">
        <v>8450</v>
      </c>
      <c r="I2370" s="0" t="s">
        <v>8450</v>
      </c>
      <c r="J2370" s="0" t="n">
        <v>201</v>
      </c>
      <c r="K2370" s="0" t="s">
        <v>8451</v>
      </c>
      <c r="L2370" s="0" t="n">
        <v>19836091</v>
      </c>
      <c r="N2370" s="0" t="s">
        <v>8451</v>
      </c>
      <c r="P2370" s="0" t="s">
        <v>8452</v>
      </c>
      <c r="Q2370" s="0" t="s">
        <v>8453</v>
      </c>
      <c r="R2370" s="0" t="s">
        <v>61</v>
      </c>
      <c r="S2370" s="0" t="s">
        <v>61</v>
      </c>
      <c r="W2370" s="0" t="str">
        <f aca="false">IF(ISERROR(MATCH(P2370,$X$2:$X$13000,0)),"",P2370)</f>
        <v/>
      </c>
      <c r="X2370" s="0" t="s">
        <v>16031</v>
      </c>
    </row>
    <row r="2371" customFormat="false" ht="16" hidden="false" customHeight="false" outlineLevel="0" collapsed="false">
      <c r="A2371" s="0" t="s">
        <v>8454</v>
      </c>
      <c r="B2371" s="0" t="s">
        <v>285</v>
      </c>
      <c r="C2371" s="0" t="n">
        <v>1404951</v>
      </c>
      <c r="D2371" s="0" t="n">
        <v>1405450</v>
      </c>
      <c r="E2371" s="0" t="s">
        <v>21</v>
      </c>
      <c r="F2371" s="0" t="n">
        <v>113.615610014061</v>
      </c>
      <c r="G2371" s="0" t="s">
        <v>22</v>
      </c>
      <c r="H2371" s="0" t="s">
        <v>8455</v>
      </c>
      <c r="I2371" s="0" t="s">
        <v>8455</v>
      </c>
      <c r="J2371" s="0" t="n">
        <v>15253</v>
      </c>
      <c r="K2371" s="0" t="s">
        <v>8456</v>
      </c>
      <c r="L2371" s="0" t="n">
        <v>44522</v>
      </c>
      <c r="N2371" s="0" t="s">
        <v>8456</v>
      </c>
      <c r="P2371" s="0" t="s">
        <v>8457</v>
      </c>
      <c r="Q2371" s="0" t="s">
        <v>8458</v>
      </c>
      <c r="R2371" s="0" t="s">
        <v>8459</v>
      </c>
      <c r="S2371" s="0" t="s">
        <v>30</v>
      </c>
      <c r="W2371" s="0" t="str">
        <f aca="false">IF(ISERROR(MATCH(P2371,$X$2:$X$13000,0)),"",P2371)</f>
        <v/>
      </c>
      <c r="X2371" s="0" t="s">
        <v>16032</v>
      </c>
    </row>
    <row r="2372" customFormat="false" ht="16" hidden="false" customHeight="false" outlineLevel="0" collapsed="false">
      <c r="A2372" s="0" t="s">
        <v>8460</v>
      </c>
      <c r="B2372" s="0" t="s">
        <v>40</v>
      </c>
      <c r="C2372" s="0" t="n">
        <v>15383301</v>
      </c>
      <c r="D2372" s="0" t="n">
        <v>15383400</v>
      </c>
      <c r="E2372" s="0" t="s">
        <v>21</v>
      </c>
      <c r="F2372" s="0" t="n">
        <v>113.597292798512</v>
      </c>
      <c r="G2372" s="0" t="s">
        <v>22</v>
      </c>
      <c r="H2372" s="0" t="s">
        <v>8461</v>
      </c>
      <c r="I2372" s="0" t="s">
        <v>8461</v>
      </c>
      <c r="J2372" s="0" t="n">
        <v>-399</v>
      </c>
      <c r="K2372" s="0" t="s">
        <v>8462</v>
      </c>
      <c r="L2372" s="0" t="n">
        <v>41879</v>
      </c>
      <c r="M2372" s="0" t="s">
        <v>8463</v>
      </c>
      <c r="N2372" s="0" t="s">
        <v>8462</v>
      </c>
      <c r="P2372" s="0" t="s">
        <v>8464</v>
      </c>
      <c r="Q2372" s="0" t="s">
        <v>8465</v>
      </c>
      <c r="R2372" s="0" t="s">
        <v>8466</v>
      </c>
      <c r="S2372" s="0" t="s">
        <v>30</v>
      </c>
      <c r="W2372" s="0" t="str">
        <f aca="false">IF(ISERROR(MATCH(P2372,$X$2:$X$13000,0)),"",P2372)</f>
        <v/>
      </c>
      <c r="X2372" s="0" t="s">
        <v>16033</v>
      </c>
    </row>
    <row r="2373" customFormat="false" ht="16" hidden="false" customHeight="false" outlineLevel="0" collapsed="false">
      <c r="A2373" s="0" t="s">
        <v>8467</v>
      </c>
      <c r="B2373" s="0" t="s">
        <v>142</v>
      </c>
      <c r="C2373" s="0" t="n">
        <v>20097201</v>
      </c>
      <c r="D2373" s="0" t="n">
        <v>20097350</v>
      </c>
      <c r="E2373" s="0" t="s">
        <v>21</v>
      </c>
      <c r="F2373" s="0" t="n">
        <v>113.468624834546</v>
      </c>
      <c r="G2373" s="0" t="s">
        <v>22</v>
      </c>
      <c r="H2373" s="0" t="s">
        <v>63</v>
      </c>
      <c r="I2373" s="0" t="s">
        <v>63</v>
      </c>
      <c r="J2373" s="0" t="n">
        <v>6480</v>
      </c>
      <c r="K2373" s="0" t="s">
        <v>8468</v>
      </c>
      <c r="L2373" s="0" t="n">
        <v>19835225</v>
      </c>
      <c r="N2373" s="0" t="s">
        <v>8468</v>
      </c>
      <c r="P2373" s="0" t="s">
        <v>8469</v>
      </c>
      <c r="Q2373" s="0" t="s">
        <v>8470</v>
      </c>
      <c r="R2373" s="0" t="s">
        <v>61</v>
      </c>
      <c r="S2373" s="0" t="s">
        <v>61</v>
      </c>
      <c r="W2373" s="0" t="str">
        <f aca="false">IF(ISERROR(MATCH(P2373,$X$2:$X$13000,0)),"",P2373)</f>
        <v/>
      </c>
      <c r="X2373" s="0" t="s">
        <v>16034</v>
      </c>
    </row>
    <row r="2374" customFormat="false" ht="16" hidden="false" customHeight="false" outlineLevel="0" collapsed="false">
      <c r="A2374" s="0" t="s">
        <v>8471</v>
      </c>
      <c r="B2374" s="0" t="s">
        <v>20</v>
      </c>
      <c r="C2374" s="0" t="n">
        <v>12751501</v>
      </c>
      <c r="D2374" s="0" t="n">
        <v>12751650</v>
      </c>
      <c r="E2374" s="0" t="s">
        <v>21</v>
      </c>
      <c r="F2374" s="0" t="n">
        <v>113.437863873819</v>
      </c>
      <c r="G2374" s="0" t="s">
        <v>22</v>
      </c>
      <c r="H2374" s="0" t="s">
        <v>8472</v>
      </c>
      <c r="I2374" s="0" t="s">
        <v>8472</v>
      </c>
      <c r="J2374" s="0" t="n">
        <v>-292</v>
      </c>
      <c r="K2374" s="0" t="s">
        <v>2849</v>
      </c>
      <c r="L2374" s="0" t="n">
        <v>19835994</v>
      </c>
      <c r="N2374" s="0" t="s">
        <v>2849</v>
      </c>
      <c r="P2374" s="0" t="s">
        <v>2850</v>
      </c>
      <c r="Q2374" s="0" t="s">
        <v>2851</v>
      </c>
      <c r="R2374" s="0" t="s">
        <v>61</v>
      </c>
      <c r="S2374" s="0" t="s">
        <v>61</v>
      </c>
      <c r="W2374" s="0" t="str">
        <f aca="false">IF(ISERROR(MATCH(P2374,$X$2:$X$13000,0)),"",P2374)</f>
        <v/>
      </c>
      <c r="X2374" s="0" t="s">
        <v>11203</v>
      </c>
    </row>
    <row r="2375" customFormat="false" ht="16" hidden="false" customHeight="false" outlineLevel="0" collapsed="false">
      <c r="A2375" s="0" t="s">
        <v>8476</v>
      </c>
      <c r="B2375" s="0" t="s">
        <v>285</v>
      </c>
      <c r="C2375" s="0" t="n">
        <v>635001</v>
      </c>
      <c r="D2375" s="0" t="n">
        <v>635250</v>
      </c>
      <c r="E2375" s="0" t="s">
        <v>21</v>
      </c>
      <c r="F2375" s="0" t="n">
        <v>113.382770786868</v>
      </c>
      <c r="G2375" s="0" t="s">
        <v>22</v>
      </c>
      <c r="H2375" s="0" t="s">
        <v>63</v>
      </c>
      <c r="I2375" s="0" t="s">
        <v>63</v>
      </c>
      <c r="J2375" s="0" t="n">
        <v>6396</v>
      </c>
      <c r="K2375" s="0" t="s">
        <v>5701</v>
      </c>
      <c r="L2375" s="0" t="n">
        <v>19835154</v>
      </c>
      <c r="N2375" s="0" t="s">
        <v>5701</v>
      </c>
      <c r="P2375" s="0" t="s">
        <v>5702</v>
      </c>
      <c r="Q2375" s="0" t="s">
        <v>5703</v>
      </c>
      <c r="R2375" s="0" t="s">
        <v>61</v>
      </c>
      <c r="S2375" s="0" t="s">
        <v>61</v>
      </c>
      <c r="W2375" s="0" t="str">
        <f aca="false">IF(ISERROR(MATCH(P2375,$X$2:$X$13000,0)),"",P2375)</f>
        <v/>
      </c>
      <c r="X2375" s="0" t="s">
        <v>16035</v>
      </c>
    </row>
    <row r="2376" customFormat="false" ht="16" hidden="false" customHeight="false" outlineLevel="0" collapsed="false">
      <c r="A2376" s="0" t="s">
        <v>8477</v>
      </c>
      <c r="B2376" s="0" t="s">
        <v>285</v>
      </c>
      <c r="C2376" s="0" t="n">
        <v>21882151</v>
      </c>
      <c r="D2376" s="0" t="n">
        <v>21882450</v>
      </c>
      <c r="E2376" s="0" t="s">
        <v>21</v>
      </c>
      <c r="F2376" s="0" t="n">
        <v>113.378320607853</v>
      </c>
      <c r="G2376" s="0" t="s">
        <v>22</v>
      </c>
      <c r="H2376" s="0" t="s">
        <v>63</v>
      </c>
      <c r="I2376" s="0" t="s">
        <v>63</v>
      </c>
      <c r="J2376" s="0" t="n">
        <v>8795</v>
      </c>
      <c r="K2376" s="0" t="s">
        <v>8478</v>
      </c>
      <c r="L2376" s="0" t="n">
        <v>19834802</v>
      </c>
      <c r="N2376" s="0" t="s">
        <v>8478</v>
      </c>
      <c r="P2376" s="0" t="s">
        <v>8479</v>
      </c>
      <c r="Q2376" s="0" t="s">
        <v>8480</v>
      </c>
      <c r="R2376" s="0" t="s">
        <v>61</v>
      </c>
      <c r="S2376" s="0" t="s">
        <v>61</v>
      </c>
      <c r="W2376" s="0" t="str">
        <f aca="false">IF(ISERROR(MATCH(P2376,$X$2:$X$13000,0)),"",P2376)</f>
        <v/>
      </c>
      <c r="X2376" s="0" t="s">
        <v>16036</v>
      </c>
    </row>
    <row r="2377" customFormat="false" ht="16" hidden="false" customHeight="false" outlineLevel="0" collapsed="false">
      <c r="A2377" s="0" t="s">
        <v>8481</v>
      </c>
      <c r="B2377" s="0" t="s">
        <v>40</v>
      </c>
      <c r="C2377" s="0" t="n">
        <v>4883401</v>
      </c>
      <c r="D2377" s="0" t="n">
        <v>4883850</v>
      </c>
      <c r="E2377" s="0" t="s">
        <v>21</v>
      </c>
      <c r="F2377" s="0" t="n">
        <v>113.358328942314</v>
      </c>
      <c r="G2377" s="0" t="s">
        <v>22</v>
      </c>
      <c r="H2377" s="0" t="s">
        <v>63</v>
      </c>
      <c r="I2377" s="0" t="s">
        <v>63</v>
      </c>
      <c r="J2377" s="0" t="n">
        <v>-5092</v>
      </c>
      <c r="K2377" s="0" t="s">
        <v>1359</v>
      </c>
      <c r="L2377" s="0" t="n">
        <v>40606</v>
      </c>
      <c r="M2377" s="0" t="s">
        <v>1358</v>
      </c>
      <c r="N2377" s="0" t="s">
        <v>1359</v>
      </c>
      <c r="P2377" s="0" t="s">
        <v>1360</v>
      </c>
      <c r="Q2377" s="0" t="s">
        <v>1361</v>
      </c>
      <c r="R2377" s="0" t="s">
        <v>1362</v>
      </c>
      <c r="S2377" s="0" t="s">
        <v>30</v>
      </c>
      <c r="W2377" s="0" t="str">
        <f aca="false">IF(ISERROR(MATCH(P2377,$X$2:$X$13000,0)),"",P2377)</f>
        <v/>
      </c>
      <c r="X2377" s="0" t="s">
        <v>16037</v>
      </c>
    </row>
    <row r="2378" customFormat="false" ht="16" hidden="false" customHeight="false" outlineLevel="0" collapsed="false">
      <c r="A2378" s="0" t="s">
        <v>8482</v>
      </c>
      <c r="B2378" s="0" t="s">
        <v>40</v>
      </c>
      <c r="C2378" s="0" t="n">
        <v>29346651</v>
      </c>
      <c r="D2378" s="0" t="n">
        <v>29346750</v>
      </c>
      <c r="E2378" s="0" t="s">
        <v>21</v>
      </c>
      <c r="F2378" s="0" t="n">
        <v>113.326850216156</v>
      </c>
      <c r="G2378" s="0" t="s">
        <v>22</v>
      </c>
      <c r="H2378" s="0" t="s">
        <v>63</v>
      </c>
      <c r="I2378" s="0" t="s">
        <v>63</v>
      </c>
      <c r="J2378" s="0" t="n">
        <v>10071</v>
      </c>
      <c r="K2378" s="0" t="s">
        <v>8483</v>
      </c>
      <c r="L2378" s="0" t="n">
        <v>19835475</v>
      </c>
      <c r="N2378" s="0" t="s">
        <v>8483</v>
      </c>
      <c r="P2378" s="0" t="s">
        <v>8484</v>
      </c>
      <c r="Q2378" s="0" t="s">
        <v>8485</v>
      </c>
      <c r="R2378" s="0" t="s">
        <v>61</v>
      </c>
      <c r="S2378" s="0" t="s">
        <v>61</v>
      </c>
      <c r="W2378" s="0" t="str">
        <f aca="false">IF(ISERROR(MATCH(P2378,$X$2:$X$13000,0)),"",P2378)</f>
        <v/>
      </c>
      <c r="X2378" s="0" t="s">
        <v>16038</v>
      </c>
    </row>
    <row r="2379" customFormat="false" ht="16" hidden="false" customHeight="false" outlineLevel="0" collapsed="false">
      <c r="A2379" s="0" t="s">
        <v>8487</v>
      </c>
      <c r="B2379" s="0" t="s">
        <v>20</v>
      </c>
      <c r="C2379" s="0" t="n">
        <v>374351</v>
      </c>
      <c r="D2379" s="0" t="n">
        <v>374500</v>
      </c>
      <c r="E2379" s="0" t="s">
        <v>21</v>
      </c>
      <c r="F2379" s="0" t="n">
        <v>113.305776593457</v>
      </c>
      <c r="G2379" s="0" t="s">
        <v>22</v>
      </c>
      <c r="H2379" s="0" t="s">
        <v>8488</v>
      </c>
      <c r="I2379" s="0" t="s">
        <v>8488</v>
      </c>
      <c r="J2379" s="0" t="n">
        <v>-2562</v>
      </c>
      <c r="K2379" s="0" t="s">
        <v>8489</v>
      </c>
      <c r="L2379" s="0" t="n">
        <v>19834965</v>
      </c>
      <c r="N2379" s="0" t="s">
        <v>8490</v>
      </c>
      <c r="P2379" s="0" t="s">
        <v>8491</v>
      </c>
      <c r="Q2379" s="0" t="s">
        <v>8492</v>
      </c>
      <c r="R2379" s="0" t="s">
        <v>61</v>
      </c>
      <c r="S2379" s="0" t="s">
        <v>61</v>
      </c>
      <c r="W2379" s="0" t="str">
        <f aca="false">IF(ISERROR(MATCH(P2379,$X$2:$X$13000,0)),"",P2379)</f>
        <v/>
      </c>
      <c r="X2379" s="0" t="s">
        <v>16039</v>
      </c>
    </row>
    <row r="2380" customFormat="false" ht="16" hidden="false" customHeight="false" outlineLevel="0" collapsed="false">
      <c r="A2380" s="0" t="s">
        <v>8496</v>
      </c>
      <c r="B2380" s="0" t="s">
        <v>20</v>
      </c>
      <c r="C2380" s="0" t="n">
        <v>12239801</v>
      </c>
      <c r="D2380" s="0" t="n">
        <v>12240250</v>
      </c>
      <c r="E2380" s="0" t="s">
        <v>21</v>
      </c>
      <c r="F2380" s="0" t="n">
        <v>113.236826568492</v>
      </c>
      <c r="G2380" s="0" t="s">
        <v>22</v>
      </c>
      <c r="H2380" s="0" t="s">
        <v>4037</v>
      </c>
      <c r="I2380" s="0" t="s">
        <v>4037</v>
      </c>
      <c r="J2380" s="0" t="n">
        <v>-4148</v>
      </c>
      <c r="K2380" s="0" t="s">
        <v>8497</v>
      </c>
      <c r="L2380" s="0" t="n">
        <v>318143</v>
      </c>
      <c r="M2380" s="0" t="s">
        <v>8498</v>
      </c>
      <c r="N2380" s="0" t="s">
        <v>8497</v>
      </c>
      <c r="P2380" s="0" t="s">
        <v>8499</v>
      </c>
      <c r="Q2380" s="0" t="s">
        <v>8500</v>
      </c>
      <c r="R2380" s="0" t="s">
        <v>8501</v>
      </c>
      <c r="S2380" s="0" t="s">
        <v>30</v>
      </c>
      <c r="W2380" s="0" t="str">
        <f aca="false">IF(ISERROR(MATCH(P2380,$X$2:$X$13000,0)),"",P2380)</f>
        <v/>
      </c>
      <c r="X2380" s="0" t="s">
        <v>16040</v>
      </c>
    </row>
    <row r="2381" customFormat="false" ht="16" hidden="false" customHeight="false" outlineLevel="0" collapsed="false">
      <c r="A2381" s="0" t="s">
        <v>8502</v>
      </c>
      <c r="B2381" s="0" t="s">
        <v>40</v>
      </c>
      <c r="C2381" s="0" t="n">
        <v>27692951</v>
      </c>
      <c r="D2381" s="0" t="n">
        <v>27693100</v>
      </c>
      <c r="E2381" s="0" t="s">
        <v>21</v>
      </c>
      <c r="F2381" s="0" t="n">
        <v>113.22699333129</v>
      </c>
      <c r="G2381" s="0" t="s">
        <v>22</v>
      </c>
      <c r="H2381" s="0" t="s">
        <v>8503</v>
      </c>
      <c r="I2381" s="0" t="s">
        <v>8503</v>
      </c>
      <c r="J2381" s="0" t="n">
        <v>-1293</v>
      </c>
      <c r="K2381" s="0" t="s">
        <v>8504</v>
      </c>
      <c r="L2381" s="0" t="n">
        <v>12798278</v>
      </c>
      <c r="M2381" s="0" t="s">
        <v>8505</v>
      </c>
      <c r="N2381" s="0" t="s">
        <v>8504</v>
      </c>
      <c r="P2381" s="0" t="s">
        <v>8506</v>
      </c>
      <c r="Q2381" s="0" t="s">
        <v>8507</v>
      </c>
      <c r="R2381" s="0" t="s">
        <v>8508</v>
      </c>
      <c r="S2381" s="0" t="s">
        <v>30</v>
      </c>
      <c r="W2381" s="0" t="str">
        <f aca="false">IF(ISERROR(MATCH(P2381,$X$2:$X$13000,0)),"",P2381)</f>
        <v/>
      </c>
      <c r="X2381" s="0" t="s">
        <v>16041</v>
      </c>
    </row>
    <row r="2382" customFormat="false" ht="16" hidden="false" customHeight="false" outlineLevel="0" collapsed="false">
      <c r="A2382" s="0" t="s">
        <v>8516</v>
      </c>
      <c r="B2382" s="0" t="s">
        <v>55</v>
      </c>
      <c r="C2382" s="0" t="n">
        <v>10251651</v>
      </c>
      <c r="D2382" s="0" t="n">
        <v>10251750</v>
      </c>
      <c r="E2382" s="0" t="s">
        <v>21</v>
      </c>
      <c r="F2382" s="0" t="n">
        <v>113.123366074536</v>
      </c>
      <c r="G2382" s="0" t="s">
        <v>22</v>
      </c>
      <c r="H2382" s="0" t="s">
        <v>63</v>
      </c>
      <c r="I2382" s="0" t="s">
        <v>63</v>
      </c>
      <c r="J2382" s="0" t="n">
        <v>-3112</v>
      </c>
      <c r="K2382" s="0" t="s">
        <v>8517</v>
      </c>
      <c r="L2382" s="0" t="n">
        <v>19834932</v>
      </c>
      <c r="N2382" s="0" t="s">
        <v>8517</v>
      </c>
      <c r="P2382" s="0" t="s">
        <v>8518</v>
      </c>
      <c r="Q2382" s="0" t="s">
        <v>8519</v>
      </c>
      <c r="R2382" s="0" t="s">
        <v>61</v>
      </c>
      <c r="S2382" s="0" t="s">
        <v>61</v>
      </c>
      <c r="W2382" s="0" t="str">
        <f aca="false">IF(ISERROR(MATCH(P2382,$X$2:$X$13000,0)),"",P2382)</f>
        <v/>
      </c>
      <c r="X2382" s="0" t="s">
        <v>16042</v>
      </c>
    </row>
    <row r="2383" customFormat="false" ht="16" hidden="false" customHeight="false" outlineLevel="0" collapsed="false">
      <c r="A2383" s="0" t="s">
        <v>8527</v>
      </c>
      <c r="B2383" s="0" t="s">
        <v>40</v>
      </c>
      <c r="C2383" s="0" t="n">
        <v>22194101</v>
      </c>
      <c r="D2383" s="0" t="n">
        <v>22194750</v>
      </c>
      <c r="E2383" s="0" t="s">
        <v>21</v>
      </c>
      <c r="F2383" s="0" t="n">
        <v>112.974368043113</v>
      </c>
      <c r="G2383" s="0" t="s">
        <v>22</v>
      </c>
      <c r="H2383" s="0" t="s">
        <v>8528</v>
      </c>
      <c r="I2383" s="0" t="s">
        <v>8528</v>
      </c>
      <c r="J2383" s="0" t="n">
        <v>15052</v>
      </c>
      <c r="K2383" s="0" t="s">
        <v>2343</v>
      </c>
      <c r="L2383" s="0" t="n">
        <v>19835724</v>
      </c>
      <c r="N2383" s="0" t="s">
        <v>2343</v>
      </c>
      <c r="P2383" s="0" t="s">
        <v>2344</v>
      </c>
      <c r="Q2383" s="0" t="s">
        <v>2345</v>
      </c>
      <c r="R2383" s="0" t="s">
        <v>61</v>
      </c>
      <c r="S2383" s="0" t="s">
        <v>61</v>
      </c>
      <c r="W2383" s="0" t="str">
        <f aca="false">IF(ISERROR(MATCH(P2383,$X$2:$X$13000,0)),"",P2383)</f>
        <v/>
      </c>
      <c r="X2383" s="0" t="s">
        <v>16043</v>
      </c>
    </row>
    <row r="2384" customFormat="false" ht="16" hidden="false" customHeight="false" outlineLevel="0" collapsed="false">
      <c r="A2384" s="0" t="s">
        <v>8549</v>
      </c>
      <c r="B2384" s="0" t="s">
        <v>55</v>
      </c>
      <c r="C2384" s="0" t="n">
        <v>11323551</v>
      </c>
      <c r="D2384" s="0" t="n">
        <v>11323800</v>
      </c>
      <c r="E2384" s="0" t="s">
        <v>21</v>
      </c>
      <c r="F2384" s="0" t="n">
        <v>112.753083588174</v>
      </c>
      <c r="G2384" s="0" t="s">
        <v>22</v>
      </c>
      <c r="H2384" s="0" t="s">
        <v>8550</v>
      </c>
      <c r="I2384" s="0" t="s">
        <v>8550</v>
      </c>
      <c r="J2384" s="0" t="n">
        <v>154</v>
      </c>
      <c r="K2384" s="0" t="s">
        <v>6044</v>
      </c>
      <c r="L2384" s="0" t="n">
        <v>19836076</v>
      </c>
      <c r="N2384" s="0" t="s">
        <v>6044</v>
      </c>
      <c r="P2384" s="0" t="s">
        <v>6045</v>
      </c>
      <c r="Q2384" s="0" t="s">
        <v>6046</v>
      </c>
      <c r="R2384" s="0" t="s">
        <v>61</v>
      </c>
      <c r="S2384" s="0" t="s">
        <v>61</v>
      </c>
      <c r="W2384" s="0" t="str">
        <f aca="false">IF(ISERROR(MATCH(P2384,$X$2:$X$13000,0)),"",P2384)</f>
        <v/>
      </c>
      <c r="X2384" s="0" t="s">
        <v>16044</v>
      </c>
    </row>
    <row r="2385" customFormat="false" ht="16" hidden="false" customHeight="false" outlineLevel="0" collapsed="false">
      <c r="A2385" s="0" t="s">
        <v>8551</v>
      </c>
      <c r="B2385" s="0" t="s">
        <v>285</v>
      </c>
      <c r="C2385" s="0" t="n">
        <v>19950651</v>
      </c>
      <c r="D2385" s="0" t="n">
        <v>19950750</v>
      </c>
      <c r="E2385" s="0" t="s">
        <v>21</v>
      </c>
      <c r="F2385" s="0" t="n">
        <v>112.735425076581</v>
      </c>
      <c r="G2385" s="0" t="s">
        <v>22</v>
      </c>
      <c r="H2385" s="0" t="s">
        <v>8552</v>
      </c>
      <c r="I2385" s="0" t="s">
        <v>8552</v>
      </c>
      <c r="J2385" s="0" t="n">
        <v>-8013</v>
      </c>
      <c r="K2385" s="0" t="s">
        <v>8553</v>
      </c>
      <c r="L2385" s="0" t="n">
        <v>35279</v>
      </c>
      <c r="M2385" s="0" t="s">
        <v>8554</v>
      </c>
      <c r="N2385" s="0" t="s">
        <v>8553</v>
      </c>
      <c r="P2385" s="0" t="s">
        <v>8555</v>
      </c>
      <c r="Q2385" s="0" t="s">
        <v>8556</v>
      </c>
      <c r="R2385" s="0" t="s">
        <v>8557</v>
      </c>
      <c r="S2385" s="0" t="s">
        <v>30</v>
      </c>
      <c r="W2385" s="0" t="str">
        <f aca="false">IF(ISERROR(MATCH(P2385,$X$2:$X$13000,0)),"",P2385)</f>
        <v/>
      </c>
      <c r="X2385" s="0" t="s">
        <v>16045</v>
      </c>
    </row>
    <row r="2386" customFormat="false" ht="16" hidden="false" customHeight="false" outlineLevel="0" collapsed="false">
      <c r="A2386" s="0" t="s">
        <v>8569</v>
      </c>
      <c r="B2386" s="0" t="s">
        <v>20</v>
      </c>
      <c r="C2386" s="0" t="n">
        <v>3046351</v>
      </c>
      <c r="D2386" s="0" t="n">
        <v>3046450</v>
      </c>
      <c r="E2386" s="0" t="s">
        <v>21</v>
      </c>
      <c r="F2386" s="0" t="n">
        <v>112.667104860668</v>
      </c>
      <c r="G2386" s="0" t="s">
        <v>22</v>
      </c>
      <c r="H2386" s="0" t="s">
        <v>2504</v>
      </c>
      <c r="I2386" s="0" t="s">
        <v>2504</v>
      </c>
      <c r="J2386" s="0" t="n">
        <v>21082</v>
      </c>
      <c r="K2386" s="0" t="s">
        <v>4211</v>
      </c>
      <c r="L2386" s="0" t="n">
        <v>31291</v>
      </c>
      <c r="M2386" s="0" t="s">
        <v>4212</v>
      </c>
      <c r="N2386" s="0" t="s">
        <v>4213</v>
      </c>
      <c r="P2386" s="0" t="s">
        <v>4214</v>
      </c>
      <c r="Q2386" s="0" t="s">
        <v>4215</v>
      </c>
      <c r="R2386" s="0" t="s">
        <v>4216</v>
      </c>
      <c r="S2386" s="0" t="s">
        <v>30</v>
      </c>
      <c r="W2386" s="0" t="str">
        <f aca="false">IF(ISERROR(MATCH(P2386,$X$2:$X$13000,0)),"",P2386)</f>
        <v/>
      </c>
      <c r="X2386" s="0" t="s">
        <v>16046</v>
      </c>
    </row>
    <row r="2387" customFormat="false" ht="16" hidden="false" customHeight="false" outlineLevel="0" collapsed="false">
      <c r="A2387" s="0" t="s">
        <v>8570</v>
      </c>
      <c r="B2387" s="0" t="s">
        <v>20</v>
      </c>
      <c r="C2387" s="0" t="n">
        <v>3041351</v>
      </c>
      <c r="D2387" s="0" t="n">
        <v>3041650</v>
      </c>
      <c r="E2387" s="0" t="s">
        <v>21</v>
      </c>
      <c r="F2387" s="0" t="n">
        <v>112.653216690382</v>
      </c>
      <c r="G2387" s="0" t="s">
        <v>22</v>
      </c>
      <c r="H2387" s="0" t="s">
        <v>2504</v>
      </c>
      <c r="I2387" s="0" t="s">
        <v>8571</v>
      </c>
      <c r="J2387" s="0" t="n">
        <v>25982</v>
      </c>
      <c r="K2387" s="0" t="s">
        <v>4211</v>
      </c>
      <c r="L2387" s="0" t="n">
        <v>31291</v>
      </c>
      <c r="M2387" s="0" t="s">
        <v>4212</v>
      </c>
      <c r="N2387" s="0" t="s">
        <v>4213</v>
      </c>
      <c r="P2387" s="0" t="s">
        <v>4214</v>
      </c>
      <c r="Q2387" s="0" t="s">
        <v>4215</v>
      </c>
      <c r="R2387" s="0" t="s">
        <v>4216</v>
      </c>
      <c r="S2387" s="0" t="s">
        <v>30</v>
      </c>
      <c r="W2387" s="0" t="str">
        <f aca="false">IF(ISERROR(MATCH(P2387,$X$2:$X$13000,0)),"",P2387)</f>
        <v/>
      </c>
      <c r="X2387" s="0" t="s">
        <v>16047</v>
      </c>
    </row>
    <row r="2388" customFormat="false" ht="16" hidden="false" customHeight="false" outlineLevel="0" collapsed="false">
      <c r="A2388" s="0" t="s">
        <v>8579</v>
      </c>
      <c r="B2388" s="0" t="s">
        <v>55</v>
      </c>
      <c r="C2388" s="0" t="n">
        <v>553151</v>
      </c>
      <c r="D2388" s="0" t="n">
        <v>553300</v>
      </c>
      <c r="E2388" s="0" t="s">
        <v>21</v>
      </c>
      <c r="F2388" s="0" t="n">
        <v>112.625032843545</v>
      </c>
      <c r="G2388" s="0" t="s">
        <v>22</v>
      </c>
      <c r="H2388" s="0" t="s">
        <v>8580</v>
      </c>
      <c r="I2388" s="0" t="s">
        <v>8580</v>
      </c>
      <c r="J2388" s="0" t="n">
        <v>9</v>
      </c>
      <c r="K2388" s="0" t="s">
        <v>8581</v>
      </c>
      <c r="L2388" s="0" t="n">
        <v>26067138</v>
      </c>
      <c r="N2388" s="0" t="s">
        <v>8581</v>
      </c>
      <c r="P2388" s="0" t="s">
        <v>8582</v>
      </c>
      <c r="Q2388" s="0" t="s">
        <v>8583</v>
      </c>
      <c r="R2388" s="0" t="s">
        <v>61</v>
      </c>
      <c r="S2388" s="0" t="s">
        <v>61</v>
      </c>
      <c r="W2388" s="0" t="str">
        <f aca="false">IF(ISERROR(MATCH(P2388,$X$2:$X$13000,0)),"",P2388)</f>
        <v/>
      </c>
      <c r="X2388" s="0" t="s">
        <v>16048</v>
      </c>
    </row>
    <row r="2389" customFormat="false" ht="16" hidden="false" customHeight="false" outlineLevel="0" collapsed="false">
      <c r="A2389" s="0" t="s">
        <v>8584</v>
      </c>
      <c r="B2389" s="0" t="s">
        <v>55</v>
      </c>
      <c r="C2389" s="0" t="n">
        <v>17198251</v>
      </c>
      <c r="D2389" s="0" t="n">
        <v>17198400</v>
      </c>
      <c r="E2389" s="0" t="s">
        <v>21</v>
      </c>
      <c r="F2389" s="0" t="n">
        <v>112.615066696626</v>
      </c>
      <c r="G2389" s="0" t="s">
        <v>22</v>
      </c>
      <c r="H2389" s="0" t="s">
        <v>8585</v>
      </c>
      <c r="I2389" s="0" t="s">
        <v>8585</v>
      </c>
      <c r="J2389" s="0" t="n">
        <v>31462</v>
      </c>
      <c r="K2389" s="0" t="s">
        <v>8586</v>
      </c>
      <c r="L2389" s="0" t="n">
        <v>12797922</v>
      </c>
      <c r="N2389" s="0" t="s">
        <v>8586</v>
      </c>
      <c r="P2389" s="0" t="s">
        <v>8587</v>
      </c>
      <c r="Q2389" s="0" t="s">
        <v>8588</v>
      </c>
      <c r="R2389" s="0" t="s">
        <v>61</v>
      </c>
      <c r="S2389" s="0" t="s">
        <v>61</v>
      </c>
      <c r="W2389" s="0" t="str">
        <f aca="false">IF(ISERROR(MATCH(P2389,$X$2:$X$13000,0)),"",P2389)</f>
        <v/>
      </c>
      <c r="X2389" s="0" t="s">
        <v>16049</v>
      </c>
    </row>
    <row r="2390" customFormat="false" ht="16" hidden="false" customHeight="false" outlineLevel="0" collapsed="false">
      <c r="A2390" s="0" t="s">
        <v>8603</v>
      </c>
      <c r="B2390" s="0" t="s">
        <v>20</v>
      </c>
      <c r="C2390" s="0" t="n">
        <v>5358301</v>
      </c>
      <c r="D2390" s="0" t="n">
        <v>5358400</v>
      </c>
      <c r="E2390" s="0" t="s">
        <v>21</v>
      </c>
      <c r="F2390" s="0" t="n">
        <v>112.588965932543</v>
      </c>
      <c r="G2390" s="0" t="s">
        <v>22</v>
      </c>
      <c r="H2390" s="0" t="s">
        <v>8604</v>
      </c>
      <c r="I2390" s="0" t="s">
        <v>8604</v>
      </c>
      <c r="J2390" s="0" t="n">
        <v>78</v>
      </c>
      <c r="K2390" s="0" t="s">
        <v>1115</v>
      </c>
      <c r="L2390" s="0" t="n">
        <v>31456</v>
      </c>
      <c r="M2390" s="0" t="s">
        <v>386</v>
      </c>
      <c r="N2390" s="0" t="s">
        <v>387</v>
      </c>
      <c r="P2390" s="0" t="s">
        <v>388</v>
      </c>
      <c r="Q2390" s="0" t="s">
        <v>389</v>
      </c>
      <c r="R2390" s="0" t="s">
        <v>390</v>
      </c>
      <c r="S2390" s="0" t="s">
        <v>30</v>
      </c>
      <c r="W2390" s="0" t="str">
        <f aca="false">IF(ISERROR(MATCH(P2390,$X$2:$X$13000,0)),"",P2390)</f>
        <v/>
      </c>
      <c r="X2390" s="0" t="s">
        <v>16050</v>
      </c>
    </row>
    <row r="2391" customFormat="false" ht="16" hidden="false" customHeight="false" outlineLevel="0" collapsed="false">
      <c r="A2391" s="0" t="s">
        <v>8606</v>
      </c>
      <c r="B2391" s="0" t="s">
        <v>40</v>
      </c>
      <c r="C2391" s="0" t="n">
        <v>4992201</v>
      </c>
      <c r="D2391" s="0" t="n">
        <v>4992300</v>
      </c>
      <c r="E2391" s="0" t="s">
        <v>21</v>
      </c>
      <c r="F2391" s="0" t="n">
        <v>112.535958079781</v>
      </c>
      <c r="G2391" s="0" t="s">
        <v>22</v>
      </c>
      <c r="H2391" s="0" t="s">
        <v>2553</v>
      </c>
      <c r="I2391" s="0" t="s">
        <v>8607</v>
      </c>
      <c r="J2391" s="0" t="n">
        <v>-6130</v>
      </c>
      <c r="K2391" s="0" t="s">
        <v>8608</v>
      </c>
      <c r="L2391" s="0" t="n">
        <v>12798228</v>
      </c>
      <c r="N2391" s="0" t="s">
        <v>8608</v>
      </c>
      <c r="P2391" s="0" t="s">
        <v>8609</v>
      </c>
      <c r="Q2391" s="0" t="s">
        <v>8610</v>
      </c>
      <c r="R2391" s="0" t="s">
        <v>61</v>
      </c>
      <c r="S2391" s="0" t="s">
        <v>61</v>
      </c>
      <c r="W2391" s="0" t="str">
        <f aca="false">IF(ISERROR(MATCH(P2391,$X$2:$X$13000,0)),"",P2391)</f>
        <v/>
      </c>
      <c r="X2391" s="0" t="s">
        <v>16051</v>
      </c>
    </row>
    <row r="2392" customFormat="false" ht="16" hidden="false" customHeight="false" outlineLevel="0" collapsed="false">
      <c r="A2392" s="0" t="s">
        <v>8611</v>
      </c>
      <c r="B2392" s="0" t="s">
        <v>40</v>
      </c>
      <c r="C2392" s="0" t="n">
        <v>29526501</v>
      </c>
      <c r="D2392" s="0" t="n">
        <v>29526750</v>
      </c>
      <c r="E2392" s="0" t="s">
        <v>21</v>
      </c>
      <c r="F2392" s="0" t="n">
        <v>112.510491206356</v>
      </c>
      <c r="G2392" s="0" t="s">
        <v>22</v>
      </c>
      <c r="H2392" s="0" t="s">
        <v>63</v>
      </c>
      <c r="I2392" s="0" t="s">
        <v>1021</v>
      </c>
      <c r="J2392" s="0" t="n">
        <v>-8011</v>
      </c>
      <c r="K2392" s="0" t="s">
        <v>2853</v>
      </c>
      <c r="L2392" s="0" t="n">
        <v>12798296</v>
      </c>
      <c r="N2392" s="0" t="s">
        <v>2853</v>
      </c>
      <c r="P2392" s="0" t="s">
        <v>2854</v>
      </c>
      <c r="Q2392" s="0" t="s">
        <v>2855</v>
      </c>
      <c r="R2392" s="0" t="s">
        <v>61</v>
      </c>
      <c r="S2392" s="0" t="s">
        <v>61</v>
      </c>
      <c r="W2392" s="0" t="str">
        <f aca="false">IF(ISERROR(MATCH(P2392,$X$2:$X$13000,0)),"",P2392)</f>
        <v/>
      </c>
      <c r="X2392" s="0" t="s">
        <v>16052</v>
      </c>
    </row>
    <row r="2393" customFormat="false" ht="16" hidden="false" customHeight="false" outlineLevel="0" collapsed="false">
      <c r="A2393" s="0" t="s">
        <v>8612</v>
      </c>
      <c r="B2393" s="0" t="s">
        <v>40</v>
      </c>
      <c r="C2393" s="0" t="n">
        <v>10683201</v>
      </c>
      <c r="D2393" s="0" t="n">
        <v>10683300</v>
      </c>
      <c r="E2393" s="0" t="s">
        <v>21</v>
      </c>
      <c r="F2393" s="0" t="n">
        <v>112.478620890399</v>
      </c>
      <c r="G2393" s="0" t="s">
        <v>22</v>
      </c>
      <c r="H2393" s="0" t="s">
        <v>8613</v>
      </c>
      <c r="I2393" s="0" t="s">
        <v>64</v>
      </c>
      <c r="J2393" s="0" t="n">
        <v>618</v>
      </c>
      <c r="K2393" s="0" t="s">
        <v>8614</v>
      </c>
      <c r="L2393" s="0" t="n">
        <v>14462449</v>
      </c>
      <c r="N2393" s="0" t="s">
        <v>8614</v>
      </c>
      <c r="P2393" s="0" t="s">
        <v>8615</v>
      </c>
      <c r="Q2393" s="0" t="s">
        <v>8616</v>
      </c>
      <c r="R2393" s="0" t="s">
        <v>61</v>
      </c>
      <c r="S2393" s="0" t="s">
        <v>61</v>
      </c>
      <c r="W2393" s="0" t="str">
        <f aca="false">IF(ISERROR(MATCH(P2393,$X$2:$X$13000,0)),"",P2393)</f>
        <v/>
      </c>
      <c r="X2393" s="0" t="s">
        <v>16053</v>
      </c>
    </row>
    <row r="2394" customFormat="false" ht="16" hidden="false" customHeight="false" outlineLevel="0" collapsed="false">
      <c r="A2394" s="0" t="s">
        <v>8628</v>
      </c>
      <c r="B2394" s="0" t="s">
        <v>40</v>
      </c>
      <c r="C2394" s="0" t="n">
        <v>6749401</v>
      </c>
      <c r="D2394" s="0" t="n">
        <v>6749500</v>
      </c>
      <c r="E2394" s="0" t="s">
        <v>21</v>
      </c>
      <c r="F2394" s="0" t="n">
        <v>112.360420434969</v>
      </c>
      <c r="G2394" s="0" t="s">
        <v>22</v>
      </c>
      <c r="H2394" s="0" t="s">
        <v>63</v>
      </c>
      <c r="I2394" s="0" t="s">
        <v>63</v>
      </c>
      <c r="J2394" s="0" t="n">
        <v>-1443</v>
      </c>
      <c r="K2394" s="0" t="s">
        <v>8629</v>
      </c>
      <c r="L2394" s="0" t="n">
        <v>5740802</v>
      </c>
      <c r="M2394" s="0" t="s">
        <v>8630</v>
      </c>
      <c r="N2394" s="0" t="s">
        <v>8629</v>
      </c>
      <c r="P2394" s="0" t="s">
        <v>8631</v>
      </c>
      <c r="Q2394" s="0" t="s">
        <v>8632</v>
      </c>
      <c r="R2394" s="0" t="s">
        <v>8633</v>
      </c>
      <c r="S2394" s="0" t="s">
        <v>30</v>
      </c>
      <c r="W2394" s="0" t="str">
        <f aca="false">IF(ISERROR(MATCH(P2394,$X$2:$X$13000,0)),"",P2394)</f>
        <v/>
      </c>
      <c r="X2394" s="0" t="s">
        <v>16054</v>
      </c>
    </row>
    <row r="2395" customFormat="false" ht="16" hidden="false" customHeight="false" outlineLevel="0" collapsed="false">
      <c r="A2395" s="0" t="s">
        <v>8645</v>
      </c>
      <c r="B2395" s="0" t="s">
        <v>142</v>
      </c>
      <c r="C2395" s="0" t="n">
        <v>12015101</v>
      </c>
      <c r="D2395" s="0" t="n">
        <v>12015750</v>
      </c>
      <c r="E2395" s="0" t="s">
        <v>21</v>
      </c>
      <c r="F2395" s="0" t="n">
        <v>112.27964875433</v>
      </c>
      <c r="G2395" s="0" t="s">
        <v>22</v>
      </c>
      <c r="H2395" s="0" t="s">
        <v>8646</v>
      </c>
      <c r="I2395" s="0" t="s">
        <v>8646</v>
      </c>
      <c r="J2395" s="0" t="n">
        <v>330</v>
      </c>
      <c r="K2395" s="0" t="s">
        <v>8647</v>
      </c>
      <c r="L2395" s="0" t="n">
        <v>19835644</v>
      </c>
      <c r="N2395" s="0" t="s">
        <v>8647</v>
      </c>
      <c r="P2395" s="0" t="s">
        <v>8648</v>
      </c>
      <c r="Q2395" s="0" t="s">
        <v>8649</v>
      </c>
      <c r="R2395" s="0" t="s">
        <v>61</v>
      </c>
      <c r="S2395" s="0" t="s">
        <v>61</v>
      </c>
      <c r="W2395" s="0" t="str">
        <f aca="false">IF(ISERROR(MATCH(P2395,$X$2:$X$13000,0)),"",P2395)</f>
        <v/>
      </c>
      <c r="X2395" s="0" t="s">
        <v>16055</v>
      </c>
    </row>
    <row r="2396" customFormat="false" ht="16" hidden="false" customHeight="false" outlineLevel="0" collapsed="false">
      <c r="A2396" s="0" t="s">
        <v>8650</v>
      </c>
      <c r="B2396" s="0" t="s">
        <v>142</v>
      </c>
      <c r="C2396" s="0" t="n">
        <v>12909701</v>
      </c>
      <c r="D2396" s="0" t="n">
        <v>12910050</v>
      </c>
      <c r="E2396" s="0" t="s">
        <v>21</v>
      </c>
      <c r="F2396" s="0" t="n">
        <v>112.254421797253</v>
      </c>
      <c r="G2396" s="0" t="s">
        <v>22</v>
      </c>
      <c r="H2396" s="0" t="s">
        <v>63</v>
      </c>
      <c r="I2396" s="0" t="s">
        <v>63</v>
      </c>
      <c r="J2396" s="0" t="n">
        <v>3480</v>
      </c>
      <c r="K2396" s="0" t="s">
        <v>8651</v>
      </c>
      <c r="L2396" s="0" t="n">
        <v>19835212</v>
      </c>
      <c r="N2396" s="0" t="s">
        <v>8651</v>
      </c>
      <c r="P2396" s="0" t="s">
        <v>8652</v>
      </c>
      <c r="Q2396" s="0" t="s">
        <v>8653</v>
      </c>
      <c r="R2396" s="0" t="s">
        <v>61</v>
      </c>
      <c r="S2396" s="0" t="s">
        <v>61</v>
      </c>
      <c r="W2396" s="0" t="str">
        <f aca="false">IF(ISERROR(MATCH(P2396,$X$2:$X$13000,0)),"",P2396)</f>
        <v/>
      </c>
      <c r="X2396" s="0" t="s">
        <v>16056</v>
      </c>
    </row>
    <row r="2397" customFormat="false" ht="16" hidden="false" customHeight="false" outlineLevel="0" collapsed="false">
      <c r="A2397" s="0" t="s">
        <v>8654</v>
      </c>
      <c r="B2397" s="0" t="s">
        <v>55</v>
      </c>
      <c r="C2397" s="0" t="n">
        <v>5571051</v>
      </c>
      <c r="D2397" s="0" t="n">
        <v>5571250</v>
      </c>
      <c r="E2397" s="0" t="s">
        <v>21</v>
      </c>
      <c r="F2397" s="0" t="n">
        <v>112.215933996735</v>
      </c>
      <c r="G2397" s="0" t="s">
        <v>22</v>
      </c>
      <c r="H2397" s="0" t="s">
        <v>8655</v>
      </c>
      <c r="I2397" s="0" t="s">
        <v>8655</v>
      </c>
      <c r="J2397" s="0" t="n">
        <v>-3189</v>
      </c>
      <c r="K2397" s="0" t="s">
        <v>8656</v>
      </c>
      <c r="L2397" s="0" t="n">
        <v>3772300</v>
      </c>
      <c r="N2397" s="0" t="s">
        <v>8656</v>
      </c>
      <c r="P2397" s="0" t="s">
        <v>8657</v>
      </c>
      <c r="Q2397" s="0" t="s">
        <v>8658</v>
      </c>
      <c r="R2397" s="0" t="s">
        <v>8659</v>
      </c>
      <c r="S2397" s="0" t="s">
        <v>61</v>
      </c>
      <c r="W2397" s="0" t="str">
        <f aca="false">IF(ISERROR(MATCH(P2397,$X$2:$X$13000,0)),"",P2397)</f>
        <v/>
      </c>
      <c r="X2397" s="0" t="s">
        <v>16057</v>
      </c>
    </row>
    <row r="2398" customFormat="false" ht="16" hidden="false" customHeight="false" outlineLevel="0" collapsed="false">
      <c r="A2398" s="0" t="s">
        <v>8673</v>
      </c>
      <c r="B2398" s="0" t="s">
        <v>285</v>
      </c>
      <c r="C2398" s="0" t="n">
        <v>8817351</v>
      </c>
      <c r="D2398" s="0" t="n">
        <v>8817550</v>
      </c>
      <c r="E2398" s="0" t="s">
        <v>21</v>
      </c>
      <c r="F2398" s="0" t="n">
        <v>112.136665049954</v>
      </c>
      <c r="G2398" s="0" t="s">
        <v>22</v>
      </c>
      <c r="H2398" s="0" t="s">
        <v>63</v>
      </c>
      <c r="I2398" s="0" t="s">
        <v>63</v>
      </c>
      <c r="J2398" s="0" t="n">
        <v>-8195</v>
      </c>
      <c r="K2398" s="0" t="s">
        <v>3923</v>
      </c>
      <c r="L2398" s="0" t="n">
        <v>44275</v>
      </c>
      <c r="M2398" s="0" t="s">
        <v>3115</v>
      </c>
      <c r="N2398" s="0" t="s">
        <v>3114</v>
      </c>
      <c r="P2398" s="0" t="s">
        <v>3116</v>
      </c>
      <c r="Q2398" s="0" t="s">
        <v>3117</v>
      </c>
      <c r="R2398" s="0" t="s">
        <v>3118</v>
      </c>
      <c r="S2398" s="0" t="s">
        <v>30</v>
      </c>
      <c r="W2398" s="0" t="str">
        <f aca="false">IF(ISERROR(MATCH(P2398,$X$2:$X$13000,0)),"",P2398)</f>
        <v/>
      </c>
      <c r="X2398" s="0" t="s">
        <v>16058</v>
      </c>
    </row>
    <row r="2399" customFormat="false" ht="16" hidden="false" customHeight="false" outlineLevel="0" collapsed="false">
      <c r="A2399" s="0" t="s">
        <v>8674</v>
      </c>
      <c r="B2399" s="0" t="s">
        <v>285</v>
      </c>
      <c r="C2399" s="0" t="n">
        <v>11915451</v>
      </c>
      <c r="D2399" s="0" t="n">
        <v>11915600</v>
      </c>
      <c r="E2399" s="0" t="s">
        <v>21</v>
      </c>
      <c r="F2399" s="0" t="n">
        <v>112.100174865878</v>
      </c>
      <c r="G2399" s="0" t="s">
        <v>22</v>
      </c>
      <c r="H2399" s="0" t="s">
        <v>8675</v>
      </c>
      <c r="I2399" s="0" t="s">
        <v>8675</v>
      </c>
      <c r="J2399" s="0" t="n">
        <v>13047</v>
      </c>
      <c r="K2399" s="0" t="s">
        <v>8676</v>
      </c>
      <c r="L2399" s="0" t="n">
        <v>34594</v>
      </c>
      <c r="M2399" s="0" t="s">
        <v>8677</v>
      </c>
      <c r="N2399" s="0" t="s">
        <v>8678</v>
      </c>
      <c r="P2399" s="0" t="s">
        <v>8679</v>
      </c>
      <c r="Q2399" s="0" t="s">
        <v>8680</v>
      </c>
      <c r="R2399" s="0" t="s">
        <v>8681</v>
      </c>
      <c r="S2399" s="0" t="s">
        <v>30</v>
      </c>
      <c r="W2399" s="0" t="str">
        <f aca="false">IF(ISERROR(MATCH(P2399,$X$2:$X$13000,0)),"",P2399)</f>
        <v/>
      </c>
      <c r="X2399" s="0" t="s">
        <v>16059</v>
      </c>
    </row>
    <row r="2400" customFormat="false" ht="16" hidden="false" customHeight="false" outlineLevel="0" collapsed="false">
      <c r="A2400" s="0" t="s">
        <v>8689</v>
      </c>
      <c r="B2400" s="0" t="s">
        <v>40</v>
      </c>
      <c r="C2400" s="0" t="n">
        <v>5042851</v>
      </c>
      <c r="D2400" s="0" t="n">
        <v>5043350</v>
      </c>
      <c r="E2400" s="0" t="s">
        <v>21</v>
      </c>
      <c r="F2400" s="0" t="n">
        <v>112.055876472694</v>
      </c>
      <c r="G2400" s="0" t="s">
        <v>22</v>
      </c>
      <c r="H2400" s="0" t="s">
        <v>63</v>
      </c>
      <c r="I2400" s="0" t="s">
        <v>1021</v>
      </c>
      <c r="J2400" s="0" t="n">
        <v>2848</v>
      </c>
      <c r="K2400" s="0" t="s">
        <v>8690</v>
      </c>
      <c r="L2400" s="0" t="n">
        <v>12798229</v>
      </c>
      <c r="N2400" s="0" t="s">
        <v>8690</v>
      </c>
      <c r="P2400" s="0" t="s">
        <v>8691</v>
      </c>
      <c r="Q2400" s="0" t="s">
        <v>8692</v>
      </c>
      <c r="R2400" s="0" t="s">
        <v>61</v>
      </c>
      <c r="S2400" s="0" t="s">
        <v>61</v>
      </c>
      <c r="W2400" s="0" t="str">
        <f aca="false">IF(ISERROR(MATCH(P2400,$X$2:$X$13000,0)),"",P2400)</f>
        <v/>
      </c>
      <c r="X2400" s="0" t="s">
        <v>16060</v>
      </c>
    </row>
    <row r="2401" customFormat="false" ht="16" hidden="false" customHeight="false" outlineLevel="0" collapsed="false">
      <c r="A2401" s="0" t="s">
        <v>8693</v>
      </c>
      <c r="B2401" s="0" t="s">
        <v>55</v>
      </c>
      <c r="C2401" s="0" t="n">
        <v>20905851</v>
      </c>
      <c r="D2401" s="0" t="n">
        <v>20906000</v>
      </c>
      <c r="E2401" s="0" t="s">
        <v>21</v>
      </c>
      <c r="F2401" s="0" t="n">
        <v>112.003316306161</v>
      </c>
      <c r="G2401" s="0" t="s">
        <v>22</v>
      </c>
      <c r="H2401" s="0" t="s">
        <v>8694</v>
      </c>
      <c r="I2401" s="0" t="s">
        <v>8694</v>
      </c>
      <c r="J2401" s="0" t="n">
        <v>130</v>
      </c>
      <c r="K2401" s="0" t="s">
        <v>8695</v>
      </c>
      <c r="L2401" s="0" t="n">
        <v>50110</v>
      </c>
      <c r="M2401" s="0" t="s">
        <v>8696</v>
      </c>
      <c r="N2401" s="0" t="s">
        <v>8695</v>
      </c>
      <c r="P2401" s="0" t="s">
        <v>8697</v>
      </c>
      <c r="Q2401" s="0" t="s">
        <v>8698</v>
      </c>
      <c r="R2401" s="0" t="s">
        <v>8699</v>
      </c>
      <c r="S2401" s="0" t="s">
        <v>30</v>
      </c>
      <c r="W2401" s="0" t="str">
        <f aca="false">IF(ISERROR(MATCH(P2401,$X$2:$X$13000,0)),"",P2401)</f>
        <v/>
      </c>
      <c r="X2401" s="0" t="s">
        <v>16061</v>
      </c>
    </row>
    <row r="2402" customFormat="false" ht="16" hidden="false" customHeight="false" outlineLevel="0" collapsed="false">
      <c r="A2402" s="0" t="s">
        <v>8700</v>
      </c>
      <c r="B2402" s="0" t="s">
        <v>55</v>
      </c>
      <c r="C2402" s="0" t="n">
        <v>6874751</v>
      </c>
      <c r="D2402" s="0" t="n">
        <v>6875050</v>
      </c>
      <c r="E2402" s="0" t="s">
        <v>21</v>
      </c>
      <c r="F2402" s="0" t="n">
        <v>111.971467964867</v>
      </c>
      <c r="G2402" s="0" t="s">
        <v>22</v>
      </c>
      <c r="H2402" s="0" t="s">
        <v>63</v>
      </c>
      <c r="I2402" s="0" t="s">
        <v>1021</v>
      </c>
      <c r="J2402" s="0" t="n">
        <v>-8461</v>
      </c>
      <c r="K2402" s="0" t="s">
        <v>8701</v>
      </c>
      <c r="L2402" s="0" t="n">
        <v>19836102</v>
      </c>
      <c r="N2402" s="0" t="s">
        <v>5090</v>
      </c>
      <c r="P2402" s="0" t="s">
        <v>5091</v>
      </c>
      <c r="Q2402" s="0" t="s">
        <v>5092</v>
      </c>
      <c r="R2402" s="0" t="s">
        <v>61</v>
      </c>
      <c r="S2402" s="0" t="s">
        <v>61</v>
      </c>
      <c r="W2402" s="0" t="str">
        <f aca="false">IF(ISERROR(MATCH(P2402,$X$2:$X$13000,0)),"",P2402)</f>
        <v/>
      </c>
      <c r="X2402" s="0" t="s">
        <v>16062</v>
      </c>
    </row>
    <row r="2403" customFormat="false" ht="16" hidden="false" customHeight="false" outlineLevel="0" collapsed="false">
      <c r="A2403" s="0" t="s">
        <v>8717</v>
      </c>
      <c r="B2403" s="0" t="s">
        <v>55</v>
      </c>
      <c r="C2403" s="0" t="n">
        <v>13182701</v>
      </c>
      <c r="D2403" s="0" t="n">
        <v>13183350</v>
      </c>
      <c r="E2403" s="0" t="s">
        <v>21</v>
      </c>
      <c r="F2403" s="0" t="n">
        <v>111.858740036848</v>
      </c>
      <c r="G2403" s="0" t="s">
        <v>22</v>
      </c>
      <c r="H2403" s="0" t="s">
        <v>63</v>
      </c>
      <c r="I2403" s="0" t="s">
        <v>63</v>
      </c>
      <c r="J2403" s="0" t="n">
        <v>8547</v>
      </c>
      <c r="K2403" s="0" t="s">
        <v>6666</v>
      </c>
      <c r="L2403" s="0" t="n">
        <v>39492</v>
      </c>
      <c r="M2403" s="0" t="s">
        <v>6667</v>
      </c>
      <c r="N2403" s="0" t="s">
        <v>6666</v>
      </c>
      <c r="P2403" s="0" t="s">
        <v>6668</v>
      </c>
      <c r="Q2403" s="0" t="s">
        <v>6669</v>
      </c>
      <c r="R2403" s="0" t="s">
        <v>6670</v>
      </c>
      <c r="S2403" s="0" t="s">
        <v>30</v>
      </c>
      <c r="W2403" s="0" t="str">
        <f aca="false">IF(ISERROR(MATCH(P2403,$X$2:$X$13000,0)),"",P2403)</f>
        <v/>
      </c>
      <c r="X2403" s="0" t="s">
        <v>11267</v>
      </c>
    </row>
    <row r="2404" customFormat="false" ht="16" hidden="false" customHeight="false" outlineLevel="0" collapsed="false">
      <c r="A2404" s="0" t="s">
        <v>8726</v>
      </c>
      <c r="B2404" s="0" t="s">
        <v>55</v>
      </c>
      <c r="C2404" s="0" t="n">
        <v>16016101</v>
      </c>
      <c r="D2404" s="0" t="n">
        <v>16016500</v>
      </c>
      <c r="E2404" s="0" t="s">
        <v>21</v>
      </c>
      <c r="F2404" s="0" t="n">
        <v>111.843996643564</v>
      </c>
      <c r="G2404" s="0" t="s">
        <v>22</v>
      </c>
      <c r="H2404" s="0" t="s">
        <v>8727</v>
      </c>
      <c r="I2404" s="0" t="s">
        <v>8727</v>
      </c>
      <c r="J2404" s="0" t="n">
        <v>-1237</v>
      </c>
      <c r="K2404" s="0" t="s">
        <v>6993</v>
      </c>
      <c r="L2404" s="0" t="n">
        <v>26067319</v>
      </c>
      <c r="N2404" s="0" t="s">
        <v>6993</v>
      </c>
      <c r="P2404" s="0" t="s">
        <v>6994</v>
      </c>
      <c r="Q2404" s="0" t="s">
        <v>6995</v>
      </c>
      <c r="R2404" s="0" t="s">
        <v>61</v>
      </c>
      <c r="S2404" s="0" t="s">
        <v>61</v>
      </c>
      <c r="W2404" s="0" t="str">
        <f aca="false">IF(ISERROR(MATCH(P2404,$X$2:$X$13000,0)),"",P2404)</f>
        <v/>
      </c>
      <c r="X2404" s="0" t="s">
        <v>3484</v>
      </c>
    </row>
    <row r="2405" customFormat="false" ht="16" hidden="false" customHeight="false" outlineLevel="0" collapsed="false">
      <c r="A2405" s="0" t="s">
        <v>8728</v>
      </c>
      <c r="B2405" s="0" t="s">
        <v>40</v>
      </c>
      <c r="C2405" s="0" t="n">
        <v>13851651</v>
      </c>
      <c r="D2405" s="0" t="n">
        <v>13852000</v>
      </c>
      <c r="E2405" s="0" t="s">
        <v>21</v>
      </c>
      <c r="F2405" s="0" t="n">
        <v>111.833938288125</v>
      </c>
      <c r="G2405" s="0" t="s">
        <v>22</v>
      </c>
      <c r="H2405" s="0" t="s">
        <v>63</v>
      </c>
      <c r="I2405" s="0" t="s">
        <v>63</v>
      </c>
      <c r="J2405" s="0" t="n">
        <v>3629</v>
      </c>
      <c r="K2405" s="0" t="s">
        <v>8729</v>
      </c>
      <c r="L2405" s="0" t="n">
        <v>41695</v>
      </c>
      <c r="M2405" s="0" t="s">
        <v>8730</v>
      </c>
      <c r="N2405" s="0" t="s">
        <v>8729</v>
      </c>
      <c r="P2405" s="0" t="s">
        <v>8731</v>
      </c>
      <c r="Q2405" s="0" t="s">
        <v>8732</v>
      </c>
      <c r="R2405" s="0" t="s">
        <v>8733</v>
      </c>
      <c r="S2405" s="0" t="s">
        <v>30</v>
      </c>
      <c r="W2405" s="0" t="str">
        <f aca="false">IF(ISERROR(MATCH(P2405,$X$2:$X$13000,0)),"",P2405)</f>
        <v/>
      </c>
      <c r="X2405" s="0" t="s">
        <v>16063</v>
      </c>
    </row>
    <row r="2406" customFormat="false" ht="16" hidden="false" customHeight="false" outlineLevel="0" collapsed="false">
      <c r="A2406" s="0" t="s">
        <v>8734</v>
      </c>
      <c r="B2406" s="0" t="s">
        <v>55</v>
      </c>
      <c r="C2406" s="0" t="n">
        <v>20649651</v>
      </c>
      <c r="D2406" s="0" t="n">
        <v>20649900</v>
      </c>
      <c r="E2406" s="0" t="s">
        <v>21</v>
      </c>
      <c r="F2406" s="0" t="n">
        <v>111.824236622237</v>
      </c>
      <c r="G2406" s="0" t="s">
        <v>22</v>
      </c>
      <c r="H2406" s="0" t="s">
        <v>63</v>
      </c>
      <c r="I2406" s="0" t="s">
        <v>63</v>
      </c>
      <c r="J2406" s="0" t="n">
        <v>-3131</v>
      </c>
      <c r="K2406" s="0" t="s">
        <v>8735</v>
      </c>
      <c r="L2406" s="0" t="n">
        <v>19835593</v>
      </c>
      <c r="N2406" s="0" t="s">
        <v>8735</v>
      </c>
      <c r="P2406" s="0" t="s">
        <v>8736</v>
      </c>
      <c r="Q2406" s="0" t="s">
        <v>8737</v>
      </c>
      <c r="R2406" s="0" t="s">
        <v>61</v>
      </c>
      <c r="S2406" s="0" t="s">
        <v>61</v>
      </c>
      <c r="W2406" s="0" t="str">
        <f aca="false">IF(ISERROR(MATCH(P2406,$X$2:$X$13000,0)),"",P2406)</f>
        <v/>
      </c>
      <c r="X2406" s="0" t="s">
        <v>16064</v>
      </c>
    </row>
    <row r="2407" customFormat="false" ht="16" hidden="false" customHeight="false" outlineLevel="0" collapsed="false">
      <c r="A2407" s="0" t="s">
        <v>8738</v>
      </c>
      <c r="B2407" s="0" t="s">
        <v>40</v>
      </c>
      <c r="C2407" s="0" t="n">
        <v>15650651</v>
      </c>
      <c r="D2407" s="0" t="n">
        <v>15650900</v>
      </c>
      <c r="E2407" s="0" t="s">
        <v>21</v>
      </c>
      <c r="F2407" s="0" t="n">
        <v>111.799750208924</v>
      </c>
      <c r="G2407" s="0" t="s">
        <v>22</v>
      </c>
      <c r="H2407" s="0" t="s">
        <v>63</v>
      </c>
      <c r="I2407" s="0" t="s">
        <v>63</v>
      </c>
      <c r="J2407" s="0" t="n">
        <v>13607</v>
      </c>
      <c r="K2407" s="0" t="s">
        <v>3654</v>
      </c>
      <c r="L2407" s="0" t="n">
        <v>12798414</v>
      </c>
      <c r="M2407" s="0" t="s">
        <v>3655</v>
      </c>
      <c r="N2407" s="0" t="s">
        <v>3654</v>
      </c>
      <c r="P2407" s="0" t="s">
        <v>3656</v>
      </c>
      <c r="Q2407" s="0" t="s">
        <v>3657</v>
      </c>
      <c r="R2407" s="0" t="s">
        <v>3658</v>
      </c>
      <c r="S2407" s="0" t="s">
        <v>30</v>
      </c>
      <c r="W2407" s="0" t="str">
        <f aca="false">IF(ISERROR(MATCH(P2407,$X$2:$X$13000,0)),"",P2407)</f>
        <v/>
      </c>
      <c r="X2407" s="0" t="s">
        <v>16065</v>
      </c>
    </row>
    <row r="2408" customFormat="false" ht="16" hidden="false" customHeight="false" outlineLevel="0" collapsed="false">
      <c r="A2408" s="0" t="s">
        <v>8775</v>
      </c>
      <c r="B2408" s="0" t="s">
        <v>285</v>
      </c>
      <c r="C2408" s="0" t="n">
        <v>21881151</v>
      </c>
      <c r="D2408" s="0" t="n">
        <v>21881500</v>
      </c>
      <c r="E2408" s="0" t="s">
        <v>21</v>
      </c>
      <c r="F2408" s="0" t="n">
        <v>111.450559599973</v>
      </c>
      <c r="G2408" s="0" t="s">
        <v>22</v>
      </c>
      <c r="H2408" s="0" t="s">
        <v>63</v>
      </c>
      <c r="I2408" s="0" t="s">
        <v>63</v>
      </c>
      <c r="J2408" s="0" t="n">
        <v>9770</v>
      </c>
      <c r="K2408" s="0" t="s">
        <v>8478</v>
      </c>
      <c r="L2408" s="0" t="n">
        <v>19834802</v>
      </c>
      <c r="N2408" s="0" t="s">
        <v>8478</v>
      </c>
      <c r="P2408" s="0" t="s">
        <v>8479</v>
      </c>
      <c r="Q2408" s="0" t="s">
        <v>8480</v>
      </c>
      <c r="R2408" s="0" t="s">
        <v>61</v>
      </c>
      <c r="S2408" s="0" t="s">
        <v>61</v>
      </c>
      <c r="W2408" s="0" t="str">
        <f aca="false">IF(ISERROR(MATCH(P2408,$X$2:$X$13000,0)),"",P2408)</f>
        <v/>
      </c>
      <c r="X2408" s="0" t="s">
        <v>16066</v>
      </c>
    </row>
    <row r="2409" customFormat="false" ht="16" hidden="false" customHeight="false" outlineLevel="0" collapsed="false">
      <c r="A2409" s="0" t="s">
        <v>8776</v>
      </c>
      <c r="B2409" s="0" t="s">
        <v>40</v>
      </c>
      <c r="C2409" s="0" t="n">
        <v>4901301</v>
      </c>
      <c r="D2409" s="0" t="n">
        <v>4901500</v>
      </c>
      <c r="E2409" s="0" t="s">
        <v>21</v>
      </c>
      <c r="F2409" s="0" t="n">
        <v>111.418405653321</v>
      </c>
      <c r="G2409" s="0" t="s">
        <v>22</v>
      </c>
      <c r="H2409" s="0" t="s">
        <v>63</v>
      </c>
      <c r="I2409" s="0" t="s">
        <v>63</v>
      </c>
      <c r="J2409" s="0" t="n">
        <v>4983</v>
      </c>
      <c r="K2409" s="0" t="s">
        <v>8777</v>
      </c>
      <c r="L2409" s="0" t="n">
        <v>19835045</v>
      </c>
      <c r="N2409" s="0" t="s">
        <v>8777</v>
      </c>
      <c r="P2409" s="0" t="s">
        <v>8778</v>
      </c>
      <c r="Q2409" s="0" t="s">
        <v>8779</v>
      </c>
      <c r="R2409" s="0" t="s">
        <v>61</v>
      </c>
      <c r="S2409" s="0" t="s">
        <v>61</v>
      </c>
      <c r="W2409" s="0" t="str">
        <f aca="false">IF(ISERROR(MATCH(P2409,$X$2:$X$13000,0)),"",P2409)</f>
        <v/>
      </c>
      <c r="X2409" s="0" t="s">
        <v>16067</v>
      </c>
    </row>
    <row r="2410" customFormat="false" ht="16" hidden="false" customHeight="false" outlineLevel="0" collapsed="false">
      <c r="A2410" s="0" t="s">
        <v>8780</v>
      </c>
      <c r="B2410" s="0" t="s">
        <v>142</v>
      </c>
      <c r="C2410" s="0" t="n">
        <v>12067101</v>
      </c>
      <c r="D2410" s="0" t="n">
        <v>12067200</v>
      </c>
      <c r="E2410" s="0" t="s">
        <v>21</v>
      </c>
      <c r="F2410" s="0" t="n">
        <v>111.415071604712</v>
      </c>
      <c r="G2410" s="0" t="s">
        <v>22</v>
      </c>
      <c r="H2410" s="0" t="s">
        <v>8781</v>
      </c>
      <c r="I2410" s="0" t="s">
        <v>8781</v>
      </c>
      <c r="J2410" s="0" t="n">
        <v>12061</v>
      </c>
      <c r="K2410" s="0" t="s">
        <v>8782</v>
      </c>
      <c r="L2410" s="0" t="n">
        <v>36292</v>
      </c>
      <c r="M2410" s="0" t="s">
        <v>8783</v>
      </c>
      <c r="N2410" s="0" t="s">
        <v>8784</v>
      </c>
      <c r="P2410" s="0" t="s">
        <v>8785</v>
      </c>
      <c r="Q2410" s="0" t="s">
        <v>8786</v>
      </c>
      <c r="R2410" s="0" t="s">
        <v>8787</v>
      </c>
      <c r="S2410" s="0" t="s">
        <v>30</v>
      </c>
      <c r="W2410" s="0" t="str">
        <f aca="false">IF(ISERROR(MATCH(P2410,$X$2:$X$13000,0)),"",P2410)</f>
        <v/>
      </c>
      <c r="X2410" s="0" t="s">
        <v>16068</v>
      </c>
    </row>
    <row r="2411" customFormat="false" ht="16" hidden="false" customHeight="false" outlineLevel="0" collapsed="false">
      <c r="A2411" s="0" t="s">
        <v>8788</v>
      </c>
      <c r="B2411" s="0" t="s">
        <v>55</v>
      </c>
      <c r="C2411" s="0" t="n">
        <v>5022301</v>
      </c>
      <c r="D2411" s="0" t="n">
        <v>5022400</v>
      </c>
      <c r="E2411" s="0" t="s">
        <v>21</v>
      </c>
      <c r="F2411" s="0" t="n">
        <v>111.398459686647</v>
      </c>
      <c r="G2411" s="0" t="s">
        <v>22</v>
      </c>
      <c r="H2411" s="0" t="s">
        <v>8789</v>
      </c>
      <c r="I2411" s="0" t="s">
        <v>8790</v>
      </c>
      <c r="J2411" s="0" t="n">
        <v>-10217</v>
      </c>
      <c r="K2411" s="0" t="s">
        <v>8791</v>
      </c>
      <c r="L2411" s="0" t="n">
        <v>38592</v>
      </c>
      <c r="M2411" s="0" t="s">
        <v>8792</v>
      </c>
      <c r="N2411" s="0" t="s">
        <v>8791</v>
      </c>
      <c r="P2411" s="0" t="s">
        <v>8793</v>
      </c>
      <c r="Q2411" s="0" t="s">
        <v>8794</v>
      </c>
      <c r="R2411" s="0" t="s">
        <v>8795</v>
      </c>
      <c r="S2411" s="0" t="s">
        <v>30</v>
      </c>
      <c r="W2411" s="0" t="str">
        <f aca="false">IF(ISERROR(MATCH(P2411,$X$2:$X$13000,0)),"",P2411)</f>
        <v/>
      </c>
      <c r="X2411" s="0" t="s">
        <v>16069</v>
      </c>
    </row>
    <row r="2412" customFormat="false" ht="16" hidden="false" customHeight="false" outlineLevel="0" collapsed="false">
      <c r="A2412" s="0" t="s">
        <v>8810</v>
      </c>
      <c r="B2412" s="0" t="s">
        <v>142</v>
      </c>
      <c r="C2412" s="0" t="n">
        <v>21572251</v>
      </c>
      <c r="D2412" s="0" t="n">
        <v>21572350</v>
      </c>
      <c r="E2412" s="0" t="s">
        <v>21</v>
      </c>
      <c r="F2412" s="0" t="n">
        <v>111.343254688586</v>
      </c>
      <c r="G2412" s="0" t="s">
        <v>22</v>
      </c>
      <c r="H2412" s="0" t="s">
        <v>8811</v>
      </c>
      <c r="I2412" s="0" t="s">
        <v>8811</v>
      </c>
      <c r="J2412" s="0" t="n">
        <v>-846</v>
      </c>
      <c r="K2412" s="0" t="s">
        <v>5970</v>
      </c>
      <c r="L2412" s="0" t="n">
        <v>37456</v>
      </c>
      <c r="M2412" s="0" t="s">
        <v>5971</v>
      </c>
      <c r="N2412" s="0" t="s">
        <v>5970</v>
      </c>
      <c r="P2412" s="0" t="s">
        <v>5972</v>
      </c>
      <c r="Q2412" s="0" t="s">
        <v>5973</v>
      </c>
      <c r="R2412" s="0" t="s">
        <v>5974</v>
      </c>
      <c r="S2412" s="0" t="s">
        <v>30</v>
      </c>
      <c r="W2412" s="0" t="str">
        <f aca="false">IF(ISERROR(MATCH(P2412,$X$2:$X$13000,0)),"",P2412)</f>
        <v/>
      </c>
      <c r="X2412" s="0" t="s">
        <v>16070</v>
      </c>
    </row>
    <row r="2413" customFormat="false" ht="16" hidden="false" customHeight="false" outlineLevel="0" collapsed="false">
      <c r="A2413" s="0" t="s">
        <v>8816</v>
      </c>
      <c r="B2413" s="0" t="s">
        <v>40</v>
      </c>
      <c r="C2413" s="0" t="n">
        <v>13940401</v>
      </c>
      <c r="D2413" s="0" t="n">
        <v>13940800</v>
      </c>
      <c r="E2413" s="0" t="s">
        <v>21</v>
      </c>
      <c r="F2413" s="0" t="n">
        <v>111.177224075318</v>
      </c>
      <c r="G2413" s="0" t="s">
        <v>22</v>
      </c>
      <c r="H2413" s="0" t="s">
        <v>63</v>
      </c>
      <c r="I2413" s="0" t="s">
        <v>63</v>
      </c>
      <c r="J2413" s="0" t="n">
        <v>2860</v>
      </c>
      <c r="K2413" s="0" t="s">
        <v>4299</v>
      </c>
      <c r="L2413" s="0" t="n">
        <v>41698</v>
      </c>
      <c r="N2413" s="0" t="s">
        <v>4299</v>
      </c>
      <c r="P2413" s="0" t="s">
        <v>4300</v>
      </c>
      <c r="Q2413" s="0" t="s">
        <v>4301</v>
      </c>
      <c r="R2413" s="0" t="s">
        <v>4302</v>
      </c>
      <c r="S2413" s="0" t="s">
        <v>30</v>
      </c>
      <c r="W2413" s="0" t="str">
        <f aca="false">IF(ISERROR(MATCH(P2413,$X$2:$X$13000,0)),"",P2413)</f>
        <v/>
      </c>
      <c r="X2413" s="0" t="s">
        <v>8290</v>
      </c>
    </row>
    <row r="2414" customFormat="false" ht="16" hidden="false" customHeight="false" outlineLevel="0" collapsed="false">
      <c r="A2414" s="0" t="s">
        <v>8817</v>
      </c>
      <c r="B2414" s="0" t="s">
        <v>142</v>
      </c>
      <c r="C2414" s="0" t="n">
        <v>20067701</v>
      </c>
      <c r="D2414" s="0" t="n">
        <v>20067900</v>
      </c>
      <c r="E2414" s="0" t="s">
        <v>21</v>
      </c>
      <c r="F2414" s="0" t="n">
        <v>111.167520381078</v>
      </c>
      <c r="G2414" s="0" t="s">
        <v>22</v>
      </c>
      <c r="H2414" s="0" t="s">
        <v>63</v>
      </c>
      <c r="I2414" s="0" t="s">
        <v>1021</v>
      </c>
      <c r="J2414" s="0" t="n">
        <v>9705</v>
      </c>
      <c r="K2414" s="0" t="s">
        <v>8818</v>
      </c>
      <c r="L2414" s="0" t="n">
        <v>19835850</v>
      </c>
      <c r="N2414" s="0" t="s">
        <v>8818</v>
      </c>
      <c r="P2414" s="0" t="s">
        <v>8819</v>
      </c>
      <c r="Q2414" s="0" t="s">
        <v>8820</v>
      </c>
      <c r="R2414" s="0" t="s">
        <v>61</v>
      </c>
      <c r="S2414" s="0" t="s">
        <v>61</v>
      </c>
      <c r="W2414" s="0" t="str">
        <f aca="false">IF(ISERROR(MATCH(P2414,$X$2:$X$13000,0)),"",P2414)</f>
        <v/>
      </c>
      <c r="X2414" s="0" t="s">
        <v>16071</v>
      </c>
    </row>
    <row r="2415" customFormat="false" ht="16" hidden="false" customHeight="false" outlineLevel="0" collapsed="false">
      <c r="A2415" s="0" t="s">
        <v>8821</v>
      </c>
      <c r="B2415" s="0" t="s">
        <v>20</v>
      </c>
      <c r="C2415" s="0" t="n">
        <v>1565601</v>
      </c>
      <c r="D2415" s="0" t="n">
        <v>1565750</v>
      </c>
      <c r="E2415" s="0" t="s">
        <v>21</v>
      </c>
      <c r="F2415" s="0" t="n">
        <v>111.137903226019</v>
      </c>
      <c r="G2415" s="0" t="s">
        <v>22</v>
      </c>
      <c r="H2415" s="0" t="s">
        <v>1047</v>
      </c>
      <c r="I2415" s="0" t="s">
        <v>1047</v>
      </c>
      <c r="J2415" s="0" t="n">
        <v>-7275</v>
      </c>
      <c r="K2415" s="0" t="s">
        <v>651</v>
      </c>
      <c r="L2415" s="0" t="n">
        <v>3771754</v>
      </c>
      <c r="N2415" s="0" t="s">
        <v>651</v>
      </c>
      <c r="P2415" s="0" t="s">
        <v>652</v>
      </c>
      <c r="Q2415" s="0" t="s">
        <v>653</v>
      </c>
      <c r="R2415" s="0" t="s">
        <v>654</v>
      </c>
      <c r="S2415" s="0" t="s">
        <v>61</v>
      </c>
      <c r="W2415" s="0" t="str">
        <f aca="false">IF(ISERROR(MATCH(P2415,$X$2:$X$13000,0)),"",P2415)</f>
        <v/>
      </c>
      <c r="X2415" s="0" t="s">
        <v>16072</v>
      </c>
    </row>
    <row r="2416" customFormat="false" ht="16" hidden="false" customHeight="false" outlineLevel="0" collapsed="false">
      <c r="A2416" s="0" t="s">
        <v>8822</v>
      </c>
      <c r="B2416" s="0" t="s">
        <v>142</v>
      </c>
      <c r="C2416" s="0" t="n">
        <v>21852801</v>
      </c>
      <c r="D2416" s="0" t="n">
        <v>21853000</v>
      </c>
      <c r="E2416" s="0" t="s">
        <v>21</v>
      </c>
      <c r="F2416" s="0" t="n">
        <v>111.106495176769</v>
      </c>
      <c r="G2416" s="0" t="s">
        <v>22</v>
      </c>
      <c r="H2416" s="0" t="s">
        <v>63</v>
      </c>
      <c r="I2416" s="0" t="s">
        <v>63</v>
      </c>
      <c r="J2416" s="0" t="n">
        <v>-7925</v>
      </c>
      <c r="K2416" s="0" t="s">
        <v>8823</v>
      </c>
      <c r="L2416" s="0" t="n">
        <v>37491</v>
      </c>
      <c r="N2416" s="0" t="s">
        <v>8823</v>
      </c>
      <c r="P2416" s="0" t="s">
        <v>8824</v>
      </c>
      <c r="Q2416" s="0" t="s">
        <v>8825</v>
      </c>
      <c r="R2416" s="0" t="s">
        <v>8826</v>
      </c>
      <c r="S2416" s="0" t="s">
        <v>30</v>
      </c>
      <c r="W2416" s="0" t="str">
        <f aca="false">IF(ISERROR(MATCH(P2416,$X$2:$X$13000,0)),"",P2416)</f>
        <v/>
      </c>
      <c r="X2416" s="0" t="s">
        <v>16073</v>
      </c>
    </row>
    <row r="2417" customFormat="false" ht="16" hidden="false" customHeight="false" outlineLevel="0" collapsed="false">
      <c r="A2417" s="0" t="s">
        <v>8830</v>
      </c>
      <c r="B2417" s="0" t="s">
        <v>285</v>
      </c>
      <c r="C2417" s="0" t="n">
        <v>15394501</v>
      </c>
      <c r="D2417" s="0" t="n">
        <v>15394800</v>
      </c>
      <c r="E2417" s="0" t="s">
        <v>21</v>
      </c>
      <c r="F2417" s="0" t="n">
        <v>111.068672708521</v>
      </c>
      <c r="G2417" s="0" t="s">
        <v>22</v>
      </c>
      <c r="H2417" s="0" t="s">
        <v>63</v>
      </c>
      <c r="I2417" s="0" t="s">
        <v>63</v>
      </c>
      <c r="J2417" s="0" t="n">
        <v>-1684</v>
      </c>
      <c r="K2417" s="0" t="s">
        <v>8113</v>
      </c>
      <c r="L2417" s="0" t="n">
        <v>19835688</v>
      </c>
      <c r="N2417" s="0" t="s">
        <v>8113</v>
      </c>
      <c r="P2417" s="0" t="s">
        <v>8114</v>
      </c>
      <c r="Q2417" s="0" t="s">
        <v>8115</v>
      </c>
      <c r="R2417" s="0" t="s">
        <v>61</v>
      </c>
      <c r="S2417" s="0" t="s">
        <v>61</v>
      </c>
      <c r="W2417" s="0" t="str">
        <f aca="false">IF(ISERROR(MATCH(P2417,$X$2:$X$13000,0)),"",P2417)</f>
        <v/>
      </c>
      <c r="X2417" s="0" t="s">
        <v>11150</v>
      </c>
    </row>
    <row r="2418" customFormat="false" ht="16" hidden="false" customHeight="false" outlineLevel="0" collapsed="false">
      <c r="A2418" s="0" t="s">
        <v>8833</v>
      </c>
      <c r="B2418" s="0" t="s">
        <v>40</v>
      </c>
      <c r="C2418" s="0" t="n">
        <v>19281751</v>
      </c>
      <c r="D2418" s="0" t="n">
        <v>19281950</v>
      </c>
      <c r="E2418" s="0" t="s">
        <v>21</v>
      </c>
      <c r="F2418" s="0" t="n">
        <v>111.026618587517</v>
      </c>
      <c r="G2418" s="0" t="s">
        <v>22</v>
      </c>
      <c r="H2418" s="0" t="s">
        <v>63</v>
      </c>
      <c r="I2418" s="0" t="s">
        <v>63</v>
      </c>
      <c r="J2418" s="0" t="n">
        <v>-2122</v>
      </c>
      <c r="K2418" s="0" t="s">
        <v>6964</v>
      </c>
      <c r="L2418" s="0" t="n">
        <v>19835013</v>
      </c>
      <c r="N2418" s="0" t="s">
        <v>6964</v>
      </c>
      <c r="P2418" s="0" t="s">
        <v>6965</v>
      </c>
      <c r="Q2418" s="0" t="s">
        <v>6966</v>
      </c>
      <c r="R2418" s="0" t="s">
        <v>61</v>
      </c>
      <c r="S2418" s="0" t="s">
        <v>61</v>
      </c>
      <c r="W2418" s="0" t="str">
        <f aca="false">IF(ISERROR(MATCH(P2418,$X$2:$X$13000,0)),"",P2418)</f>
        <v/>
      </c>
      <c r="X2418" s="0" t="s">
        <v>16074</v>
      </c>
    </row>
    <row r="2419" customFormat="false" ht="16" hidden="false" customHeight="false" outlineLevel="0" collapsed="false">
      <c r="A2419" s="0" t="s">
        <v>8834</v>
      </c>
      <c r="B2419" s="0" t="s">
        <v>40</v>
      </c>
      <c r="C2419" s="0" t="n">
        <v>29584751</v>
      </c>
      <c r="D2419" s="0" t="n">
        <v>29584900</v>
      </c>
      <c r="E2419" s="0" t="s">
        <v>21</v>
      </c>
      <c r="F2419" s="0" t="n">
        <v>110.998350596428</v>
      </c>
      <c r="G2419" s="0" t="s">
        <v>22</v>
      </c>
      <c r="H2419" s="0" t="s">
        <v>63</v>
      </c>
      <c r="I2419" s="0" t="s">
        <v>63</v>
      </c>
      <c r="J2419" s="0" t="n">
        <v>3279</v>
      </c>
      <c r="K2419" s="0" t="s">
        <v>5246</v>
      </c>
      <c r="L2419" s="0" t="n">
        <v>43479</v>
      </c>
      <c r="M2419" s="0" t="s">
        <v>5247</v>
      </c>
      <c r="N2419" s="0" t="s">
        <v>5246</v>
      </c>
      <c r="P2419" s="0" t="s">
        <v>5248</v>
      </c>
      <c r="Q2419" s="0" t="s">
        <v>5249</v>
      </c>
      <c r="R2419" s="0" t="s">
        <v>5250</v>
      </c>
      <c r="S2419" s="0" t="s">
        <v>30</v>
      </c>
      <c r="W2419" s="0" t="str">
        <f aca="false">IF(ISERROR(MATCH(P2419,$X$2:$X$13000,0)),"",P2419)</f>
        <v/>
      </c>
      <c r="X2419" s="0" t="s">
        <v>16075</v>
      </c>
    </row>
    <row r="2420" customFormat="false" ht="16" hidden="false" customHeight="false" outlineLevel="0" collapsed="false">
      <c r="A2420" s="0" t="s">
        <v>8842</v>
      </c>
      <c r="B2420" s="0" t="s">
        <v>142</v>
      </c>
      <c r="C2420" s="0" t="n">
        <v>18378801</v>
      </c>
      <c r="D2420" s="0" t="n">
        <v>18378950</v>
      </c>
      <c r="E2420" s="0" t="s">
        <v>21</v>
      </c>
      <c r="F2420" s="0" t="n">
        <v>110.97644562437</v>
      </c>
      <c r="G2420" s="0" t="s">
        <v>22</v>
      </c>
      <c r="H2420" s="0" t="s">
        <v>8843</v>
      </c>
      <c r="I2420" s="0" t="s">
        <v>8843</v>
      </c>
      <c r="J2420" s="0" t="n">
        <v>1388</v>
      </c>
      <c r="K2420" s="0" t="s">
        <v>195</v>
      </c>
      <c r="L2420" s="0" t="n">
        <v>19835508</v>
      </c>
      <c r="N2420" s="0" t="s">
        <v>195</v>
      </c>
      <c r="P2420" s="0" t="s">
        <v>196</v>
      </c>
      <c r="Q2420" s="0" t="s">
        <v>197</v>
      </c>
      <c r="R2420" s="0" t="s">
        <v>61</v>
      </c>
      <c r="S2420" s="0" t="s">
        <v>61</v>
      </c>
      <c r="W2420" s="0" t="str">
        <f aca="false">IF(ISERROR(MATCH(P2420,$X$2:$X$13000,0)),"",P2420)</f>
        <v/>
      </c>
      <c r="X2420" s="0" t="s">
        <v>16076</v>
      </c>
    </row>
    <row r="2421" customFormat="false" ht="16" hidden="false" customHeight="false" outlineLevel="0" collapsed="false">
      <c r="A2421" s="0" t="s">
        <v>8844</v>
      </c>
      <c r="B2421" s="0" t="s">
        <v>40</v>
      </c>
      <c r="C2421" s="0" t="n">
        <v>9630701</v>
      </c>
      <c r="D2421" s="0" t="n">
        <v>9630950</v>
      </c>
      <c r="E2421" s="0" t="s">
        <v>21</v>
      </c>
      <c r="F2421" s="0" t="n">
        <v>110.967340738489</v>
      </c>
      <c r="G2421" s="0" t="s">
        <v>22</v>
      </c>
      <c r="H2421" s="0" t="s">
        <v>8845</v>
      </c>
      <c r="I2421" s="0" t="s">
        <v>8845</v>
      </c>
      <c r="J2421" s="0" t="n">
        <v>26</v>
      </c>
      <c r="K2421" s="0" t="s">
        <v>8846</v>
      </c>
      <c r="L2421" s="0" t="n">
        <v>41166</v>
      </c>
      <c r="M2421" s="0" t="s">
        <v>8847</v>
      </c>
      <c r="N2421" s="0" t="s">
        <v>8848</v>
      </c>
      <c r="P2421" s="0" t="s">
        <v>8849</v>
      </c>
      <c r="Q2421" s="0" t="s">
        <v>8850</v>
      </c>
      <c r="R2421" s="0" t="s">
        <v>8851</v>
      </c>
      <c r="S2421" s="0" t="s">
        <v>30</v>
      </c>
      <c r="W2421" s="0" t="str">
        <f aca="false">IF(ISERROR(MATCH(P2421,$X$2:$X$13000,0)),"",P2421)</f>
        <v/>
      </c>
      <c r="X2421" s="0" t="s">
        <v>16077</v>
      </c>
    </row>
    <row r="2422" customFormat="false" ht="16" hidden="false" customHeight="false" outlineLevel="0" collapsed="false">
      <c r="A2422" s="0" t="s">
        <v>8856</v>
      </c>
      <c r="B2422" s="0" t="s">
        <v>40</v>
      </c>
      <c r="C2422" s="0" t="n">
        <v>23508701</v>
      </c>
      <c r="D2422" s="0" t="n">
        <v>23509000</v>
      </c>
      <c r="E2422" s="0" t="s">
        <v>21</v>
      </c>
      <c r="F2422" s="0" t="n">
        <v>110.92263871809</v>
      </c>
      <c r="G2422" s="0" t="s">
        <v>22</v>
      </c>
      <c r="H2422" s="0" t="s">
        <v>63</v>
      </c>
      <c r="I2422" s="0" t="s">
        <v>63</v>
      </c>
      <c r="J2422" s="0" t="n">
        <v>-1374</v>
      </c>
      <c r="K2422" s="0" t="s">
        <v>4477</v>
      </c>
      <c r="L2422" s="0" t="n">
        <v>5740640</v>
      </c>
      <c r="N2422" s="0" t="s">
        <v>4478</v>
      </c>
      <c r="P2422" s="0" t="s">
        <v>4479</v>
      </c>
      <c r="Q2422" s="0" t="s">
        <v>4480</v>
      </c>
      <c r="R2422" s="0" t="s">
        <v>4481</v>
      </c>
      <c r="S2422" s="0" t="s">
        <v>30</v>
      </c>
      <c r="W2422" s="0" t="str">
        <f aca="false">IF(ISERROR(MATCH(P2422,$X$2:$X$13000,0)),"",P2422)</f>
        <v/>
      </c>
      <c r="X2422" s="0" t="s">
        <v>8251</v>
      </c>
    </row>
    <row r="2423" customFormat="false" ht="16" hidden="false" customHeight="false" outlineLevel="0" collapsed="false">
      <c r="A2423" s="0" t="s">
        <v>8857</v>
      </c>
      <c r="B2423" s="0" t="s">
        <v>285</v>
      </c>
      <c r="C2423" s="0" t="n">
        <v>14471551</v>
      </c>
      <c r="D2423" s="0" t="n">
        <v>14471800</v>
      </c>
      <c r="E2423" s="0" t="s">
        <v>21</v>
      </c>
      <c r="F2423" s="0" t="n">
        <v>110.912114512011</v>
      </c>
      <c r="G2423" s="0" t="s">
        <v>22</v>
      </c>
      <c r="H2423" s="0" t="s">
        <v>63</v>
      </c>
      <c r="I2423" s="0" t="s">
        <v>63</v>
      </c>
      <c r="J2423" s="0" t="n">
        <v>-14365</v>
      </c>
      <c r="K2423" s="0" t="s">
        <v>8858</v>
      </c>
      <c r="L2423" s="0" t="n">
        <v>19836201</v>
      </c>
      <c r="N2423" s="0" t="s">
        <v>8858</v>
      </c>
      <c r="P2423" s="0" t="s">
        <v>8859</v>
      </c>
      <c r="Q2423" s="0" t="s">
        <v>8860</v>
      </c>
      <c r="R2423" s="0" t="s">
        <v>61</v>
      </c>
      <c r="S2423" s="0" t="s">
        <v>61</v>
      </c>
      <c r="W2423" s="0" t="str">
        <f aca="false">IF(ISERROR(MATCH(P2423,$X$2:$X$13000,0)),"",P2423)</f>
        <v/>
      </c>
      <c r="X2423" s="0" t="s">
        <v>16078</v>
      </c>
    </row>
    <row r="2424" customFormat="false" ht="16" hidden="false" customHeight="false" outlineLevel="0" collapsed="false">
      <c r="A2424" s="0" t="s">
        <v>8869</v>
      </c>
      <c r="B2424" s="0" t="s">
        <v>55</v>
      </c>
      <c r="C2424" s="0" t="n">
        <v>19908801</v>
      </c>
      <c r="D2424" s="0" t="n">
        <v>19909000</v>
      </c>
      <c r="E2424" s="0" t="s">
        <v>21</v>
      </c>
      <c r="F2424" s="0" t="n">
        <v>110.879486815242</v>
      </c>
      <c r="G2424" s="0" t="s">
        <v>22</v>
      </c>
      <c r="H2424" s="0" t="s">
        <v>8870</v>
      </c>
      <c r="I2424" s="0" t="s">
        <v>8870</v>
      </c>
      <c r="J2424" s="0" t="n">
        <v>-465</v>
      </c>
      <c r="K2424" s="0" t="s">
        <v>8871</v>
      </c>
      <c r="L2424" s="0" t="n">
        <v>14462887</v>
      </c>
      <c r="N2424" s="0" t="s">
        <v>8871</v>
      </c>
      <c r="P2424" s="0" t="s">
        <v>8872</v>
      </c>
      <c r="Q2424" s="0" t="s">
        <v>8873</v>
      </c>
      <c r="R2424" s="0" t="s">
        <v>61</v>
      </c>
      <c r="S2424" s="0" t="s">
        <v>61</v>
      </c>
      <c r="W2424" s="0" t="str">
        <f aca="false">IF(ISERROR(MATCH(P2424,$X$2:$X$13000,0)),"",P2424)</f>
        <v/>
      </c>
      <c r="X2424" s="0" t="s">
        <v>16079</v>
      </c>
    </row>
    <row r="2425" customFormat="false" ht="16" hidden="false" customHeight="false" outlineLevel="0" collapsed="false">
      <c r="A2425" s="0" t="s">
        <v>8874</v>
      </c>
      <c r="B2425" s="0" t="s">
        <v>40</v>
      </c>
      <c r="C2425" s="0" t="n">
        <v>22195401</v>
      </c>
      <c r="D2425" s="0" t="n">
        <v>22195650</v>
      </c>
      <c r="E2425" s="0" t="s">
        <v>21</v>
      </c>
      <c r="F2425" s="0" t="n">
        <v>110.853147433922</v>
      </c>
      <c r="G2425" s="0" t="s">
        <v>22</v>
      </c>
      <c r="H2425" s="0" t="s">
        <v>2342</v>
      </c>
      <c r="I2425" s="0" t="s">
        <v>565</v>
      </c>
      <c r="J2425" s="0" t="n">
        <v>13952</v>
      </c>
      <c r="K2425" s="0" t="s">
        <v>2343</v>
      </c>
      <c r="L2425" s="0" t="n">
        <v>19835724</v>
      </c>
      <c r="N2425" s="0" t="s">
        <v>2343</v>
      </c>
      <c r="P2425" s="0" t="s">
        <v>2344</v>
      </c>
      <c r="Q2425" s="0" t="s">
        <v>2345</v>
      </c>
      <c r="R2425" s="0" t="s">
        <v>61</v>
      </c>
      <c r="S2425" s="0" t="s">
        <v>61</v>
      </c>
      <c r="W2425" s="0" t="str">
        <f aca="false">IF(ISERROR(MATCH(P2425,$X$2:$X$13000,0)),"",P2425)</f>
        <v/>
      </c>
      <c r="X2425" s="0" t="s">
        <v>16080</v>
      </c>
    </row>
    <row r="2426" customFormat="false" ht="16" hidden="false" customHeight="false" outlineLevel="0" collapsed="false">
      <c r="A2426" s="0" t="s">
        <v>8876</v>
      </c>
      <c r="B2426" s="0" t="s">
        <v>142</v>
      </c>
      <c r="C2426" s="0" t="n">
        <v>17625101</v>
      </c>
      <c r="D2426" s="0" t="n">
        <v>17625550</v>
      </c>
      <c r="E2426" s="0" t="s">
        <v>21</v>
      </c>
      <c r="F2426" s="0" t="n">
        <v>110.839401264978</v>
      </c>
      <c r="G2426" s="0" t="s">
        <v>22</v>
      </c>
      <c r="H2426" s="0" t="s">
        <v>8877</v>
      </c>
      <c r="I2426" s="0" t="s">
        <v>8877</v>
      </c>
      <c r="J2426" s="0" t="n">
        <v>-7430</v>
      </c>
      <c r="K2426" s="0" t="s">
        <v>8878</v>
      </c>
      <c r="L2426" s="0" t="n">
        <v>19835655</v>
      </c>
      <c r="N2426" s="0" t="s">
        <v>8878</v>
      </c>
      <c r="P2426" s="0" t="s">
        <v>8879</v>
      </c>
      <c r="Q2426" s="0" t="s">
        <v>8880</v>
      </c>
      <c r="R2426" s="0" t="s">
        <v>8881</v>
      </c>
      <c r="S2426" s="0" t="s">
        <v>30</v>
      </c>
      <c r="W2426" s="0" t="str">
        <f aca="false">IF(ISERROR(MATCH(P2426,$X$2:$X$13000,0)),"",P2426)</f>
        <v/>
      </c>
      <c r="X2426" s="0" t="s">
        <v>16081</v>
      </c>
    </row>
    <row r="2427" customFormat="false" ht="16" hidden="false" customHeight="false" outlineLevel="0" collapsed="false">
      <c r="A2427" s="0" t="s">
        <v>8883</v>
      </c>
      <c r="B2427" s="0" t="s">
        <v>142</v>
      </c>
      <c r="C2427" s="0" t="n">
        <v>7308551</v>
      </c>
      <c r="D2427" s="0" t="n">
        <v>7308800</v>
      </c>
      <c r="E2427" s="0" t="s">
        <v>21</v>
      </c>
      <c r="F2427" s="0" t="n">
        <v>110.813599374314</v>
      </c>
      <c r="G2427" s="0" t="s">
        <v>22</v>
      </c>
      <c r="H2427" s="0" t="s">
        <v>63</v>
      </c>
      <c r="I2427" s="0" t="s">
        <v>63</v>
      </c>
      <c r="J2427" s="0" t="n">
        <v>-2720</v>
      </c>
      <c r="K2427" s="0" t="s">
        <v>8884</v>
      </c>
      <c r="L2427" s="0" t="n">
        <v>35651</v>
      </c>
      <c r="M2427" s="0" t="s">
        <v>8885</v>
      </c>
      <c r="N2427" s="0" t="s">
        <v>8886</v>
      </c>
      <c r="P2427" s="0" t="s">
        <v>8887</v>
      </c>
      <c r="Q2427" s="0" t="s">
        <v>8888</v>
      </c>
      <c r="R2427" s="0" t="s">
        <v>8889</v>
      </c>
      <c r="S2427" s="0" t="s">
        <v>30</v>
      </c>
      <c r="W2427" s="0" t="str">
        <f aca="false">IF(ISERROR(MATCH(P2427,$X$2:$X$13000,0)),"",P2427)</f>
        <v/>
      </c>
      <c r="X2427" s="0" t="s">
        <v>16082</v>
      </c>
    </row>
    <row r="2428" customFormat="false" ht="16" hidden="false" customHeight="false" outlineLevel="0" collapsed="false">
      <c r="A2428" s="0" t="s">
        <v>8890</v>
      </c>
      <c r="B2428" s="0" t="s">
        <v>285</v>
      </c>
      <c r="C2428" s="0" t="n">
        <v>1266001</v>
      </c>
      <c r="D2428" s="0" t="n">
        <v>1266150</v>
      </c>
      <c r="E2428" s="0" t="s">
        <v>21</v>
      </c>
      <c r="F2428" s="0" t="n">
        <v>110.80904686726</v>
      </c>
      <c r="G2428" s="0" t="s">
        <v>22</v>
      </c>
      <c r="H2428" s="0" t="s">
        <v>8891</v>
      </c>
      <c r="I2428" s="0" t="s">
        <v>8892</v>
      </c>
      <c r="J2428" s="0" t="n">
        <v>9658</v>
      </c>
      <c r="K2428" s="0" t="s">
        <v>8893</v>
      </c>
      <c r="L2428" s="0" t="n">
        <v>33314</v>
      </c>
      <c r="M2428" s="0" t="s">
        <v>8894</v>
      </c>
      <c r="N2428" s="0" t="s">
        <v>8895</v>
      </c>
      <c r="P2428" s="0" t="s">
        <v>8896</v>
      </c>
      <c r="Q2428" s="0" t="s">
        <v>8897</v>
      </c>
      <c r="R2428" s="0" t="s">
        <v>8898</v>
      </c>
      <c r="S2428" s="0" t="s">
        <v>30</v>
      </c>
      <c r="W2428" s="0" t="str">
        <f aca="false">IF(ISERROR(MATCH(P2428,$X$2:$X$13000,0)),"",P2428)</f>
        <v/>
      </c>
      <c r="X2428" s="0" t="s">
        <v>16083</v>
      </c>
    </row>
    <row r="2429" customFormat="false" ht="16" hidden="false" customHeight="false" outlineLevel="0" collapsed="false">
      <c r="A2429" s="0" t="s">
        <v>8899</v>
      </c>
      <c r="B2429" s="0" t="s">
        <v>55</v>
      </c>
      <c r="C2429" s="0" t="n">
        <v>22180101</v>
      </c>
      <c r="D2429" s="0" t="n">
        <v>22180200</v>
      </c>
      <c r="E2429" s="0" t="s">
        <v>21</v>
      </c>
      <c r="F2429" s="0" t="n">
        <v>110.794082098068</v>
      </c>
      <c r="G2429" s="0" t="s">
        <v>22</v>
      </c>
      <c r="H2429" s="0" t="s">
        <v>8900</v>
      </c>
      <c r="I2429" s="0" t="s">
        <v>3577</v>
      </c>
      <c r="J2429" s="0" t="n">
        <v>-2551</v>
      </c>
      <c r="K2429" s="0" t="s">
        <v>6287</v>
      </c>
      <c r="L2429" s="0" t="n">
        <v>26067298</v>
      </c>
      <c r="N2429" s="0" t="s">
        <v>6287</v>
      </c>
      <c r="P2429" s="0" t="s">
        <v>6288</v>
      </c>
      <c r="Q2429" s="0" t="s">
        <v>6289</v>
      </c>
      <c r="R2429" s="0" t="s">
        <v>61</v>
      </c>
      <c r="S2429" s="0" t="s">
        <v>61</v>
      </c>
      <c r="W2429" s="0" t="str">
        <f aca="false">IF(ISERROR(MATCH(P2429,$X$2:$X$13000,0)),"",P2429)</f>
        <v/>
      </c>
      <c r="X2429" s="0" t="s">
        <v>16084</v>
      </c>
    </row>
    <row r="2430" customFormat="false" ht="16" hidden="false" customHeight="false" outlineLevel="0" collapsed="false">
      <c r="A2430" s="0" t="s">
        <v>8908</v>
      </c>
      <c r="B2430" s="0" t="s">
        <v>142</v>
      </c>
      <c r="C2430" s="0" t="n">
        <v>14302801</v>
      </c>
      <c r="D2430" s="0" t="n">
        <v>14302900</v>
      </c>
      <c r="E2430" s="0" t="s">
        <v>21</v>
      </c>
      <c r="F2430" s="0" t="n">
        <v>110.767158124457</v>
      </c>
      <c r="G2430" s="0" t="s">
        <v>22</v>
      </c>
      <c r="H2430" s="0" t="s">
        <v>8909</v>
      </c>
      <c r="I2430" s="0" t="s">
        <v>8909</v>
      </c>
      <c r="J2430" s="0" t="n">
        <v>-497</v>
      </c>
      <c r="K2430" s="0" t="s">
        <v>8910</v>
      </c>
      <c r="L2430" s="0" t="n">
        <v>36590</v>
      </c>
      <c r="M2430" s="0" t="s">
        <v>8911</v>
      </c>
      <c r="N2430" s="0" t="s">
        <v>8910</v>
      </c>
      <c r="P2430" s="0" t="s">
        <v>8912</v>
      </c>
      <c r="Q2430" s="0" t="s">
        <v>8913</v>
      </c>
      <c r="R2430" s="0" t="s">
        <v>8914</v>
      </c>
      <c r="S2430" s="0" t="s">
        <v>30</v>
      </c>
      <c r="W2430" s="0" t="str">
        <f aca="false">IF(ISERROR(MATCH(P2430,$X$2:$X$13000,0)),"",P2430)</f>
        <v/>
      </c>
      <c r="X2430" s="0" t="s">
        <v>16085</v>
      </c>
    </row>
    <row r="2431" customFormat="false" ht="16" hidden="false" customHeight="false" outlineLevel="0" collapsed="false">
      <c r="A2431" s="0" t="s">
        <v>8936</v>
      </c>
      <c r="B2431" s="0" t="s">
        <v>40</v>
      </c>
      <c r="C2431" s="0" t="n">
        <v>29519051</v>
      </c>
      <c r="D2431" s="0" t="n">
        <v>29519900</v>
      </c>
      <c r="E2431" s="0" t="s">
        <v>21</v>
      </c>
      <c r="F2431" s="0" t="n">
        <v>110.666242368141</v>
      </c>
      <c r="G2431" s="0" t="s">
        <v>22</v>
      </c>
      <c r="H2431" s="0" t="s">
        <v>63</v>
      </c>
      <c r="I2431" s="0" t="s">
        <v>63</v>
      </c>
      <c r="J2431" s="0" t="n">
        <v>3662</v>
      </c>
      <c r="K2431" s="0" t="s">
        <v>8937</v>
      </c>
      <c r="L2431" s="0" t="n">
        <v>43477</v>
      </c>
      <c r="M2431" s="0" t="s">
        <v>8938</v>
      </c>
      <c r="N2431" s="0" t="s">
        <v>8937</v>
      </c>
      <c r="P2431" s="0" t="s">
        <v>8939</v>
      </c>
      <c r="Q2431" s="0" t="s">
        <v>8940</v>
      </c>
      <c r="R2431" s="0" t="s">
        <v>8941</v>
      </c>
      <c r="S2431" s="0" t="s">
        <v>30</v>
      </c>
      <c r="W2431" s="0" t="str">
        <f aca="false">IF(ISERROR(MATCH(P2431,$X$2:$X$13000,0)),"",P2431)</f>
        <v/>
      </c>
      <c r="X2431" s="0" t="s">
        <v>16086</v>
      </c>
    </row>
    <row r="2432" customFormat="false" ht="16" hidden="false" customHeight="false" outlineLevel="0" collapsed="false">
      <c r="A2432" s="0" t="s">
        <v>8949</v>
      </c>
      <c r="B2432" s="0" t="s">
        <v>40</v>
      </c>
      <c r="C2432" s="0" t="n">
        <v>4667201</v>
      </c>
      <c r="D2432" s="0" t="n">
        <v>4667300</v>
      </c>
      <c r="E2432" s="0" t="s">
        <v>21</v>
      </c>
      <c r="F2432" s="0" t="n">
        <v>110.625606130991</v>
      </c>
      <c r="G2432" s="0" t="s">
        <v>22</v>
      </c>
      <c r="H2432" s="0" t="s">
        <v>1956</v>
      </c>
      <c r="I2432" s="0" t="s">
        <v>1956</v>
      </c>
      <c r="J2432" s="0" t="n">
        <v>-6311</v>
      </c>
      <c r="K2432" s="0" t="s">
        <v>8950</v>
      </c>
      <c r="L2432" s="0" t="n">
        <v>14462432</v>
      </c>
      <c r="N2432" s="0" t="s">
        <v>8950</v>
      </c>
      <c r="P2432" s="0" t="s">
        <v>8951</v>
      </c>
      <c r="Q2432" s="0" t="s">
        <v>8952</v>
      </c>
      <c r="R2432" s="0" t="s">
        <v>61</v>
      </c>
      <c r="S2432" s="0" t="s">
        <v>61</v>
      </c>
      <c r="W2432" s="0" t="str">
        <f aca="false">IF(ISERROR(MATCH(P2432,$X$2:$X$13000,0)),"",P2432)</f>
        <v/>
      </c>
      <c r="X2432" s="0" t="s">
        <v>16087</v>
      </c>
    </row>
    <row r="2433" customFormat="false" ht="16" hidden="false" customHeight="false" outlineLevel="0" collapsed="false">
      <c r="A2433" s="0" t="s">
        <v>8961</v>
      </c>
      <c r="B2433" s="0" t="s">
        <v>285</v>
      </c>
      <c r="C2433" s="0" t="n">
        <v>12641101</v>
      </c>
      <c r="D2433" s="0" t="n">
        <v>12641300</v>
      </c>
      <c r="E2433" s="0" t="s">
        <v>21</v>
      </c>
      <c r="F2433" s="0" t="n">
        <v>110.496087498538</v>
      </c>
      <c r="G2433" s="0" t="s">
        <v>22</v>
      </c>
      <c r="H2433" s="0" t="s">
        <v>8962</v>
      </c>
      <c r="I2433" s="0" t="s">
        <v>8962</v>
      </c>
      <c r="J2433" s="0" t="n">
        <v>5156</v>
      </c>
      <c r="K2433" s="0" t="s">
        <v>6922</v>
      </c>
      <c r="L2433" s="0" t="n">
        <v>34667</v>
      </c>
      <c r="M2433" s="0" t="s">
        <v>6923</v>
      </c>
      <c r="N2433" s="0" t="s">
        <v>6924</v>
      </c>
      <c r="P2433" s="0" t="s">
        <v>6925</v>
      </c>
      <c r="Q2433" s="0" t="s">
        <v>6926</v>
      </c>
      <c r="R2433" s="0" t="s">
        <v>6927</v>
      </c>
      <c r="S2433" s="0" t="s">
        <v>30</v>
      </c>
      <c r="W2433" s="0" t="str">
        <f aca="false">IF(ISERROR(MATCH(P2433,$X$2:$X$13000,0)),"",P2433)</f>
        <v/>
      </c>
      <c r="X2433" s="0" t="s">
        <v>16088</v>
      </c>
    </row>
    <row r="2434" customFormat="false" ht="16" hidden="false" customHeight="false" outlineLevel="0" collapsed="false">
      <c r="A2434" s="0" t="s">
        <v>8963</v>
      </c>
      <c r="B2434" s="0" t="s">
        <v>40</v>
      </c>
      <c r="C2434" s="0" t="n">
        <v>15498351</v>
      </c>
      <c r="D2434" s="0" t="n">
        <v>15498450</v>
      </c>
      <c r="E2434" s="0" t="s">
        <v>21</v>
      </c>
      <c r="F2434" s="0" t="n">
        <v>110.492717473625</v>
      </c>
      <c r="G2434" s="0" t="s">
        <v>22</v>
      </c>
      <c r="H2434" s="0" t="s">
        <v>63</v>
      </c>
      <c r="I2434" s="0" t="s">
        <v>63</v>
      </c>
      <c r="J2434" s="0" t="n">
        <v>3798</v>
      </c>
      <c r="K2434" s="0" t="s">
        <v>8964</v>
      </c>
      <c r="L2434" s="0" t="n">
        <v>41892</v>
      </c>
      <c r="M2434" s="0" t="s">
        <v>8965</v>
      </c>
      <c r="N2434" s="0" t="s">
        <v>8964</v>
      </c>
      <c r="P2434" s="0" t="s">
        <v>8966</v>
      </c>
      <c r="Q2434" s="0" t="s">
        <v>8967</v>
      </c>
      <c r="R2434" s="0" t="s">
        <v>8968</v>
      </c>
      <c r="S2434" s="0" t="s">
        <v>30</v>
      </c>
      <c r="W2434" s="0" t="str">
        <f aca="false">IF(ISERROR(MATCH(P2434,$X$2:$X$13000,0)),"",P2434)</f>
        <v/>
      </c>
      <c r="X2434" s="0" t="s">
        <v>16089</v>
      </c>
    </row>
    <row r="2435" customFormat="false" ht="16" hidden="false" customHeight="false" outlineLevel="0" collapsed="false">
      <c r="A2435" s="0" t="s">
        <v>8972</v>
      </c>
      <c r="B2435" s="0" t="s">
        <v>285</v>
      </c>
      <c r="C2435" s="0" t="n">
        <v>2480751</v>
      </c>
      <c r="D2435" s="0" t="n">
        <v>2480850</v>
      </c>
      <c r="E2435" s="0" t="s">
        <v>21</v>
      </c>
      <c r="F2435" s="0" t="n">
        <v>110.472302093798</v>
      </c>
      <c r="G2435" s="0" t="s">
        <v>22</v>
      </c>
      <c r="H2435" s="0" t="s">
        <v>63</v>
      </c>
      <c r="I2435" s="0" t="s">
        <v>63</v>
      </c>
      <c r="J2435" s="0" t="n">
        <v>-7822</v>
      </c>
      <c r="K2435" s="0" t="s">
        <v>7603</v>
      </c>
      <c r="L2435" s="0" t="n">
        <v>19835788</v>
      </c>
      <c r="N2435" s="0" t="s">
        <v>7603</v>
      </c>
      <c r="P2435" s="0" t="s">
        <v>7604</v>
      </c>
      <c r="Q2435" s="0" t="s">
        <v>7605</v>
      </c>
      <c r="R2435" s="0" t="s">
        <v>61</v>
      </c>
      <c r="S2435" s="0" t="s">
        <v>61</v>
      </c>
      <c r="W2435" s="0" t="str">
        <f aca="false">IF(ISERROR(MATCH(P2435,$X$2:$X$13000,0)),"",P2435)</f>
        <v/>
      </c>
      <c r="X2435" s="0" t="s">
        <v>16090</v>
      </c>
    </row>
    <row r="2436" customFormat="false" ht="16" hidden="false" customHeight="false" outlineLevel="0" collapsed="false">
      <c r="A2436" s="0" t="s">
        <v>8974</v>
      </c>
      <c r="B2436" s="0" t="s">
        <v>285</v>
      </c>
      <c r="C2436" s="0" t="n">
        <v>7372351</v>
      </c>
      <c r="D2436" s="0" t="n">
        <v>7373150</v>
      </c>
      <c r="E2436" s="0" t="s">
        <v>21</v>
      </c>
      <c r="F2436" s="0" t="n">
        <v>110.400221904959</v>
      </c>
      <c r="G2436" s="0" t="s">
        <v>22</v>
      </c>
      <c r="H2436" s="0" t="s">
        <v>8975</v>
      </c>
      <c r="I2436" s="0" t="s">
        <v>8975</v>
      </c>
      <c r="J2436" s="0" t="n">
        <v>-2247</v>
      </c>
      <c r="K2436" s="0" t="s">
        <v>8976</v>
      </c>
      <c r="L2436" s="0" t="n">
        <v>14462716</v>
      </c>
      <c r="N2436" s="0" t="s">
        <v>8976</v>
      </c>
      <c r="P2436" s="0" t="s">
        <v>8977</v>
      </c>
      <c r="Q2436" s="0" t="s">
        <v>8978</v>
      </c>
      <c r="R2436" s="0" t="s">
        <v>61</v>
      </c>
      <c r="S2436" s="0" t="s">
        <v>61</v>
      </c>
      <c r="W2436" s="0" t="str">
        <f aca="false">IF(ISERROR(MATCH(P2436,$X$2:$X$13000,0)),"",P2436)</f>
        <v/>
      </c>
      <c r="X2436" s="0" t="s">
        <v>16091</v>
      </c>
    </row>
    <row r="2437" customFormat="false" ht="16" hidden="false" customHeight="false" outlineLevel="0" collapsed="false">
      <c r="A2437" s="0" t="s">
        <v>8979</v>
      </c>
      <c r="B2437" s="0" t="s">
        <v>55</v>
      </c>
      <c r="C2437" s="0" t="n">
        <v>6344601</v>
      </c>
      <c r="D2437" s="0" t="n">
        <v>6344900</v>
      </c>
      <c r="E2437" s="0" t="s">
        <v>21</v>
      </c>
      <c r="F2437" s="0" t="n">
        <v>110.385591880861</v>
      </c>
      <c r="G2437" s="0" t="s">
        <v>22</v>
      </c>
      <c r="H2437" s="0" t="s">
        <v>8980</v>
      </c>
      <c r="I2437" s="0" t="s">
        <v>8980</v>
      </c>
      <c r="J2437" s="0" t="n">
        <v>-5526</v>
      </c>
      <c r="K2437" s="0" t="s">
        <v>8981</v>
      </c>
      <c r="L2437" s="0" t="n">
        <v>8674009</v>
      </c>
      <c r="M2437" s="0" t="s">
        <v>8982</v>
      </c>
      <c r="N2437" s="0" t="s">
        <v>8981</v>
      </c>
      <c r="P2437" s="0" t="s">
        <v>8983</v>
      </c>
      <c r="Q2437" s="0" t="s">
        <v>8984</v>
      </c>
      <c r="R2437" s="0" t="s">
        <v>8985</v>
      </c>
      <c r="S2437" s="0" t="s">
        <v>30</v>
      </c>
      <c r="W2437" s="0" t="str">
        <f aca="false">IF(ISERROR(MATCH(P2437,$X$2:$X$13000,0)),"",P2437)</f>
        <v/>
      </c>
      <c r="X2437" s="0" t="s">
        <v>16092</v>
      </c>
    </row>
    <row r="2438" customFormat="false" ht="16" hidden="false" customHeight="false" outlineLevel="0" collapsed="false">
      <c r="A2438" s="0" t="s">
        <v>8994</v>
      </c>
      <c r="B2438" s="0" t="s">
        <v>40</v>
      </c>
      <c r="C2438" s="0" t="n">
        <v>6742051</v>
      </c>
      <c r="D2438" s="0" t="n">
        <v>6742250</v>
      </c>
      <c r="E2438" s="0" t="s">
        <v>21</v>
      </c>
      <c r="F2438" s="0" t="n">
        <v>110.333735385753</v>
      </c>
      <c r="G2438" s="0" t="s">
        <v>22</v>
      </c>
      <c r="H2438" s="0" t="s">
        <v>8995</v>
      </c>
      <c r="I2438" s="0" t="s">
        <v>8995</v>
      </c>
      <c r="J2438" s="0" t="n">
        <v>-87</v>
      </c>
      <c r="K2438" s="0" t="s">
        <v>8996</v>
      </c>
      <c r="L2438" s="0" t="n">
        <v>40826</v>
      </c>
      <c r="N2438" s="0" t="s">
        <v>8996</v>
      </c>
      <c r="P2438" s="0" t="s">
        <v>8997</v>
      </c>
      <c r="Q2438" s="0" t="s">
        <v>8998</v>
      </c>
      <c r="R2438" s="0" t="s">
        <v>8999</v>
      </c>
      <c r="S2438" s="0" t="s">
        <v>30</v>
      </c>
      <c r="W2438" s="0" t="str">
        <f aca="false">IF(ISERROR(MATCH(P2438,$X$2:$X$13000,0)),"",P2438)</f>
        <v/>
      </c>
      <c r="X2438" s="0" t="s">
        <v>16093</v>
      </c>
    </row>
    <row r="2439" customFormat="false" ht="16" hidden="false" customHeight="false" outlineLevel="0" collapsed="false">
      <c r="A2439" s="0" t="s">
        <v>9004</v>
      </c>
      <c r="B2439" s="0" t="s">
        <v>40</v>
      </c>
      <c r="C2439" s="0" t="n">
        <v>7002851</v>
      </c>
      <c r="D2439" s="0" t="n">
        <v>7003050</v>
      </c>
      <c r="E2439" s="0" t="s">
        <v>21</v>
      </c>
      <c r="F2439" s="0" t="n">
        <v>110.244292992665</v>
      </c>
      <c r="G2439" s="0" t="s">
        <v>22</v>
      </c>
      <c r="H2439" s="0" t="s">
        <v>63</v>
      </c>
      <c r="I2439" s="0" t="s">
        <v>1021</v>
      </c>
      <c r="J2439" s="0" t="n">
        <v>2458</v>
      </c>
      <c r="K2439" s="0" t="s">
        <v>2137</v>
      </c>
      <c r="L2439" s="0" t="n">
        <v>26067227</v>
      </c>
      <c r="N2439" s="0" t="s">
        <v>2137</v>
      </c>
      <c r="P2439" s="0" t="s">
        <v>2138</v>
      </c>
      <c r="Q2439" s="0" t="s">
        <v>2139</v>
      </c>
      <c r="R2439" s="0" t="s">
        <v>61</v>
      </c>
      <c r="S2439" s="0" t="s">
        <v>61</v>
      </c>
      <c r="W2439" s="0" t="str">
        <f aca="false">IF(ISERROR(MATCH(P2439,$X$2:$X$13000,0)),"",P2439)</f>
        <v/>
      </c>
      <c r="X2439" s="0" t="s">
        <v>16094</v>
      </c>
    </row>
    <row r="2440" customFormat="false" ht="16" hidden="false" customHeight="false" outlineLevel="0" collapsed="false">
      <c r="A2440" s="0" t="s">
        <v>9005</v>
      </c>
      <c r="B2440" s="0" t="s">
        <v>55</v>
      </c>
      <c r="C2440" s="0" t="n">
        <v>21643951</v>
      </c>
      <c r="D2440" s="0" t="n">
        <v>21644350</v>
      </c>
      <c r="E2440" s="0" t="s">
        <v>21</v>
      </c>
      <c r="F2440" s="0" t="n">
        <v>110.232966355782</v>
      </c>
      <c r="G2440" s="0" t="s">
        <v>22</v>
      </c>
      <c r="H2440" s="0" t="s">
        <v>9006</v>
      </c>
      <c r="I2440" s="0" t="s">
        <v>9006</v>
      </c>
      <c r="J2440" s="0" t="n">
        <v>52</v>
      </c>
      <c r="K2440" s="0" t="s">
        <v>6260</v>
      </c>
      <c r="L2440" s="0" t="n">
        <v>26067283</v>
      </c>
      <c r="N2440" s="0" t="s">
        <v>6260</v>
      </c>
      <c r="P2440" s="0" t="s">
        <v>6261</v>
      </c>
      <c r="Q2440" s="0" t="s">
        <v>6262</v>
      </c>
      <c r="R2440" s="0" t="s">
        <v>61</v>
      </c>
      <c r="S2440" s="0" t="s">
        <v>61</v>
      </c>
      <c r="W2440" s="0" t="str">
        <f aca="false">IF(ISERROR(MATCH(P2440,$X$2:$X$13000,0)),"",P2440)</f>
        <v/>
      </c>
      <c r="X2440" s="0" t="s">
        <v>16095</v>
      </c>
    </row>
    <row r="2441" customFormat="false" ht="16" hidden="false" customHeight="false" outlineLevel="0" collapsed="false">
      <c r="A2441" s="0" t="s">
        <v>9023</v>
      </c>
      <c r="B2441" s="0" t="s">
        <v>285</v>
      </c>
      <c r="C2441" s="0" t="n">
        <v>7899451</v>
      </c>
      <c r="D2441" s="0" t="n">
        <v>7899750</v>
      </c>
      <c r="E2441" s="0" t="s">
        <v>21</v>
      </c>
      <c r="F2441" s="0" t="n">
        <v>110.162779838468</v>
      </c>
      <c r="G2441" s="0" t="s">
        <v>22</v>
      </c>
      <c r="H2441" s="0" t="s">
        <v>5463</v>
      </c>
      <c r="I2441" s="0" t="s">
        <v>9024</v>
      </c>
      <c r="J2441" s="0" t="n">
        <v>-9006</v>
      </c>
      <c r="K2441" s="0" t="s">
        <v>1410</v>
      </c>
      <c r="L2441" s="0" t="n">
        <v>326261</v>
      </c>
      <c r="M2441" s="0" t="s">
        <v>1411</v>
      </c>
      <c r="N2441" s="0" t="s">
        <v>1410</v>
      </c>
      <c r="P2441" s="0" t="s">
        <v>1412</v>
      </c>
      <c r="Q2441" s="0" t="s">
        <v>1413</v>
      </c>
      <c r="R2441" s="0" t="s">
        <v>1414</v>
      </c>
      <c r="S2441" s="0" t="s">
        <v>30</v>
      </c>
      <c r="W2441" s="0" t="str">
        <f aca="false">IF(ISERROR(MATCH(P2441,$X$2:$X$13000,0)),"",P2441)</f>
        <v/>
      </c>
      <c r="X2441" s="0" t="s">
        <v>16096</v>
      </c>
    </row>
    <row r="2442" customFormat="false" ht="16" hidden="false" customHeight="false" outlineLevel="0" collapsed="false">
      <c r="A2442" s="0" t="s">
        <v>9025</v>
      </c>
      <c r="B2442" s="0" t="s">
        <v>55</v>
      </c>
      <c r="C2442" s="0" t="n">
        <v>11381001</v>
      </c>
      <c r="D2442" s="0" t="n">
        <v>11381450</v>
      </c>
      <c r="E2442" s="0" t="s">
        <v>21</v>
      </c>
      <c r="F2442" s="0" t="n">
        <v>110.157121340142</v>
      </c>
      <c r="G2442" s="0" t="s">
        <v>22</v>
      </c>
      <c r="H2442" s="0" t="s">
        <v>63</v>
      </c>
      <c r="I2442" s="0" t="s">
        <v>63</v>
      </c>
      <c r="J2442" s="0" t="n">
        <v>3033</v>
      </c>
      <c r="K2442" s="0" t="s">
        <v>4714</v>
      </c>
      <c r="L2442" s="0" t="n">
        <v>19834865</v>
      </c>
      <c r="N2442" s="0" t="s">
        <v>4714</v>
      </c>
      <c r="P2442" s="0" t="s">
        <v>4715</v>
      </c>
      <c r="Q2442" s="0" t="s">
        <v>4716</v>
      </c>
      <c r="R2442" s="0" t="s">
        <v>61</v>
      </c>
      <c r="S2442" s="0" t="s">
        <v>61</v>
      </c>
      <c r="W2442" s="0" t="str">
        <f aca="false">IF(ISERROR(MATCH(P2442,$X$2:$X$13000,0)),"",P2442)</f>
        <v/>
      </c>
      <c r="X2442" s="0" t="s">
        <v>16097</v>
      </c>
    </row>
    <row r="2443" customFormat="false" ht="16" hidden="false" customHeight="false" outlineLevel="0" collapsed="false">
      <c r="A2443" s="0" t="s">
        <v>9051</v>
      </c>
      <c r="B2443" s="0" t="s">
        <v>285</v>
      </c>
      <c r="C2443" s="0" t="n">
        <v>617551</v>
      </c>
      <c r="D2443" s="0" t="n">
        <v>618050</v>
      </c>
      <c r="E2443" s="0" t="s">
        <v>21</v>
      </c>
      <c r="F2443" s="0" t="n">
        <v>110.072695510233</v>
      </c>
      <c r="G2443" s="0" t="s">
        <v>22</v>
      </c>
      <c r="H2443" s="0" t="s">
        <v>63</v>
      </c>
      <c r="I2443" s="0" t="s">
        <v>63</v>
      </c>
      <c r="J2443" s="0" t="n">
        <v>3401</v>
      </c>
      <c r="K2443" s="0" t="s">
        <v>9052</v>
      </c>
      <c r="L2443" s="0" t="n">
        <v>33242</v>
      </c>
      <c r="N2443" s="0" t="s">
        <v>9052</v>
      </c>
      <c r="P2443" s="0" t="s">
        <v>9053</v>
      </c>
      <c r="Q2443" s="0" t="s">
        <v>9054</v>
      </c>
      <c r="R2443" s="0" t="s">
        <v>9055</v>
      </c>
      <c r="S2443" s="0" t="s">
        <v>30</v>
      </c>
      <c r="W2443" s="0" t="str">
        <f aca="false">IF(ISERROR(MATCH(P2443,$X$2:$X$13000,0)),"",P2443)</f>
        <v/>
      </c>
      <c r="X2443" s="0" t="s">
        <v>16098</v>
      </c>
    </row>
    <row r="2444" customFormat="false" ht="16" hidden="false" customHeight="false" outlineLevel="0" collapsed="false">
      <c r="A2444" s="0" t="s">
        <v>9069</v>
      </c>
      <c r="B2444" s="0" t="s">
        <v>55</v>
      </c>
      <c r="C2444" s="0" t="n">
        <v>8656401</v>
      </c>
      <c r="D2444" s="0" t="n">
        <v>8656700</v>
      </c>
      <c r="E2444" s="0" t="s">
        <v>21</v>
      </c>
      <c r="F2444" s="0" t="n">
        <v>109.962670898382</v>
      </c>
      <c r="G2444" s="0" t="s">
        <v>22</v>
      </c>
      <c r="H2444" s="0" t="s">
        <v>63</v>
      </c>
      <c r="I2444" s="0" t="s">
        <v>63</v>
      </c>
      <c r="J2444" s="0" t="n">
        <v>7079</v>
      </c>
      <c r="K2444" s="0" t="s">
        <v>7425</v>
      </c>
      <c r="L2444" s="0" t="n">
        <v>38994</v>
      </c>
      <c r="M2444" s="0" t="s">
        <v>7426</v>
      </c>
      <c r="N2444" s="0" t="s">
        <v>7427</v>
      </c>
      <c r="P2444" s="0" t="s">
        <v>7428</v>
      </c>
      <c r="Q2444" s="0" t="s">
        <v>7429</v>
      </c>
      <c r="R2444" s="0" t="s">
        <v>7430</v>
      </c>
      <c r="S2444" s="0" t="s">
        <v>30</v>
      </c>
      <c r="W2444" s="0" t="str">
        <f aca="false">IF(ISERROR(MATCH(P2444,$X$2:$X$13000,0)),"",P2444)</f>
        <v/>
      </c>
      <c r="X2444" s="0" t="s">
        <v>16099</v>
      </c>
    </row>
    <row r="2445" customFormat="false" ht="16" hidden="false" customHeight="false" outlineLevel="0" collapsed="false">
      <c r="A2445" s="0" t="s">
        <v>9070</v>
      </c>
      <c r="B2445" s="0" t="s">
        <v>40</v>
      </c>
      <c r="C2445" s="0" t="n">
        <v>6278401</v>
      </c>
      <c r="D2445" s="0" t="n">
        <v>6278550</v>
      </c>
      <c r="E2445" s="0" t="s">
        <v>21</v>
      </c>
      <c r="F2445" s="0" t="n">
        <v>109.951848654041</v>
      </c>
      <c r="G2445" s="0" t="s">
        <v>22</v>
      </c>
      <c r="H2445" s="0" t="s">
        <v>9071</v>
      </c>
      <c r="I2445" s="0" t="s">
        <v>9071</v>
      </c>
      <c r="J2445" s="0" t="n">
        <v>-56</v>
      </c>
      <c r="K2445" s="0" t="s">
        <v>9072</v>
      </c>
      <c r="L2445" s="0" t="n">
        <v>40766</v>
      </c>
      <c r="M2445" s="0" t="s">
        <v>9073</v>
      </c>
      <c r="N2445" s="0" t="s">
        <v>9072</v>
      </c>
      <c r="P2445" s="0" t="s">
        <v>9074</v>
      </c>
      <c r="Q2445" s="0" t="s">
        <v>9075</v>
      </c>
      <c r="R2445" s="0" t="s">
        <v>9076</v>
      </c>
      <c r="S2445" s="0" t="s">
        <v>30</v>
      </c>
      <c r="W2445" s="0" t="str">
        <f aca="false">IF(ISERROR(MATCH(P2445,$X$2:$X$13000,0)),"",P2445)</f>
        <v/>
      </c>
      <c r="X2445" s="0" t="s">
        <v>16100</v>
      </c>
    </row>
    <row r="2446" customFormat="false" ht="16" hidden="false" customHeight="false" outlineLevel="0" collapsed="false">
      <c r="A2446" s="0" t="s">
        <v>9085</v>
      </c>
      <c r="B2446" s="0" t="s">
        <v>142</v>
      </c>
      <c r="C2446" s="0" t="n">
        <v>20711451</v>
      </c>
      <c r="D2446" s="0" t="n">
        <v>20711550</v>
      </c>
      <c r="E2446" s="0" t="s">
        <v>21</v>
      </c>
      <c r="F2446" s="0" t="n">
        <v>109.858629054912</v>
      </c>
      <c r="G2446" s="0" t="s">
        <v>22</v>
      </c>
      <c r="H2446" s="0" t="s">
        <v>9086</v>
      </c>
      <c r="I2446" s="0" t="s">
        <v>64</v>
      </c>
      <c r="J2446" s="0" t="n">
        <v>-11095</v>
      </c>
      <c r="K2446" s="0" t="s">
        <v>9087</v>
      </c>
      <c r="L2446" s="0" t="n">
        <v>19835530</v>
      </c>
      <c r="N2446" s="0" t="s">
        <v>9087</v>
      </c>
      <c r="P2446" s="0" t="s">
        <v>9088</v>
      </c>
      <c r="Q2446" s="0" t="s">
        <v>9089</v>
      </c>
      <c r="R2446" s="0" t="s">
        <v>61</v>
      </c>
      <c r="S2446" s="0" t="s">
        <v>61</v>
      </c>
      <c r="W2446" s="0" t="str">
        <f aca="false">IF(ISERROR(MATCH(P2446,$X$2:$X$13000,0)),"",P2446)</f>
        <v/>
      </c>
      <c r="X2446" s="0" t="s">
        <v>16101</v>
      </c>
    </row>
    <row r="2447" customFormat="false" ht="16" hidden="false" customHeight="false" outlineLevel="0" collapsed="false">
      <c r="A2447" s="0" t="s">
        <v>9104</v>
      </c>
      <c r="B2447" s="0" t="s">
        <v>55</v>
      </c>
      <c r="C2447" s="0" t="n">
        <v>2392901</v>
      </c>
      <c r="D2447" s="0" t="n">
        <v>2393100</v>
      </c>
      <c r="E2447" s="0" t="s">
        <v>21</v>
      </c>
      <c r="F2447" s="0" t="n">
        <v>109.760080518569</v>
      </c>
      <c r="G2447" s="0" t="s">
        <v>22</v>
      </c>
      <c r="H2447" s="0" t="s">
        <v>9105</v>
      </c>
      <c r="I2447" s="0" t="s">
        <v>9105</v>
      </c>
      <c r="J2447" s="0" t="n">
        <v>-2011</v>
      </c>
      <c r="K2447" s="0" t="s">
        <v>9106</v>
      </c>
      <c r="L2447" s="0" t="n">
        <v>317964</v>
      </c>
      <c r="M2447" s="0" t="s">
        <v>9107</v>
      </c>
      <c r="N2447" s="0" t="s">
        <v>9108</v>
      </c>
      <c r="P2447" s="0" t="s">
        <v>9109</v>
      </c>
      <c r="Q2447" s="0" t="s">
        <v>9110</v>
      </c>
      <c r="R2447" s="0" t="s">
        <v>9111</v>
      </c>
      <c r="S2447" s="0" t="s">
        <v>30</v>
      </c>
      <c r="W2447" s="0" t="str">
        <f aca="false">IF(ISERROR(MATCH(P2447,$X$2:$X$13000,0)),"",P2447)</f>
        <v/>
      </c>
      <c r="X2447" s="0" t="s">
        <v>16102</v>
      </c>
    </row>
    <row r="2448" customFormat="false" ht="16" hidden="false" customHeight="false" outlineLevel="0" collapsed="false">
      <c r="A2448" s="0" t="s">
        <v>9119</v>
      </c>
      <c r="B2448" s="0" t="s">
        <v>285</v>
      </c>
      <c r="C2448" s="0" t="n">
        <v>14513951</v>
      </c>
      <c r="D2448" s="0" t="n">
        <v>14514150</v>
      </c>
      <c r="E2448" s="0" t="s">
        <v>21</v>
      </c>
      <c r="F2448" s="0" t="n">
        <v>109.694021874734</v>
      </c>
      <c r="G2448" s="0" t="s">
        <v>22</v>
      </c>
      <c r="H2448" s="0" t="s">
        <v>63</v>
      </c>
      <c r="I2448" s="0" t="s">
        <v>63</v>
      </c>
      <c r="J2448" s="0" t="n">
        <v>-1967</v>
      </c>
      <c r="K2448" s="0" t="s">
        <v>3423</v>
      </c>
      <c r="L2448" s="0" t="n">
        <v>19835142</v>
      </c>
      <c r="N2448" s="0" t="s">
        <v>3423</v>
      </c>
      <c r="P2448" s="0" t="s">
        <v>3424</v>
      </c>
      <c r="Q2448" s="0" t="s">
        <v>3425</v>
      </c>
      <c r="R2448" s="0" t="s">
        <v>61</v>
      </c>
      <c r="S2448" s="0" t="s">
        <v>61</v>
      </c>
      <c r="W2448" s="0" t="str">
        <f aca="false">IF(ISERROR(MATCH(P2448,$X$2:$X$13000,0)),"",P2448)</f>
        <v/>
      </c>
      <c r="X2448" s="0" t="s">
        <v>16103</v>
      </c>
    </row>
    <row r="2449" customFormat="false" ht="16" hidden="false" customHeight="false" outlineLevel="0" collapsed="false">
      <c r="A2449" s="0" t="s">
        <v>9132</v>
      </c>
      <c r="B2449" s="0" t="s">
        <v>285</v>
      </c>
      <c r="C2449" s="0" t="n">
        <v>11015751</v>
      </c>
      <c r="D2449" s="0" t="n">
        <v>11015850</v>
      </c>
      <c r="E2449" s="0" t="s">
        <v>21</v>
      </c>
      <c r="F2449" s="0" t="n">
        <v>109.608590848314</v>
      </c>
      <c r="G2449" s="0" t="s">
        <v>22</v>
      </c>
      <c r="H2449" s="0" t="s">
        <v>9133</v>
      </c>
      <c r="I2449" s="0" t="s">
        <v>9133</v>
      </c>
      <c r="J2449" s="0" t="n">
        <v>180</v>
      </c>
      <c r="K2449" s="0" t="s">
        <v>9134</v>
      </c>
      <c r="L2449" s="0" t="n">
        <v>34531</v>
      </c>
      <c r="N2449" s="0" t="s">
        <v>9135</v>
      </c>
      <c r="P2449" s="0" t="s">
        <v>9136</v>
      </c>
      <c r="Q2449" s="0" t="s">
        <v>9137</v>
      </c>
      <c r="R2449" s="0" t="s">
        <v>9138</v>
      </c>
      <c r="S2449" s="0" t="s">
        <v>30</v>
      </c>
      <c r="W2449" s="0" t="str">
        <f aca="false">IF(ISERROR(MATCH(P2449,$X$2:$X$13000,0)),"",P2449)</f>
        <v/>
      </c>
      <c r="X2449" s="0" t="s">
        <v>16104</v>
      </c>
    </row>
    <row r="2450" customFormat="false" ht="16" hidden="false" customHeight="false" outlineLevel="0" collapsed="false">
      <c r="A2450" s="0" t="s">
        <v>9139</v>
      </c>
      <c r="B2450" s="0" t="s">
        <v>55</v>
      </c>
      <c r="C2450" s="0" t="n">
        <v>16663651</v>
      </c>
      <c r="D2450" s="0" t="n">
        <v>16663750</v>
      </c>
      <c r="E2450" s="0" t="s">
        <v>21</v>
      </c>
      <c r="F2450" s="0" t="n">
        <v>109.585529342988</v>
      </c>
      <c r="G2450" s="0" t="s">
        <v>22</v>
      </c>
      <c r="H2450" s="0" t="s">
        <v>9140</v>
      </c>
      <c r="I2450" s="0" t="s">
        <v>9140</v>
      </c>
      <c r="J2450" s="0" t="n">
        <v>-203</v>
      </c>
      <c r="K2450" s="0" t="s">
        <v>9141</v>
      </c>
      <c r="L2450" s="0" t="n">
        <v>26067352</v>
      </c>
      <c r="N2450" s="0" t="s">
        <v>9141</v>
      </c>
      <c r="P2450" s="0" t="s">
        <v>9142</v>
      </c>
      <c r="Q2450" s="0" t="s">
        <v>9143</v>
      </c>
      <c r="R2450" s="0" t="s">
        <v>61</v>
      </c>
      <c r="S2450" s="0" t="s">
        <v>61</v>
      </c>
      <c r="W2450" s="0" t="str">
        <f aca="false">IF(ISERROR(MATCH(P2450,$X$2:$X$13000,0)),"",P2450)</f>
        <v/>
      </c>
      <c r="X2450" s="0" t="s">
        <v>16105</v>
      </c>
    </row>
    <row r="2451" customFormat="false" ht="16" hidden="false" customHeight="false" outlineLevel="0" collapsed="false">
      <c r="A2451" s="0" t="s">
        <v>9159</v>
      </c>
      <c r="B2451" s="0" t="s">
        <v>20</v>
      </c>
      <c r="C2451" s="0" t="n">
        <v>18300151</v>
      </c>
      <c r="D2451" s="0" t="n">
        <v>18300400</v>
      </c>
      <c r="E2451" s="0" t="s">
        <v>21</v>
      </c>
      <c r="F2451" s="0" t="n">
        <v>109.553864030303</v>
      </c>
      <c r="G2451" s="0" t="s">
        <v>22</v>
      </c>
      <c r="H2451" s="0" t="s">
        <v>63</v>
      </c>
      <c r="I2451" s="0" t="s">
        <v>63</v>
      </c>
      <c r="J2451" s="0" t="n">
        <v>7895</v>
      </c>
      <c r="K2451" s="0" t="s">
        <v>9160</v>
      </c>
      <c r="L2451" s="0" t="n">
        <v>19834898</v>
      </c>
      <c r="N2451" s="0" t="s">
        <v>9160</v>
      </c>
      <c r="P2451" s="0" t="s">
        <v>9161</v>
      </c>
      <c r="Q2451" s="0" t="s">
        <v>9162</v>
      </c>
      <c r="R2451" s="0" t="s">
        <v>61</v>
      </c>
      <c r="S2451" s="0" t="s">
        <v>61</v>
      </c>
      <c r="W2451" s="0" t="str">
        <f aca="false">IF(ISERROR(MATCH(P2451,$X$2:$X$13000,0)),"",P2451)</f>
        <v/>
      </c>
      <c r="X2451" s="0" t="s">
        <v>16106</v>
      </c>
    </row>
    <row r="2452" customFormat="false" ht="16" hidden="false" customHeight="false" outlineLevel="0" collapsed="false">
      <c r="A2452" s="0" t="s">
        <v>9163</v>
      </c>
      <c r="B2452" s="0" t="s">
        <v>142</v>
      </c>
      <c r="C2452" s="0" t="n">
        <v>16811501</v>
      </c>
      <c r="D2452" s="0" t="n">
        <v>16811600</v>
      </c>
      <c r="E2452" s="0" t="s">
        <v>21</v>
      </c>
      <c r="F2452" s="0" t="n">
        <v>109.527203746458</v>
      </c>
      <c r="G2452" s="0" t="s">
        <v>22</v>
      </c>
      <c r="H2452" s="0" t="s">
        <v>9164</v>
      </c>
      <c r="I2452" s="0" t="s">
        <v>9164</v>
      </c>
      <c r="J2452" s="0" t="n">
        <v>-695</v>
      </c>
      <c r="K2452" s="0" t="s">
        <v>9165</v>
      </c>
      <c r="L2452" s="0" t="n">
        <v>19835895</v>
      </c>
      <c r="N2452" s="0" t="s">
        <v>9166</v>
      </c>
      <c r="P2452" s="0" t="s">
        <v>9167</v>
      </c>
      <c r="Q2452" s="0" t="s">
        <v>9168</v>
      </c>
      <c r="R2452" s="0" t="s">
        <v>61</v>
      </c>
      <c r="S2452" s="0" t="s">
        <v>61</v>
      </c>
      <c r="W2452" s="0" t="str">
        <f aca="false">IF(ISERROR(MATCH(P2452,$X$2:$X$13000,0)),"",P2452)</f>
        <v/>
      </c>
      <c r="X2452" s="0" t="s">
        <v>16107</v>
      </c>
    </row>
    <row r="2453" customFormat="false" ht="16" hidden="false" customHeight="false" outlineLevel="0" collapsed="false">
      <c r="A2453" s="0" t="s">
        <v>9178</v>
      </c>
      <c r="B2453" s="0" t="s">
        <v>285</v>
      </c>
      <c r="C2453" s="0" t="n">
        <v>21967801</v>
      </c>
      <c r="D2453" s="0" t="n">
        <v>21967900</v>
      </c>
      <c r="E2453" s="0" t="s">
        <v>21</v>
      </c>
      <c r="F2453" s="0" t="n">
        <v>109.413486364709</v>
      </c>
      <c r="G2453" s="0" t="s">
        <v>22</v>
      </c>
      <c r="H2453" s="0" t="s">
        <v>63</v>
      </c>
      <c r="I2453" s="0" t="s">
        <v>63</v>
      </c>
      <c r="J2453" s="0" t="n">
        <v>-7870</v>
      </c>
      <c r="K2453" s="0" t="s">
        <v>9179</v>
      </c>
      <c r="L2453" s="0" t="n">
        <v>19835004</v>
      </c>
      <c r="N2453" s="0" t="s">
        <v>9179</v>
      </c>
      <c r="P2453" s="0" t="s">
        <v>9180</v>
      </c>
      <c r="Q2453" s="0" t="s">
        <v>9181</v>
      </c>
      <c r="R2453" s="0" t="s">
        <v>61</v>
      </c>
      <c r="S2453" s="0" t="s">
        <v>61</v>
      </c>
      <c r="W2453" s="0" t="str">
        <f aca="false">IF(ISERROR(MATCH(P2453,$X$2:$X$13000,0)),"",P2453)</f>
        <v/>
      </c>
      <c r="X2453" s="0" t="s">
        <v>16108</v>
      </c>
    </row>
    <row r="2454" customFormat="false" ht="16" hidden="false" customHeight="false" outlineLevel="0" collapsed="false">
      <c r="A2454" s="0" t="s">
        <v>9184</v>
      </c>
      <c r="B2454" s="0" t="s">
        <v>40</v>
      </c>
      <c r="C2454" s="0" t="n">
        <v>25082401</v>
      </c>
      <c r="D2454" s="0" t="n">
        <v>25082700</v>
      </c>
      <c r="E2454" s="0" t="s">
        <v>21</v>
      </c>
      <c r="F2454" s="0" t="n">
        <v>109.409294391171</v>
      </c>
      <c r="G2454" s="0" t="s">
        <v>22</v>
      </c>
      <c r="H2454" s="0" t="s">
        <v>9185</v>
      </c>
      <c r="I2454" s="0" t="s">
        <v>9185</v>
      </c>
      <c r="J2454" s="0" t="n">
        <v>-134</v>
      </c>
      <c r="K2454" s="0" t="s">
        <v>9186</v>
      </c>
      <c r="L2454" s="0" t="n">
        <v>43010</v>
      </c>
      <c r="M2454" s="0" t="s">
        <v>9187</v>
      </c>
      <c r="N2454" s="0" t="s">
        <v>9188</v>
      </c>
      <c r="P2454" s="0" t="s">
        <v>9189</v>
      </c>
      <c r="Q2454" s="0" t="s">
        <v>9190</v>
      </c>
      <c r="R2454" s="0" t="s">
        <v>9191</v>
      </c>
      <c r="S2454" s="0" t="s">
        <v>30</v>
      </c>
      <c r="W2454" s="0" t="str">
        <f aca="false">IF(ISERROR(MATCH(P2454,$X$2:$X$13000,0)),"",P2454)</f>
        <v/>
      </c>
      <c r="X2454" s="0" t="s">
        <v>16109</v>
      </c>
    </row>
    <row r="2455" customFormat="false" ht="16" hidden="false" customHeight="false" outlineLevel="0" collapsed="false">
      <c r="A2455" s="0" t="s">
        <v>9193</v>
      </c>
      <c r="B2455" s="0" t="s">
        <v>142</v>
      </c>
      <c r="C2455" s="0" t="n">
        <v>6548251</v>
      </c>
      <c r="D2455" s="0" t="n">
        <v>6548950</v>
      </c>
      <c r="E2455" s="0" t="s">
        <v>21</v>
      </c>
      <c r="F2455" s="0" t="n">
        <v>109.392345158833</v>
      </c>
      <c r="G2455" s="0" t="s">
        <v>22</v>
      </c>
      <c r="H2455" s="0" t="s">
        <v>3433</v>
      </c>
      <c r="I2455" s="0" t="s">
        <v>1021</v>
      </c>
      <c r="J2455" s="0" t="n">
        <v>-15005</v>
      </c>
      <c r="K2455" s="0" t="s">
        <v>3434</v>
      </c>
      <c r="L2455" s="0" t="n">
        <v>14462549</v>
      </c>
      <c r="N2455" s="0" t="s">
        <v>3434</v>
      </c>
      <c r="P2455" s="0" t="s">
        <v>3435</v>
      </c>
      <c r="Q2455" s="0" t="s">
        <v>3436</v>
      </c>
      <c r="R2455" s="0" t="s">
        <v>61</v>
      </c>
      <c r="S2455" s="0" t="s">
        <v>61</v>
      </c>
      <c r="W2455" s="0" t="str">
        <f aca="false">IF(ISERROR(MATCH(P2455,$X$2:$X$13000,0)),"",P2455)</f>
        <v/>
      </c>
      <c r="X2455" s="0" t="s">
        <v>16110</v>
      </c>
    </row>
    <row r="2456" customFormat="false" ht="16" hidden="false" customHeight="false" outlineLevel="0" collapsed="false">
      <c r="A2456" s="0" t="s">
        <v>9194</v>
      </c>
      <c r="B2456" s="0" t="s">
        <v>40</v>
      </c>
      <c r="C2456" s="0" t="n">
        <v>15502701</v>
      </c>
      <c r="D2456" s="0" t="n">
        <v>15502800</v>
      </c>
      <c r="E2456" s="0" t="s">
        <v>21</v>
      </c>
      <c r="F2456" s="0" t="n">
        <v>109.357533578941</v>
      </c>
      <c r="G2456" s="0" t="s">
        <v>22</v>
      </c>
      <c r="H2456" s="0" t="s">
        <v>63</v>
      </c>
      <c r="I2456" s="0" t="s">
        <v>63</v>
      </c>
      <c r="J2456" s="0" t="n">
        <v>6136</v>
      </c>
      <c r="K2456" s="0" t="s">
        <v>9195</v>
      </c>
      <c r="L2456" s="0" t="n">
        <v>41893</v>
      </c>
      <c r="M2456" s="0" t="s">
        <v>9196</v>
      </c>
      <c r="N2456" s="0" t="s">
        <v>9195</v>
      </c>
      <c r="P2456" s="0" t="s">
        <v>9197</v>
      </c>
      <c r="Q2456" s="0" t="s">
        <v>9198</v>
      </c>
      <c r="R2456" s="0" t="s">
        <v>9199</v>
      </c>
      <c r="S2456" s="0" t="s">
        <v>30</v>
      </c>
      <c r="W2456" s="0" t="str">
        <f aca="false">IF(ISERROR(MATCH(P2456,$X$2:$X$13000,0)),"",P2456)</f>
        <v/>
      </c>
      <c r="X2456" s="0" t="s">
        <v>16111</v>
      </c>
    </row>
    <row r="2457" customFormat="false" ht="16" hidden="false" customHeight="false" outlineLevel="0" collapsed="false">
      <c r="A2457" s="0" t="s">
        <v>9211</v>
      </c>
      <c r="B2457" s="0" t="s">
        <v>55</v>
      </c>
      <c r="C2457" s="0" t="n">
        <v>8652601</v>
      </c>
      <c r="D2457" s="0" t="n">
        <v>8653000</v>
      </c>
      <c r="E2457" s="0" t="s">
        <v>21</v>
      </c>
      <c r="F2457" s="0" t="n">
        <v>109.217847928365</v>
      </c>
      <c r="G2457" s="0" t="s">
        <v>22</v>
      </c>
      <c r="H2457" s="0" t="s">
        <v>63</v>
      </c>
      <c r="I2457" s="0" t="s">
        <v>63</v>
      </c>
      <c r="J2457" s="0" t="n">
        <v>3329</v>
      </c>
      <c r="K2457" s="0" t="s">
        <v>7425</v>
      </c>
      <c r="L2457" s="0" t="n">
        <v>38994</v>
      </c>
      <c r="M2457" s="0" t="s">
        <v>7426</v>
      </c>
      <c r="N2457" s="0" t="s">
        <v>7427</v>
      </c>
      <c r="P2457" s="0" t="s">
        <v>7428</v>
      </c>
      <c r="Q2457" s="0" t="s">
        <v>7429</v>
      </c>
      <c r="R2457" s="0" t="s">
        <v>7430</v>
      </c>
      <c r="S2457" s="0" t="s">
        <v>30</v>
      </c>
      <c r="W2457" s="0" t="str">
        <f aca="false">IF(ISERROR(MATCH(P2457,$X$2:$X$13000,0)),"",P2457)</f>
        <v/>
      </c>
      <c r="X2457" s="0" t="s">
        <v>16112</v>
      </c>
    </row>
    <row r="2458" customFormat="false" ht="16" hidden="false" customHeight="false" outlineLevel="0" collapsed="false">
      <c r="A2458" s="0" t="s">
        <v>9217</v>
      </c>
      <c r="B2458" s="0" t="s">
        <v>40</v>
      </c>
      <c r="C2458" s="0" t="n">
        <v>22199901</v>
      </c>
      <c r="D2458" s="0" t="n">
        <v>22200150</v>
      </c>
      <c r="E2458" s="0" t="s">
        <v>21</v>
      </c>
      <c r="F2458" s="0" t="n">
        <v>109.055910796741</v>
      </c>
      <c r="G2458" s="0" t="s">
        <v>22</v>
      </c>
      <c r="H2458" s="0" t="s">
        <v>2342</v>
      </c>
      <c r="I2458" s="0" t="s">
        <v>2342</v>
      </c>
      <c r="J2458" s="0" t="n">
        <v>9452</v>
      </c>
      <c r="K2458" s="0" t="s">
        <v>2343</v>
      </c>
      <c r="L2458" s="0" t="n">
        <v>19835724</v>
      </c>
      <c r="N2458" s="0" t="s">
        <v>2343</v>
      </c>
      <c r="P2458" s="0" t="s">
        <v>2344</v>
      </c>
      <c r="Q2458" s="0" t="s">
        <v>2345</v>
      </c>
      <c r="R2458" s="0" t="s">
        <v>61</v>
      </c>
      <c r="S2458" s="0" t="s">
        <v>61</v>
      </c>
      <c r="W2458" s="0" t="str">
        <f aca="false">IF(ISERROR(MATCH(P2458,$X$2:$X$13000,0)),"",P2458)</f>
        <v/>
      </c>
      <c r="X2458" s="0" t="s">
        <v>16113</v>
      </c>
    </row>
    <row r="2459" customFormat="false" ht="16" hidden="false" customHeight="false" outlineLevel="0" collapsed="false">
      <c r="A2459" s="0" t="s">
        <v>9220</v>
      </c>
      <c r="B2459" s="0" t="s">
        <v>142</v>
      </c>
      <c r="C2459" s="0" t="n">
        <v>18304201</v>
      </c>
      <c r="D2459" s="0" t="n">
        <v>18305050</v>
      </c>
      <c r="E2459" s="0" t="s">
        <v>21</v>
      </c>
      <c r="F2459" s="0" t="n">
        <v>108.976380565011</v>
      </c>
      <c r="G2459" s="0" t="s">
        <v>22</v>
      </c>
      <c r="H2459" s="0" t="s">
        <v>9221</v>
      </c>
      <c r="I2459" s="0" t="s">
        <v>9221</v>
      </c>
      <c r="J2459" s="0" t="n">
        <v>-648</v>
      </c>
      <c r="K2459" s="0" t="s">
        <v>3555</v>
      </c>
      <c r="L2459" s="0" t="n">
        <v>37098</v>
      </c>
      <c r="M2459" s="0" t="s">
        <v>3556</v>
      </c>
      <c r="N2459" s="0" t="s">
        <v>3555</v>
      </c>
      <c r="P2459" s="0" t="s">
        <v>3557</v>
      </c>
      <c r="Q2459" s="0" t="s">
        <v>3558</v>
      </c>
      <c r="R2459" s="0" t="s">
        <v>3559</v>
      </c>
      <c r="S2459" s="0" t="s">
        <v>30</v>
      </c>
      <c r="W2459" s="0" t="str">
        <f aca="false">IF(ISERROR(MATCH(P2459,$X$2:$X$13000,0)),"",P2459)</f>
        <v/>
      </c>
      <c r="X2459" s="0" t="s">
        <v>16114</v>
      </c>
    </row>
    <row r="2460" customFormat="false" ht="16" hidden="false" customHeight="false" outlineLevel="0" collapsed="false">
      <c r="A2460" s="0" t="s">
        <v>9235</v>
      </c>
      <c r="B2460" s="0" t="s">
        <v>285</v>
      </c>
      <c r="C2460" s="0" t="n">
        <v>14583951</v>
      </c>
      <c r="D2460" s="0" t="n">
        <v>14584100</v>
      </c>
      <c r="E2460" s="0" t="s">
        <v>21</v>
      </c>
      <c r="F2460" s="0" t="n">
        <v>108.863883954813</v>
      </c>
      <c r="G2460" s="0" t="s">
        <v>22</v>
      </c>
      <c r="H2460" s="0" t="s">
        <v>63</v>
      </c>
      <c r="I2460" s="0" t="s">
        <v>63</v>
      </c>
      <c r="J2460" s="0" t="n">
        <v>4134</v>
      </c>
      <c r="K2460" s="0" t="s">
        <v>9236</v>
      </c>
      <c r="L2460" s="0" t="n">
        <v>10178899</v>
      </c>
      <c r="N2460" s="0" t="s">
        <v>9236</v>
      </c>
      <c r="P2460" s="0" t="s">
        <v>9237</v>
      </c>
      <c r="Q2460" s="0" t="s">
        <v>9238</v>
      </c>
      <c r="R2460" s="0" t="s">
        <v>9239</v>
      </c>
      <c r="S2460" s="0" t="s">
        <v>30</v>
      </c>
      <c r="W2460" s="0" t="str">
        <f aca="false">IF(ISERROR(MATCH(P2460,$X$2:$X$13000,0)),"",P2460)</f>
        <v/>
      </c>
      <c r="X2460" s="0" t="s">
        <v>16115</v>
      </c>
    </row>
    <row r="2461" customFormat="false" ht="16" hidden="false" customHeight="false" outlineLevel="0" collapsed="false">
      <c r="A2461" s="0" t="s">
        <v>9243</v>
      </c>
      <c r="B2461" s="0" t="s">
        <v>40</v>
      </c>
      <c r="C2461" s="0" t="n">
        <v>12227951</v>
      </c>
      <c r="D2461" s="0" t="n">
        <v>12228400</v>
      </c>
      <c r="E2461" s="0" t="s">
        <v>21</v>
      </c>
      <c r="F2461" s="0" t="n">
        <v>108.849453438358</v>
      </c>
      <c r="G2461" s="0" t="s">
        <v>22</v>
      </c>
      <c r="H2461" s="0" t="s">
        <v>63</v>
      </c>
      <c r="I2461" s="0" t="s">
        <v>63</v>
      </c>
      <c r="J2461" s="0" t="n">
        <v>-1238</v>
      </c>
      <c r="K2461" s="0" t="s">
        <v>9244</v>
      </c>
      <c r="L2461" s="0" t="n">
        <v>41484</v>
      </c>
      <c r="M2461" s="0" t="s">
        <v>9245</v>
      </c>
      <c r="N2461" s="0" t="s">
        <v>9244</v>
      </c>
      <c r="P2461" s="0" t="s">
        <v>9246</v>
      </c>
      <c r="Q2461" s="0" t="s">
        <v>9247</v>
      </c>
      <c r="R2461" s="0" t="s">
        <v>9248</v>
      </c>
      <c r="S2461" s="0" t="s">
        <v>30</v>
      </c>
      <c r="W2461" s="0" t="str">
        <f aca="false">IF(ISERROR(MATCH(P2461,$X$2:$X$13000,0)),"",P2461)</f>
        <v/>
      </c>
      <c r="X2461" s="0" t="s">
        <v>16116</v>
      </c>
    </row>
    <row r="2462" customFormat="false" ht="16" hidden="false" customHeight="false" outlineLevel="0" collapsed="false">
      <c r="A2462" s="0" t="s">
        <v>9249</v>
      </c>
      <c r="B2462" s="0" t="s">
        <v>285</v>
      </c>
      <c r="C2462" s="0" t="n">
        <v>14557201</v>
      </c>
      <c r="D2462" s="0" t="n">
        <v>14557800</v>
      </c>
      <c r="E2462" s="0" t="s">
        <v>21</v>
      </c>
      <c r="F2462" s="0" t="n">
        <v>108.826972870836</v>
      </c>
      <c r="G2462" s="0" t="s">
        <v>22</v>
      </c>
      <c r="H2462" s="0" t="s">
        <v>9250</v>
      </c>
      <c r="I2462" s="0" t="s">
        <v>9250</v>
      </c>
      <c r="J2462" s="0" t="n">
        <v>1352</v>
      </c>
      <c r="K2462" s="0" t="s">
        <v>9251</v>
      </c>
      <c r="L2462" s="0" t="n">
        <v>19836057</v>
      </c>
      <c r="N2462" s="0" t="s">
        <v>9251</v>
      </c>
      <c r="P2462" s="0" t="s">
        <v>9252</v>
      </c>
      <c r="Q2462" s="0" t="s">
        <v>9253</v>
      </c>
      <c r="R2462" s="0" t="s">
        <v>61</v>
      </c>
      <c r="S2462" s="0" t="s">
        <v>61</v>
      </c>
      <c r="W2462" s="0" t="str">
        <f aca="false">IF(ISERROR(MATCH(P2462,$X$2:$X$13000,0)),"",P2462)</f>
        <v/>
      </c>
      <c r="X2462" s="0" t="s">
        <v>16117</v>
      </c>
    </row>
    <row r="2463" customFormat="false" ht="16" hidden="false" customHeight="false" outlineLevel="0" collapsed="false">
      <c r="A2463" s="0" t="s">
        <v>9254</v>
      </c>
      <c r="B2463" s="0" t="s">
        <v>40</v>
      </c>
      <c r="C2463" s="0" t="n">
        <v>7173001</v>
      </c>
      <c r="D2463" s="0" t="n">
        <v>7173300</v>
      </c>
      <c r="E2463" s="0" t="s">
        <v>21</v>
      </c>
      <c r="F2463" s="0" t="n">
        <v>108.811748465659</v>
      </c>
      <c r="G2463" s="0" t="s">
        <v>22</v>
      </c>
      <c r="H2463" s="0" t="s">
        <v>9255</v>
      </c>
      <c r="I2463" s="0" t="s">
        <v>9255</v>
      </c>
      <c r="J2463" s="0" t="n">
        <v>-10214</v>
      </c>
      <c r="K2463" s="0" t="s">
        <v>9256</v>
      </c>
      <c r="L2463" s="0" t="n">
        <v>26067237</v>
      </c>
      <c r="N2463" s="0" t="s">
        <v>9256</v>
      </c>
      <c r="P2463" s="0" t="s">
        <v>9257</v>
      </c>
      <c r="Q2463" s="0" t="s">
        <v>9258</v>
      </c>
      <c r="R2463" s="0" t="s">
        <v>61</v>
      </c>
      <c r="S2463" s="0" t="s">
        <v>61</v>
      </c>
      <c r="W2463" s="0" t="str">
        <f aca="false">IF(ISERROR(MATCH(P2463,$X$2:$X$13000,0)),"",P2463)</f>
        <v/>
      </c>
      <c r="X2463" s="0" t="s">
        <v>16118</v>
      </c>
    </row>
    <row r="2464" customFormat="false" ht="16" hidden="false" customHeight="false" outlineLevel="0" collapsed="false">
      <c r="A2464" s="0" t="s">
        <v>9271</v>
      </c>
      <c r="B2464" s="0" t="s">
        <v>55</v>
      </c>
      <c r="C2464" s="0" t="n">
        <v>11281801</v>
      </c>
      <c r="D2464" s="0" t="n">
        <v>11281950</v>
      </c>
      <c r="E2464" s="0" t="s">
        <v>21</v>
      </c>
      <c r="F2464" s="0" t="n">
        <v>108.761918071663</v>
      </c>
      <c r="G2464" s="0" t="s">
        <v>22</v>
      </c>
      <c r="H2464" s="0" t="s">
        <v>63</v>
      </c>
      <c r="I2464" s="0" t="s">
        <v>63</v>
      </c>
      <c r="J2464" s="0" t="n">
        <v>-2856</v>
      </c>
      <c r="K2464" s="0" t="s">
        <v>9272</v>
      </c>
      <c r="L2464" s="0" t="n">
        <v>19836127</v>
      </c>
      <c r="N2464" s="0" t="s">
        <v>9272</v>
      </c>
      <c r="P2464" s="0" t="s">
        <v>9273</v>
      </c>
      <c r="Q2464" s="0" t="s">
        <v>9274</v>
      </c>
      <c r="R2464" s="0" t="s">
        <v>61</v>
      </c>
      <c r="S2464" s="0" t="s">
        <v>61</v>
      </c>
      <c r="W2464" s="0" t="str">
        <f aca="false">IF(ISERROR(MATCH(P2464,$X$2:$X$13000,0)),"",P2464)</f>
        <v/>
      </c>
      <c r="X2464" s="0" t="s">
        <v>16119</v>
      </c>
    </row>
    <row r="2465" customFormat="false" ht="16" hidden="false" customHeight="false" outlineLevel="0" collapsed="false">
      <c r="A2465" s="0" t="s">
        <v>9282</v>
      </c>
      <c r="B2465" s="0" t="s">
        <v>40</v>
      </c>
      <c r="C2465" s="0" t="n">
        <v>9879851</v>
      </c>
      <c r="D2465" s="0" t="n">
        <v>9880350</v>
      </c>
      <c r="E2465" s="0" t="s">
        <v>21</v>
      </c>
      <c r="F2465" s="0" t="n">
        <v>108.617834484855</v>
      </c>
      <c r="G2465" s="0" t="s">
        <v>22</v>
      </c>
      <c r="H2465" s="0" t="s">
        <v>861</v>
      </c>
      <c r="I2465" s="0" t="s">
        <v>861</v>
      </c>
      <c r="J2465" s="0" t="n">
        <v>-1602</v>
      </c>
      <c r="K2465" s="0" t="s">
        <v>4033</v>
      </c>
      <c r="L2465" s="0" t="n">
        <v>19836011</v>
      </c>
      <c r="N2465" s="0" t="s">
        <v>4033</v>
      </c>
      <c r="P2465" s="0" t="s">
        <v>4034</v>
      </c>
      <c r="Q2465" s="0" t="s">
        <v>4035</v>
      </c>
      <c r="R2465" s="0" t="s">
        <v>61</v>
      </c>
      <c r="S2465" s="0" t="s">
        <v>61</v>
      </c>
      <c r="W2465" s="0" t="str">
        <f aca="false">IF(ISERROR(MATCH(P2465,$X$2:$X$13000,0)),"",P2465)</f>
        <v/>
      </c>
      <c r="X2465" s="0" t="s">
        <v>16120</v>
      </c>
    </row>
    <row r="2466" customFormat="false" ht="16" hidden="false" customHeight="false" outlineLevel="0" collapsed="false">
      <c r="A2466" s="0" t="s">
        <v>9283</v>
      </c>
      <c r="B2466" s="0" t="s">
        <v>55</v>
      </c>
      <c r="C2466" s="0" t="n">
        <v>18236051</v>
      </c>
      <c r="D2466" s="0" t="n">
        <v>18236300</v>
      </c>
      <c r="E2466" s="0" t="s">
        <v>21</v>
      </c>
      <c r="F2466" s="0" t="n">
        <v>108.602854868203</v>
      </c>
      <c r="G2466" s="0" t="s">
        <v>22</v>
      </c>
      <c r="H2466" s="0" t="s">
        <v>63</v>
      </c>
      <c r="I2466" s="0" t="s">
        <v>63</v>
      </c>
      <c r="J2466" s="0" t="n">
        <v>-1415</v>
      </c>
      <c r="K2466" s="0" t="s">
        <v>9284</v>
      </c>
      <c r="L2466" s="0" t="n">
        <v>26067264</v>
      </c>
      <c r="N2466" s="0" t="s">
        <v>9284</v>
      </c>
      <c r="P2466" s="0" t="s">
        <v>9285</v>
      </c>
      <c r="Q2466" s="0" t="s">
        <v>9286</v>
      </c>
      <c r="R2466" s="0" t="s">
        <v>61</v>
      </c>
      <c r="S2466" s="0" t="s">
        <v>61</v>
      </c>
      <c r="W2466" s="0" t="str">
        <f aca="false">IF(ISERROR(MATCH(P2466,$X$2:$X$13000,0)),"",P2466)</f>
        <v/>
      </c>
      <c r="X2466" s="0" t="s">
        <v>16121</v>
      </c>
    </row>
    <row r="2467" customFormat="false" ht="16" hidden="false" customHeight="false" outlineLevel="0" collapsed="false">
      <c r="A2467" s="0" t="s">
        <v>9287</v>
      </c>
      <c r="B2467" s="0" t="s">
        <v>285</v>
      </c>
      <c r="C2467" s="0" t="n">
        <v>19301051</v>
      </c>
      <c r="D2467" s="0" t="n">
        <v>19301150</v>
      </c>
      <c r="E2467" s="0" t="s">
        <v>21</v>
      </c>
      <c r="F2467" s="0" t="n">
        <v>108.590758100047</v>
      </c>
      <c r="G2467" s="0" t="s">
        <v>22</v>
      </c>
      <c r="H2467" s="0" t="s">
        <v>9288</v>
      </c>
      <c r="I2467" s="0" t="s">
        <v>9288</v>
      </c>
      <c r="J2467" s="0" t="n">
        <v>845</v>
      </c>
      <c r="K2467" s="0" t="s">
        <v>9289</v>
      </c>
      <c r="L2467" s="0" t="n">
        <v>35206</v>
      </c>
      <c r="M2467" s="0" t="s">
        <v>9290</v>
      </c>
      <c r="N2467" s="0" t="s">
        <v>9289</v>
      </c>
      <c r="P2467" s="0" t="s">
        <v>9291</v>
      </c>
      <c r="Q2467" s="0" t="s">
        <v>9292</v>
      </c>
      <c r="R2467" s="0" t="s">
        <v>9293</v>
      </c>
      <c r="S2467" s="0" t="s">
        <v>30</v>
      </c>
      <c r="W2467" s="0" t="str">
        <f aca="false">IF(ISERROR(MATCH(P2467,$X$2:$X$13000,0)),"",P2467)</f>
        <v/>
      </c>
      <c r="X2467" s="0" t="s">
        <v>871</v>
      </c>
    </row>
    <row r="2468" customFormat="false" ht="16" hidden="false" customHeight="false" outlineLevel="0" collapsed="false">
      <c r="A2468" s="0" t="s">
        <v>9310</v>
      </c>
      <c r="B2468" s="0" t="s">
        <v>142</v>
      </c>
      <c r="C2468" s="0" t="n">
        <v>19949551</v>
      </c>
      <c r="D2468" s="0" t="n">
        <v>19950650</v>
      </c>
      <c r="E2468" s="0" t="s">
        <v>21</v>
      </c>
      <c r="F2468" s="0" t="n">
        <v>108.508370540586</v>
      </c>
      <c r="G2468" s="0" t="s">
        <v>22</v>
      </c>
      <c r="H2468" s="0" t="s">
        <v>63</v>
      </c>
      <c r="I2468" s="0" t="s">
        <v>63</v>
      </c>
      <c r="J2468" s="0" t="n">
        <v>-1245</v>
      </c>
      <c r="K2468" s="0" t="s">
        <v>9311</v>
      </c>
      <c r="L2468" s="0" t="n">
        <v>37274</v>
      </c>
      <c r="M2468" s="0" t="s">
        <v>9312</v>
      </c>
      <c r="N2468" s="0" t="s">
        <v>9311</v>
      </c>
      <c r="P2468" s="0" t="s">
        <v>9313</v>
      </c>
      <c r="Q2468" s="0" t="s">
        <v>9314</v>
      </c>
      <c r="R2468" s="0" t="s">
        <v>9315</v>
      </c>
      <c r="S2468" s="0" t="s">
        <v>30</v>
      </c>
      <c r="W2468" s="0" t="str">
        <f aca="false">IF(ISERROR(MATCH(P2468,$X$2:$X$13000,0)),"",P2468)</f>
        <v/>
      </c>
      <c r="X2468" s="0" t="s">
        <v>16122</v>
      </c>
    </row>
    <row r="2469" customFormat="false" ht="16" hidden="false" customHeight="false" outlineLevel="0" collapsed="false">
      <c r="A2469" s="0" t="s">
        <v>9322</v>
      </c>
      <c r="B2469" s="0" t="s">
        <v>40</v>
      </c>
      <c r="C2469" s="0" t="n">
        <v>20052351</v>
      </c>
      <c r="D2469" s="0" t="n">
        <v>20052450</v>
      </c>
      <c r="E2469" s="0" t="s">
        <v>21</v>
      </c>
      <c r="F2469" s="0" t="n">
        <v>108.406790701112</v>
      </c>
      <c r="G2469" s="0" t="s">
        <v>22</v>
      </c>
      <c r="H2469" s="0" t="s">
        <v>9323</v>
      </c>
      <c r="I2469" s="0" t="s">
        <v>9323</v>
      </c>
      <c r="J2469" s="0" t="n">
        <v>1690</v>
      </c>
      <c r="K2469" s="0" t="s">
        <v>9324</v>
      </c>
      <c r="L2469" s="0" t="n">
        <v>50044</v>
      </c>
      <c r="M2469" s="0" t="s">
        <v>9325</v>
      </c>
      <c r="N2469" s="0" t="s">
        <v>9326</v>
      </c>
      <c r="P2469" s="0" t="s">
        <v>9327</v>
      </c>
      <c r="Q2469" s="0" t="s">
        <v>9328</v>
      </c>
      <c r="R2469" s="0" t="s">
        <v>9329</v>
      </c>
      <c r="S2469" s="0" t="s">
        <v>30</v>
      </c>
      <c r="W2469" s="0" t="str">
        <f aca="false">IF(ISERROR(MATCH(P2469,$X$2:$X$13000,0)),"",P2469)</f>
        <v/>
      </c>
      <c r="X2469" s="0" t="s">
        <v>16123</v>
      </c>
    </row>
    <row r="2470" customFormat="false" ht="16" hidden="false" customHeight="false" outlineLevel="0" collapsed="false">
      <c r="A2470" s="0" t="s">
        <v>9337</v>
      </c>
      <c r="B2470" s="0" t="s">
        <v>40</v>
      </c>
      <c r="C2470" s="0" t="n">
        <v>25184751</v>
      </c>
      <c r="D2470" s="0" t="n">
        <v>25184850</v>
      </c>
      <c r="E2470" s="0" t="s">
        <v>21</v>
      </c>
      <c r="F2470" s="0" t="n">
        <v>108.355668024571</v>
      </c>
      <c r="G2470" s="0" t="s">
        <v>22</v>
      </c>
      <c r="H2470" s="0" t="s">
        <v>9338</v>
      </c>
      <c r="I2470" s="0" t="s">
        <v>9338</v>
      </c>
      <c r="J2470" s="0" t="n">
        <v>-211</v>
      </c>
      <c r="K2470" s="0" t="s">
        <v>9339</v>
      </c>
      <c r="L2470" s="0" t="n">
        <v>43023</v>
      </c>
      <c r="M2470" s="0" t="s">
        <v>9340</v>
      </c>
      <c r="N2470" s="0" t="s">
        <v>9341</v>
      </c>
      <c r="P2470" s="0" t="s">
        <v>9342</v>
      </c>
      <c r="Q2470" s="0" t="s">
        <v>9343</v>
      </c>
      <c r="R2470" s="0" t="s">
        <v>9344</v>
      </c>
      <c r="S2470" s="0" t="s">
        <v>30</v>
      </c>
      <c r="W2470" s="0" t="str">
        <f aca="false">IF(ISERROR(MATCH(P2470,$X$2:$X$13000,0)),"",P2470)</f>
        <v/>
      </c>
      <c r="X2470" s="0" t="s">
        <v>16124</v>
      </c>
    </row>
    <row r="2471" customFormat="false" ht="16" hidden="false" customHeight="false" outlineLevel="0" collapsed="false">
      <c r="A2471" s="0" t="s">
        <v>9348</v>
      </c>
      <c r="B2471" s="0" t="s">
        <v>55</v>
      </c>
      <c r="C2471" s="0" t="n">
        <v>22178601</v>
      </c>
      <c r="D2471" s="0" t="n">
        <v>22179800</v>
      </c>
      <c r="E2471" s="0" t="s">
        <v>21</v>
      </c>
      <c r="F2471" s="0" t="n">
        <v>108.305215981074</v>
      </c>
      <c r="G2471" s="0" t="s">
        <v>22</v>
      </c>
      <c r="H2471" s="0" t="s">
        <v>8900</v>
      </c>
      <c r="I2471" s="0" t="s">
        <v>8900</v>
      </c>
      <c r="J2471" s="0" t="n">
        <v>-1601</v>
      </c>
      <c r="K2471" s="0" t="s">
        <v>6287</v>
      </c>
      <c r="L2471" s="0" t="n">
        <v>26067298</v>
      </c>
      <c r="N2471" s="0" t="s">
        <v>6287</v>
      </c>
      <c r="P2471" s="0" t="s">
        <v>6288</v>
      </c>
      <c r="Q2471" s="0" t="s">
        <v>6289</v>
      </c>
      <c r="R2471" s="0" t="s">
        <v>61</v>
      </c>
      <c r="S2471" s="0" t="s">
        <v>61</v>
      </c>
      <c r="W2471" s="0" t="str">
        <f aca="false">IF(ISERROR(MATCH(P2471,$X$2:$X$13000,0)),"",P2471)</f>
        <v/>
      </c>
      <c r="X2471" s="0" t="s">
        <v>16125</v>
      </c>
    </row>
    <row r="2472" customFormat="false" ht="16" hidden="false" customHeight="false" outlineLevel="0" collapsed="false">
      <c r="A2472" s="0" t="s">
        <v>9364</v>
      </c>
      <c r="B2472" s="0" t="s">
        <v>285</v>
      </c>
      <c r="C2472" s="0" t="n">
        <v>15376101</v>
      </c>
      <c r="D2472" s="0" t="n">
        <v>15376350</v>
      </c>
      <c r="E2472" s="0" t="s">
        <v>21</v>
      </c>
      <c r="F2472" s="0" t="n">
        <v>108.079888048054</v>
      </c>
      <c r="G2472" s="0" t="s">
        <v>22</v>
      </c>
      <c r="H2472" s="0" t="s">
        <v>63</v>
      </c>
      <c r="I2472" s="0" t="s">
        <v>1021</v>
      </c>
      <c r="J2472" s="0" t="n">
        <v>-14598</v>
      </c>
      <c r="K2472" s="0" t="s">
        <v>8039</v>
      </c>
      <c r="L2472" s="0" t="n">
        <v>34904</v>
      </c>
      <c r="M2472" s="0" t="s">
        <v>8040</v>
      </c>
      <c r="N2472" s="0" t="s">
        <v>8039</v>
      </c>
      <c r="P2472" s="0" t="s">
        <v>8041</v>
      </c>
      <c r="Q2472" s="0" t="s">
        <v>8042</v>
      </c>
      <c r="R2472" s="0" t="s">
        <v>8043</v>
      </c>
      <c r="S2472" s="0" t="s">
        <v>30</v>
      </c>
      <c r="W2472" s="0" t="str">
        <f aca="false">IF(ISERROR(MATCH(P2472,$X$2:$X$13000,0)),"",P2472)</f>
        <v/>
      </c>
      <c r="X2472" s="0" t="s">
        <v>16126</v>
      </c>
    </row>
    <row r="2473" customFormat="false" ht="16" hidden="false" customHeight="false" outlineLevel="0" collapsed="false">
      <c r="A2473" s="0" t="s">
        <v>9365</v>
      </c>
      <c r="B2473" s="0" t="s">
        <v>55</v>
      </c>
      <c r="C2473" s="0" t="n">
        <v>11289451</v>
      </c>
      <c r="D2473" s="0" t="n">
        <v>11289600</v>
      </c>
      <c r="E2473" s="0" t="s">
        <v>21</v>
      </c>
      <c r="F2473" s="0" t="n">
        <v>108.073261389962</v>
      </c>
      <c r="G2473" s="0" t="s">
        <v>22</v>
      </c>
      <c r="H2473" s="0" t="s">
        <v>9366</v>
      </c>
      <c r="I2473" s="0" t="s">
        <v>9366</v>
      </c>
      <c r="J2473" s="0" t="n">
        <v>4794</v>
      </c>
      <c r="K2473" s="0" t="s">
        <v>9272</v>
      </c>
      <c r="L2473" s="0" t="n">
        <v>19836127</v>
      </c>
      <c r="N2473" s="0" t="s">
        <v>9272</v>
      </c>
      <c r="P2473" s="0" t="s">
        <v>9273</v>
      </c>
      <c r="Q2473" s="0" t="s">
        <v>9274</v>
      </c>
      <c r="R2473" s="0" t="s">
        <v>61</v>
      </c>
      <c r="S2473" s="0" t="s">
        <v>61</v>
      </c>
      <c r="W2473" s="0" t="str">
        <f aca="false">IF(ISERROR(MATCH(P2473,$X$2:$X$13000,0)),"",P2473)</f>
        <v/>
      </c>
      <c r="X2473" s="0" t="s">
        <v>16127</v>
      </c>
    </row>
    <row r="2474" customFormat="false" ht="16" hidden="false" customHeight="false" outlineLevel="0" collapsed="false">
      <c r="A2474" s="0" t="s">
        <v>9367</v>
      </c>
      <c r="B2474" s="0" t="s">
        <v>142</v>
      </c>
      <c r="C2474" s="0" t="n">
        <v>24237601</v>
      </c>
      <c r="D2474" s="0" t="n">
        <v>24238100</v>
      </c>
      <c r="E2474" s="0" t="s">
        <v>21</v>
      </c>
      <c r="F2474" s="0" t="n">
        <v>108.066000528764</v>
      </c>
      <c r="G2474" s="0" t="s">
        <v>22</v>
      </c>
      <c r="H2474" s="0" t="s">
        <v>9368</v>
      </c>
      <c r="I2474" s="0" t="s">
        <v>9368</v>
      </c>
      <c r="J2474" s="0" t="n">
        <v>627</v>
      </c>
      <c r="K2474" s="0" t="s">
        <v>9369</v>
      </c>
      <c r="L2474" s="0" t="n">
        <v>19834807</v>
      </c>
      <c r="N2474" s="0" t="s">
        <v>9369</v>
      </c>
      <c r="P2474" s="0" t="s">
        <v>9370</v>
      </c>
      <c r="Q2474" s="0" t="s">
        <v>9371</v>
      </c>
      <c r="R2474" s="0" t="s">
        <v>61</v>
      </c>
      <c r="S2474" s="0" t="s">
        <v>61</v>
      </c>
      <c r="W2474" s="0" t="str">
        <f aca="false">IF(ISERROR(MATCH(P2474,$X$2:$X$13000,0)),"",P2474)</f>
        <v/>
      </c>
      <c r="X2474" s="0" t="s">
        <v>10453</v>
      </c>
    </row>
    <row r="2475" customFormat="false" ht="16" hidden="false" customHeight="false" outlineLevel="0" collapsed="false">
      <c r="A2475" s="0" t="s">
        <v>9373</v>
      </c>
      <c r="B2475" s="0" t="s">
        <v>285</v>
      </c>
      <c r="C2475" s="0" t="n">
        <v>3552251</v>
      </c>
      <c r="D2475" s="0" t="n">
        <v>3552650</v>
      </c>
      <c r="E2475" s="0" t="s">
        <v>21</v>
      </c>
      <c r="F2475" s="0" t="n">
        <v>107.986432781369</v>
      </c>
      <c r="G2475" s="0" t="s">
        <v>22</v>
      </c>
      <c r="H2475" s="0" t="s">
        <v>63</v>
      </c>
      <c r="I2475" s="0" t="s">
        <v>1021</v>
      </c>
      <c r="J2475" s="0" t="n">
        <v>-9588</v>
      </c>
      <c r="K2475" s="0" t="s">
        <v>3913</v>
      </c>
      <c r="L2475" s="0" t="n">
        <v>19835843</v>
      </c>
      <c r="N2475" s="0" t="s">
        <v>3913</v>
      </c>
      <c r="P2475" s="0" t="s">
        <v>3914</v>
      </c>
      <c r="Q2475" s="0" t="s">
        <v>3915</v>
      </c>
      <c r="R2475" s="0" t="s">
        <v>61</v>
      </c>
      <c r="S2475" s="0" t="s">
        <v>61</v>
      </c>
      <c r="W2475" s="0" t="str">
        <f aca="false">IF(ISERROR(MATCH(P2475,$X$2:$X$13000,0)),"",P2475)</f>
        <v/>
      </c>
      <c r="X2475" s="0" t="s">
        <v>16128</v>
      </c>
    </row>
    <row r="2476" customFormat="false" ht="16" hidden="false" customHeight="false" outlineLevel="0" collapsed="false">
      <c r="A2476" s="0" t="s">
        <v>9376</v>
      </c>
      <c r="B2476" s="0" t="s">
        <v>285</v>
      </c>
      <c r="C2476" s="0" t="n">
        <v>7923501</v>
      </c>
      <c r="D2476" s="0" t="n">
        <v>7923600</v>
      </c>
      <c r="E2476" s="0" t="s">
        <v>21</v>
      </c>
      <c r="F2476" s="0" t="n">
        <v>107.810571092079</v>
      </c>
      <c r="G2476" s="0" t="s">
        <v>22</v>
      </c>
      <c r="H2476" s="0" t="s">
        <v>5463</v>
      </c>
      <c r="I2476" s="0" t="s">
        <v>2991</v>
      </c>
      <c r="J2476" s="0" t="n">
        <v>-32956</v>
      </c>
      <c r="K2476" s="0" t="s">
        <v>1410</v>
      </c>
      <c r="L2476" s="0" t="n">
        <v>326261</v>
      </c>
      <c r="M2476" s="0" t="s">
        <v>1411</v>
      </c>
      <c r="N2476" s="0" t="s">
        <v>1410</v>
      </c>
      <c r="P2476" s="0" t="s">
        <v>1412</v>
      </c>
      <c r="Q2476" s="0" t="s">
        <v>1413</v>
      </c>
      <c r="R2476" s="0" t="s">
        <v>1414</v>
      </c>
      <c r="S2476" s="0" t="s">
        <v>30</v>
      </c>
      <c r="W2476" s="0" t="str">
        <f aca="false">IF(ISERROR(MATCH(P2476,$X$2:$X$13000,0)),"",P2476)</f>
        <v/>
      </c>
      <c r="X2476" s="0" t="s">
        <v>16129</v>
      </c>
    </row>
    <row r="2477" customFormat="false" ht="16" hidden="false" customHeight="false" outlineLevel="0" collapsed="false">
      <c r="A2477" s="0" t="s">
        <v>9394</v>
      </c>
      <c r="B2477" s="0" t="s">
        <v>40</v>
      </c>
      <c r="C2477" s="0" t="n">
        <v>29683751</v>
      </c>
      <c r="D2477" s="0" t="n">
        <v>29683850</v>
      </c>
      <c r="E2477" s="0" t="s">
        <v>21</v>
      </c>
      <c r="F2477" s="0" t="n">
        <v>107.751317341809</v>
      </c>
      <c r="G2477" s="0" t="s">
        <v>22</v>
      </c>
      <c r="H2477" s="0" t="s">
        <v>9395</v>
      </c>
      <c r="I2477" s="0" t="s">
        <v>9395</v>
      </c>
      <c r="J2477" s="0" t="n">
        <v>1297</v>
      </c>
      <c r="K2477" s="0" t="s">
        <v>9396</v>
      </c>
      <c r="L2477" s="0" t="n">
        <v>43493</v>
      </c>
      <c r="M2477" s="0" t="s">
        <v>9397</v>
      </c>
      <c r="N2477" s="0" t="s">
        <v>9396</v>
      </c>
      <c r="P2477" s="0" t="s">
        <v>9398</v>
      </c>
      <c r="Q2477" s="0" t="s">
        <v>9399</v>
      </c>
      <c r="R2477" s="0" t="s">
        <v>9400</v>
      </c>
      <c r="S2477" s="0" t="s">
        <v>30</v>
      </c>
      <c r="W2477" s="0" t="str">
        <f aca="false">IF(ISERROR(MATCH(P2477,$X$2:$X$13000,0)),"",P2477)</f>
        <v/>
      </c>
      <c r="X2477" s="0" t="s">
        <v>16130</v>
      </c>
    </row>
    <row r="2478" customFormat="false" ht="16" hidden="false" customHeight="false" outlineLevel="0" collapsed="false">
      <c r="A2478" s="0" t="s">
        <v>9421</v>
      </c>
      <c r="B2478" s="0" t="s">
        <v>55</v>
      </c>
      <c r="C2478" s="0" t="n">
        <v>5717601</v>
      </c>
      <c r="D2478" s="0" t="n">
        <v>5717700</v>
      </c>
      <c r="E2478" s="0" t="s">
        <v>21</v>
      </c>
      <c r="F2478" s="0" t="n">
        <v>107.669160097209</v>
      </c>
      <c r="G2478" s="0" t="s">
        <v>22</v>
      </c>
      <c r="H2478" s="0" t="s">
        <v>9422</v>
      </c>
      <c r="I2478" s="0" t="s">
        <v>9422</v>
      </c>
      <c r="J2478" s="0" t="n">
        <v>-2640</v>
      </c>
      <c r="K2478" s="0" t="s">
        <v>620</v>
      </c>
      <c r="L2478" s="0" t="n">
        <v>5740387</v>
      </c>
      <c r="M2478" s="0" t="s">
        <v>621</v>
      </c>
      <c r="N2478" s="0" t="s">
        <v>620</v>
      </c>
      <c r="P2478" s="0" t="s">
        <v>622</v>
      </c>
      <c r="Q2478" s="0" t="s">
        <v>623</v>
      </c>
      <c r="R2478" s="0" t="s">
        <v>61</v>
      </c>
      <c r="S2478" s="0" t="s">
        <v>61</v>
      </c>
      <c r="W2478" s="0" t="str">
        <f aca="false">IF(ISERROR(MATCH(P2478,$X$2:$X$13000,0)),"",P2478)</f>
        <v/>
      </c>
      <c r="X2478" s="0" t="s">
        <v>16131</v>
      </c>
    </row>
    <row r="2479" customFormat="false" ht="16" hidden="false" customHeight="false" outlineLevel="0" collapsed="false">
      <c r="A2479" s="0" t="s">
        <v>9430</v>
      </c>
      <c r="B2479" s="0" t="s">
        <v>20</v>
      </c>
      <c r="C2479" s="0" t="n">
        <v>2301051</v>
      </c>
      <c r="D2479" s="0" t="n">
        <v>2301350</v>
      </c>
      <c r="E2479" s="0" t="s">
        <v>21</v>
      </c>
      <c r="F2479" s="0" t="n">
        <v>107.608733684887</v>
      </c>
      <c r="G2479" s="0" t="s">
        <v>22</v>
      </c>
      <c r="H2479" s="0" t="s">
        <v>5518</v>
      </c>
      <c r="I2479" s="0" t="s">
        <v>5518</v>
      </c>
      <c r="J2479" s="0" t="n">
        <v>5734</v>
      </c>
      <c r="K2479" s="0" t="s">
        <v>5519</v>
      </c>
      <c r="L2479" s="0" t="n">
        <v>31221</v>
      </c>
      <c r="M2479" s="0" t="s">
        <v>5520</v>
      </c>
      <c r="N2479" s="0" t="s">
        <v>5521</v>
      </c>
      <c r="P2479" s="0" t="s">
        <v>5522</v>
      </c>
      <c r="Q2479" s="0" t="s">
        <v>5523</v>
      </c>
      <c r="R2479" s="0" t="s">
        <v>5524</v>
      </c>
      <c r="S2479" s="0" t="s">
        <v>30</v>
      </c>
      <c r="W2479" s="0" t="str">
        <f aca="false">IF(ISERROR(MATCH(P2479,$X$2:$X$13000,0)),"",P2479)</f>
        <v/>
      </c>
      <c r="X2479" s="0" t="s">
        <v>16132</v>
      </c>
    </row>
    <row r="2480" customFormat="false" ht="16" hidden="false" customHeight="false" outlineLevel="0" collapsed="false">
      <c r="A2480" s="0" t="s">
        <v>9431</v>
      </c>
      <c r="B2480" s="0" t="s">
        <v>142</v>
      </c>
      <c r="C2480" s="0" t="n">
        <v>15031651</v>
      </c>
      <c r="D2480" s="0" t="n">
        <v>15031800</v>
      </c>
      <c r="E2480" s="0" t="s">
        <v>21</v>
      </c>
      <c r="F2480" s="0" t="n">
        <v>107.582902271981</v>
      </c>
      <c r="G2480" s="0" t="s">
        <v>22</v>
      </c>
      <c r="H2480" s="0" t="s">
        <v>8412</v>
      </c>
      <c r="I2480" s="0" t="s">
        <v>8412</v>
      </c>
      <c r="J2480" s="0" t="n">
        <v>6621</v>
      </c>
      <c r="K2480" s="0" t="s">
        <v>8413</v>
      </c>
      <c r="L2480" s="0" t="n">
        <v>19834868</v>
      </c>
      <c r="N2480" s="0" t="s">
        <v>8413</v>
      </c>
      <c r="P2480" s="0" t="s">
        <v>8414</v>
      </c>
      <c r="Q2480" s="0" t="s">
        <v>8415</v>
      </c>
      <c r="R2480" s="0" t="s">
        <v>61</v>
      </c>
      <c r="S2480" s="0" t="s">
        <v>61</v>
      </c>
      <c r="W2480" s="0" t="str">
        <f aca="false">IF(ISERROR(MATCH(P2480,$X$2:$X$13000,0)),"",P2480)</f>
        <v/>
      </c>
      <c r="X2480" s="0" t="s">
        <v>16133</v>
      </c>
    </row>
    <row r="2481" customFormat="false" ht="16" hidden="false" customHeight="false" outlineLevel="0" collapsed="false">
      <c r="A2481" s="0" t="s">
        <v>9440</v>
      </c>
      <c r="B2481" s="0" t="s">
        <v>142</v>
      </c>
      <c r="C2481" s="0" t="n">
        <v>18209351</v>
      </c>
      <c r="D2481" s="0" t="n">
        <v>18209500</v>
      </c>
      <c r="E2481" s="0" t="s">
        <v>21</v>
      </c>
      <c r="F2481" s="0" t="n">
        <v>107.543186779856</v>
      </c>
      <c r="G2481" s="0" t="s">
        <v>22</v>
      </c>
      <c r="H2481" s="0" t="s">
        <v>9441</v>
      </c>
      <c r="I2481" s="0" t="s">
        <v>9441</v>
      </c>
      <c r="J2481" s="0" t="n">
        <v>-95</v>
      </c>
      <c r="K2481" s="0" t="s">
        <v>9442</v>
      </c>
      <c r="L2481" s="0" t="n">
        <v>19835755</v>
      </c>
      <c r="N2481" s="0" t="s">
        <v>9442</v>
      </c>
      <c r="P2481" s="0" t="s">
        <v>9443</v>
      </c>
      <c r="Q2481" s="0" t="s">
        <v>9444</v>
      </c>
      <c r="R2481" s="0" t="s">
        <v>61</v>
      </c>
      <c r="S2481" s="0" t="s">
        <v>61</v>
      </c>
      <c r="W2481" s="0" t="str">
        <f aca="false">IF(ISERROR(MATCH(P2481,$X$2:$X$13000,0)),"",P2481)</f>
        <v/>
      </c>
      <c r="X2481" s="0" t="s">
        <v>16134</v>
      </c>
    </row>
    <row r="2482" customFormat="false" ht="16" hidden="false" customHeight="false" outlineLevel="0" collapsed="false">
      <c r="A2482" s="0" t="s">
        <v>9445</v>
      </c>
      <c r="B2482" s="0" t="s">
        <v>285</v>
      </c>
      <c r="C2482" s="0" t="n">
        <v>223901</v>
      </c>
      <c r="D2482" s="0" t="n">
        <v>224050</v>
      </c>
      <c r="E2482" s="0" t="s">
        <v>21</v>
      </c>
      <c r="F2482" s="0" t="n">
        <v>107.489029048326</v>
      </c>
      <c r="G2482" s="0" t="s">
        <v>22</v>
      </c>
      <c r="H2482" s="0" t="s">
        <v>5402</v>
      </c>
      <c r="I2482" s="0" t="s">
        <v>5402</v>
      </c>
      <c r="J2482" s="0" t="n">
        <v>456</v>
      </c>
      <c r="K2482" s="0" t="s">
        <v>5403</v>
      </c>
      <c r="L2482" s="0" t="n">
        <v>14462647</v>
      </c>
      <c r="N2482" s="0" t="s">
        <v>5403</v>
      </c>
      <c r="P2482" s="0" t="s">
        <v>5404</v>
      </c>
      <c r="Q2482" s="0" t="s">
        <v>5405</v>
      </c>
      <c r="R2482" s="0" t="s">
        <v>61</v>
      </c>
      <c r="S2482" s="0" t="s">
        <v>61</v>
      </c>
      <c r="W2482" s="0" t="str">
        <f aca="false">IF(ISERROR(MATCH(P2482,$X$2:$X$13000,0)),"",P2482)</f>
        <v/>
      </c>
      <c r="X2482" s="0" t="s">
        <v>16135</v>
      </c>
    </row>
    <row r="2483" customFormat="false" ht="16" hidden="false" customHeight="false" outlineLevel="0" collapsed="false">
      <c r="A2483" s="0" t="s">
        <v>9463</v>
      </c>
      <c r="B2483" s="0" t="s">
        <v>285</v>
      </c>
      <c r="C2483" s="0" t="n">
        <v>15385751</v>
      </c>
      <c r="D2483" s="0" t="n">
        <v>15385950</v>
      </c>
      <c r="E2483" s="0" t="s">
        <v>21</v>
      </c>
      <c r="F2483" s="0" t="n">
        <v>107.26203501367</v>
      </c>
      <c r="G2483" s="0" t="s">
        <v>22</v>
      </c>
      <c r="H2483" s="0" t="s">
        <v>63</v>
      </c>
      <c r="I2483" s="0" t="s">
        <v>9464</v>
      </c>
      <c r="J2483" s="0" t="n">
        <v>-10484</v>
      </c>
      <c r="K2483" s="0" t="s">
        <v>8113</v>
      </c>
      <c r="L2483" s="0" t="n">
        <v>19835688</v>
      </c>
      <c r="N2483" s="0" t="s">
        <v>8113</v>
      </c>
      <c r="P2483" s="0" t="s">
        <v>8114</v>
      </c>
      <c r="Q2483" s="0" t="s">
        <v>8115</v>
      </c>
      <c r="R2483" s="0" t="s">
        <v>61</v>
      </c>
      <c r="S2483" s="0" t="s">
        <v>61</v>
      </c>
      <c r="W2483" s="0" t="str">
        <f aca="false">IF(ISERROR(MATCH(P2483,$X$2:$X$13000,0)),"",P2483)</f>
        <v/>
      </c>
      <c r="X2483" s="0" t="s">
        <v>9412</v>
      </c>
    </row>
    <row r="2484" customFormat="false" ht="16" hidden="false" customHeight="false" outlineLevel="0" collapsed="false">
      <c r="A2484" s="0" t="s">
        <v>9465</v>
      </c>
      <c r="B2484" s="0" t="s">
        <v>142</v>
      </c>
      <c r="C2484" s="0" t="n">
        <v>14072551</v>
      </c>
      <c r="D2484" s="0" t="n">
        <v>14072800</v>
      </c>
      <c r="E2484" s="0" t="s">
        <v>21</v>
      </c>
      <c r="F2484" s="0" t="n">
        <v>107.260123059386</v>
      </c>
      <c r="G2484" s="0" t="s">
        <v>22</v>
      </c>
      <c r="H2484" s="0" t="s">
        <v>3981</v>
      </c>
      <c r="I2484" s="0" t="s">
        <v>3981</v>
      </c>
      <c r="J2484" s="0" t="n">
        <v>-17650</v>
      </c>
      <c r="K2484" s="0" t="s">
        <v>3982</v>
      </c>
      <c r="L2484" s="0" t="n">
        <v>7354427</v>
      </c>
      <c r="N2484" s="0" t="s">
        <v>3982</v>
      </c>
      <c r="P2484" s="0" t="s">
        <v>3983</v>
      </c>
      <c r="Q2484" s="0" t="s">
        <v>3984</v>
      </c>
      <c r="R2484" s="0" t="s">
        <v>3985</v>
      </c>
      <c r="S2484" s="0" t="s">
        <v>30</v>
      </c>
      <c r="W2484" s="0" t="str">
        <f aca="false">IF(ISERROR(MATCH(P2484,$X$2:$X$13000,0)),"",P2484)</f>
        <v/>
      </c>
      <c r="X2484" s="0" t="s">
        <v>16136</v>
      </c>
    </row>
    <row r="2485" customFormat="false" ht="16" hidden="false" customHeight="false" outlineLevel="0" collapsed="false">
      <c r="A2485" s="0" t="s">
        <v>9466</v>
      </c>
      <c r="B2485" s="0" t="s">
        <v>40</v>
      </c>
      <c r="C2485" s="0" t="n">
        <v>29759751</v>
      </c>
      <c r="D2485" s="0" t="n">
        <v>29759850</v>
      </c>
      <c r="E2485" s="0" t="s">
        <v>21</v>
      </c>
      <c r="F2485" s="0" t="n">
        <v>107.229797543928</v>
      </c>
      <c r="G2485" s="0" t="s">
        <v>22</v>
      </c>
      <c r="H2485" s="0" t="s">
        <v>9467</v>
      </c>
      <c r="I2485" s="0" t="s">
        <v>9467</v>
      </c>
      <c r="J2485" s="0" t="n">
        <v>-760</v>
      </c>
      <c r="K2485" s="0" t="s">
        <v>9468</v>
      </c>
      <c r="L2485" s="0" t="n">
        <v>19836157</v>
      </c>
      <c r="N2485" s="0" t="s">
        <v>9468</v>
      </c>
      <c r="P2485" s="0" t="s">
        <v>9469</v>
      </c>
      <c r="Q2485" s="0" t="s">
        <v>9470</v>
      </c>
      <c r="R2485" s="0" t="s">
        <v>61</v>
      </c>
      <c r="S2485" s="0" t="s">
        <v>61</v>
      </c>
      <c r="W2485" s="0" t="str">
        <f aca="false">IF(ISERROR(MATCH(P2485,$X$2:$X$13000,0)),"",P2485)</f>
        <v/>
      </c>
      <c r="X2485" s="0" t="s">
        <v>7120</v>
      </c>
    </row>
    <row r="2486" customFormat="false" ht="16" hidden="false" customHeight="false" outlineLevel="0" collapsed="false">
      <c r="A2486" s="0" t="s">
        <v>9479</v>
      </c>
      <c r="B2486" s="0" t="s">
        <v>142</v>
      </c>
      <c r="C2486" s="0" t="n">
        <v>12013101</v>
      </c>
      <c r="D2486" s="0" t="n">
        <v>12013400</v>
      </c>
      <c r="E2486" s="0" t="s">
        <v>21</v>
      </c>
      <c r="F2486" s="0" t="n">
        <v>107.194215925509</v>
      </c>
      <c r="G2486" s="0" t="s">
        <v>22</v>
      </c>
      <c r="H2486" s="0" t="s">
        <v>9480</v>
      </c>
      <c r="I2486" s="0" t="s">
        <v>9480</v>
      </c>
      <c r="J2486" s="0" t="n">
        <v>-1845</v>
      </c>
      <c r="K2486" s="0" t="s">
        <v>8647</v>
      </c>
      <c r="L2486" s="0" t="n">
        <v>19835644</v>
      </c>
      <c r="N2486" s="0" t="s">
        <v>8647</v>
      </c>
      <c r="P2486" s="0" t="s">
        <v>8648</v>
      </c>
      <c r="Q2486" s="0" t="s">
        <v>8649</v>
      </c>
      <c r="R2486" s="0" t="s">
        <v>61</v>
      </c>
      <c r="S2486" s="0" t="s">
        <v>61</v>
      </c>
      <c r="W2486" s="0" t="str">
        <f aca="false">IF(ISERROR(MATCH(P2486,$X$2:$X$13000,0)),"",P2486)</f>
        <v/>
      </c>
      <c r="X2486" s="0" t="s">
        <v>16137</v>
      </c>
    </row>
    <row r="2487" customFormat="false" ht="16" hidden="false" customHeight="false" outlineLevel="0" collapsed="false">
      <c r="A2487" s="0" t="s">
        <v>9481</v>
      </c>
      <c r="B2487" s="0" t="s">
        <v>40</v>
      </c>
      <c r="C2487" s="0" t="n">
        <v>10550551</v>
      </c>
      <c r="D2487" s="0" t="n">
        <v>10550850</v>
      </c>
      <c r="E2487" s="0" t="s">
        <v>21</v>
      </c>
      <c r="F2487" s="0" t="n">
        <v>107.155813445338</v>
      </c>
      <c r="G2487" s="0" t="s">
        <v>22</v>
      </c>
      <c r="H2487" s="0" t="s">
        <v>9482</v>
      </c>
      <c r="I2487" s="0" t="s">
        <v>7405</v>
      </c>
      <c r="J2487" s="0" t="n">
        <v>-37567</v>
      </c>
      <c r="K2487" s="0" t="s">
        <v>7474</v>
      </c>
      <c r="L2487" s="0" t="n">
        <v>12797882</v>
      </c>
      <c r="M2487" s="0" t="s">
        <v>7475</v>
      </c>
      <c r="N2487" s="0" t="s">
        <v>7474</v>
      </c>
      <c r="P2487" s="0" t="s">
        <v>7476</v>
      </c>
      <c r="Q2487" s="0" t="s">
        <v>7477</v>
      </c>
      <c r="R2487" s="0" t="s">
        <v>7478</v>
      </c>
      <c r="S2487" s="0" t="s">
        <v>61</v>
      </c>
      <c r="W2487" s="0" t="str">
        <f aca="false">IF(ISERROR(MATCH(P2487,$X$2:$X$13000,0)),"",P2487)</f>
        <v/>
      </c>
      <c r="X2487" s="0" t="s">
        <v>16138</v>
      </c>
    </row>
    <row r="2488" customFormat="false" ht="16" hidden="false" customHeight="false" outlineLevel="0" collapsed="false">
      <c r="A2488" s="0" t="s">
        <v>9508</v>
      </c>
      <c r="B2488" s="0" t="s">
        <v>285</v>
      </c>
      <c r="C2488" s="0" t="n">
        <v>1426351</v>
      </c>
      <c r="D2488" s="0" t="n">
        <v>1426750</v>
      </c>
      <c r="E2488" s="0" t="s">
        <v>21</v>
      </c>
      <c r="F2488" s="0" t="n">
        <v>107.087022150606</v>
      </c>
      <c r="G2488" s="0" t="s">
        <v>22</v>
      </c>
      <c r="H2488" s="0" t="s">
        <v>63</v>
      </c>
      <c r="I2488" s="0" t="s">
        <v>63</v>
      </c>
      <c r="J2488" s="0" t="n">
        <v>-1924</v>
      </c>
      <c r="K2488" s="0" t="s">
        <v>8133</v>
      </c>
      <c r="L2488" s="0" t="n">
        <v>12797875</v>
      </c>
      <c r="M2488" s="0" t="s">
        <v>8134</v>
      </c>
      <c r="N2488" s="0" t="s">
        <v>8135</v>
      </c>
      <c r="P2488" s="0" t="s">
        <v>8136</v>
      </c>
      <c r="Q2488" s="0" t="s">
        <v>8137</v>
      </c>
      <c r="R2488" s="0" t="s">
        <v>8138</v>
      </c>
      <c r="S2488" s="0" t="s">
        <v>30</v>
      </c>
      <c r="W2488" s="0" t="str">
        <f aca="false">IF(ISERROR(MATCH(P2488,$X$2:$X$13000,0)),"",P2488)</f>
        <v/>
      </c>
      <c r="X2488" s="0" t="s">
        <v>16139</v>
      </c>
    </row>
    <row r="2489" customFormat="false" ht="16" hidden="false" customHeight="false" outlineLevel="0" collapsed="false">
      <c r="A2489" s="0" t="s">
        <v>9509</v>
      </c>
      <c r="B2489" s="0" t="s">
        <v>142</v>
      </c>
      <c r="C2489" s="0" t="n">
        <v>16153601</v>
      </c>
      <c r="D2489" s="0" t="n">
        <v>16154350</v>
      </c>
      <c r="E2489" s="0" t="s">
        <v>21</v>
      </c>
      <c r="F2489" s="0" t="n">
        <v>107.061537844574</v>
      </c>
      <c r="G2489" s="0" t="s">
        <v>22</v>
      </c>
      <c r="H2489" s="0" t="s">
        <v>9510</v>
      </c>
      <c r="I2489" s="0" t="s">
        <v>9510</v>
      </c>
      <c r="J2489" s="0" t="n">
        <v>69</v>
      </c>
      <c r="K2489" s="0" t="s">
        <v>4654</v>
      </c>
      <c r="L2489" s="0" t="n">
        <v>26067315</v>
      </c>
      <c r="N2489" s="0" t="s">
        <v>4654</v>
      </c>
      <c r="P2489" s="0" t="s">
        <v>4655</v>
      </c>
      <c r="Q2489" s="0" t="s">
        <v>4656</v>
      </c>
      <c r="R2489" s="0" t="s">
        <v>61</v>
      </c>
      <c r="S2489" s="0" t="s">
        <v>61</v>
      </c>
      <c r="W2489" s="0" t="str">
        <f aca="false">IF(ISERROR(MATCH(P2489,$X$2:$X$13000,0)),"",P2489)</f>
        <v/>
      </c>
      <c r="X2489" s="0" t="s">
        <v>16140</v>
      </c>
    </row>
    <row r="2490" customFormat="false" ht="16" hidden="false" customHeight="false" outlineLevel="0" collapsed="false">
      <c r="A2490" s="0" t="s">
        <v>9511</v>
      </c>
      <c r="B2490" s="0" t="s">
        <v>142</v>
      </c>
      <c r="C2490" s="0" t="n">
        <v>6501551</v>
      </c>
      <c r="D2490" s="0" t="n">
        <v>6501700</v>
      </c>
      <c r="E2490" s="0" t="s">
        <v>21</v>
      </c>
      <c r="F2490" s="0" t="n">
        <v>107.052701153214</v>
      </c>
      <c r="G2490" s="0" t="s">
        <v>22</v>
      </c>
      <c r="H2490" s="0" t="s">
        <v>9512</v>
      </c>
      <c r="I2490" s="0" t="s">
        <v>9512</v>
      </c>
      <c r="J2490" s="0" t="n">
        <v>147</v>
      </c>
      <c r="K2490" s="0" t="s">
        <v>9513</v>
      </c>
      <c r="L2490" s="0" t="n">
        <v>26067392</v>
      </c>
      <c r="N2490" s="0" t="s">
        <v>9513</v>
      </c>
      <c r="P2490" s="0" t="s">
        <v>9514</v>
      </c>
      <c r="Q2490" s="0" t="s">
        <v>9515</v>
      </c>
      <c r="R2490" s="0" t="s">
        <v>61</v>
      </c>
      <c r="S2490" s="0" t="s">
        <v>61</v>
      </c>
      <c r="W2490" s="0" t="str">
        <f aca="false">IF(ISERROR(MATCH(P2490,$X$2:$X$13000,0)),"",P2490)</f>
        <v/>
      </c>
      <c r="X2490" s="0" t="s">
        <v>16141</v>
      </c>
    </row>
    <row r="2491" customFormat="false" ht="16" hidden="false" customHeight="false" outlineLevel="0" collapsed="false">
      <c r="A2491" s="0" t="s">
        <v>9524</v>
      </c>
      <c r="B2491" s="0" t="s">
        <v>55</v>
      </c>
      <c r="C2491" s="0" t="n">
        <v>6936351</v>
      </c>
      <c r="D2491" s="0" t="n">
        <v>6936450</v>
      </c>
      <c r="E2491" s="0" t="s">
        <v>21</v>
      </c>
      <c r="F2491" s="0" t="n">
        <v>106.981177142667</v>
      </c>
      <c r="G2491" s="0" t="s">
        <v>22</v>
      </c>
      <c r="H2491" s="0" t="s">
        <v>9525</v>
      </c>
      <c r="I2491" s="0" t="s">
        <v>9525</v>
      </c>
      <c r="J2491" s="0" t="n">
        <v>-167</v>
      </c>
      <c r="K2491" s="0" t="s">
        <v>9526</v>
      </c>
      <c r="L2491" s="0" t="n">
        <v>19836143</v>
      </c>
      <c r="N2491" s="0" t="s">
        <v>9526</v>
      </c>
      <c r="P2491" s="0" t="s">
        <v>9527</v>
      </c>
      <c r="Q2491" s="0" t="s">
        <v>9528</v>
      </c>
      <c r="R2491" s="0" t="s">
        <v>61</v>
      </c>
      <c r="S2491" s="0" t="s">
        <v>61</v>
      </c>
      <c r="W2491" s="0" t="str">
        <f aca="false">IF(ISERROR(MATCH(P2491,$X$2:$X$13000,0)),"",P2491)</f>
        <v/>
      </c>
      <c r="X2491" s="0" t="s">
        <v>16142</v>
      </c>
    </row>
    <row r="2492" customFormat="false" ht="16" hidden="false" customHeight="false" outlineLevel="0" collapsed="false">
      <c r="A2492" s="0" t="s">
        <v>9536</v>
      </c>
      <c r="B2492" s="0" t="s">
        <v>142</v>
      </c>
      <c r="C2492" s="0" t="n">
        <v>18312051</v>
      </c>
      <c r="D2492" s="0" t="n">
        <v>18312400</v>
      </c>
      <c r="E2492" s="0" t="s">
        <v>21</v>
      </c>
      <c r="F2492" s="0" t="n">
        <v>106.9481655916</v>
      </c>
      <c r="G2492" s="0" t="s">
        <v>22</v>
      </c>
      <c r="H2492" s="0" t="s">
        <v>9537</v>
      </c>
      <c r="I2492" s="0" t="s">
        <v>9537</v>
      </c>
      <c r="J2492" s="0" t="n">
        <v>403</v>
      </c>
      <c r="K2492" s="0" t="s">
        <v>4067</v>
      </c>
      <c r="L2492" s="0" t="n">
        <v>50210</v>
      </c>
      <c r="N2492" s="0" t="s">
        <v>4067</v>
      </c>
      <c r="P2492" s="0" t="s">
        <v>4068</v>
      </c>
      <c r="Q2492" s="0" t="s">
        <v>4069</v>
      </c>
      <c r="R2492" s="0" t="s">
        <v>4070</v>
      </c>
      <c r="S2492" s="0" t="s">
        <v>30</v>
      </c>
      <c r="W2492" s="0" t="str">
        <f aca="false">IF(ISERROR(MATCH(P2492,$X$2:$X$13000,0)),"",P2492)</f>
        <v/>
      </c>
      <c r="X2492" s="0" t="s">
        <v>5481</v>
      </c>
    </row>
    <row r="2493" customFormat="false" ht="16" hidden="false" customHeight="false" outlineLevel="0" collapsed="false">
      <c r="A2493" s="0" t="s">
        <v>9538</v>
      </c>
      <c r="B2493" s="0" t="s">
        <v>55</v>
      </c>
      <c r="C2493" s="0" t="n">
        <v>15221101</v>
      </c>
      <c r="D2493" s="0" t="n">
        <v>15221250</v>
      </c>
      <c r="E2493" s="0" t="s">
        <v>21</v>
      </c>
      <c r="F2493" s="0" t="n">
        <v>106.948044722154</v>
      </c>
      <c r="G2493" s="0" t="s">
        <v>22</v>
      </c>
      <c r="H2493" s="0" t="s">
        <v>63</v>
      </c>
      <c r="I2493" s="0" t="s">
        <v>63</v>
      </c>
      <c r="J2493" s="0" t="n">
        <v>13331</v>
      </c>
      <c r="K2493" s="0" t="s">
        <v>3994</v>
      </c>
      <c r="L2493" s="0" t="n">
        <v>39658</v>
      </c>
      <c r="M2493" s="0" t="s">
        <v>3995</v>
      </c>
      <c r="N2493" s="0" t="s">
        <v>3994</v>
      </c>
      <c r="P2493" s="0" t="s">
        <v>3996</v>
      </c>
      <c r="Q2493" s="0" t="s">
        <v>3997</v>
      </c>
      <c r="R2493" s="0" t="s">
        <v>3998</v>
      </c>
      <c r="S2493" s="0" t="s">
        <v>30</v>
      </c>
      <c r="W2493" s="0" t="str">
        <f aca="false">IF(ISERROR(MATCH(P2493,$X$2:$X$13000,0)),"",P2493)</f>
        <v/>
      </c>
      <c r="X2493" s="0" t="s">
        <v>16143</v>
      </c>
    </row>
    <row r="2494" customFormat="false" ht="16" hidden="false" customHeight="false" outlineLevel="0" collapsed="false">
      <c r="A2494" s="0" t="s">
        <v>9548</v>
      </c>
      <c r="B2494" s="0" t="s">
        <v>40</v>
      </c>
      <c r="C2494" s="0" t="n">
        <v>19348251</v>
      </c>
      <c r="D2494" s="0" t="n">
        <v>19348400</v>
      </c>
      <c r="E2494" s="0" t="s">
        <v>21</v>
      </c>
      <c r="F2494" s="0" t="n">
        <v>106.901075509975</v>
      </c>
      <c r="G2494" s="0" t="s">
        <v>22</v>
      </c>
      <c r="H2494" s="0" t="s">
        <v>63</v>
      </c>
      <c r="I2494" s="0" t="s">
        <v>63</v>
      </c>
      <c r="J2494" s="0" t="n">
        <v>-5726</v>
      </c>
      <c r="K2494" s="0" t="s">
        <v>9549</v>
      </c>
      <c r="L2494" s="0" t="n">
        <v>12798476</v>
      </c>
      <c r="M2494" s="0" t="s">
        <v>9550</v>
      </c>
      <c r="N2494" s="0" t="s">
        <v>9549</v>
      </c>
      <c r="P2494" s="0" t="s">
        <v>9551</v>
      </c>
      <c r="Q2494" s="0" t="s">
        <v>9552</v>
      </c>
      <c r="R2494" s="0" t="s">
        <v>9553</v>
      </c>
      <c r="S2494" s="0" t="s">
        <v>30</v>
      </c>
      <c r="W2494" s="0" t="str">
        <f aca="false">IF(ISERROR(MATCH(P2494,$X$2:$X$13000,0)),"",P2494)</f>
        <v/>
      </c>
      <c r="X2494" s="0" t="s">
        <v>16144</v>
      </c>
    </row>
    <row r="2495" customFormat="false" ht="16" hidden="false" customHeight="false" outlineLevel="0" collapsed="false">
      <c r="A2495" s="0" t="s">
        <v>9554</v>
      </c>
      <c r="B2495" s="0" t="s">
        <v>285</v>
      </c>
      <c r="C2495" s="0" t="n">
        <v>14513101</v>
      </c>
      <c r="D2495" s="0" t="n">
        <v>14513500</v>
      </c>
      <c r="E2495" s="0" t="s">
        <v>21</v>
      </c>
      <c r="F2495" s="0" t="n">
        <v>106.887080438837</v>
      </c>
      <c r="G2495" s="0" t="s">
        <v>22</v>
      </c>
      <c r="H2495" s="0" t="s">
        <v>63</v>
      </c>
      <c r="I2495" s="0" t="s">
        <v>1021</v>
      </c>
      <c r="J2495" s="0" t="n">
        <v>-1217</v>
      </c>
      <c r="K2495" s="0" t="s">
        <v>3423</v>
      </c>
      <c r="L2495" s="0" t="n">
        <v>19835142</v>
      </c>
      <c r="N2495" s="0" t="s">
        <v>3423</v>
      </c>
      <c r="P2495" s="0" t="s">
        <v>3424</v>
      </c>
      <c r="Q2495" s="0" t="s">
        <v>3425</v>
      </c>
      <c r="R2495" s="0" t="s">
        <v>61</v>
      </c>
      <c r="S2495" s="0" t="s">
        <v>61</v>
      </c>
      <c r="W2495" s="0" t="str">
        <f aca="false">IF(ISERROR(MATCH(P2495,$X$2:$X$13000,0)),"",P2495)</f>
        <v/>
      </c>
      <c r="X2495" s="0" t="s">
        <v>16145</v>
      </c>
    </row>
    <row r="2496" customFormat="false" ht="16" hidden="false" customHeight="false" outlineLevel="0" collapsed="false">
      <c r="A2496" s="0" t="s">
        <v>9571</v>
      </c>
      <c r="B2496" s="0" t="s">
        <v>40</v>
      </c>
      <c r="C2496" s="0" t="n">
        <v>24603451</v>
      </c>
      <c r="D2496" s="0" t="n">
        <v>24604050</v>
      </c>
      <c r="E2496" s="0" t="s">
        <v>21</v>
      </c>
      <c r="F2496" s="0" t="n">
        <v>106.836123103592</v>
      </c>
      <c r="G2496" s="0" t="s">
        <v>22</v>
      </c>
      <c r="H2496" s="0" t="s">
        <v>2484</v>
      </c>
      <c r="I2496" s="0" t="s">
        <v>2484</v>
      </c>
      <c r="J2496" s="0" t="n">
        <v>-3521</v>
      </c>
      <c r="K2496" s="0" t="s">
        <v>2485</v>
      </c>
      <c r="L2496" s="0" t="n">
        <v>26067412</v>
      </c>
      <c r="N2496" s="0" t="s">
        <v>2485</v>
      </c>
      <c r="P2496" s="0" t="s">
        <v>2486</v>
      </c>
      <c r="Q2496" s="0" t="s">
        <v>2487</v>
      </c>
      <c r="R2496" s="0" t="s">
        <v>61</v>
      </c>
      <c r="S2496" s="0" t="s">
        <v>61</v>
      </c>
      <c r="W2496" s="0" t="str">
        <f aca="false">IF(ISERROR(MATCH(P2496,$X$2:$X$13000,0)),"",P2496)</f>
        <v/>
      </c>
      <c r="X2496" s="0" t="s">
        <v>16146</v>
      </c>
    </row>
    <row r="2497" customFormat="false" ht="16" hidden="false" customHeight="false" outlineLevel="0" collapsed="false">
      <c r="A2497" s="0" t="s">
        <v>9584</v>
      </c>
      <c r="B2497" s="0" t="s">
        <v>285</v>
      </c>
      <c r="C2497" s="0" t="n">
        <v>12006401</v>
      </c>
      <c r="D2497" s="0" t="n">
        <v>12006550</v>
      </c>
      <c r="E2497" s="0" t="s">
        <v>21</v>
      </c>
      <c r="F2497" s="0" t="n">
        <v>106.774123064016</v>
      </c>
      <c r="G2497" s="0" t="s">
        <v>22</v>
      </c>
      <c r="H2497" s="0" t="s">
        <v>63</v>
      </c>
      <c r="I2497" s="0" t="s">
        <v>63</v>
      </c>
      <c r="J2497" s="0" t="n">
        <v>-1678</v>
      </c>
      <c r="K2497" s="0" t="s">
        <v>4824</v>
      </c>
      <c r="L2497" s="0" t="n">
        <v>34615</v>
      </c>
      <c r="M2497" s="0" t="s">
        <v>4825</v>
      </c>
      <c r="N2497" s="0" t="s">
        <v>4826</v>
      </c>
      <c r="P2497" s="0" t="s">
        <v>4827</v>
      </c>
      <c r="Q2497" s="0" t="s">
        <v>4828</v>
      </c>
      <c r="R2497" s="0" t="s">
        <v>4829</v>
      </c>
      <c r="S2497" s="0" t="s">
        <v>30</v>
      </c>
      <c r="W2497" s="0" t="str">
        <f aca="false">IF(ISERROR(MATCH(P2497,$X$2:$X$13000,0)),"",P2497)</f>
        <v/>
      </c>
      <c r="X2497" s="0" t="s">
        <v>2755</v>
      </c>
    </row>
    <row r="2498" customFormat="false" ht="16" hidden="false" customHeight="false" outlineLevel="0" collapsed="false">
      <c r="A2498" s="0" t="s">
        <v>9585</v>
      </c>
      <c r="B2498" s="0" t="s">
        <v>142</v>
      </c>
      <c r="C2498" s="0" t="n">
        <v>6547301</v>
      </c>
      <c r="D2498" s="0" t="n">
        <v>6547700</v>
      </c>
      <c r="E2498" s="0" t="s">
        <v>21</v>
      </c>
      <c r="F2498" s="0" t="n">
        <v>106.752972659622</v>
      </c>
      <c r="G2498" s="0" t="s">
        <v>22</v>
      </c>
      <c r="H2498" s="0" t="s">
        <v>3433</v>
      </c>
      <c r="I2498" s="0" t="s">
        <v>3433</v>
      </c>
      <c r="J2498" s="0" t="n">
        <v>-13905</v>
      </c>
      <c r="K2498" s="0" t="s">
        <v>3434</v>
      </c>
      <c r="L2498" s="0" t="n">
        <v>14462549</v>
      </c>
      <c r="N2498" s="0" t="s">
        <v>3434</v>
      </c>
      <c r="P2498" s="0" t="s">
        <v>3435</v>
      </c>
      <c r="Q2498" s="0" t="s">
        <v>3436</v>
      </c>
      <c r="R2498" s="0" t="s">
        <v>61</v>
      </c>
      <c r="S2498" s="0" t="s">
        <v>61</v>
      </c>
      <c r="W2498" s="0" t="str">
        <f aca="false">IF(ISERROR(MATCH(P2498,$X$2:$X$13000,0)),"",P2498)</f>
        <v/>
      </c>
      <c r="X2498" s="0" t="s">
        <v>13722</v>
      </c>
    </row>
    <row r="2499" customFormat="false" ht="16" hidden="false" customHeight="false" outlineLevel="0" collapsed="false">
      <c r="A2499" s="0" t="s">
        <v>9586</v>
      </c>
      <c r="B2499" s="0" t="s">
        <v>285</v>
      </c>
      <c r="C2499" s="0" t="n">
        <v>11384301</v>
      </c>
      <c r="D2499" s="0" t="n">
        <v>11384600</v>
      </c>
      <c r="E2499" s="0" t="s">
        <v>21</v>
      </c>
      <c r="F2499" s="0" t="n">
        <v>106.740279260111</v>
      </c>
      <c r="G2499" s="0" t="s">
        <v>22</v>
      </c>
      <c r="H2499" s="0" t="s">
        <v>63</v>
      </c>
      <c r="I2499" s="0" t="s">
        <v>63</v>
      </c>
      <c r="J2499" s="0" t="n">
        <v>7848</v>
      </c>
      <c r="K2499" s="0" t="s">
        <v>3638</v>
      </c>
      <c r="L2499" s="0" t="n">
        <v>19835611</v>
      </c>
      <c r="N2499" s="0" t="s">
        <v>3639</v>
      </c>
      <c r="P2499" s="0" t="s">
        <v>3640</v>
      </c>
      <c r="Q2499" s="0" t="s">
        <v>3641</v>
      </c>
      <c r="R2499" s="0" t="s">
        <v>61</v>
      </c>
      <c r="S2499" s="0" t="s">
        <v>61</v>
      </c>
      <c r="W2499" s="0" t="str">
        <f aca="false">IF(ISERROR(MATCH(P2499,$X$2:$X$13000,0)),"",P2499)</f>
        <v/>
      </c>
      <c r="X2499" s="0" t="s">
        <v>16147</v>
      </c>
    </row>
    <row r="2500" customFormat="false" ht="16" hidden="false" customHeight="false" outlineLevel="0" collapsed="false">
      <c r="A2500" s="0" t="s">
        <v>9587</v>
      </c>
      <c r="B2500" s="0" t="s">
        <v>285</v>
      </c>
      <c r="C2500" s="0" t="n">
        <v>8142701</v>
      </c>
      <c r="D2500" s="0" t="n">
        <v>8142950</v>
      </c>
      <c r="E2500" s="0" t="s">
        <v>21</v>
      </c>
      <c r="F2500" s="0" t="n">
        <v>106.716154505574</v>
      </c>
      <c r="G2500" s="0" t="s">
        <v>22</v>
      </c>
      <c r="H2500" s="0" t="s">
        <v>9588</v>
      </c>
      <c r="I2500" s="0" t="s">
        <v>9588</v>
      </c>
      <c r="J2500" s="0" t="n">
        <v>-1163</v>
      </c>
      <c r="K2500" s="0" t="s">
        <v>9589</v>
      </c>
      <c r="L2500" s="0" t="n">
        <v>12798303</v>
      </c>
      <c r="M2500" s="0" t="s">
        <v>9590</v>
      </c>
      <c r="N2500" s="0" t="s">
        <v>9589</v>
      </c>
      <c r="P2500" s="0" t="s">
        <v>9591</v>
      </c>
      <c r="Q2500" s="0" t="s">
        <v>9592</v>
      </c>
      <c r="R2500" s="0" t="s">
        <v>9593</v>
      </c>
      <c r="S2500" s="0" t="s">
        <v>61</v>
      </c>
      <c r="W2500" s="0" t="str">
        <f aca="false">IF(ISERROR(MATCH(P2500,$X$2:$X$13000,0)),"",P2500)</f>
        <v/>
      </c>
      <c r="X2500" s="0" t="s">
        <v>16148</v>
      </c>
    </row>
    <row r="2501" customFormat="false" ht="16" hidden="false" customHeight="false" outlineLevel="0" collapsed="false">
      <c r="A2501" s="0" t="s">
        <v>9601</v>
      </c>
      <c r="B2501" s="0" t="s">
        <v>40</v>
      </c>
      <c r="C2501" s="0" t="n">
        <v>16533851</v>
      </c>
      <c r="D2501" s="0" t="n">
        <v>16534150</v>
      </c>
      <c r="E2501" s="0" t="s">
        <v>21</v>
      </c>
      <c r="F2501" s="0" t="n">
        <v>106.697049143295</v>
      </c>
      <c r="G2501" s="0" t="s">
        <v>22</v>
      </c>
      <c r="H2501" s="0" t="s">
        <v>4686</v>
      </c>
      <c r="I2501" s="0" t="s">
        <v>4686</v>
      </c>
      <c r="J2501" s="0" t="n">
        <v>-6584</v>
      </c>
      <c r="K2501" s="0" t="s">
        <v>4688</v>
      </c>
      <c r="L2501" s="0" t="n">
        <v>26067349</v>
      </c>
      <c r="N2501" s="0" t="s">
        <v>4688</v>
      </c>
      <c r="P2501" s="0" t="s">
        <v>4689</v>
      </c>
      <c r="Q2501" s="0" t="s">
        <v>4690</v>
      </c>
      <c r="R2501" s="0" t="s">
        <v>61</v>
      </c>
      <c r="S2501" s="0" t="s">
        <v>61</v>
      </c>
      <c r="W2501" s="0" t="str">
        <f aca="false">IF(ISERROR(MATCH(P2501,$X$2:$X$13000,0)),"",P2501)</f>
        <v/>
      </c>
      <c r="X2501" s="0" t="s">
        <v>16149</v>
      </c>
    </row>
    <row r="2502" customFormat="false" ht="16" hidden="false" customHeight="false" outlineLevel="0" collapsed="false">
      <c r="A2502" s="0" t="s">
        <v>9603</v>
      </c>
      <c r="B2502" s="0" t="s">
        <v>285</v>
      </c>
      <c r="C2502" s="0" t="n">
        <v>21798151</v>
      </c>
      <c r="D2502" s="0" t="n">
        <v>21798650</v>
      </c>
      <c r="E2502" s="0" t="s">
        <v>21</v>
      </c>
      <c r="F2502" s="0" t="n">
        <v>106.636414064709</v>
      </c>
      <c r="G2502" s="0" t="s">
        <v>22</v>
      </c>
      <c r="H2502" s="0" t="s">
        <v>9604</v>
      </c>
      <c r="I2502" s="0" t="s">
        <v>9604</v>
      </c>
      <c r="J2502" s="0" t="n">
        <v>712</v>
      </c>
      <c r="K2502" s="0" t="s">
        <v>9605</v>
      </c>
      <c r="L2502" s="0" t="n">
        <v>19835478</v>
      </c>
      <c r="N2502" s="0" t="s">
        <v>9606</v>
      </c>
      <c r="P2502" s="0" t="s">
        <v>9607</v>
      </c>
      <c r="Q2502" s="0" t="s">
        <v>9608</v>
      </c>
      <c r="R2502" s="0" t="s">
        <v>61</v>
      </c>
      <c r="S2502" s="0" t="s">
        <v>61</v>
      </c>
      <c r="W2502" s="0" t="str">
        <f aca="false">IF(ISERROR(MATCH(P2502,$X$2:$X$13000,0)),"",P2502)</f>
        <v/>
      </c>
      <c r="X2502" s="0" t="s">
        <v>16150</v>
      </c>
    </row>
    <row r="2503" customFormat="false" ht="16" hidden="false" customHeight="false" outlineLevel="0" collapsed="false">
      <c r="A2503" s="0" t="s">
        <v>9612</v>
      </c>
      <c r="B2503" s="0" t="s">
        <v>285</v>
      </c>
      <c r="C2503" s="0" t="n">
        <v>7371651</v>
      </c>
      <c r="D2503" s="0" t="n">
        <v>7372050</v>
      </c>
      <c r="E2503" s="0" t="s">
        <v>21</v>
      </c>
      <c r="F2503" s="0" t="n">
        <v>106.604325861509</v>
      </c>
      <c r="G2503" s="0" t="s">
        <v>22</v>
      </c>
      <c r="H2503" s="0" t="s">
        <v>8975</v>
      </c>
      <c r="I2503" s="0" t="s">
        <v>8975</v>
      </c>
      <c r="J2503" s="0" t="n">
        <v>-1347</v>
      </c>
      <c r="K2503" s="0" t="s">
        <v>8976</v>
      </c>
      <c r="L2503" s="0" t="n">
        <v>14462716</v>
      </c>
      <c r="N2503" s="0" t="s">
        <v>8976</v>
      </c>
      <c r="P2503" s="0" t="s">
        <v>8977</v>
      </c>
      <c r="Q2503" s="0" t="s">
        <v>8978</v>
      </c>
      <c r="R2503" s="0" t="s">
        <v>61</v>
      </c>
      <c r="S2503" s="0" t="s">
        <v>61</v>
      </c>
      <c r="W2503" s="0" t="str">
        <f aca="false">IF(ISERROR(MATCH(P2503,$X$2:$X$13000,0)),"",P2503)</f>
        <v/>
      </c>
      <c r="X2503" s="0" t="s">
        <v>16151</v>
      </c>
    </row>
    <row r="2504" customFormat="false" ht="16" hidden="false" customHeight="false" outlineLevel="0" collapsed="false">
      <c r="A2504" s="0" t="s">
        <v>9629</v>
      </c>
      <c r="B2504" s="0" t="s">
        <v>55</v>
      </c>
      <c r="C2504" s="0" t="n">
        <v>1093601</v>
      </c>
      <c r="D2504" s="0" t="n">
        <v>1093850</v>
      </c>
      <c r="E2504" s="0" t="s">
        <v>21</v>
      </c>
      <c r="F2504" s="0" t="n">
        <v>106.558693120465</v>
      </c>
      <c r="G2504" s="0" t="s">
        <v>22</v>
      </c>
      <c r="H2504" s="0" t="s">
        <v>7397</v>
      </c>
      <c r="I2504" s="0" t="s">
        <v>7397</v>
      </c>
      <c r="J2504" s="0" t="n">
        <v>7364</v>
      </c>
      <c r="K2504" s="0" t="s">
        <v>7398</v>
      </c>
      <c r="L2504" s="0" t="n">
        <v>38116</v>
      </c>
      <c r="M2504" s="0" t="s">
        <v>7399</v>
      </c>
      <c r="N2504" s="0" t="s">
        <v>7400</v>
      </c>
      <c r="P2504" s="0" t="s">
        <v>7401</v>
      </c>
      <c r="Q2504" s="0" t="s">
        <v>7402</v>
      </c>
      <c r="R2504" s="0" t="s">
        <v>7403</v>
      </c>
      <c r="S2504" s="0" t="s">
        <v>30</v>
      </c>
      <c r="W2504" s="0" t="str">
        <f aca="false">IF(ISERROR(MATCH(P2504,$X$2:$X$13000,0)),"",P2504)</f>
        <v/>
      </c>
      <c r="X2504" s="0" t="s">
        <v>16152</v>
      </c>
    </row>
    <row r="2505" customFormat="false" ht="16" hidden="false" customHeight="false" outlineLevel="0" collapsed="false">
      <c r="A2505" s="0" t="s">
        <v>9630</v>
      </c>
      <c r="B2505" s="0" t="s">
        <v>55</v>
      </c>
      <c r="C2505" s="0" t="n">
        <v>12095751</v>
      </c>
      <c r="D2505" s="0" t="n">
        <v>12095950</v>
      </c>
      <c r="E2505" s="0" t="s">
        <v>21</v>
      </c>
      <c r="F2505" s="0" t="n">
        <v>106.549654948901</v>
      </c>
      <c r="G2505" s="0" t="s">
        <v>22</v>
      </c>
      <c r="H2505" s="0" t="s">
        <v>63</v>
      </c>
      <c r="I2505" s="0" t="s">
        <v>565</v>
      </c>
      <c r="J2505" s="0" t="n">
        <v>7224</v>
      </c>
      <c r="K2505" s="0" t="s">
        <v>9631</v>
      </c>
      <c r="L2505" s="0" t="n">
        <v>39373</v>
      </c>
      <c r="M2505" s="0" t="s">
        <v>9632</v>
      </c>
      <c r="N2505" s="0" t="s">
        <v>9631</v>
      </c>
      <c r="P2505" s="0" t="s">
        <v>9633</v>
      </c>
      <c r="Q2505" s="0" t="s">
        <v>9634</v>
      </c>
      <c r="R2505" s="0" t="s">
        <v>9635</v>
      </c>
      <c r="S2505" s="0" t="s">
        <v>30</v>
      </c>
      <c r="W2505" s="0" t="str">
        <f aca="false">IF(ISERROR(MATCH(P2505,$X$2:$X$13000,0)),"",P2505)</f>
        <v/>
      </c>
      <c r="X2505" s="0" t="s">
        <v>16153</v>
      </c>
    </row>
    <row r="2506" customFormat="false" ht="16" hidden="false" customHeight="false" outlineLevel="0" collapsed="false">
      <c r="A2506" s="0" t="s">
        <v>9637</v>
      </c>
      <c r="B2506" s="0" t="s">
        <v>20</v>
      </c>
      <c r="C2506" s="0" t="n">
        <v>22216151</v>
      </c>
      <c r="D2506" s="0" t="n">
        <v>22216250</v>
      </c>
      <c r="E2506" s="0" t="s">
        <v>21</v>
      </c>
      <c r="F2506" s="0" t="n">
        <v>106.482671200283</v>
      </c>
      <c r="G2506" s="0" t="s">
        <v>22</v>
      </c>
      <c r="H2506" s="0" t="s">
        <v>63</v>
      </c>
      <c r="I2506" s="0" t="s">
        <v>9638</v>
      </c>
      <c r="J2506" s="0" t="n">
        <v>-1223</v>
      </c>
      <c r="K2506" s="0" t="s">
        <v>9639</v>
      </c>
      <c r="L2506" s="0" t="n">
        <v>5740386</v>
      </c>
      <c r="N2506" s="0" t="s">
        <v>9639</v>
      </c>
      <c r="P2506" s="0" t="s">
        <v>9640</v>
      </c>
      <c r="Q2506" s="0" t="s">
        <v>9641</v>
      </c>
      <c r="R2506" s="0" t="s">
        <v>9642</v>
      </c>
      <c r="S2506" s="0" t="s">
        <v>30</v>
      </c>
      <c r="W2506" s="0" t="str">
        <f aca="false">IF(ISERROR(MATCH(P2506,$X$2:$X$13000,0)),"",P2506)</f>
        <v/>
      </c>
      <c r="X2506" s="0" t="s">
        <v>16154</v>
      </c>
    </row>
    <row r="2507" customFormat="false" ht="16" hidden="false" customHeight="false" outlineLevel="0" collapsed="false">
      <c r="A2507" s="0" t="s">
        <v>9659</v>
      </c>
      <c r="B2507" s="0" t="s">
        <v>40</v>
      </c>
      <c r="C2507" s="0" t="n">
        <v>4873651</v>
      </c>
      <c r="D2507" s="0" t="n">
        <v>4873800</v>
      </c>
      <c r="E2507" s="0" t="s">
        <v>21</v>
      </c>
      <c r="F2507" s="0" t="n">
        <v>106.346921188096</v>
      </c>
      <c r="G2507" s="0" t="s">
        <v>22</v>
      </c>
      <c r="H2507" s="0" t="s">
        <v>63</v>
      </c>
      <c r="I2507" s="0" t="s">
        <v>63</v>
      </c>
      <c r="J2507" s="0" t="n">
        <v>4808</v>
      </c>
      <c r="K2507" s="0" t="s">
        <v>1357</v>
      </c>
      <c r="L2507" s="0" t="n">
        <v>40606</v>
      </c>
      <c r="M2507" s="0" t="s">
        <v>1358</v>
      </c>
      <c r="N2507" s="0" t="s">
        <v>1359</v>
      </c>
      <c r="P2507" s="0" t="s">
        <v>1360</v>
      </c>
      <c r="Q2507" s="0" t="s">
        <v>1361</v>
      </c>
      <c r="R2507" s="0" t="s">
        <v>1362</v>
      </c>
      <c r="S2507" s="0" t="s">
        <v>30</v>
      </c>
      <c r="W2507" s="0" t="str">
        <f aca="false">IF(ISERROR(MATCH(P2507,$X$2:$X$13000,0)),"",P2507)</f>
        <v/>
      </c>
      <c r="X2507" s="0" t="s">
        <v>16155</v>
      </c>
    </row>
    <row r="2508" customFormat="false" ht="16" hidden="false" customHeight="false" outlineLevel="0" collapsed="false">
      <c r="A2508" s="0" t="s">
        <v>9668</v>
      </c>
      <c r="B2508" s="0" t="s">
        <v>20</v>
      </c>
      <c r="C2508" s="0" t="n">
        <v>4390301</v>
      </c>
      <c r="D2508" s="0" t="n">
        <v>4390400</v>
      </c>
      <c r="E2508" s="0" t="s">
        <v>21</v>
      </c>
      <c r="F2508" s="0" t="n">
        <v>106.325302904776</v>
      </c>
      <c r="G2508" s="0" t="s">
        <v>22</v>
      </c>
      <c r="H2508" s="0" t="s">
        <v>9669</v>
      </c>
      <c r="I2508" s="0" t="s">
        <v>9669</v>
      </c>
      <c r="J2508" s="0" t="n">
        <v>3690</v>
      </c>
      <c r="K2508" s="0" t="s">
        <v>2801</v>
      </c>
      <c r="L2508" s="0" t="n">
        <v>19835374</v>
      </c>
      <c r="N2508" s="0" t="s">
        <v>2802</v>
      </c>
      <c r="P2508" s="0" t="s">
        <v>2803</v>
      </c>
      <c r="Q2508" s="0" t="s">
        <v>2804</v>
      </c>
      <c r="R2508" s="0" t="s">
        <v>61</v>
      </c>
      <c r="S2508" s="0" t="s">
        <v>61</v>
      </c>
      <c r="W2508" s="0" t="str">
        <f aca="false">IF(ISERROR(MATCH(P2508,$X$2:$X$13000,0)),"",P2508)</f>
        <v/>
      </c>
      <c r="X2508" s="0" t="s">
        <v>16156</v>
      </c>
    </row>
    <row r="2509" customFormat="false" ht="16" hidden="false" customHeight="false" outlineLevel="0" collapsed="false">
      <c r="A2509" s="0" t="s">
        <v>9689</v>
      </c>
      <c r="B2509" s="0" t="s">
        <v>55</v>
      </c>
      <c r="C2509" s="0" t="n">
        <v>13080001</v>
      </c>
      <c r="D2509" s="0" t="n">
        <v>13080950</v>
      </c>
      <c r="E2509" s="0" t="s">
        <v>21</v>
      </c>
      <c r="F2509" s="0" t="n">
        <v>106.194392214183</v>
      </c>
      <c r="G2509" s="0" t="s">
        <v>22</v>
      </c>
      <c r="H2509" s="0" t="s">
        <v>9690</v>
      </c>
      <c r="I2509" s="0" t="s">
        <v>9690</v>
      </c>
      <c r="J2509" s="0" t="n">
        <v>2177</v>
      </c>
      <c r="K2509" s="0" t="s">
        <v>9691</v>
      </c>
      <c r="L2509" s="0" t="n">
        <v>14462854</v>
      </c>
      <c r="N2509" s="0" t="s">
        <v>9691</v>
      </c>
      <c r="P2509" s="0" t="s">
        <v>9692</v>
      </c>
      <c r="Q2509" s="0" t="s">
        <v>9693</v>
      </c>
      <c r="R2509" s="0" t="s">
        <v>61</v>
      </c>
      <c r="S2509" s="0" t="s">
        <v>61</v>
      </c>
      <c r="W2509" s="0" t="str">
        <f aca="false">IF(ISERROR(MATCH(P2509,$X$2:$X$13000,0)),"",P2509)</f>
        <v/>
      </c>
      <c r="X2509" s="0" t="s">
        <v>16157</v>
      </c>
    </row>
    <row r="2510" customFormat="false" ht="16" hidden="false" customHeight="false" outlineLevel="0" collapsed="false">
      <c r="A2510" s="0" t="s">
        <v>9700</v>
      </c>
      <c r="B2510" s="0" t="s">
        <v>20</v>
      </c>
      <c r="C2510" s="0" t="n">
        <v>7559201</v>
      </c>
      <c r="D2510" s="0" t="n">
        <v>7559350</v>
      </c>
      <c r="E2510" s="0" t="s">
        <v>21</v>
      </c>
      <c r="F2510" s="0" t="n">
        <v>106.071388244208</v>
      </c>
      <c r="G2510" s="0" t="s">
        <v>22</v>
      </c>
      <c r="H2510" s="0" t="s">
        <v>63</v>
      </c>
      <c r="I2510" s="0" t="s">
        <v>63</v>
      </c>
      <c r="J2510" s="0" t="n">
        <v>3497</v>
      </c>
      <c r="K2510" s="0" t="s">
        <v>3626</v>
      </c>
      <c r="L2510" s="0" t="n">
        <v>19835429</v>
      </c>
      <c r="N2510" s="0" t="s">
        <v>3626</v>
      </c>
      <c r="P2510" s="0" t="s">
        <v>3627</v>
      </c>
      <c r="Q2510" s="0" t="s">
        <v>3628</v>
      </c>
      <c r="R2510" s="0" t="s">
        <v>61</v>
      </c>
      <c r="S2510" s="0" t="s">
        <v>61</v>
      </c>
      <c r="W2510" s="0" t="str">
        <f aca="false">IF(ISERROR(MATCH(P2510,$X$2:$X$13000,0)),"",P2510)</f>
        <v/>
      </c>
      <c r="X2510" s="0" t="s">
        <v>16158</v>
      </c>
    </row>
    <row r="2511" customFormat="false" ht="16" hidden="false" customHeight="false" outlineLevel="0" collapsed="false">
      <c r="A2511" s="0" t="s">
        <v>9701</v>
      </c>
      <c r="B2511" s="0" t="s">
        <v>142</v>
      </c>
      <c r="C2511" s="0" t="n">
        <v>12732501</v>
      </c>
      <c r="D2511" s="0" t="n">
        <v>12732600</v>
      </c>
      <c r="E2511" s="0" t="s">
        <v>21</v>
      </c>
      <c r="F2511" s="0" t="n">
        <v>106.0558607253</v>
      </c>
      <c r="G2511" s="0" t="s">
        <v>22</v>
      </c>
      <c r="H2511" s="0" t="s">
        <v>9702</v>
      </c>
      <c r="I2511" s="0" t="s">
        <v>1021</v>
      </c>
      <c r="J2511" s="0" t="n">
        <v>20386</v>
      </c>
      <c r="K2511" s="0" t="s">
        <v>9703</v>
      </c>
      <c r="L2511" s="0" t="n">
        <v>36404</v>
      </c>
      <c r="M2511" s="0" t="s">
        <v>9704</v>
      </c>
      <c r="N2511" s="0" t="s">
        <v>9703</v>
      </c>
      <c r="P2511" s="0" t="s">
        <v>9705</v>
      </c>
      <c r="Q2511" s="0" t="s">
        <v>9706</v>
      </c>
      <c r="R2511" s="0" t="s">
        <v>9707</v>
      </c>
      <c r="S2511" s="0" t="s">
        <v>30</v>
      </c>
      <c r="W2511" s="0" t="str">
        <f aca="false">IF(ISERROR(MATCH(P2511,$X$2:$X$13000,0)),"",P2511)</f>
        <v/>
      </c>
      <c r="X2511" s="0" t="s">
        <v>16159</v>
      </c>
    </row>
    <row r="2512" customFormat="false" ht="16" hidden="false" customHeight="false" outlineLevel="0" collapsed="false">
      <c r="A2512" s="0" t="s">
        <v>9720</v>
      </c>
      <c r="B2512" s="0" t="s">
        <v>20</v>
      </c>
      <c r="C2512" s="0" t="n">
        <v>9123251</v>
      </c>
      <c r="D2512" s="0" t="n">
        <v>9123350</v>
      </c>
      <c r="E2512" s="0" t="s">
        <v>21</v>
      </c>
      <c r="F2512" s="0" t="n">
        <v>105.954685874698</v>
      </c>
      <c r="G2512" s="0" t="s">
        <v>22</v>
      </c>
      <c r="H2512" s="0" t="s">
        <v>9721</v>
      </c>
      <c r="I2512" s="0" t="s">
        <v>9721</v>
      </c>
      <c r="J2512" s="0" t="n">
        <v>-2382</v>
      </c>
      <c r="K2512" s="0" t="s">
        <v>9722</v>
      </c>
      <c r="L2512" s="0" t="n">
        <v>19835935</v>
      </c>
      <c r="N2512" s="0" t="s">
        <v>9722</v>
      </c>
      <c r="P2512" s="0" t="s">
        <v>9723</v>
      </c>
      <c r="Q2512" s="0" t="s">
        <v>9724</v>
      </c>
      <c r="R2512" s="0" t="s">
        <v>61</v>
      </c>
      <c r="S2512" s="0" t="s">
        <v>61</v>
      </c>
      <c r="W2512" s="0" t="str">
        <f aca="false">IF(ISERROR(MATCH(P2512,$X$2:$X$13000,0)),"",P2512)</f>
        <v/>
      </c>
      <c r="X2512" s="0" t="s">
        <v>5655</v>
      </c>
    </row>
    <row r="2513" customFormat="false" ht="16" hidden="false" customHeight="false" outlineLevel="0" collapsed="false">
      <c r="A2513" s="0" t="s">
        <v>9727</v>
      </c>
      <c r="B2513" s="0" t="s">
        <v>142</v>
      </c>
      <c r="C2513" s="0" t="n">
        <v>16161651</v>
      </c>
      <c r="D2513" s="0" t="n">
        <v>16162050</v>
      </c>
      <c r="E2513" s="0" t="s">
        <v>21</v>
      </c>
      <c r="F2513" s="0" t="n">
        <v>105.93208561377</v>
      </c>
      <c r="G2513" s="0" t="s">
        <v>22</v>
      </c>
      <c r="H2513" s="0" t="s">
        <v>4653</v>
      </c>
      <c r="I2513" s="0" t="s">
        <v>4653</v>
      </c>
      <c r="J2513" s="0" t="n">
        <v>-3056</v>
      </c>
      <c r="K2513" s="0" t="s">
        <v>9728</v>
      </c>
      <c r="L2513" s="0" t="n">
        <v>36787</v>
      </c>
      <c r="M2513" s="0" t="s">
        <v>9729</v>
      </c>
      <c r="N2513" s="0" t="s">
        <v>9728</v>
      </c>
      <c r="P2513" s="0" t="s">
        <v>9730</v>
      </c>
      <c r="Q2513" s="0" t="s">
        <v>9731</v>
      </c>
      <c r="R2513" s="0" t="s">
        <v>9732</v>
      </c>
      <c r="S2513" s="0" t="s">
        <v>30</v>
      </c>
      <c r="W2513" s="0" t="str">
        <f aca="false">IF(ISERROR(MATCH(P2513,$X$2:$X$13000,0)),"",P2513)</f>
        <v/>
      </c>
      <c r="X2513" s="0" t="s">
        <v>16160</v>
      </c>
    </row>
    <row r="2514" customFormat="false" ht="16" hidden="false" customHeight="false" outlineLevel="0" collapsed="false">
      <c r="A2514" s="0" t="s">
        <v>9733</v>
      </c>
      <c r="B2514" s="0" t="s">
        <v>40</v>
      </c>
      <c r="C2514" s="0" t="n">
        <v>26869651</v>
      </c>
      <c r="D2514" s="0" t="n">
        <v>26869800</v>
      </c>
      <c r="E2514" s="0" t="s">
        <v>21</v>
      </c>
      <c r="F2514" s="0" t="n">
        <v>105.85917922096</v>
      </c>
      <c r="G2514" s="0" t="s">
        <v>22</v>
      </c>
      <c r="H2514" s="0" t="s">
        <v>9734</v>
      </c>
      <c r="I2514" s="0" t="s">
        <v>9734</v>
      </c>
      <c r="J2514" s="0" t="n">
        <v>842</v>
      </c>
      <c r="K2514" s="0" t="s">
        <v>9735</v>
      </c>
      <c r="L2514" s="0" t="n">
        <v>43230</v>
      </c>
      <c r="M2514" s="0" t="s">
        <v>9736</v>
      </c>
      <c r="N2514" s="0" t="s">
        <v>9737</v>
      </c>
      <c r="P2514" s="0" t="s">
        <v>9738</v>
      </c>
      <c r="Q2514" s="0" t="s">
        <v>9739</v>
      </c>
      <c r="R2514" s="0" t="s">
        <v>9740</v>
      </c>
      <c r="S2514" s="0" t="s">
        <v>30</v>
      </c>
      <c r="W2514" s="0" t="str">
        <f aca="false">IF(ISERROR(MATCH(P2514,$X$2:$X$13000,0)),"",P2514)</f>
        <v/>
      </c>
      <c r="X2514" s="0" t="s">
        <v>16161</v>
      </c>
    </row>
    <row r="2515" customFormat="false" ht="16" hidden="false" customHeight="false" outlineLevel="0" collapsed="false">
      <c r="A2515" s="0" t="s">
        <v>9741</v>
      </c>
      <c r="B2515" s="0" t="s">
        <v>55</v>
      </c>
      <c r="C2515" s="0" t="n">
        <v>17481551</v>
      </c>
      <c r="D2515" s="0" t="n">
        <v>17481800</v>
      </c>
      <c r="E2515" s="0" t="s">
        <v>21</v>
      </c>
      <c r="F2515" s="0" t="n">
        <v>105.840621567621</v>
      </c>
      <c r="G2515" s="0" t="s">
        <v>22</v>
      </c>
      <c r="H2515" s="0" t="s">
        <v>9742</v>
      </c>
      <c r="I2515" s="0" t="s">
        <v>9742</v>
      </c>
      <c r="J2515" s="0" t="n">
        <v>0</v>
      </c>
      <c r="K2515" s="0" t="s">
        <v>7234</v>
      </c>
      <c r="L2515" s="0" t="n">
        <v>39953</v>
      </c>
      <c r="M2515" s="0" t="s">
        <v>7233</v>
      </c>
      <c r="N2515" s="0" t="s">
        <v>7234</v>
      </c>
      <c r="P2515" s="0" t="s">
        <v>7235</v>
      </c>
      <c r="Q2515" s="0" t="s">
        <v>7236</v>
      </c>
      <c r="R2515" s="0" t="s">
        <v>7237</v>
      </c>
      <c r="S2515" s="0" t="s">
        <v>30</v>
      </c>
      <c r="W2515" s="0" t="str">
        <f aca="false">IF(ISERROR(MATCH(P2515,$X$2:$X$13000,0)),"",P2515)</f>
        <v/>
      </c>
      <c r="X2515" s="0" t="s">
        <v>7518</v>
      </c>
    </row>
    <row r="2516" customFormat="false" ht="16" hidden="false" customHeight="false" outlineLevel="0" collapsed="false">
      <c r="A2516" s="0" t="s">
        <v>9751</v>
      </c>
      <c r="B2516" s="0" t="s">
        <v>55</v>
      </c>
      <c r="C2516" s="0" t="n">
        <v>3380201</v>
      </c>
      <c r="D2516" s="0" t="n">
        <v>3380300</v>
      </c>
      <c r="E2516" s="0" t="s">
        <v>21</v>
      </c>
      <c r="F2516" s="0" t="n">
        <v>105.694700636361</v>
      </c>
      <c r="G2516" s="0" t="s">
        <v>22</v>
      </c>
      <c r="H2516" s="0" t="s">
        <v>9752</v>
      </c>
      <c r="I2516" s="0" t="s">
        <v>9752</v>
      </c>
      <c r="J2516" s="0" t="n">
        <v>1982</v>
      </c>
      <c r="K2516" s="0" t="s">
        <v>5260</v>
      </c>
      <c r="L2516" s="0" t="n">
        <v>38423</v>
      </c>
      <c r="M2516" s="0" t="s">
        <v>5261</v>
      </c>
      <c r="N2516" s="0" t="s">
        <v>5260</v>
      </c>
      <c r="P2516" s="0" t="s">
        <v>5262</v>
      </c>
      <c r="Q2516" s="0" t="s">
        <v>5263</v>
      </c>
      <c r="R2516" s="0" t="s">
        <v>5264</v>
      </c>
      <c r="S2516" s="0" t="s">
        <v>30</v>
      </c>
      <c r="W2516" s="0" t="str">
        <f aca="false">IF(ISERROR(MATCH(P2516,$X$2:$X$13000,0)),"",P2516)</f>
        <v/>
      </c>
      <c r="X2516" s="0" t="s">
        <v>16162</v>
      </c>
    </row>
    <row r="2517" customFormat="false" ht="16" hidden="false" customHeight="false" outlineLevel="0" collapsed="false">
      <c r="A2517" s="0" t="s">
        <v>9753</v>
      </c>
      <c r="B2517" s="0" t="s">
        <v>285</v>
      </c>
      <c r="C2517" s="0" t="n">
        <v>14553651</v>
      </c>
      <c r="D2517" s="0" t="n">
        <v>14553900</v>
      </c>
      <c r="E2517" s="0" t="s">
        <v>21</v>
      </c>
      <c r="F2517" s="0" t="n">
        <v>105.647556845509</v>
      </c>
      <c r="G2517" s="0" t="s">
        <v>22</v>
      </c>
      <c r="H2517" s="0" t="s">
        <v>63</v>
      </c>
      <c r="I2517" s="0" t="s">
        <v>1021</v>
      </c>
      <c r="J2517" s="0" t="n">
        <v>-2815</v>
      </c>
      <c r="K2517" s="0" t="s">
        <v>2758</v>
      </c>
      <c r="L2517" s="0" t="n">
        <v>19835446</v>
      </c>
      <c r="N2517" s="0" t="s">
        <v>2758</v>
      </c>
      <c r="P2517" s="0" t="s">
        <v>2759</v>
      </c>
      <c r="Q2517" s="0" t="s">
        <v>2760</v>
      </c>
      <c r="R2517" s="0" t="s">
        <v>61</v>
      </c>
      <c r="S2517" s="0" t="s">
        <v>61</v>
      </c>
      <c r="W2517" s="0" t="str">
        <f aca="false">IF(ISERROR(MATCH(P2517,$X$2:$X$13000,0)),"",P2517)</f>
        <v/>
      </c>
      <c r="X2517" s="0" t="s">
        <v>16163</v>
      </c>
    </row>
    <row r="2518" customFormat="false" ht="16" hidden="false" customHeight="false" outlineLevel="0" collapsed="false">
      <c r="A2518" s="0" t="s">
        <v>9756</v>
      </c>
      <c r="B2518" s="0" t="s">
        <v>55</v>
      </c>
      <c r="C2518" s="0" t="n">
        <v>11405401</v>
      </c>
      <c r="D2518" s="0" t="n">
        <v>11405500</v>
      </c>
      <c r="E2518" s="0" t="s">
        <v>21</v>
      </c>
      <c r="F2518" s="0" t="n">
        <v>105.620518475279</v>
      </c>
      <c r="G2518" s="0" t="s">
        <v>22</v>
      </c>
      <c r="H2518" s="0" t="s">
        <v>9757</v>
      </c>
      <c r="I2518" s="0" t="s">
        <v>9757</v>
      </c>
      <c r="J2518" s="0" t="n">
        <v>-85</v>
      </c>
      <c r="K2518" s="0" t="s">
        <v>9758</v>
      </c>
      <c r="L2518" s="0" t="n">
        <v>19834955</v>
      </c>
      <c r="N2518" s="0" t="s">
        <v>9758</v>
      </c>
      <c r="P2518" s="0" t="s">
        <v>9759</v>
      </c>
      <c r="Q2518" s="0" t="s">
        <v>9760</v>
      </c>
      <c r="R2518" s="0" t="s">
        <v>61</v>
      </c>
      <c r="S2518" s="0" t="s">
        <v>61</v>
      </c>
      <c r="W2518" s="0" t="str">
        <f aca="false">IF(ISERROR(MATCH(P2518,$X$2:$X$13000,0)),"",P2518)</f>
        <v/>
      </c>
      <c r="X2518" s="0" t="s">
        <v>16164</v>
      </c>
    </row>
    <row r="2519" customFormat="false" ht="16" hidden="false" customHeight="false" outlineLevel="0" collapsed="false">
      <c r="A2519" s="0" t="s">
        <v>9771</v>
      </c>
      <c r="B2519" s="0" t="s">
        <v>142</v>
      </c>
      <c r="C2519" s="0" t="n">
        <v>21734751</v>
      </c>
      <c r="D2519" s="0" t="n">
        <v>21734900</v>
      </c>
      <c r="E2519" s="0" t="s">
        <v>21</v>
      </c>
      <c r="F2519" s="0" t="n">
        <v>105.517622900408</v>
      </c>
      <c r="G2519" s="0" t="s">
        <v>22</v>
      </c>
      <c r="H2519" s="0" t="s">
        <v>63</v>
      </c>
      <c r="I2519" s="0" t="s">
        <v>63</v>
      </c>
      <c r="J2519" s="0" t="n">
        <v>-6630</v>
      </c>
      <c r="K2519" s="0" t="s">
        <v>9772</v>
      </c>
      <c r="L2519" s="0" t="n">
        <v>19834740</v>
      </c>
      <c r="N2519" s="0" t="s">
        <v>9773</v>
      </c>
      <c r="P2519" s="0" t="s">
        <v>9774</v>
      </c>
      <c r="Q2519" s="0" t="s">
        <v>9775</v>
      </c>
      <c r="R2519" s="0" t="s">
        <v>61</v>
      </c>
      <c r="S2519" s="0" t="s">
        <v>61</v>
      </c>
      <c r="W2519" s="0" t="str">
        <f aca="false">IF(ISERROR(MATCH(P2519,$X$2:$X$13000,0)),"",P2519)</f>
        <v/>
      </c>
      <c r="X2519" s="0" t="s">
        <v>12279</v>
      </c>
    </row>
    <row r="2520" customFormat="false" ht="16" hidden="false" customHeight="false" outlineLevel="0" collapsed="false">
      <c r="A2520" s="0" t="s">
        <v>9776</v>
      </c>
      <c r="B2520" s="0" t="s">
        <v>142</v>
      </c>
      <c r="C2520" s="0" t="n">
        <v>15899651</v>
      </c>
      <c r="D2520" s="0" t="n">
        <v>15899800</v>
      </c>
      <c r="E2520" s="0" t="s">
        <v>21</v>
      </c>
      <c r="F2520" s="0" t="n">
        <v>105.512240689805</v>
      </c>
      <c r="G2520" s="0" t="s">
        <v>22</v>
      </c>
      <c r="H2520" s="0" t="s">
        <v>9777</v>
      </c>
      <c r="I2520" s="0" t="s">
        <v>9777</v>
      </c>
      <c r="J2520" s="0" t="n">
        <v>-3298</v>
      </c>
      <c r="K2520" s="0" t="s">
        <v>9778</v>
      </c>
      <c r="L2520" s="0" t="n">
        <v>2768844</v>
      </c>
      <c r="M2520" s="0" t="s">
        <v>9779</v>
      </c>
      <c r="N2520" s="0" t="s">
        <v>9778</v>
      </c>
      <c r="P2520" s="0" t="s">
        <v>9780</v>
      </c>
      <c r="Q2520" s="0" t="s">
        <v>9781</v>
      </c>
      <c r="R2520" s="0" t="s">
        <v>9782</v>
      </c>
      <c r="S2520" s="0" t="s">
        <v>30</v>
      </c>
      <c r="W2520" s="0" t="str">
        <f aca="false">IF(ISERROR(MATCH(P2520,$X$2:$X$13000,0)),"",P2520)</f>
        <v/>
      </c>
      <c r="X2520" s="0" t="s">
        <v>16165</v>
      </c>
    </row>
    <row r="2521" customFormat="false" ht="16" hidden="false" customHeight="false" outlineLevel="0" collapsed="false">
      <c r="A2521" s="0" t="s">
        <v>9790</v>
      </c>
      <c r="B2521" s="0" t="s">
        <v>20</v>
      </c>
      <c r="C2521" s="0" t="n">
        <v>7490801</v>
      </c>
      <c r="D2521" s="0" t="n">
        <v>7491000</v>
      </c>
      <c r="E2521" s="0" t="s">
        <v>21</v>
      </c>
      <c r="F2521" s="0" t="n">
        <v>105.431865855226</v>
      </c>
      <c r="G2521" s="0" t="s">
        <v>22</v>
      </c>
      <c r="H2521" s="0" t="s">
        <v>9791</v>
      </c>
      <c r="I2521" s="0" t="s">
        <v>9791</v>
      </c>
      <c r="J2521" s="0" t="n">
        <v>2376</v>
      </c>
      <c r="K2521" s="0" t="s">
        <v>9792</v>
      </c>
      <c r="L2521" s="0" t="n">
        <v>26067104</v>
      </c>
      <c r="N2521" s="0" t="s">
        <v>9793</v>
      </c>
      <c r="P2521" s="0" t="s">
        <v>9794</v>
      </c>
      <c r="Q2521" s="0" t="s">
        <v>9795</v>
      </c>
      <c r="R2521" s="0" t="s">
        <v>61</v>
      </c>
      <c r="S2521" s="0" t="s">
        <v>61</v>
      </c>
      <c r="W2521" s="0" t="str">
        <f aca="false">IF(ISERROR(MATCH(P2521,$X$2:$X$13000,0)),"",P2521)</f>
        <v/>
      </c>
      <c r="X2521" s="0" t="s">
        <v>16166</v>
      </c>
    </row>
    <row r="2522" customFormat="false" ht="16" hidden="false" customHeight="false" outlineLevel="0" collapsed="false">
      <c r="A2522" s="0" t="s">
        <v>9804</v>
      </c>
      <c r="B2522" s="0" t="s">
        <v>285</v>
      </c>
      <c r="C2522" s="0" t="n">
        <v>14503751</v>
      </c>
      <c r="D2522" s="0" t="n">
        <v>14503850</v>
      </c>
      <c r="E2522" s="0" t="s">
        <v>21</v>
      </c>
      <c r="F2522" s="0" t="n">
        <v>105.393901636585</v>
      </c>
      <c r="G2522" s="0" t="s">
        <v>22</v>
      </c>
      <c r="H2522" s="0" t="s">
        <v>63</v>
      </c>
      <c r="I2522" s="0" t="s">
        <v>63</v>
      </c>
      <c r="J2522" s="0" t="n">
        <v>-5684</v>
      </c>
      <c r="K2522" s="0" t="s">
        <v>7047</v>
      </c>
      <c r="L2522" s="0" t="n">
        <v>19836080</v>
      </c>
      <c r="N2522" s="0" t="s">
        <v>7047</v>
      </c>
      <c r="P2522" s="0" t="s">
        <v>7048</v>
      </c>
      <c r="Q2522" s="0" t="s">
        <v>7049</v>
      </c>
      <c r="R2522" s="0" t="s">
        <v>61</v>
      </c>
      <c r="S2522" s="0" t="s">
        <v>61</v>
      </c>
      <c r="W2522" s="0" t="str">
        <f aca="false">IF(ISERROR(MATCH(P2522,$X$2:$X$13000,0)),"",P2522)</f>
        <v/>
      </c>
      <c r="X2522" s="0" t="s">
        <v>16167</v>
      </c>
    </row>
    <row r="2523" customFormat="false" ht="16" hidden="false" customHeight="false" outlineLevel="0" collapsed="false">
      <c r="A2523" s="0" t="s">
        <v>9806</v>
      </c>
      <c r="B2523" s="0" t="s">
        <v>285</v>
      </c>
      <c r="C2523" s="0" t="n">
        <v>7373501</v>
      </c>
      <c r="D2523" s="0" t="n">
        <v>7374250</v>
      </c>
      <c r="E2523" s="0" t="s">
        <v>21</v>
      </c>
      <c r="F2523" s="0" t="n">
        <v>105.348305699867</v>
      </c>
      <c r="G2523" s="0" t="s">
        <v>22</v>
      </c>
      <c r="H2523" s="0" t="s">
        <v>8975</v>
      </c>
      <c r="I2523" s="0" t="s">
        <v>8975</v>
      </c>
      <c r="J2523" s="0" t="n">
        <v>-3372</v>
      </c>
      <c r="K2523" s="0" t="s">
        <v>8976</v>
      </c>
      <c r="L2523" s="0" t="n">
        <v>14462716</v>
      </c>
      <c r="N2523" s="0" t="s">
        <v>8976</v>
      </c>
      <c r="P2523" s="0" t="s">
        <v>8977</v>
      </c>
      <c r="Q2523" s="0" t="s">
        <v>8978</v>
      </c>
      <c r="R2523" s="0" t="s">
        <v>61</v>
      </c>
      <c r="S2523" s="0" t="s">
        <v>61</v>
      </c>
      <c r="W2523" s="0" t="str">
        <f aca="false">IF(ISERROR(MATCH(P2523,$X$2:$X$13000,0)),"",P2523)</f>
        <v/>
      </c>
      <c r="X2523" s="0" t="s">
        <v>16168</v>
      </c>
    </row>
    <row r="2524" customFormat="false" ht="16" hidden="false" customHeight="false" outlineLevel="0" collapsed="false">
      <c r="A2524" s="0" t="s">
        <v>9807</v>
      </c>
      <c r="B2524" s="0" t="s">
        <v>55</v>
      </c>
      <c r="C2524" s="0" t="n">
        <v>18243651</v>
      </c>
      <c r="D2524" s="0" t="n">
        <v>18243850</v>
      </c>
      <c r="E2524" s="0" t="s">
        <v>21</v>
      </c>
      <c r="F2524" s="0" t="n">
        <v>105.339118832838</v>
      </c>
      <c r="G2524" s="0" t="s">
        <v>22</v>
      </c>
      <c r="H2524" s="0" t="s">
        <v>9808</v>
      </c>
      <c r="I2524" s="0" t="s">
        <v>9808</v>
      </c>
      <c r="J2524" s="0" t="n">
        <v>50</v>
      </c>
      <c r="K2524" s="0" t="s">
        <v>5536</v>
      </c>
      <c r="L2524" s="0" t="n">
        <v>26067263</v>
      </c>
      <c r="N2524" s="0" t="s">
        <v>5536</v>
      </c>
      <c r="P2524" s="0" t="s">
        <v>5537</v>
      </c>
      <c r="Q2524" s="0" t="s">
        <v>5538</v>
      </c>
      <c r="R2524" s="0" t="s">
        <v>61</v>
      </c>
      <c r="S2524" s="0" t="s">
        <v>61</v>
      </c>
      <c r="W2524" s="0" t="str">
        <f aca="false">IF(ISERROR(MATCH(P2524,$X$2:$X$13000,0)),"",P2524)</f>
        <v/>
      </c>
      <c r="X2524" s="0" t="s">
        <v>16169</v>
      </c>
    </row>
    <row r="2525" customFormat="false" ht="16" hidden="false" customHeight="false" outlineLevel="0" collapsed="false">
      <c r="A2525" s="0" t="s">
        <v>9811</v>
      </c>
      <c r="B2525" s="0" t="s">
        <v>142</v>
      </c>
      <c r="C2525" s="0" t="n">
        <v>16831601</v>
      </c>
      <c r="D2525" s="0" t="n">
        <v>16831800</v>
      </c>
      <c r="E2525" s="0" t="s">
        <v>21</v>
      </c>
      <c r="F2525" s="0" t="n">
        <v>105.294712907847</v>
      </c>
      <c r="G2525" s="0" t="s">
        <v>22</v>
      </c>
      <c r="H2525" s="0" t="s">
        <v>9812</v>
      </c>
      <c r="I2525" s="0" t="s">
        <v>9812</v>
      </c>
      <c r="J2525" s="0" t="n">
        <v>268</v>
      </c>
      <c r="K2525" s="0" t="s">
        <v>9813</v>
      </c>
      <c r="L2525" s="0" t="n">
        <v>12798320</v>
      </c>
      <c r="N2525" s="0" t="s">
        <v>9813</v>
      </c>
      <c r="P2525" s="0" t="s">
        <v>9814</v>
      </c>
      <c r="Q2525" s="0" t="s">
        <v>9815</v>
      </c>
      <c r="R2525" s="0" t="s">
        <v>9816</v>
      </c>
      <c r="S2525" s="0" t="s">
        <v>61</v>
      </c>
      <c r="W2525" s="0" t="str">
        <f aca="false">IF(ISERROR(MATCH(P2525,$X$2:$X$13000,0)),"",P2525)</f>
        <v/>
      </c>
      <c r="X2525" s="0" t="s">
        <v>16170</v>
      </c>
    </row>
    <row r="2526" customFormat="false" ht="16" hidden="false" customHeight="false" outlineLevel="0" collapsed="false">
      <c r="A2526" s="0" t="s">
        <v>9828</v>
      </c>
      <c r="B2526" s="0" t="s">
        <v>285</v>
      </c>
      <c r="C2526" s="0" t="n">
        <v>20321951</v>
      </c>
      <c r="D2526" s="0" t="n">
        <v>20322050</v>
      </c>
      <c r="E2526" s="0" t="s">
        <v>21</v>
      </c>
      <c r="F2526" s="0" t="n">
        <v>105.135466115193</v>
      </c>
      <c r="G2526" s="0" t="s">
        <v>22</v>
      </c>
      <c r="H2526" s="0" t="s">
        <v>9829</v>
      </c>
      <c r="I2526" s="0" t="s">
        <v>9829</v>
      </c>
      <c r="J2526" s="0" t="n">
        <v>-4377</v>
      </c>
      <c r="K2526" s="0" t="s">
        <v>9830</v>
      </c>
      <c r="L2526" s="0" t="n">
        <v>12798022</v>
      </c>
      <c r="N2526" s="0" t="s">
        <v>9830</v>
      </c>
      <c r="P2526" s="0" t="s">
        <v>9831</v>
      </c>
      <c r="Q2526" s="0" t="s">
        <v>9832</v>
      </c>
      <c r="R2526" s="0" t="s">
        <v>61</v>
      </c>
      <c r="S2526" s="0" t="s">
        <v>61</v>
      </c>
      <c r="W2526" s="0" t="str">
        <f aca="false">IF(ISERROR(MATCH(P2526,$X$2:$X$13000,0)),"",P2526)</f>
        <v/>
      </c>
      <c r="X2526" s="0" t="s">
        <v>16171</v>
      </c>
    </row>
    <row r="2527" customFormat="false" ht="16" hidden="false" customHeight="false" outlineLevel="0" collapsed="false">
      <c r="A2527" s="0" t="s">
        <v>9867</v>
      </c>
      <c r="B2527" s="0" t="s">
        <v>40</v>
      </c>
      <c r="C2527" s="0" t="n">
        <v>6260101</v>
      </c>
      <c r="D2527" s="0" t="n">
        <v>6260200</v>
      </c>
      <c r="E2527" s="0" t="s">
        <v>21</v>
      </c>
      <c r="F2527" s="0" t="n">
        <v>105.0221921201</v>
      </c>
      <c r="G2527" s="0" t="s">
        <v>22</v>
      </c>
      <c r="H2527" s="0" t="s">
        <v>9868</v>
      </c>
      <c r="I2527" s="0" t="s">
        <v>9868</v>
      </c>
      <c r="J2527" s="0" t="n">
        <v>-61</v>
      </c>
      <c r="K2527" s="0" t="s">
        <v>9869</v>
      </c>
      <c r="L2527" s="0" t="n">
        <v>40763</v>
      </c>
      <c r="M2527" s="0" t="s">
        <v>9870</v>
      </c>
      <c r="N2527" s="0" t="s">
        <v>9869</v>
      </c>
      <c r="P2527" s="0" t="s">
        <v>9871</v>
      </c>
      <c r="Q2527" s="0" t="s">
        <v>9872</v>
      </c>
      <c r="R2527" s="0" t="s">
        <v>9873</v>
      </c>
      <c r="S2527" s="0" t="s">
        <v>30</v>
      </c>
      <c r="W2527" s="0" t="str">
        <f aca="false">IF(ISERROR(MATCH(P2527,$X$2:$X$13000,0)),"",P2527)</f>
        <v/>
      </c>
      <c r="X2527" s="0" t="s">
        <v>16172</v>
      </c>
    </row>
    <row r="2528" customFormat="false" ht="16" hidden="false" customHeight="false" outlineLevel="0" collapsed="false">
      <c r="A2528" s="0" t="s">
        <v>9876</v>
      </c>
      <c r="B2528" s="0" t="s">
        <v>285</v>
      </c>
      <c r="C2528" s="0" t="n">
        <v>5252301</v>
      </c>
      <c r="D2528" s="0" t="n">
        <v>5252700</v>
      </c>
      <c r="E2528" s="0" t="s">
        <v>21</v>
      </c>
      <c r="F2528" s="0" t="n">
        <v>104.878884037597</v>
      </c>
      <c r="G2528" s="0" t="s">
        <v>22</v>
      </c>
      <c r="H2528" s="0" t="s">
        <v>4557</v>
      </c>
      <c r="I2528" s="0" t="s">
        <v>4557</v>
      </c>
      <c r="J2528" s="0" t="n">
        <v>-6442</v>
      </c>
      <c r="K2528" s="0" t="s">
        <v>4558</v>
      </c>
      <c r="L2528" s="0" t="n">
        <v>19835493</v>
      </c>
      <c r="N2528" s="0" t="s">
        <v>3918</v>
      </c>
      <c r="P2528" s="0" t="s">
        <v>3919</v>
      </c>
      <c r="Q2528" s="0" t="s">
        <v>3920</v>
      </c>
      <c r="R2528" s="0" t="s">
        <v>61</v>
      </c>
      <c r="S2528" s="0" t="s">
        <v>61</v>
      </c>
      <c r="W2528" s="0" t="str">
        <f aca="false">IF(ISERROR(MATCH(P2528,$X$2:$X$13000,0)),"",P2528)</f>
        <v/>
      </c>
      <c r="X2528" s="0" t="s">
        <v>16173</v>
      </c>
    </row>
    <row r="2529" customFormat="false" ht="16" hidden="false" customHeight="false" outlineLevel="0" collapsed="false">
      <c r="A2529" s="0" t="s">
        <v>9877</v>
      </c>
      <c r="B2529" s="0" t="s">
        <v>55</v>
      </c>
      <c r="C2529" s="0" t="n">
        <v>22175151</v>
      </c>
      <c r="D2529" s="0" t="n">
        <v>22175250</v>
      </c>
      <c r="E2529" s="0" t="s">
        <v>21</v>
      </c>
      <c r="F2529" s="0" t="n">
        <v>104.872641336841</v>
      </c>
      <c r="G2529" s="0" t="s">
        <v>22</v>
      </c>
      <c r="H2529" s="0" t="s">
        <v>8900</v>
      </c>
      <c r="I2529" s="0" t="s">
        <v>8900</v>
      </c>
      <c r="J2529" s="0" t="n">
        <v>2399</v>
      </c>
      <c r="K2529" s="0" t="s">
        <v>6287</v>
      </c>
      <c r="L2529" s="0" t="n">
        <v>26067298</v>
      </c>
      <c r="N2529" s="0" t="s">
        <v>6287</v>
      </c>
      <c r="P2529" s="0" t="s">
        <v>6288</v>
      </c>
      <c r="Q2529" s="0" t="s">
        <v>6289</v>
      </c>
      <c r="R2529" s="0" t="s">
        <v>61</v>
      </c>
      <c r="S2529" s="0" t="s">
        <v>61</v>
      </c>
      <c r="W2529" s="0" t="str">
        <f aca="false">IF(ISERROR(MATCH(P2529,$X$2:$X$13000,0)),"",P2529)</f>
        <v/>
      </c>
      <c r="X2529" s="0" t="s">
        <v>16174</v>
      </c>
    </row>
    <row r="2530" customFormat="false" ht="16" hidden="false" customHeight="false" outlineLevel="0" collapsed="false">
      <c r="A2530" s="0" t="s">
        <v>9878</v>
      </c>
      <c r="B2530" s="0" t="s">
        <v>142</v>
      </c>
      <c r="C2530" s="0" t="n">
        <v>20214601</v>
      </c>
      <c r="D2530" s="0" t="n">
        <v>20214750</v>
      </c>
      <c r="E2530" s="0" t="s">
        <v>21</v>
      </c>
      <c r="F2530" s="0" t="n">
        <v>104.852926547448</v>
      </c>
      <c r="G2530" s="0" t="s">
        <v>22</v>
      </c>
      <c r="H2530" s="0" t="s">
        <v>63</v>
      </c>
      <c r="I2530" s="0" t="s">
        <v>63</v>
      </c>
      <c r="J2530" s="0" t="n">
        <v>-2056</v>
      </c>
      <c r="K2530" s="0" t="s">
        <v>9879</v>
      </c>
      <c r="L2530" s="0" t="n">
        <v>37280</v>
      </c>
      <c r="M2530" s="0" t="s">
        <v>9880</v>
      </c>
      <c r="N2530" s="0" t="s">
        <v>9879</v>
      </c>
      <c r="P2530" s="0" t="s">
        <v>9881</v>
      </c>
      <c r="Q2530" s="0" t="s">
        <v>9882</v>
      </c>
      <c r="R2530" s="0" t="s">
        <v>9883</v>
      </c>
      <c r="S2530" s="0" t="s">
        <v>30</v>
      </c>
      <c r="W2530" s="0" t="str">
        <f aca="false">IF(ISERROR(MATCH(P2530,$X$2:$X$13000,0)),"",P2530)</f>
        <v/>
      </c>
      <c r="X2530" s="0" t="s">
        <v>16175</v>
      </c>
    </row>
    <row r="2531" customFormat="false" ht="16" hidden="false" customHeight="false" outlineLevel="0" collapsed="false">
      <c r="A2531" s="0" t="s">
        <v>9884</v>
      </c>
      <c r="B2531" s="0" t="s">
        <v>285</v>
      </c>
      <c r="C2531" s="0" t="n">
        <v>17243001</v>
      </c>
      <c r="D2531" s="0" t="n">
        <v>17243300</v>
      </c>
      <c r="E2531" s="0" t="s">
        <v>21</v>
      </c>
      <c r="F2531" s="0" t="n">
        <v>104.798394327939</v>
      </c>
      <c r="G2531" s="0" t="s">
        <v>22</v>
      </c>
      <c r="H2531" s="0" t="s">
        <v>9885</v>
      </c>
      <c r="I2531" s="0" t="s">
        <v>1021</v>
      </c>
      <c r="J2531" s="0" t="n">
        <v>3467</v>
      </c>
      <c r="K2531" s="0" t="s">
        <v>9886</v>
      </c>
      <c r="L2531" s="0" t="n">
        <v>19835555</v>
      </c>
      <c r="N2531" s="0" t="s">
        <v>9886</v>
      </c>
      <c r="P2531" s="0" t="s">
        <v>9887</v>
      </c>
      <c r="Q2531" s="0" t="s">
        <v>9888</v>
      </c>
      <c r="R2531" s="0" t="s">
        <v>61</v>
      </c>
      <c r="S2531" s="0" t="s">
        <v>61</v>
      </c>
      <c r="W2531" s="0" t="str">
        <f aca="false">IF(ISERROR(MATCH(P2531,$X$2:$X$13000,0)),"",P2531)</f>
        <v/>
      </c>
      <c r="X2531" s="0" t="s">
        <v>16176</v>
      </c>
    </row>
    <row r="2532" customFormat="false" ht="16" hidden="false" customHeight="false" outlineLevel="0" collapsed="false">
      <c r="A2532" s="0" t="s">
        <v>9889</v>
      </c>
      <c r="B2532" s="0" t="s">
        <v>142</v>
      </c>
      <c r="C2532" s="0" t="n">
        <v>18292101</v>
      </c>
      <c r="D2532" s="0" t="n">
        <v>18292500</v>
      </c>
      <c r="E2532" s="0" t="s">
        <v>21</v>
      </c>
      <c r="F2532" s="0" t="n">
        <v>104.79792750171</v>
      </c>
      <c r="G2532" s="0" t="s">
        <v>22</v>
      </c>
      <c r="H2532" s="0" t="s">
        <v>5226</v>
      </c>
      <c r="I2532" s="0" t="s">
        <v>5226</v>
      </c>
      <c r="J2532" s="0" t="n">
        <v>-33</v>
      </c>
      <c r="K2532" s="0" t="s">
        <v>5227</v>
      </c>
      <c r="L2532" s="0" t="n">
        <v>37092</v>
      </c>
      <c r="M2532" s="0" t="s">
        <v>5228</v>
      </c>
      <c r="N2532" s="0" t="s">
        <v>5227</v>
      </c>
      <c r="P2532" s="0" t="s">
        <v>5229</v>
      </c>
      <c r="Q2532" s="0" t="s">
        <v>5230</v>
      </c>
      <c r="R2532" s="0" t="s">
        <v>5231</v>
      </c>
      <c r="S2532" s="0" t="s">
        <v>30</v>
      </c>
      <c r="W2532" s="0" t="str">
        <f aca="false">IF(ISERROR(MATCH(P2532,$X$2:$X$13000,0)),"",P2532)</f>
        <v/>
      </c>
      <c r="X2532" s="0" t="s">
        <v>16177</v>
      </c>
    </row>
    <row r="2533" customFormat="false" ht="16" hidden="false" customHeight="false" outlineLevel="0" collapsed="false">
      <c r="A2533" s="0" t="s">
        <v>9902</v>
      </c>
      <c r="B2533" s="0" t="s">
        <v>20</v>
      </c>
      <c r="C2533" s="0" t="n">
        <v>8624851</v>
      </c>
      <c r="D2533" s="0" t="n">
        <v>8625000</v>
      </c>
      <c r="E2533" s="0" t="s">
        <v>21</v>
      </c>
      <c r="F2533" s="0" t="n">
        <v>104.743177611869</v>
      </c>
      <c r="G2533" s="0" t="s">
        <v>22</v>
      </c>
      <c r="H2533" s="0" t="s">
        <v>63</v>
      </c>
      <c r="I2533" s="0" t="s">
        <v>63</v>
      </c>
      <c r="J2533" s="0" t="n">
        <v>18251</v>
      </c>
      <c r="K2533" s="0" t="s">
        <v>1366</v>
      </c>
      <c r="L2533" s="0" t="n">
        <v>31802</v>
      </c>
      <c r="M2533" s="0" t="s">
        <v>457</v>
      </c>
      <c r="N2533" s="0" t="s">
        <v>458</v>
      </c>
      <c r="P2533" s="0" t="s">
        <v>459</v>
      </c>
      <c r="Q2533" s="0" t="s">
        <v>460</v>
      </c>
      <c r="R2533" s="0" t="s">
        <v>461</v>
      </c>
      <c r="S2533" s="0" t="s">
        <v>30</v>
      </c>
      <c r="W2533" s="0" t="str">
        <f aca="false">IF(ISERROR(MATCH(P2533,$X$2:$X$13000,0)),"",P2533)</f>
        <v/>
      </c>
      <c r="X2533" s="0" t="s">
        <v>16178</v>
      </c>
    </row>
    <row r="2534" customFormat="false" ht="16" hidden="false" customHeight="false" outlineLevel="0" collapsed="false">
      <c r="A2534" s="0" t="s">
        <v>9904</v>
      </c>
      <c r="B2534" s="0" t="s">
        <v>40</v>
      </c>
      <c r="C2534" s="0" t="n">
        <v>31559251</v>
      </c>
      <c r="D2534" s="0" t="n">
        <v>31559350</v>
      </c>
      <c r="E2534" s="0" t="s">
        <v>21</v>
      </c>
      <c r="F2534" s="0" t="n">
        <v>104.712074079631</v>
      </c>
      <c r="G2534" s="0" t="s">
        <v>22</v>
      </c>
      <c r="H2534" s="0" t="s">
        <v>9905</v>
      </c>
      <c r="I2534" s="0" t="s">
        <v>9905</v>
      </c>
      <c r="J2534" s="0" t="n">
        <v>-8803</v>
      </c>
      <c r="K2534" s="0" t="s">
        <v>9906</v>
      </c>
      <c r="L2534" s="0" t="n">
        <v>26067437</v>
      </c>
      <c r="N2534" s="0" t="s">
        <v>9906</v>
      </c>
      <c r="P2534" s="0" t="s">
        <v>9907</v>
      </c>
      <c r="Q2534" s="0" t="s">
        <v>9908</v>
      </c>
      <c r="R2534" s="0" t="s">
        <v>61</v>
      </c>
      <c r="S2534" s="0" t="s">
        <v>61</v>
      </c>
      <c r="W2534" s="0" t="str">
        <f aca="false">IF(ISERROR(MATCH(P2534,$X$2:$X$13000,0)),"",P2534)</f>
        <v/>
      </c>
      <c r="X2534" s="0" t="s">
        <v>16179</v>
      </c>
    </row>
    <row r="2535" customFormat="false" ht="16" hidden="false" customHeight="false" outlineLevel="0" collapsed="false">
      <c r="A2535" s="0" t="s">
        <v>9943</v>
      </c>
      <c r="B2535" s="0" t="s">
        <v>142</v>
      </c>
      <c r="C2535" s="0" t="n">
        <v>18242151</v>
      </c>
      <c r="D2535" s="0" t="n">
        <v>18242650</v>
      </c>
      <c r="E2535" s="0" t="s">
        <v>21</v>
      </c>
      <c r="F2535" s="0" t="n">
        <v>104.517919520922</v>
      </c>
      <c r="G2535" s="0" t="s">
        <v>22</v>
      </c>
      <c r="H2535" s="0" t="s">
        <v>63</v>
      </c>
      <c r="I2535" s="0" t="s">
        <v>63</v>
      </c>
      <c r="J2535" s="0" t="n">
        <v>4363</v>
      </c>
      <c r="K2535" s="0" t="s">
        <v>5842</v>
      </c>
      <c r="L2535" s="0" t="n">
        <v>19834828</v>
      </c>
      <c r="N2535" s="0" t="s">
        <v>5842</v>
      </c>
      <c r="P2535" s="0" t="s">
        <v>5843</v>
      </c>
      <c r="Q2535" s="0" t="s">
        <v>5844</v>
      </c>
      <c r="R2535" s="0" t="s">
        <v>61</v>
      </c>
      <c r="S2535" s="0" t="s">
        <v>61</v>
      </c>
      <c r="W2535" s="0" t="str">
        <f aca="false">IF(ISERROR(MATCH(P2535,$X$2:$X$13000,0)),"",P2535)</f>
        <v/>
      </c>
      <c r="X2535" s="0" t="s">
        <v>16180</v>
      </c>
    </row>
    <row r="2536" customFormat="false" ht="16" hidden="false" customHeight="false" outlineLevel="0" collapsed="false">
      <c r="A2536" s="0" t="s">
        <v>9945</v>
      </c>
      <c r="B2536" s="0" t="s">
        <v>20</v>
      </c>
      <c r="C2536" s="0" t="n">
        <v>9584401</v>
      </c>
      <c r="D2536" s="0" t="n">
        <v>9584700</v>
      </c>
      <c r="E2536" s="0" t="s">
        <v>21</v>
      </c>
      <c r="F2536" s="0" t="n">
        <v>104.497250374528</v>
      </c>
      <c r="G2536" s="0" t="s">
        <v>22</v>
      </c>
      <c r="H2536" s="0" t="s">
        <v>9946</v>
      </c>
      <c r="I2536" s="0" t="s">
        <v>9946</v>
      </c>
      <c r="J2536" s="0" t="n">
        <v>373</v>
      </c>
      <c r="K2536" s="0" t="s">
        <v>9947</v>
      </c>
      <c r="L2536" s="0" t="n">
        <v>19835864</v>
      </c>
      <c r="N2536" s="0" t="s">
        <v>9947</v>
      </c>
      <c r="P2536" s="0" t="s">
        <v>9948</v>
      </c>
      <c r="Q2536" s="0" t="s">
        <v>9949</v>
      </c>
      <c r="R2536" s="0" t="s">
        <v>61</v>
      </c>
      <c r="S2536" s="0" t="s">
        <v>61</v>
      </c>
      <c r="W2536" s="0" t="str">
        <f aca="false">IF(ISERROR(MATCH(P2536,$X$2:$X$13000,0)),"",P2536)</f>
        <v/>
      </c>
      <c r="X2536" s="0" t="s">
        <v>16181</v>
      </c>
    </row>
    <row r="2537" customFormat="false" ht="16" hidden="false" customHeight="false" outlineLevel="0" collapsed="false">
      <c r="A2537" s="0" t="s">
        <v>9950</v>
      </c>
      <c r="B2537" s="0" t="s">
        <v>40</v>
      </c>
      <c r="C2537" s="0" t="n">
        <v>30941751</v>
      </c>
      <c r="D2537" s="0" t="n">
        <v>30941900</v>
      </c>
      <c r="E2537" s="0" t="s">
        <v>21</v>
      </c>
      <c r="F2537" s="0" t="n">
        <v>104.491337247808</v>
      </c>
      <c r="G2537" s="0" t="s">
        <v>22</v>
      </c>
      <c r="H2537" s="0" t="s">
        <v>63</v>
      </c>
      <c r="I2537" s="0" t="s">
        <v>63</v>
      </c>
      <c r="J2537" s="0" t="n">
        <v>-4723</v>
      </c>
      <c r="K2537" s="0" t="s">
        <v>9951</v>
      </c>
      <c r="L2537" s="0" t="n">
        <v>43666</v>
      </c>
      <c r="M2537" s="0" t="s">
        <v>9952</v>
      </c>
      <c r="N2537" s="0" t="s">
        <v>9951</v>
      </c>
      <c r="P2537" s="0" t="s">
        <v>9953</v>
      </c>
      <c r="Q2537" s="0" t="s">
        <v>9954</v>
      </c>
      <c r="R2537" s="0" t="s">
        <v>9955</v>
      </c>
      <c r="S2537" s="0" t="s">
        <v>30</v>
      </c>
      <c r="W2537" s="0" t="str">
        <f aca="false">IF(ISERROR(MATCH(P2537,$X$2:$X$13000,0)),"",P2537)</f>
        <v/>
      </c>
      <c r="X2537" s="0" t="s">
        <v>16182</v>
      </c>
    </row>
    <row r="2538" customFormat="false" ht="16" hidden="false" customHeight="false" outlineLevel="0" collapsed="false">
      <c r="A2538" s="0" t="s">
        <v>9959</v>
      </c>
      <c r="B2538" s="0" t="s">
        <v>285</v>
      </c>
      <c r="C2538" s="0" t="n">
        <v>14535701</v>
      </c>
      <c r="D2538" s="0" t="n">
        <v>14535850</v>
      </c>
      <c r="E2538" s="0" t="s">
        <v>21</v>
      </c>
      <c r="F2538" s="0" t="n">
        <v>104.444048123613</v>
      </c>
      <c r="G2538" s="0" t="s">
        <v>22</v>
      </c>
      <c r="H2538" s="0" t="s">
        <v>63</v>
      </c>
      <c r="I2538" s="0" t="s">
        <v>9960</v>
      </c>
      <c r="J2538" s="0" t="n">
        <v>-2304</v>
      </c>
      <c r="K2538" s="0" t="s">
        <v>2324</v>
      </c>
      <c r="L2538" s="0" t="n">
        <v>19835882</v>
      </c>
      <c r="N2538" s="0" t="s">
        <v>2324</v>
      </c>
      <c r="P2538" s="0" t="s">
        <v>2325</v>
      </c>
      <c r="Q2538" s="0" t="s">
        <v>2326</v>
      </c>
      <c r="R2538" s="0" t="s">
        <v>61</v>
      </c>
      <c r="S2538" s="0" t="s">
        <v>61</v>
      </c>
      <c r="W2538" s="0" t="str">
        <f aca="false">IF(ISERROR(MATCH(P2538,$X$2:$X$13000,0)),"",P2538)</f>
        <v/>
      </c>
      <c r="X2538" s="0" t="s">
        <v>16183</v>
      </c>
    </row>
    <row r="2539" customFormat="false" ht="16" hidden="false" customHeight="false" outlineLevel="0" collapsed="false">
      <c r="A2539" s="0" t="s">
        <v>9961</v>
      </c>
      <c r="B2539" s="0" t="s">
        <v>142</v>
      </c>
      <c r="C2539" s="0" t="n">
        <v>7261701</v>
      </c>
      <c r="D2539" s="0" t="n">
        <v>7262000</v>
      </c>
      <c r="E2539" s="0" t="s">
        <v>21</v>
      </c>
      <c r="F2539" s="0" t="n">
        <v>104.390302017951</v>
      </c>
      <c r="G2539" s="0" t="s">
        <v>22</v>
      </c>
      <c r="H2539" s="0" t="s">
        <v>9962</v>
      </c>
      <c r="I2539" s="0" t="s">
        <v>9962</v>
      </c>
      <c r="J2539" s="0" t="n">
        <v>-581</v>
      </c>
      <c r="K2539" s="0" t="s">
        <v>9963</v>
      </c>
      <c r="L2539" s="0" t="n">
        <v>35647</v>
      </c>
      <c r="M2539" s="0" t="s">
        <v>9964</v>
      </c>
      <c r="N2539" s="0" t="s">
        <v>9963</v>
      </c>
      <c r="P2539" s="0" t="s">
        <v>9965</v>
      </c>
      <c r="Q2539" s="0" t="s">
        <v>9966</v>
      </c>
      <c r="R2539" s="0" t="s">
        <v>9967</v>
      </c>
      <c r="S2539" s="0" t="s">
        <v>30</v>
      </c>
      <c r="W2539" s="0" t="str">
        <f aca="false">IF(ISERROR(MATCH(P2539,$X$2:$X$13000,0)),"",P2539)</f>
        <v/>
      </c>
      <c r="X2539" s="0" t="s">
        <v>16184</v>
      </c>
    </row>
    <row r="2540" customFormat="false" ht="16" hidden="false" customHeight="false" outlineLevel="0" collapsed="false">
      <c r="A2540" s="0" t="s">
        <v>9968</v>
      </c>
      <c r="B2540" s="0" t="s">
        <v>142</v>
      </c>
      <c r="C2540" s="0" t="n">
        <v>18312851</v>
      </c>
      <c r="D2540" s="0" t="n">
        <v>18313400</v>
      </c>
      <c r="E2540" s="0" t="s">
        <v>21</v>
      </c>
      <c r="F2540" s="0" t="n">
        <v>104.385551924471</v>
      </c>
      <c r="G2540" s="0" t="s">
        <v>22</v>
      </c>
      <c r="H2540" s="0" t="s">
        <v>4066</v>
      </c>
      <c r="I2540" s="0" t="s">
        <v>4066</v>
      </c>
      <c r="J2540" s="0" t="n">
        <v>1303</v>
      </c>
      <c r="K2540" s="0" t="s">
        <v>4067</v>
      </c>
      <c r="L2540" s="0" t="n">
        <v>50210</v>
      </c>
      <c r="N2540" s="0" t="s">
        <v>4067</v>
      </c>
      <c r="P2540" s="0" t="s">
        <v>4068</v>
      </c>
      <c r="Q2540" s="0" t="s">
        <v>4069</v>
      </c>
      <c r="R2540" s="0" t="s">
        <v>4070</v>
      </c>
      <c r="S2540" s="0" t="s">
        <v>30</v>
      </c>
      <c r="W2540" s="0" t="str">
        <f aca="false">IF(ISERROR(MATCH(P2540,$X$2:$X$13000,0)),"",P2540)</f>
        <v/>
      </c>
      <c r="X2540" s="0" t="s">
        <v>16185</v>
      </c>
    </row>
    <row r="2541" customFormat="false" ht="16" hidden="false" customHeight="false" outlineLevel="0" collapsed="false">
      <c r="A2541" s="0" t="s">
        <v>9977</v>
      </c>
      <c r="B2541" s="0" t="s">
        <v>55</v>
      </c>
      <c r="C2541" s="0" t="n">
        <v>1090801</v>
      </c>
      <c r="D2541" s="0" t="n">
        <v>1091450</v>
      </c>
      <c r="E2541" s="0" t="s">
        <v>21</v>
      </c>
      <c r="F2541" s="0" t="n">
        <v>104.351150839113</v>
      </c>
      <c r="G2541" s="0" t="s">
        <v>22</v>
      </c>
      <c r="H2541" s="0" t="s">
        <v>7397</v>
      </c>
      <c r="I2541" s="0" t="s">
        <v>7397</v>
      </c>
      <c r="J2541" s="0" t="n">
        <v>9964</v>
      </c>
      <c r="K2541" s="0" t="s">
        <v>7398</v>
      </c>
      <c r="L2541" s="0" t="n">
        <v>38116</v>
      </c>
      <c r="M2541" s="0" t="s">
        <v>7399</v>
      </c>
      <c r="N2541" s="0" t="s">
        <v>7400</v>
      </c>
      <c r="P2541" s="0" t="s">
        <v>7401</v>
      </c>
      <c r="Q2541" s="0" t="s">
        <v>7402</v>
      </c>
      <c r="R2541" s="0" t="s">
        <v>7403</v>
      </c>
      <c r="S2541" s="0" t="s">
        <v>30</v>
      </c>
      <c r="W2541" s="0" t="str">
        <f aca="false">IF(ISERROR(MATCH(P2541,$X$2:$X$13000,0)),"",P2541)</f>
        <v/>
      </c>
      <c r="X2541" s="0" t="s">
        <v>16186</v>
      </c>
    </row>
    <row r="2542" customFormat="false" ht="16" hidden="false" customHeight="false" outlineLevel="0" collapsed="false">
      <c r="A2542" s="0" t="s">
        <v>9994</v>
      </c>
      <c r="B2542" s="0" t="s">
        <v>285</v>
      </c>
      <c r="C2542" s="0" t="n">
        <v>15314501</v>
      </c>
      <c r="D2542" s="0" t="n">
        <v>15314700</v>
      </c>
      <c r="E2542" s="0" t="s">
        <v>21</v>
      </c>
      <c r="F2542" s="0" t="n">
        <v>104.31769304662</v>
      </c>
      <c r="G2542" s="0" t="s">
        <v>22</v>
      </c>
      <c r="H2542" s="0" t="s">
        <v>63</v>
      </c>
      <c r="I2542" s="0" t="s">
        <v>9995</v>
      </c>
      <c r="J2542" s="0" t="n">
        <v>4301</v>
      </c>
      <c r="K2542" s="0" t="s">
        <v>9996</v>
      </c>
      <c r="L2542" s="0" t="n">
        <v>34902</v>
      </c>
      <c r="M2542" s="0" t="s">
        <v>9997</v>
      </c>
      <c r="N2542" s="0" t="s">
        <v>9996</v>
      </c>
      <c r="P2542" s="0" t="s">
        <v>9998</v>
      </c>
      <c r="Q2542" s="0" t="s">
        <v>9999</v>
      </c>
      <c r="R2542" s="0" t="s">
        <v>10000</v>
      </c>
      <c r="S2542" s="0" t="s">
        <v>30</v>
      </c>
      <c r="W2542" s="0" t="str">
        <f aca="false">IF(ISERROR(MATCH(P2542,$X$2:$X$13000,0)),"",P2542)</f>
        <v/>
      </c>
      <c r="X2542" s="0" t="s">
        <v>16187</v>
      </c>
    </row>
    <row r="2543" customFormat="false" ht="16" hidden="false" customHeight="false" outlineLevel="0" collapsed="false">
      <c r="A2543" s="0" t="s">
        <v>10003</v>
      </c>
      <c r="B2543" s="0" t="s">
        <v>142</v>
      </c>
      <c r="C2543" s="0" t="n">
        <v>18896701</v>
      </c>
      <c r="D2543" s="0" t="n">
        <v>18897150</v>
      </c>
      <c r="E2543" s="0" t="s">
        <v>21</v>
      </c>
      <c r="F2543" s="0" t="n">
        <v>104.273285688856</v>
      </c>
      <c r="G2543" s="0" t="s">
        <v>22</v>
      </c>
      <c r="H2543" s="0" t="s">
        <v>10004</v>
      </c>
      <c r="I2543" s="0" t="s">
        <v>10004</v>
      </c>
      <c r="J2543" s="0" t="n">
        <v>-2504</v>
      </c>
      <c r="K2543" s="0" t="s">
        <v>10005</v>
      </c>
      <c r="L2543" s="0" t="n">
        <v>5740253</v>
      </c>
      <c r="M2543" s="0" t="s">
        <v>10006</v>
      </c>
      <c r="N2543" s="0" t="s">
        <v>10005</v>
      </c>
      <c r="P2543" s="0" t="s">
        <v>10007</v>
      </c>
      <c r="Q2543" s="0" t="s">
        <v>10008</v>
      </c>
      <c r="R2543" s="0" t="s">
        <v>61</v>
      </c>
      <c r="S2543" s="0" t="s">
        <v>61</v>
      </c>
      <c r="W2543" s="0" t="str">
        <f aca="false">IF(ISERROR(MATCH(P2543,$X$2:$X$13000,0)),"",P2543)</f>
        <v/>
      </c>
      <c r="X2543" s="0" t="s">
        <v>16188</v>
      </c>
    </row>
    <row r="2544" customFormat="false" ht="16" hidden="false" customHeight="false" outlineLevel="0" collapsed="false">
      <c r="A2544" s="0" t="s">
        <v>10025</v>
      </c>
      <c r="B2544" s="0" t="s">
        <v>40</v>
      </c>
      <c r="C2544" s="0" t="n">
        <v>29538801</v>
      </c>
      <c r="D2544" s="0" t="n">
        <v>29539150</v>
      </c>
      <c r="E2544" s="0" t="s">
        <v>21</v>
      </c>
      <c r="F2544" s="0" t="n">
        <v>104.235465154052</v>
      </c>
      <c r="G2544" s="0" t="s">
        <v>22</v>
      </c>
      <c r="H2544" s="0" t="s">
        <v>63</v>
      </c>
      <c r="I2544" s="0" t="s">
        <v>63</v>
      </c>
      <c r="J2544" s="0" t="n">
        <v>4339</v>
      </c>
      <c r="K2544" s="0" t="s">
        <v>2853</v>
      </c>
      <c r="L2544" s="0" t="n">
        <v>12798296</v>
      </c>
      <c r="N2544" s="0" t="s">
        <v>2853</v>
      </c>
      <c r="P2544" s="0" t="s">
        <v>2854</v>
      </c>
      <c r="Q2544" s="0" t="s">
        <v>2855</v>
      </c>
      <c r="R2544" s="0" t="s">
        <v>61</v>
      </c>
      <c r="S2544" s="0" t="s">
        <v>61</v>
      </c>
      <c r="W2544" s="0" t="str">
        <f aca="false">IF(ISERROR(MATCH(P2544,$X$2:$X$13000,0)),"",P2544)</f>
        <v/>
      </c>
      <c r="X2544" s="0" t="s">
        <v>16189</v>
      </c>
    </row>
    <row r="2545" customFormat="false" ht="16" hidden="false" customHeight="false" outlineLevel="0" collapsed="false">
      <c r="A2545" s="0" t="s">
        <v>10026</v>
      </c>
      <c r="B2545" s="0" t="s">
        <v>40</v>
      </c>
      <c r="C2545" s="0" t="n">
        <v>1793751</v>
      </c>
      <c r="D2545" s="0" t="n">
        <v>1793850</v>
      </c>
      <c r="E2545" s="0" t="s">
        <v>21</v>
      </c>
      <c r="F2545" s="0" t="n">
        <v>104.233937724959</v>
      </c>
      <c r="G2545" s="0" t="s">
        <v>22</v>
      </c>
      <c r="H2545" s="0" t="s">
        <v>6206</v>
      </c>
      <c r="I2545" s="0" t="s">
        <v>1021</v>
      </c>
      <c r="J2545" s="0" t="n">
        <v>72208</v>
      </c>
      <c r="K2545" s="0" t="s">
        <v>2899</v>
      </c>
      <c r="L2545" s="0" t="n">
        <v>26067438</v>
      </c>
      <c r="N2545" s="0" t="s">
        <v>2899</v>
      </c>
      <c r="P2545" s="0" t="s">
        <v>2900</v>
      </c>
      <c r="Q2545" s="0" t="s">
        <v>2901</v>
      </c>
      <c r="R2545" s="0" t="s">
        <v>61</v>
      </c>
      <c r="S2545" s="0" t="s">
        <v>61</v>
      </c>
      <c r="W2545" s="0" t="str">
        <f aca="false">IF(ISERROR(MATCH(P2545,$X$2:$X$13000,0)),"",P2545)</f>
        <v/>
      </c>
      <c r="X2545" s="0" t="s">
        <v>16190</v>
      </c>
    </row>
    <row r="2546" customFormat="false" ht="16" hidden="false" customHeight="false" outlineLevel="0" collapsed="false">
      <c r="A2546" s="0" t="s">
        <v>10027</v>
      </c>
      <c r="B2546" s="0" t="s">
        <v>40</v>
      </c>
      <c r="C2546" s="0" t="n">
        <v>19309001</v>
      </c>
      <c r="D2546" s="0" t="n">
        <v>19309350</v>
      </c>
      <c r="E2546" s="0" t="s">
        <v>21</v>
      </c>
      <c r="F2546" s="0" t="n">
        <v>104.199446293834</v>
      </c>
      <c r="G2546" s="0" t="s">
        <v>22</v>
      </c>
      <c r="H2546" s="0" t="s">
        <v>10028</v>
      </c>
      <c r="I2546" s="0" t="s">
        <v>10028</v>
      </c>
      <c r="J2546" s="0" t="n">
        <v>-11480</v>
      </c>
      <c r="K2546" s="0" t="s">
        <v>2498</v>
      </c>
      <c r="L2546" s="0" t="n">
        <v>14462489</v>
      </c>
      <c r="M2546" s="0" t="s">
        <v>2499</v>
      </c>
      <c r="N2546" s="0" t="s">
        <v>2498</v>
      </c>
      <c r="P2546" s="0" t="s">
        <v>2500</v>
      </c>
      <c r="Q2546" s="0" t="s">
        <v>2501</v>
      </c>
      <c r="R2546" s="0" t="s">
        <v>2502</v>
      </c>
      <c r="S2546" s="0" t="s">
        <v>30</v>
      </c>
      <c r="W2546" s="0" t="str">
        <f aca="false">IF(ISERROR(MATCH(P2546,$X$2:$X$13000,0)),"",P2546)</f>
        <v/>
      </c>
      <c r="X2546" s="0" t="s">
        <v>16191</v>
      </c>
    </row>
    <row r="2547" customFormat="false" ht="16" hidden="false" customHeight="false" outlineLevel="0" collapsed="false">
      <c r="A2547" s="0" t="s">
        <v>10029</v>
      </c>
      <c r="B2547" s="0" t="s">
        <v>142</v>
      </c>
      <c r="C2547" s="0" t="n">
        <v>13476451</v>
      </c>
      <c r="D2547" s="0" t="n">
        <v>13476750</v>
      </c>
      <c r="E2547" s="0" t="s">
        <v>21</v>
      </c>
      <c r="F2547" s="0" t="n">
        <v>104.199276923699</v>
      </c>
      <c r="G2547" s="0" t="s">
        <v>22</v>
      </c>
      <c r="H2547" s="0" t="s">
        <v>10030</v>
      </c>
      <c r="I2547" s="0" t="s">
        <v>10030</v>
      </c>
      <c r="J2547" s="0" t="n">
        <v>-742</v>
      </c>
      <c r="K2547" s="0" t="s">
        <v>4900</v>
      </c>
      <c r="L2547" s="0" t="n">
        <v>12798442</v>
      </c>
      <c r="M2547" s="0" t="s">
        <v>4901</v>
      </c>
      <c r="N2547" s="0" t="s">
        <v>4900</v>
      </c>
      <c r="P2547" s="0" t="s">
        <v>4902</v>
      </c>
      <c r="Q2547" s="0" t="s">
        <v>4903</v>
      </c>
      <c r="R2547" s="0" t="s">
        <v>4904</v>
      </c>
      <c r="S2547" s="0" t="s">
        <v>30</v>
      </c>
      <c r="W2547" s="0" t="str">
        <f aca="false">IF(ISERROR(MATCH(P2547,$X$2:$X$13000,0)),"",P2547)</f>
        <v/>
      </c>
      <c r="X2547" s="0" t="s">
        <v>16192</v>
      </c>
    </row>
    <row r="2548" customFormat="false" ht="16" hidden="false" customHeight="false" outlineLevel="0" collapsed="false">
      <c r="A2548" s="0" t="s">
        <v>10031</v>
      </c>
      <c r="B2548" s="0" t="s">
        <v>142</v>
      </c>
      <c r="C2548" s="0" t="n">
        <v>20029851</v>
      </c>
      <c r="D2548" s="0" t="n">
        <v>20030000</v>
      </c>
      <c r="E2548" s="0" t="s">
        <v>21</v>
      </c>
      <c r="F2548" s="0" t="n">
        <v>104.198385255987</v>
      </c>
      <c r="G2548" s="0" t="s">
        <v>22</v>
      </c>
      <c r="H2548" s="0" t="s">
        <v>63</v>
      </c>
      <c r="I2548" s="0" t="s">
        <v>63</v>
      </c>
      <c r="J2548" s="0" t="n">
        <v>-12830</v>
      </c>
      <c r="K2548" s="0" t="s">
        <v>10032</v>
      </c>
      <c r="L2548" s="0" t="n">
        <v>19835251</v>
      </c>
      <c r="N2548" s="0" t="s">
        <v>10032</v>
      </c>
      <c r="P2548" s="0" t="s">
        <v>10033</v>
      </c>
      <c r="Q2548" s="0" t="s">
        <v>10034</v>
      </c>
      <c r="R2548" s="0" t="s">
        <v>61</v>
      </c>
      <c r="S2548" s="0" t="s">
        <v>61</v>
      </c>
      <c r="W2548" s="0" t="str">
        <f aca="false">IF(ISERROR(MATCH(P2548,$X$2:$X$13000,0)),"",P2548)</f>
        <v/>
      </c>
      <c r="X2548" s="0" t="s">
        <v>16193</v>
      </c>
    </row>
    <row r="2549" customFormat="false" ht="16" hidden="false" customHeight="false" outlineLevel="0" collapsed="false">
      <c r="A2549" s="0" t="s">
        <v>10035</v>
      </c>
      <c r="B2549" s="0" t="s">
        <v>285</v>
      </c>
      <c r="C2549" s="0" t="n">
        <v>13777101</v>
      </c>
      <c r="D2549" s="0" t="n">
        <v>13777250</v>
      </c>
      <c r="E2549" s="0" t="s">
        <v>21</v>
      </c>
      <c r="F2549" s="0" t="n">
        <v>104.157626267077</v>
      </c>
      <c r="G2549" s="0" t="s">
        <v>22</v>
      </c>
      <c r="H2549" s="0" t="s">
        <v>10036</v>
      </c>
      <c r="I2549" s="0" t="s">
        <v>10036</v>
      </c>
      <c r="J2549" s="0" t="n">
        <v>-20</v>
      </c>
      <c r="K2549" s="0" t="s">
        <v>10037</v>
      </c>
      <c r="L2549" s="0" t="n">
        <v>12798199</v>
      </c>
      <c r="N2549" s="0" t="s">
        <v>10037</v>
      </c>
      <c r="P2549" s="0" t="s">
        <v>10038</v>
      </c>
      <c r="Q2549" s="0" t="s">
        <v>10039</v>
      </c>
      <c r="R2549" s="0" t="s">
        <v>61</v>
      </c>
      <c r="S2549" s="0" t="s">
        <v>61</v>
      </c>
      <c r="W2549" s="0" t="str">
        <f aca="false">IF(ISERROR(MATCH(P2549,$X$2:$X$13000,0)),"",P2549)</f>
        <v/>
      </c>
      <c r="X2549" s="0" t="s">
        <v>4132</v>
      </c>
    </row>
    <row r="2550" customFormat="false" ht="16" hidden="false" customHeight="false" outlineLevel="0" collapsed="false">
      <c r="A2550" s="0" t="s">
        <v>10048</v>
      </c>
      <c r="B2550" s="0" t="s">
        <v>55</v>
      </c>
      <c r="C2550" s="0" t="n">
        <v>22191201</v>
      </c>
      <c r="D2550" s="0" t="n">
        <v>22191450</v>
      </c>
      <c r="E2550" s="0" t="s">
        <v>21</v>
      </c>
      <c r="F2550" s="0" t="n">
        <v>104.101359945527</v>
      </c>
      <c r="G2550" s="0" t="s">
        <v>22</v>
      </c>
      <c r="H2550" s="0" t="s">
        <v>10049</v>
      </c>
      <c r="I2550" s="0" t="s">
        <v>10049</v>
      </c>
      <c r="J2550" s="0" t="n">
        <v>-6458</v>
      </c>
      <c r="K2550" s="0" t="s">
        <v>10050</v>
      </c>
      <c r="L2550" s="0" t="n">
        <v>26067299</v>
      </c>
      <c r="N2550" s="0" t="s">
        <v>10050</v>
      </c>
      <c r="P2550" s="0" t="s">
        <v>10051</v>
      </c>
      <c r="Q2550" s="0" t="s">
        <v>10052</v>
      </c>
      <c r="R2550" s="0" t="s">
        <v>61</v>
      </c>
      <c r="S2550" s="0" t="s">
        <v>61</v>
      </c>
      <c r="W2550" s="0" t="str">
        <f aca="false">IF(ISERROR(MATCH(P2550,$X$2:$X$13000,0)),"",P2550)</f>
        <v/>
      </c>
      <c r="X2550" s="0" t="s">
        <v>16194</v>
      </c>
    </row>
    <row r="2551" customFormat="false" ht="16" hidden="false" customHeight="false" outlineLevel="0" collapsed="false">
      <c r="A2551" s="0" t="s">
        <v>10071</v>
      </c>
      <c r="B2551" s="0" t="s">
        <v>55</v>
      </c>
      <c r="C2551" s="0" t="n">
        <v>3389001</v>
      </c>
      <c r="D2551" s="0" t="n">
        <v>3389650</v>
      </c>
      <c r="E2551" s="0" t="s">
        <v>21</v>
      </c>
      <c r="F2551" s="0" t="n">
        <v>104.033000209134</v>
      </c>
      <c r="G2551" s="0" t="s">
        <v>22</v>
      </c>
      <c r="H2551" s="0" t="s">
        <v>63</v>
      </c>
      <c r="I2551" s="0" t="s">
        <v>63</v>
      </c>
      <c r="J2551" s="0" t="n">
        <v>-4763</v>
      </c>
      <c r="K2551" s="0" t="s">
        <v>10072</v>
      </c>
      <c r="L2551" s="0" t="n">
        <v>19835496</v>
      </c>
      <c r="N2551" s="0" t="s">
        <v>10072</v>
      </c>
      <c r="P2551" s="0" t="s">
        <v>10073</v>
      </c>
      <c r="Q2551" s="0" t="s">
        <v>10074</v>
      </c>
      <c r="R2551" s="0" t="s">
        <v>61</v>
      </c>
      <c r="S2551" s="0" t="s">
        <v>61</v>
      </c>
      <c r="W2551" s="0" t="str">
        <f aca="false">IF(ISERROR(MATCH(P2551,$X$2:$X$13000,0)),"",P2551)</f>
        <v/>
      </c>
      <c r="X2551" s="0" t="s">
        <v>16195</v>
      </c>
    </row>
    <row r="2552" customFormat="false" ht="16" hidden="false" customHeight="false" outlineLevel="0" collapsed="false">
      <c r="A2552" s="0" t="s">
        <v>10075</v>
      </c>
      <c r="B2552" s="0" t="s">
        <v>40</v>
      </c>
      <c r="C2552" s="0" t="n">
        <v>30262051</v>
      </c>
      <c r="D2552" s="0" t="n">
        <v>30262400</v>
      </c>
      <c r="E2552" s="0" t="s">
        <v>21</v>
      </c>
      <c r="F2552" s="0" t="n">
        <v>103.968429036333</v>
      </c>
      <c r="G2552" s="0" t="s">
        <v>22</v>
      </c>
      <c r="H2552" s="0" t="s">
        <v>63</v>
      </c>
      <c r="I2552" s="0" t="s">
        <v>63</v>
      </c>
      <c r="J2552" s="0" t="n">
        <v>9043</v>
      </c>
      <c r="K2552" s="0" t="s">
        <v>4969</v>
      </c>
      <c r="L2552" s="0" t="n">
        <v>43603</v>
      </c>
      <c r="M2552" s="0" t="s">
        <v>4970</v>
      </c>
      <c r="N2552" s="0" t="s">
        <v>4969</v>
      </c>
      <c r="P2552" s="0" t="s">
        <v>4971</v>
      </c>
      <c r="Q2552" s="0" t="s">
        <v>4972</v>
      </c>
      <c r="R2552" s="0" t="s">
        <v>4973</v>
      </c>
      <c r="S2552" s="0" t="s">
        <v>30</v>
      </c>
      <c r="W2552" s="0" t="str">
        <f aca="false">IF(ISERROR(MATCH(P2552,$X$2:$X$13000,0)),"",P2552)</f>
        <v/>
      </c>
      <c r="X2552" s="0" t="s">
        <v>16196</v>
      </c>
    </row>
    <row r="2553" customFormat="false" ht="16" hidden="false" customHeight="false" outlineLevel="0" collapsed="false">
      <c r="A2553" s="0" t="s">
        <v>10084</v>
      </c>
      <c r="B2553" s="0" t="s">
        <v>142</v>
      </c>
      <c r="C2553" s="0" t="n">
        <v>7300701</v>
      </c>
      <c r="D2553" s="0" t="n">
        <v>7300950</v>
      </c>
      <c r="E2553" s="0" t="s">
        <v>21</v>
      </c>
      <c r="F2553" s="0" t="n">
        <v>103.922242402032</v>
      </c>
      <c r="G2553" s="0" t="s">
        <v>22</v>
      </c>
      <c r="H2553" s="0" t="s">
        <v>10085</v>
      </c>
      <c r="I2553" s="0" t="s">
        <v>10085</v>
      </c>
      <c r="J2553" s="0" t="n">
        <v>-10570</v>
      </c>
      <c r="K2553" s="0" t="s">
        <v>8884</v>
      </c>
      <c r="L2553" s="0" t="n">
        <v>35651</v>
      </c>
      <c r="M2553" s="0" t="s">
        <v>8885</v>
      </c>
      <c r="N2553" s="0" t="s">
        <v>8886</v>
      </c>
      <c r="P2553" s="0" t="s">
        <v>8887</v>
      </c>
      <c r="Q2553" s="0" t="s">
        <v>8888</v>
      </c>
      <c r="R2553" s="0" t="s">
        <v>8889</v>
      </c>
      <c r="S2553" s="0" t="s">
        <v>30</v>
      </c>
      <c r="W2553" s="0" t="str">
        <f aca="false">IF(ISERROR(MATCH(P2553,$X$2:$X$13000,0)),"",P2553)</f>
        <v/>
      </c>
      <c r="X2553" s="0" t="s">
        <v>16197</v>
      </c>
    </row>
    <row r="2554" customFormat="false" ht="16" hidden="false" customHeight="false" outlineLevel="0" collapsed="false">
      <c r="A2554" s="0" t="s">
        <v>10094</v>
      </c>
      <c r="B2554" s="0" t="s">
        <v>40</v>
      </c>
      <c r="C2554" s="0" t="n">
        <v>16223451</v>
      </c>
      <c r="D2554" s="0" t="n">
        <v>16223550</v>
      </c>
      <c r="E2554" s="0" t="s">
        <v>21</v>
      </c>
      <c r="F2554" s="0" t="n">
        <v>103.895072241146</v>
      </c>
      <c r="G2554" s="0" t="s">
        <v>22</v>
      </c>
      <c r="H2554" s="0" t="s">
        <v>10095</v>
      </c>
      <c r="I2554" s="0" t="s">
        <v>10095</v>
      </c>
      <c r="J2554" s="0" t="n">
        <v>-100</v>
      </c>
      <c r="K2554" s="0" t="s">
        <v>10096</v>
      </c>
      <c r="L2554" s="0" t="n">
        <v>19835502</v>
      </c>
      <c r="N2554" s="0" t="s">
        <v>10097</v>
      </c>
      <c r="P2554" s="0" t="s">
        <v>10098</v>
      </c>
      <c r="Q2554" s="0" t="s">
        <v>10099</v>
      </c>
      <c r="R2554" s="0" t="s">
        <v>61</v>
      </c>
      <c r="S2554" s="0" t="s">
        <v>61</v>
      </c>
      <c r="W2554" s="0" t="str">
        <f aca="false">IF(ISERROR(MATCH(P2554,$X$2:$X$13000,0)),"",P2554)</f>
        <v/>
      </c>
      <c r="X2554" s="0" t="s">
        <v>16198</v>
      </c>
    </row>
    <row r="2555" customFormat="false" ht="16" hidden="false" customHeight="false" outlineLevel="0" collapsed="false">
      <c r="A2555" s="0" t="s">
        <v>10119</v>
      </c>
      <c r="B2555" s="0" t="s">
        <v>40</v>
      </c>
      <c r="C2555" s="0" t="n">
        <v>15385101</v>
      </c>
      <c r="D2555" s="0" t="n">
        <v>15385200</v>
      </c>
      <c r="E2555" s="0" t="s">
        <v>21</v>
      </c>
      <c r="F2555" s="0" t="n">
        <v>103.725098229244</v>
      </c>
      <c r="G2555" s="0" t="s">
        <v>22</v>
      </c>
      <c r="H2555" s="0" t="s">
        <v>10120</v>
      </c>
      <c r="I2555" s="0" t="s">
        <v>10120</v>
      </c>
      <c r="J2555" s="0" t="n">
        <v>-2199</v>
      </c>
      <c r="K2555" s="0" t="s">
        <v>8462</v>
      </c>
      <c r="L2555" s="0" t="n">
        <v>41879</v>
      </c>
      <c r="M2555" s="0" t="s">
        <v>8463</v>
      </c>
      <c r="N2555" s="0" t="s">
        <v>8462</v>
      </c>
      <c r="P2555" s="0" t="s">
        <v>8464</v>
      </c>
      <c r="Q2555" s="0" t="s">
        <v>8465</v>
      </c>
      <c r="R2555" s="0" t="s">
        <v>8466</v>
      </c>
      <c r="S2555" s="0" t="s">
        <v>30</v>
      </c>
      <c r="W2555" s="0" t="str">
        <f aca="false">IF(ISERROR(MATCH(P2555,$X$2:$X$13000,0)),"",P2555)</f>
        <v/>
      </c>
      <c r="X2555" s="0" t="s">
        <v>16199</v>
      </c>
    </row>
    <row r="2556" customFormat="false" ht="16" hidden="false" customHeight="false" outlineLevel="0" collapsed="false">
      <c r="A2556" s="0" t="s">
        <v>10121</v>
      </c>
      <c r="B2556" s="0" t="s">
        <v>142</v>
      </c>
      <c r="C2556" s="0" t="n">
        <v>22554001</v>
      </c>
      <c r="D2556" s="0" t="n">
        <v>22554200</v>
      </c>
      <c r="E2556" s="0" t="s">
        <v>21</v>
      </c>
      <c r="F2556" s="0" t="n">
        <v>103.69362436116</v>
      </c>
      <c r="G2556" s="0" t="s">
        <v>22</v>
      </c>
      <c r="H2556" s="0" t="s">
        <v>10122</v>
      </c>
      <c r="I2556" s="0" t="s">
        <v>10122</v>
      </c>
      <c r="J2556" s="0" t="n">
        <v>4006</v>
      </c>
      <c r="K2556" s="0" t="s">
        <v>10123</v>
      </c>
      <c r="L2556" s="0" t="n">
        <v>37572</v>
      </c>
      <c r="M2556" s="0" t="s">
        <v>10124</v>
      </c>
      <c r="N2556" s="0" t="s">
        <v>10123</v>
      </c>
      <c r="P2556" s="0" t="s">
        <v>10125</v>
      </c>
      <c r="Q2556" s="0" t="s">
        <v>10126</v>
      </c>
      <c r="R2556" s="0" t="s">
        <v>10127</v>
      </c>
      <c r="S2556" s="0" t="s">
        <v>30</v>
      </c>
      <c r="W2556" s="0" t="str">
        <f aca="false">IF(ISERROR(MATCH(P2556,$X$2:$X$13000,0)),"",P2556)</f>
        <v/>
      </c>
      <c r="X2556" s="0" t="s">
        <v>16200</v>
      </c>
    </row>
    <row r="2557" customFormat="false" ht="16" hidden="false" customHeight="false" outlineLevel="0" collapsed="false">
      <c r="A2557" s="0" t="s">
        <v>10130</v>
      </c>
      <c r="B2557" s="0" t="s">
        <v>142</v>
      </c>
      <c r="C2557" s="0" t="n">
        <v>18251851</v>
      </c>
      <c r="D2557" s="0" t="n">
        <v>18252050</v>
      </c>
      <c r="E2557" s="0" t="s">
        <v>21</v>
      </c>
      <c r="F2557" s="0" t="n">
        <v>103.639922407448</v>
      </c>
      <c r="G2557" s="0" t="s">
        <v>22</v>
      </c>
      <c r="H2557" s="0" t="s">
        <v>63</v>
      </c>
      <c r="I2557" s="0" t="s">
        <v>63</v>
      </c>
      <c r="J2557" s="0" t="n">
        <v>-5146</v>
      </c>
      <c r="K2557" s="0" t="s">
        <v>6396</v>
      </c>
      <c r="L2557" s="0" t="n">
        <v>19835417</v>
      </c>
      <c r="N2557" s="0" t="s">
        <v>6396</v>
      </c>
      <c r="P2557" s="0" t="s">
        <v>6397</v>
      </c>
      <c r="Q2557" s="0" t="s">
        <v>6398</v>
      </c>
      <c r="R2557" s="0" t="s">
        <v>61</v>
      </c>
      <c r="S2557" s="0" t="s">
        <v>61</v>
      </c>
      <c r="W2557" s="0" t="str">
        <f aca="false">IF(ISERROR(MATCH(P2557,$X$2:$X$13000,0)),"",P2557)</f>
        <v/>
      </c>
      <c r="X2557" s="0" t="s">
        <v>12985</v>
      </c>
    </row>
    <row r="2558" customFormat="false" ht="16" hidden="false" customHeight="false" outlineLevel="0" collapsed="false">
      <c r="A2558" s="0" t="s">
        <v>10131</v>
      </c>
      <c r="B2558" s="0" t="s">
        <v>285</v>
      </c>
      <c r="C2558" s="0" t="n">
        <v>14573501</v>
      </c>
      <c r="D2558" s="0" t="n">
        <v>14573850</v>
      </c>
      <c r="E2558" s="0" t="s">
        <v>21</v>
      </c>
      <c r="F2558" s="0" t="n">
        <v>103.630513634385</v>
      </c>
      <c r="G2558" s="0" t="s">
        <v>22</v>
      </c>
      <c r="H2558" s="0" t="s">
        <v>63</v>
      </c>
      <c r="I2558" s="0" t="s">
        <v>63</v>
      </c>
      <c r="J2558" s="0" t="n">
        <v>-2798</v>
      </c>
      <c r="K2558" s="0" t="s">
        <v>6107</v>
      </c>
      <c r="L2558" s="0" t="n">
        <v>19835939</v>
      </c>
      <c r="N2558" s="0" t="s">
        <v>6107</v>
      </c>
      <c r="P2558" s="0" t="s">
        <v>6108</v>
      </c>
      <c r="Q2558" s="0" t="s">
        <v>6109</v>
      </c>
      <c r="R2558" s="0" t="s">
        <v>61</v>
      </c>
      <c r="S2558" s="0" t="s">
        <v>61</v>
      </c>
      <c r="W2558" s="0" t="str">
        <f aca="false">IF(ISERROR(MATCH(P2558,$X$2:$X$13000,0)),"",P2558)</f>
        <v/>
      </c>
      <c r="X2558" s="0" t="s">
        <v>7156</v>
      </c>
    </row>
    <row r="2559" customFormat="false" ht="16" hidden="false" customHeight="false" outlineLevel="0" collapsed="false">
      <c r="A2559" s="0" t="s">
        <v>10132</v>
      </c>
      <c r="B2559" s="0" t="s">
        <v>55</v>
      </c>
      <c r="C2559" s="0" t="n">
        <v>1098501</v>
      </c>
      <c r="D2559" s="0" t="n">
        <v>1098650</v>
      </c>
      <c r="E2559" s="0" t="s">
        <v>21</v>
      </c>
      <c r="F2559" s="0" t="n">
        <v>103.627242793512</v>
      </c>
      <c r="G2559" s="0" t="s">
        <v>22</v>
      </c>
      <c r="H2559" s="0" t="s">
        <v>7397</v>
      </c>
      <c r="I2559" s="0" t="s">
        <v>7397</v>
      </c>
      <c r="J2559" s="0" t="n">
        <v>2514</v>
      </c>
      <c r="K2559" s="0" t="s">
        <v>7398</v>
      </c>
      <c r="L2559" s="0" t="n">
        <v>38116</v>
      </c>
      <c r="M2559" s="0" t="s">
        <v>7399</v>
      </c>
      <c r="N2559" s="0" t="s">
        <v>7400</v>
      </c>
      <c r="P2559" s="0" t="s">
        <v>7401</v>
      </c>
      <c r="Q2559" s="0" t="s">
        <v>7402</v>
      </c>
      <c r="R2559" s="0" t="s">
        <v>7403</v>
      </c>
      <c r="S2559" s="0" t="s">
        <v>30</v>
      </c>
      <c r="W2559" s="0" t="str">
        <f aca="false">IF(ISERROR(MATCH(P2559,$X$2:$X$13000,0)),"",P2559)</f>
        <v/>
      </c>
      <c r="X2559" s="0" t="s">
        <v>16201</v>
      </c>
    </row>
    <row r="2560" customFormat="false" ht="16" hidden="false" customHeight="false" outlineLevel="0" collapsed="false">
      <c r="A2560" s="0" t="s">
        <v>10133</v>
      </c>
      <c r="B2560" s="0" t="s">
        <v>40</v>
      </c>
      <c r="C2560" s="0" t="n">
        <v>16923801</v>
      </c>
      <c r="D2560" s="0" t="n">
        <v>16923950</v>
      </c>
      <c r="E2560" s="0" t="s">
        <v>21</v>
      </c>
      <c r="F2560" s="0" t="n">
        <v>103.625273752812</v>
      </c>
      <c r="G2560" s="0" t="s">
        <v>22</v>
      </c>
      <c r="H2560" s="0" t="s">
        <v>10134</v>
      </c>
      <c r="I2560" s="0" t="s">
        <v>10134</v>
      </c>
      <c r="J2560" s="0" t="n">
        <v>-644</v>
      </c>
      <c r="K2560" s="0" t="s">
        <v>10135</v>
      </c>
      <c r="L2560" s="0" t="n">
        <v>12798430</v>
      </c>
      <c r="N2560" s="0" t="s">
        <v>10136</v>
      </c>
      <c r="P2560" s="0" t="s">
        <v>10137</v>
      </c>
      <c r="Q2560" s="0" t="s">
        <v>10138</v>
      </c>
      <c r="R2560" s="0" t="s">
        <v>10139</v>
      </c>
      <c r="S2560" s="0" t="s">
        <v>61</v>
      </c>
      <c r="W2560" s="0" t="str">
        <f aca="false">IF(ISERROR(MATCH(P2560,$X$2:$X$13000,0)),"",P2560)</f>
        <v/>
      </c>
      <c r="X2560" s="0" t="s">
        <v>16202</v>
      </c>
    </row>
    <row r="2561" customFormat="false" ht="16" hidden="false" customHeight="false" outlineLevel="0" collapsed="false">
      <c r="A2561" s="0" t="s">
        <v>10148</v>
      </c>
      <c r="B2561" s="0" t="s">
        <v>40</v>
      </c>
      <c r="C2561" s="0" t="n">
        <v>6421601</v>
      </c>
      <c r="D2561" s="0" t="n">
        <v>6421750</v>
      </c>
      <c r="E2561" s="0" t="s">
        <v>21</v>
      </c>
      <c r="F2561" s="0" t="n">
        <v>103.572292894622</v>
      </c>
      <c r="G2561" s="0" t="s">
        <v>22</v>
      </c>
      <c r="H2561" s="0" t="s">
        <v>503</v>
      </c>
      <c r="I2561" s="0" t="s">
        <v>10149</v>
      </c>
      <c r="J2561" s="0" t="n">
        <v>-12097</v>
      </c>
      <c r="K2561" s="0" t="s">
        <v>504</v>
      </c>
      <c r="L2561" s="0" t="n">
        <v>14462439</v>
      </c>
      <c r="N2561" s="0" t="s">
        <v>504</v>
      </c>
      <c r="P2561" s="0" t="s">
        <v>505</v>
      </c>
      <c r="Q2561" s="0" t="s">
        <v>506</v>
      </c>
      <c r="R2561" s="0" t="s">
        <v>61</v>
      </c>
      <c r="S2561" s="0" t="s">
        <v>61</v>
      </c>
      <c r="W2561" s="0" t="str">
        <f aca="false">IF(ISERROR(MATCH(P2561,$X$2:$X$13000,0)),"",P2561)</f>
        <v/>
      </c>
      <c r="X2561" s="0" t="s">
        <v>16203</v>
      </c>
    </row>
    <row r="2562" customFormat="false" ht="16" hidden="false" customHeight="false" outlineLevel="0" collapsed="false">
      <c r="A2562" s="0" t="s">
        <v>10156</v>
      </c>
      <c r="B2562" s="0" t="s">
        <v>142</v>
      </c>
      <c r="C2562" s="0" t="n">
        <v>20043051</v>
      </c>
      <c r="D2562" s="0" t="n">
        <v>20043300</v>
      </c>
      <c r="E2562" s="0" t="s">
        <v>21</v>
      </c>
      <c r="F2562" s="0" t="n">
        <v>103.474160129639</v>
      </c>
      <c r="G2562" s="0" t="s">
        <v>22</v>
      </c>
      <c r="H2562" s="0" t="s">
        <v>63</v>
      </c>
      <c r="I2562" s="0" t="s">
        <v>63</v>
      </c>
      <c r="J2562" s="0" t="n">
        <v>-14920</v>
      </c>
      <c r="K2562" s="0" t="s">
        <v>8818</v>
      </c>
      <c r="L2562" s="0" t="n">
        <v>19835850</v>
      </c>
      <c r="N2562" s="0" t="s">
        <v>8818</v>
      </c>
      <c r="P2562" s="0" t="s">
        <v>8819</v>
      </c>
      <c r="Q2562" s="0" t="s">
        <v>8820</v>
      </c>
      <c r="R2562" s="0" t="s">
        <v>61</v>
      </c>
      <c r="S2562" s="0" t="s">
        <v>61</v>
      </c>
      <c r="W2562" s="0" t="str">
        <f aca="false">IF(ISERROR(MATCH(P2562,$X$2:$X$13000,0)),"",P2562)</f>
        <v/>
      </c>
      <c r="X2562" s="0" t="s">
        <v>16204</v>
      </c>
    </row>
    <row r="2563" customFormat="false" ht="16" hidden="false" customHeight="false" outlineLevel="0" collapsed="false">
      <c r="A2563" s="0" t="s">
        <v>10173</v>
      </c>
      <c r="B2563" s="0" t="s">
        <v>285</v>
      </c>
      <c r="C2563" s="0" t="n">
        <v>1432601</v>
      </c>
      <c r="D2563" s="0" t="n">
        <v>1432950</v>
      </c>
      <c r="E2563" s="0" t="s">
        <v>21</v>
      </c>
      <c r="F2563" s="0" t="n">
        <v>103.448936204751</v>
      </c>
      <c r="G2563" s="0" t="s">
        <v>22</v>
      </c>
      <c r="H2563" s="0" t="s">
        <v>10174</v>
      </c>
      <c r="I2563" s="0" t="s">
        <v>10174</v>
      </c>
      <c r="J2563" s="0" t="n">
        <v>64</v>
      </c>
      <c r="K2563" s="0" t="s">
        <v>3895</v>
      </c>
      <c r="L2563" s="0" t="n">
        <v>3772609</v>
      </c>
      <c r="M2563" s="0" t="s">
        <v>3896</v>
      </c>
      <c r="N2563" s="0" t="s">
        <v>3895</v>
      </c>
      <c r="P2563" s="0" t="s">
        <v>3897</v>
      </c>
      <c r="Q2563" s="0" t="s">
        <v>3898</v>
      </c>
      <c r="R2563" s="0" t="s">
        <v>3899</v>
      </c>
      <c r="S2563" s="0" t="s">
        <v>61</v>
      </c>
      <c r="W2563" s="0" t="str">
        <f aca="false">IF(ISERROR(MATCH(P2563,$X$2:$X$13000,0)),"",P2563)</f>
        <v/>
      </c>
      <c r="X2563" s="0" t="s">
        <v>16205</v>
      </c>
    </row>
    <row r="2564" customFormat="false" ht="16" hidden="false" customHeight="false" outlineLevel="0" collapsed="false">
      <c r="A2564" s="0" t="s">
        <v>10175</v>
      </c>
      <c r="B2564" s="0" t="s">
        <v>40</v>
      </c>
      <c r="C2564" s="0" t="n">
        <v>30936101</v>
      </c>
      <c r="D2564" s="0" t="n">
        <v>30936250</v>
      </c>
      <c r="E2564" s="0" t="s">
        <v>21</v>
      </c>
      <c r="F2564" s="0" t="n">
        <v>103.403250913941</v>
      </c>
      <c r="G2564" s="0" t="s">
        <v>22</v>
      </c>
      <c r="H2564" s="0" t="s">
        <v>10176</v>
      </c>
      <c r="I2564" s="0" t="s">
        <v>10176</v>
      </c>
      <c r="J2564" s="0" t="n">
        <v>332</v>
      </c>
      <c r="K2564" s="0" t="s">
        <v>10177</v>
      </c>
      <c r="L2564" s="0" t="n">
        <v>43665</v>
      </c>
      <c r="M2564" s="0" t="s">
        <v>10178</v>
      </c>
      <c r="N2564" s="0" t="s">
        <v>10177</v>
      </c>
      <c r="P2564" s="0" t="s">
        <v>10179</v>
      </c>
      <c r="Q2564" s="0" t="s">
        <v>10180</v>
      </c>
      <c r="R2564" s="0" t="s">
        <v>10181</v>
      </c>
      <c r="S2564" s="0" t="s">
        <v>30</v>
      </c>
      <c r="W2564" s="0" t="str">
        <f aca="false">IF(ISERROR(MATCH(P2564,$X$2:$X$13000,0)),"",P2564)</f>
        <v/>
      </c>
      <c r="X2564" s="0" t="s">
        <v>16206</v>
      </c>
    </row>
    <row r="2565" customFormat="false" ht="16" hidden="false" customHeight="false" outlineLevel="0" collapsed="false">
      <c r="A2565" s="0" t="s">
        <v>10186</v>
      </c>
      <c r="B2565" s="0" t="s">
        <v>40</v>
      </c>
      <c r="C2565" s="0" t="n">
        <v>10660851</v>
      </c>
      <c r="D2565" s="0" t="n">
        <v>10661150</v>
      </c>
      <c r="E2565" s="0" t="s">
        <v>21</v>
      </c>
      <c r="F2565" s="0" t="n">
        <v>103.320620230254</v>
      </c>
      <c r="G2565" s="0" t="s">
        <v>22</v>
      </c>
      <c r="H2565" s="0" t="s">
        <v>63</v>
      </c>
      <c r="I2565" s="0" t="s">
        <v>63</v>
      </c>
      <c r="J2565" s="0" t="n">
        <v>16251</v>
      </c>
      <c r="K2565" s="0" t="s">
        <v>5471</v>
      </c>
      <c r="L2565" s="0" t="n">
        <v>41274</v>
      </c>
      <c r="M2565" s="0" t="s">
        <v>5472</v>
      </c>
      <c r="N2565" s="0" t="s">
        <v>5471</v>
      </c>
      <c r="P2565" s="0" t="s">
        <v>5473</v>
      </c>
      <c r="Q2565" s="0" t="s">
        <v>5474</v>
      </c>
      <c r="R2565" s="0" t="s">
        <v>5475</v>
      </c>
      <c r="S2565" s="0" t="s">
        <v>30</v>
      </c>
      <c r="W2565" s="0" t="str">
        <f aca="false">IF(ISERROR(MATCH(P2565,$X$2:$X$13000,0)),"",P2565)</f>
        <v/>
      </c>
      <c r="X2565" s="0" t="s">
        <v>16207</v>
      </c>
    </row>
    <row r="2566" customFormat="false" ht="16" hidden="false" customHeight="false" outlineLevel="0" collapsed="false">
      <c r="A2566" s="0" t="s">
        <v>10189</v>
      </c>
      <c r="B2566" s="0" t="s">
        <v>40</v>
      </c>
      <c r="C2566" s="0" t="n">
        <v>21538651</v>
      </c>
      <c r="D2566" s="0" t="n">
        <v>21538750</v>
      </c>
      <c r="E2566" s="0" t="s">
        <v>21</v>
      </c>
      <c r="F2566" s="0" t="n">
        <v>103.273851222592</v>
      </c>
      <c r="G2566" s="0" t="s">
        <v>22</v>
      </c>
      <c r="H2566" s="0" t="s">
        <v>63</v>
      </c>
      <c r="I2566" s="0" t="s">
        <v>63</v>
      </c>
      <c r="J2566" s="0" t="n">
        <v>4271</v>
      </c>
      <c r="K2566" s="0" t="s">
        <v>10190</v>
      </c>
      <c r="L2566" s="0" t="n">
        <v>14462498</v>
      </c>
      <c r="N2566" s="0" t="s">
        <v>10190</v>
      </c>
      <c r="P2566" s="0" t="s">
        <v>10191</v>
      </c>
      <c r="Q2566" s="0" t="s">
        <v>10192</v>
      </c>
      <c r="R2566" s="0" t="s">
        <v>61</v>
      </c>
      <c r="S2566" s="0" t="s">
        <v>61</v>
      </c>
      <c r="W2566" s="0" t="str">
        <f aca="false">IF(ISERROR(MATCH(P2566,$X$2:$X$13000,0)),"",P2566)</f>
        <v/>
      </c>
      <c r="X2566" s="0" t="s">
        <v>16208</v>
      </c>
    </row>
    <row r="2567" customFormat="false" ht="16" hidden="false" customHeight="false" outlineLevel="0" collapsed="false">
      <c r="A2567" s="0" t="s">
        <v>10193</v>
      </c>
      <c r="B2567" s="0" t="s">
        <v>20</v>
      </c>
      <c r="C2567" s="0" t="n">
        <v>7937601</v>
      </c>
      <c r="D2567" s="0" t="n">
        <v>7937750</v>
      </c>
      <c r="E2567" s="0" t="s">
        <v>21</v>
      </c>
      <c r="F2567" s="0" t="n">
        <v>103.241065443271</v>
      </c>
      <c r="G2567" s="0" t="s">
        <v>22</v>
      </c>
      <c r="H2567" s="0" t="s">
        <v>10194</v>
      </c>
      <c r="I2567" s="0" t="s">
        <v>10194</v>
      </c>
      <c r="J2567" s="0" t="n">
        <v>1779</v>
      </c>
      <c r="K2567" s="0" t="s">
        <v>10195</v>
      </c>
      <c r="L2567" s="0" t="n">
        <v>31713</v>
      </c>
      <c r="M2567" s="0" t="s">
        <v>10196</v>
      </c>
      <c r="N2567" s="0" t="s">
        <v>10197</v>
      </c>
      <c r="P2567" s="0" t="s">
        <v>10198</v>
      </c>
      <c r="Q2567" s="0" t="s">
        <v>10199</v>
      </c>
      <c r="R2567" s="0" t="s">
        <v>10200</v>
      </c>
      <c r="S2567" s="0" t="s">
        <v>30</v>
      </c>
      <c r="W2567" s="0" t="str">
        <f aca="false">IF(ISERROR(MATCH(P2567,$X$2:$X$13000,0)),"",P2567)</f>
        <v/>
      </c>
      <c r="X2567" s="0" t="s">
        <v>16209</v>
      </c>
    </row>
    <row r="2568" customFormat="false" ht="16" hidden="false" customHeight="false" outlineLevel="0" collapsed="false">
      <c r="A2568" s="0" t="s">
        <v>10202</v>
      </c>
      <c r="B2568" s="0" t="s">
        <v>55</v>
      </c>
      <c r="C2568" s="0" t="n">
        <v>17925651</v>
      </c>
      <c r="D2568" s="0" t="n">
        <v>17925950</v>
      </c>
      <c r="E2568" s="0" t="s">
        <v>21</v>
      </c>
      <c r="F2568" s="0" t="n">
        <v>103.208881889799</v>
      </c>
      <c r="G2568" s="0" t="s">
        <v>22</v>
      </c>
      <c r="H2568" s="0" t="s">
        <v>63</v>
      </c>
      <c r="I2568" s="0" t="s">
        <v>63</v>
      </c>
      <c r="J2568" s="0" t="n">
        <v>-8232</v>
      </c>
      <c r="K2568" s="0" t="s">
        <v>10203</v>
      </c>
      <c r="L2568" s="0" t="n">
        <v>26067100</v>
      </c>
      <c r="N2568" s="0" t="s">
        <v>10204</v>
      </c>
      <c r="P2568" s="0" t="s">
        <v>10205</v>
      </c>
      <c r="Q2568" s="0" t="s">
        <v>10206</v>
      </c>
      <c r="R2568" s="0" t="s">
        <v>61</v>
      </c>
      <c r="S2568" s="0" t="s">
        <v>61</v>
      </c>
      <c r="W2568" s="0" t="str">
        <f aca="false">IF(ISERROR(MATCH(P2568,$X$2:$X$13000,0)),"",P2568)</f>
        <v/>
      </c>
      <c r="X2568" s="0" t="s">
        <v>16210</v>
      </c>
    </row>
    <row r="2569" customFormat="false" ht="16" hidden="false" customHeight="false" outlineLevel="0" collapsed="false">
      <c r="A2569" s="0" t="s">
        <v>10215</v>
      </c>
      <c r="B2569" s="0" t="s">
        <v>285</v>
      </c>
      <c r="C2569" s="0" t="n">
        <v>5507501</v>
      </c>
      <c r="D2569" s="0" t="n">
        <v>5507850</v>
      </c>
      <c r="E2569" s="0" t="s">
        <v>21</v>
      </c>
      <c r="F2569" s="0" t="n">
        <v>103.110213069041</v>
      </c>
      <c r="G2569" s="0" t="s">
        <v>22</v>
      </c>
      <c r="H2569" s="0" t="s">
        <v>63</v>
      </c>
      <c r="I2569" s="0" t="s">
        <v>63</v>
      </c>
      <c r="J2569" s="0" t="n">
        <v>-10062</v>
      </c>
      <c r="K2569" s="0" t="s">
        <v>6333</v>
      </c>
      <c r="L2569" s="0" t="n">
        <v>33771</v>
      </c>
      <c r="M2569" s="0" t="s">
        <v>6334</v>
      </c>
      <c r="N2569" s="0" t="s">
        <v>6333</v>
      </c>
      <c r="P2569" s="0" t="s">
        <v>6335</v>
      </c>
      <c r="Q2569" s="0" t="s">
        <v>6336</v>
      </c>
      <c r="R2569" s="0" t="s">
        <v>6337</v>
      </c>
      <c r="S2569" s="0" t="s">
        <v>30</v>
      </c>
      <c r="W2569" s="0" t="str">
        <f aca="false">IF(ISERROR(MATCH(P2569,$X$2:$X$13000,0)),"",P2569)</f>
        <v/>
      </c>
      <c r="X2569" s="0" t="s">
        <v>16211</v>
      </c>
    </row>
    <row r="2570" customFormat="false" ht="16" hidden="false" customHeight="false" outlineLevel="0" collapsed="false">
      <c r="A2570" s="0" t="s">
        <v>10224</v>
      </c>
      <c r="B2570" s="0" t="s">
        <v>142</v>
      </c>
      <c r="C2570" s="0" t="n">
        <v>13472151</v>
      </c>
      <c r="D2570" s="0" t="n">
        <v>13472300</v>
      </c>
      <c r="E2570" s="0" t="s">
        <v>21</v>
      </c>
      <c r="F2570" s="0" t="n">
        <v>103.046717932389</v>
      </c>
      <c r="G2570" s="0" t="s">
        <v>22</v>
      </c>
      <c r="H2570" s="0" t="s">
        <v>4899</v>
      </c>
      <c r="I2570" s="0" t="s">
        <v>10225</v>
      </c>
      <c r="J2570" s="0" t="n">
        <v>-5117</v>
      </c>
      <c r="K2570" s="0" t="s">
        <v>4900</v>
      </c>
      <c r="L2570" s="0" t="n">
        <v>12798442</v>
      </c>
      <c r="M2570" s="0" t="s">
        <v>4901</v>
      </c>
      <c r="N2570" s="0" t="s">
        <v>4900</v>
      </c>
      <c r="P2570" s="0" t="s">
        <v>4902</v>
      </c>
      <c r="Q2570" s="0" t="s">
        <v>4903</v>
      </c>
      <c r="R2570" s="0" t="s">
        <v>4904</v>
      </c>
      <c r="S2570" s="0" t="s">
        <v>30</v>
      </c>
      <c r="W2570" s="0" t="str">
        <f aca="false">IF(ISERROR(MATCH(P2570,$X$2:$X$13000,0)),"",P2570)</f>
        <v/>
      </c>
      <c r="X2570" s="0" t="s">
        <v>16212</v>
      </c>
    </row>
    <row r="2571" customFormat="false" ht="16" hidden="false" customHeight="false" outlineLevel="0" collapsed="false">
      <c r="A2571" s="0" t="s">
        <v>10232</v>
      </c>
      <c r="B2571" s="0" t="s">
        <v>55</v>
      </c>
      <c r="C2571" s="0" t="n">
        <v>22386401</v>
      </c>
      <c r="D2571" s="0" t="n">
        <v>22386500</v>
      </c>
      <c r="E2571" s="0" t="s">
        <v>21</v>
      </c>
      <c r="F2571" s="0" t="n">
        <v>102.983845109624</v>
      </c>
      <c r="G2571" s="0" t="s">
        <v>22</v>
      </c>
      <c r="H2571" s="0" t="s">
        <v>4924</v>
      </c>
      <c r="I2571" s="0" t="s">
        <v>4924</v>
      </c>
      <c r="J2571" s="0" t="n">
        <v>21097</v>
      </c>
      <c r="K2571" s="0" t="s">
        <v>10233</v>
      </c>
      <c r="L2571" s="0" t="n">
        <v>26067289</v>
      </c>
      <c r="N2571" s="0" t="s">
        <v>10233</v>
      </c>
      <c r="P2571" s="0" t="s">
        <v>10234</v>
      </c>
      <c r="Q2571" s="0" t="s">
        <v>10235</v>
      </c>
      <c r="R2571" s="0" t="s">
        <v>61</v>
      </c>
      <c r="S2571" s="0" t="s">
        <v>61</v>
      </c>
      <c r="W2571" s="0" t="str">
        <f aca="false">IF(ISERROR(MATCH(P2571,$X$2:$X$13000,0)),"",P2571)</f>
        <v/>
      </c>
      <c r="X2571" s="0" t="s">
        <v>11977</v>
      </c>
    </row>
    <row r="2572" customFormat="false" ht="16" hidden="false" customHeight="false" outlineLevel="0" collapsed="false">
      <c r="A2572" s="0" t="s">
        <v>10236</v>
      </c>
      <c r="B2572" s="0" t="s">
        <v>55</v>
      </c>
      <c r="C2572" s="0" t="n">
        <v>15180501</v>
      </c>
      <c r="D2572" s="0" t="n">
        <v>15180800</v>
      </c>
      <c r="E2572" s="0" t="s">
        <v>21</v>
      </c>
      <c r="F2572" s="0" t="n">
        <v>102.937318123957</v>
      </c>
      <c r="G2572" s="0" t="s">
        <v>22</v>
      </c>
      <c r="H2572" s="0" t="s">
        <v>63</v>
      </c>
      <c r="I2572" s="0" t="s">
        <v>10237</v>
      </c>
      <c r="J2572" s="0" t="n">
        <v>-9790</v>
      </c>
      <c r="K2572" s="0" t="s">
        <v>3622</v>
      </c>
      <c r="L2572" s="0" t="n">
        <v>19835732</v>
      </c>
      <c r="N2572" s="0" t="s">
        <v>3622</v>
      </c>
      <c r="P2572" s="0" t="s">
        <v>3623</v>
      </c>
      <c r="Q2572" s="0" t="s">
        <v>3624</v>
      </c>
      <c r="R2572" s="0" t="s">
        <v>61</v>
      </c>
      <c r="S2572" s="0" t="s">
        <v>61</v>
      </c>
      <c r="W2572" s="0" t="str">
        <f aca="false">IF(ISERROR(MATCH(P2572,$X$2:$X$13000,0)),"",P2572)</f>
        <v/>
      </c>
      <c r="X2572" s="0" t="s">
        <v>16213</v>
      </c>
    </row>
    <row r="2573" customFormat="false" ht="16" hidden="false" customHeight="false" outlineLevel="0" collapsed="false">
      <c r="A2573" s="0" t="s">
        <v>10248</v>
      </c>
      <c r="B2573" s="0" t="s">
        <v>55</v>
      </c>
      <c r="C2573" s="0" t="n">
        <v>22388951</v>
      </c>
      <c r="D2573" s="0" t="n">
        <v>22389600</v>
      </c>
      <c r="E2573" s="0" t="s">
        <v>21</v>
      </c>
      <c r="F2573" s="0" t="n">
        <v>102.893050592771</v>
      </c>
      <c r="G2573" s="0" t="s">
        <v>22</v>
      </c>
      <c r="H2573" s="0" t="s">
        <v>4924</v>
      </c>
      <c r="I2573" s="0" t="s">
        <v>1021</v>
      </c>
      <c r="J2573" s="0" t="n">
        <v>18272</v>
      </c>
      <c r="K2573" s="0" t="s">
        <v>10233</v>
      </c>
      <c r="L2573" s="0" t="n">
        <v>26067289</v>
      </c>
      <c r="N2573" s="0" t="s">
        <v>10233</v>
      </c>
      <c r="P2573" s="0" t="s">
        <v>10234</v>
      </c>
      <c r="Q2573" s="0" t="s">
        <v>10235</v>
      </c>
      <c r="R2573" s="0" t="s">
        <v>61</v>
      </c>
      <c r="S2573" s="0" t="s">
        <v>61</v>
      </c>
      <c r="W2573" s="0" t="str">
        <f aca="false">IF(ISERROR(MATCH(P2573,$X$2:$X$13000,0)),"",P2573)</f>
        <v/>
      </c>
      <c r="X2573" s="0" t="s">
        <v>16214</v>
      </c>
    </row>
    <row r="2574" customFormat="false" ht="16" hidden="false" customHeight="false" outlineLevel="0" collapsed="false">
      <c r="A2574" s="0" t="s">
        <v>10288</v>
      </c>
      <c r="B2574" s="0" t="s">
        <v>142</v>
      </c>
      <c r="C2574" s="0" t="n">
        <v>10197851</v>
      </c>
      <c r="D2574" s="0" t="n">
        <v>10198000</v>
      </c>
      <c r="E2574" s="0" t="s">
        <v>21</v>
      </c>
      <c r="F2574" s="0" t="n">
        <v>102.790384433897</v>
      </c>
      <c r="G2574" s="0" t="s">
        <v>22</v>
      </c>
      <c r="H2574" s="0" t="s">
        <v>10289</v>
      </c>
      <c r="I2574" s="0" t="s">
        <v>10289</v>
      </c>
      <c r="J2574" s="0" t="n">
        <v>1786</v>
      </c>
      <c r="K2574" s="0" t="s">
        <v>10290</v>
      </c>
      <c r="L2574" s="0" t="n">
        <v>5740574</v>
      </c>
      <c r="M2574" s="0" t="s">
        <v>10291</v>
      </c>
      <c r="N2574" s="0" t="s">
        <v>10290</v>
      </c>
      <c r="P2574" s="0" t="s">
        <v>10292</v>
      </c>
      <c r="Q2574" s="0" t="s">
        <v>10293</v>
      </c>
      <c r="R2574" s="0" t="s">
        <v>10294</v>
      </c>
      <c r="S2574" s="0" t="s">
        <v>30</v>
      </c>
      <c r="W2574" s="0" t="str">
        <f aca="false">IF(ISERROR(MATCH(P2574,$X$2:$X$13000,0)),"",P2574)</f>
        <v/>
      </c>
      <c r="X2574" s="0" t="s">
        <v>16215</v>
      </c>
    </row>
    <row r="2575" customFormat="false" ht="16" hidden="false" customHeight="false" outlineLevel="0" collapsed="false">
      <c r="A2575" s="0" t="s">
        <v>10306</v>
      </c>
      <c r="B2575" s="0" t="s">
        <v>40</v>
      </c>
      <c r="C2575" s="0" t="n">
        <v>13526251</v>
      </c>
      <c r="D2575" s="0" t="n">
        <v>13526350</v>
      </c>
      <c r="E2575" s="0" t="s">
        <v>21</v>
      </c>
      <c r="F2575" s="0" t="n">
        <v>102.75459541035</v>
      </c>
      <c r="G2575" s="0" t="s">
        <v>22</v>
      </c>
      <c r="H2575" s="0" t="s">
        <v>63</v>
      </c>
      <c r="I2575" s="0" t="s">
        <v>63</v>
      </c>
      <c r="J2575" s="0" t="n">
        <v>-2765</v>
      </c>
      <c r="K2575" s="0" t="s">
        <v>10307</v>
      </c>
      <c r="L2575" s="0" t="n">
        <v>41658</v>
      </c>
      <c r="M2575" s="0" t="s">
        <v>10308</v>
      </c>
      <c r="N2575" s="0" t="s">
        <v>10307</v>
      </c>
      <c r="P2575" s="0" t="s">
        <v>10309</v>
      </c>
      <c r="Q2575" s="0" t="s">
        <v>10310</v>
      </c>
      <c r="R2575" s="0" t="s">
        <v>10311</v>
      </c>
      <c r="S2575" s="0" t="s">
        <v>30</v>
      </c>
      <c r="W2575" s="0" t="str">
        <f aca="false">IF(ISERROR(MATCH(P2575,$X$2:$X$13000,0)),"",P2575)</f>
        <v/>
      </c>
      <c r="X2575" s="0" t="s">
        <v>16216</v>
      </c>
    </row>
    <row r="2576" customFormat="false" ht="16" hidden="false" customHeight="false" outlineLevel="0" collapsed="false">
      <c r="A2576" s="0" t="s">
        <v>10312</v>
      </c>
      <c r="B2576" s="0" t="s">
        <v>20</v>
      </c>
      <c r="C2576" s="0" t="n">
        <v>15069601</v>
      </c>
      <c r="D2576" s="0" t="n">
        <v>15069700</v>
      </c>
      <c r="E2576" s="0" t="s">
        <v>21</v>
      </c>
      <c r="F2576" s="0" t="n">
        <v>102.736197379341</v>
      </c>
      <c r="G2576" s="0" t="s">
        <v>22</v>
      </c>
      <c r="H2576" s="0" t="s">
        <v>10313</v>
      </c>
      <c r="I2576" s="0" t="s">
        <v>10313</v>
      </c>
      <c r="J2576" s="0" t="n">
        <v>2643</v>
      </c>
      <c r="K2576" s="0" t="s">
        <v>10314</v>
      </c>
      <c r="L2576" s="0" t="n">
        <v>32436</v>
      </c>
      <c r="M2576" s="0" t="s">
        <v>10315</v>
      </c>
      <c r="N2576" s="0" t="s">
        <v>10314</v>
      </c>
      <c r="P2576" s="0" t="s">
        <v>10316</v>
      </c>
      <c r="Q2576" s="0" t="s">
        <v>10317</v>
      </c>
      <c r="R2576" s="0" t="s">
        <v>10318</v>
      </c>
      <c r="S2576" s="0" t="s">
        <v>30</v>
      </c>
      <c r="W2576" s="0" t="str">
        <f aca="false">IF(ISERROR(MATCH(P2576,$X$2:$X$13000,0)),"",P2576)</f>
        <v/>
      </c>
      <c r="X2576" s="0" t="s">
        <v>16217</v>
      </c>
    </row>
    <row r="2577" customFormat="false" ht="16" hidden="false" customHeight="false" outlineLevel="0" collapsed="false">
      <c r="A2577" s="0" t="s">
        <v>10321</v>
      </c>
      <c r="B2577" s="0" t="s">
        <v>55</v>
      </c>
      <c r="C2577" s="0" t="n">
        <v>11388951</v>
      </c>
      <c r="D2577" s="0" t="n">
        <v>11389200</v>
      </c>
      <c r="E2577" s="0" t="s">
        <v>21</v>
      </c>
      <c r="F2577" s="0" t="n">
        <v>102.701015522517</v>
      </c>
      <c r="G2577" s="0" t="s">
        <v>22</v>
      </c>
      <c r="H2577" s="0" t="s">
        <v>63</v>
      </c>
      <c r="I2577" s="0" t="s">
        <v>63</v>
      </c>
      <c r="J2577" s="0" t="n">
        <v>-4817</v>
      </c>
      <c r="K2577" s="0" t="s">
        <v>4714</v>
      </c>
      <c r="L2577" s="0" t="n">
        <v>19834865</v>
      </c>
      <c r="N2577" s="0" t="s">
        <v>4714</v>
      </c>
      <c r="P2577" s="0" t="s">
        <v>4715</v>
      </c>
      <c r="Q2577" s="0" t="s">
        <v>4716</v>
      </c>
      <c r="R2577" s="0" t="s">
        <v>61</v>
      </c>
      <c r="S2577" s="0" t="s">
        <v>61</v>
      </c>
      <c r="W2577" s="0" t="str">
        <f aca="false">IF(ISERROR(MATCH(P2577,$X$2:$X$13000,0)),"",P2577)</f>
        <v/>
      </c>
      <c r="X2577" s="0" t="s">
        <v>1390</v>
      </c>
    </row>
    <row r="2578" customFormat="false" ht="16" hidden="false" customHeight="false" outlineLevel="0" collapsed="false">
      <c r="A2578" s="0" t="s">
        <v>10324</v>
      </c>
      <c r="B2578" s="0" t="s">
        <v>55</v>
      </c>
      <c r="C2578" s="0" t="n">
        <v>12254751</v>
      </c>
      <c r="D2578" s="0" t="n">
        <v>12254850</v>
      </c>
      <c r="E2578" s="0" t="s">
        <v>21</v>
      </c>
      <c r="F2578" s="0" t="n">
        <v>102.674809716631</v>
      </c>
      <c r="G2578" s="0" t="s">
        <v>22</v>
      </c>
      <c r="H2578" s="0" t="s">
        <v>10325</v>
      </c>
      <c r="I2578" s="0" t="s">
        <v>10325</v>
      </c>
      <c r="J2578" s="0" t="n">
        <v>-8752</v>
      </c>
      <c r="K2578" s="0" t="s">
        <v>10326</v>
      </c>
      <c r="L2578" s="0" t="n">
        <v>19835160</v>
      </c>
      <c r="N2578" s="0" t="s">
        <v>10326</v>
      </c>
      <c r="P2578" s="0" t="s">
        <v>10327</v>
      </c>
      <c r="Q2578" s="0" t="s">
        <v>10328</v>
      </c>
      <c r="R2578" s="0" t="s">
        <v>61</v>
      </c>
      <c r="S2578" s="0" t="s">
        <v>61</v>
      </c>
      <c r="W2578" s="0" t="str">
        <f aca="false">IF(ISERROR(MATCH(P2578,$X$2:$X$13000,0)),"",P2578)</f>
        <v/>
      </c>
      <c r="X2578" s="0" t="s">
        <v>16218</v>
      </c>
    </row>
    <row r="2579" customFormat="false" ht="16" hidden="false" customHeight="false" outlineLevel="0" collapsed="false">
      <c r="A2579" s="0" t="s">
        <v>10329</v>
      </c>
      <c r="B2579" s="0" t="s">
        <v>55</v>
      </c>
      <c r="C2579" s="0" t="n">
        <v>19679151</v>
      </c>
      <c r="D2579" s="0" t="n">
        <v>19679400</v>
      </c>
      <c r="E2579" s="0" t="s">
        <v>21</v>
      </c>
      <c r="F2579" s="0" t="n">
        <v>102.647634978754</v>
      </c>
      <c r="G2579" s="0" t="s">
        <v>22</v>
      </c>
      <c r="H2579" s="0" t="s">
        <v>10330</v>
      </c>
      <c r="I2579" s="0" t="s">
        <v>10330</v>
      </c>
      <c r="J2579" s="0" t="n">
        <v>846</v>
      </c>
      <c r="K2579" s="0" t="s">
        <v>6835</v>
      </c>
      <c r="L2579" s="0" t="n">
        <v>19835359</v>
      </c>
      <c r="N2579" s="0" t="s">
        <v>6835</v>
      </c>
      <c r="P2579" s="0" t="s">
        <v>6836</v>
      </c>
      <c r="Q2579" s="0" t="s">
        <v>6837</v>
      </c>
      <c r="R2579" s="0" t="s">
        <v>61</v>
      </c>
      <c r="S2579" s="0" t="s">
        <v>61</v>
      </c>
      <c r="W2579" s="0" t="str">
        <f aca="false">IF(ISERROR(MATCH(P2579,$X$2:$X$13000,0)),"",P2579)</f>
        <v/>
      </c>
      <c r="X2579" s="0" t="s">
        <v>16219</v>
      </c>
    </row>
    <row r="2580" customFormat="false" ht="16" hidden="false" customHeight="false" outlineLevel="0" collapsed="false">
      <c r="A2580" s="0" t="s">
        <v>10331</v>
      </c>
      <c r="B2580" s="0" t="s">
        <v>55</v>
      </c>
      <c r="C2580" s="0" t="n">
        <v>8057401</v>
      </c>
      <c r="D2580" s="0" t="n">
        <v>8057650</v>
      </c>
      <c r="E2580" s="0" t="s">
        <v>21</v>
      </c>
      <c r="F2580" s="0" t="n">
        <v>102.611945357182</v>
      </c>
      <c r="G2580" s="0" t="s">
        <v>22</v>
      </c>
      <c r="H2580" s="0" t="s">
        <v>10332</v>
      </c>
      <c r="I2580" s="0" t="s">
        <v>10332</v>
      </c>
      <c r="J2580" s="0" t="n">
        <v>24</v>
      </c>
      <c r="K2580" s="0" t="s">
        <v>10333</v>
      </c>
      <c r="L2580" s="0" t="n">
        <v>26067196</v>
      </c>
      <c r="N2580" s="0" t="s">
        <v>10333</v>
      </c>
      <c r="P2580" s="0" t="s">
        <v>10334</v>
      </c>
      <c r="Q2580" s="0" t="s">
        <v>10335</v>
      </c>
      <c r="R2580" s="0" t="s">
        <v>61</v>
      </c>
      <c r="S2580" s="0" t="s">
        <v>61</v>
      </c>
      <c r="W2580" s="0" t="str">
        <f aca="false">IF(ISERROR(MATCH(P2580,$X$2:$X$13000,0)),"",P2580)</f>
        <v/>
      </c>
      <c r="X2580" s="0" t="s">
        <v>16220</v>
      </c>
    </row>
    <row r="2581" customFormat="false" ht="16" hidden="false" customHeight="false" outlineLevel="0" collapsed="false">
      <c r="A2581" s="0" t="s">
        <v>10346</v>
      </c>
      <c r="B2581" s="0" t="s">
        <v>55</v>
      </c>
      <c r="C2581" s="0" t="n">
        <v>21776801</v>
      </c>
      <c r="D2581" s="0" t="n">
        <v>21777050</v>
      </c>
      <c r="E2581" s="0" t="s">
        <v>21</v>
      </c>
      <c r="F2581" s="0" t="n">
        <v>102.564951304507</v>
      </c>
      <c r="G2581" s="0" t="s">
        <v>22</v>
      </c>
      <c r="H2581" s="0" t="s">
        <v>10347</v>
      </c>
      <c r="I2581" s="0" t="s">
        <v>10347</v>
      </c>
      <c r="J2581" s="0" t="n">
        <v>235</v>
      </c>
      <c r="K2581" s="0" t="s">
        <v>10348</v>
      </c>
      <c r="L2581" s="0" t="n">
        <v>26067285</v>
      </c>
      <c r="N2581" s="0" t="s">
        <v>10348</v>
      </c>
      <c r="P2581" s="0" t="s">
        <v>10349</v>
      </c>
      <c r="Q2581" s="0" t="s">
        <v>10350</v>
      </c>
      <c r="R2581" s="0" t="s">
        <v>61</v>
      </c>
      <c r="S2581" s="0" t="s">
        <v>61</v>
      </c>
      <c r="W2581" s="0" t="str">
        <f aca="false">IF(ISERROR(MATCH(P2581,$X$2:$X$13000,0)),"",P2581)</f>
        <v/>
      </c>
      <c r="X2581" s="0" t="s">
        <v>16221</v>
      </c>
    </row>
    <row r="2582" customFormat="false" ht="16" hidden="false" customHeight="false" outlineLevel="0" collapsed="false">
      <c r="A2582" s="0" t="s">
        <v>10359</v>
      </c>
      <c r="B2582" s="0" t="s">
        <v>142</v>
      </c>
      <c r="C2582" s="0" t="n">
        <v>18903751</v>
      </c>
      <c r="D2582" s="0" t="n">
        <v>18903950</v>
      </c>
      <c r="E2582" s="0" t="s">
        <v>21</v>
      </c>
      <c r="F2582" s="0" t="n">
        <v>102.533614059238</v>
      </c>
      <c r="G2582" s="0" t="s">
        <v>22</v>
      </c>
      <c r="H2582" s="0" t="s">
        <v>10360</v>
      </c>
      <c r="I2582" s="0" t="s">
        <v>1021</v>
      </c>
      <c r="J2582" s="0" t="n">
        <v>4421</v>
      </c>
      <c r="K2582" s="0" t="s">
        <v>10005</v>
      </c>
      <c r="L2582" s="0" t="n">
        <v>5740253</v>
      </c>
      <c r="M2582" s="0" t="s">
        <v>10006</v>
      </c>
      <c r="N2582" s="0" t="s">
        <v>10005</v>
      </c>
      <c r="P2582" s="0" t="s">
        <v>10007</v>
      </c>
      <c r="Q2582" s="0" t="s">
        <v>10008</v>
      </c>
      <c r="R2582" s="0" t="s">
        <v>61</v>
      </c>
      <c r="S2582" s="0" t="s">
        <v>61</v>
      </c>
      <c r="W2582" s="0" t="str">
        <f aca="false">IF(ISERROR(MATCH(P2582,$X$2:$X$13000,0)),"",P2582)</f>
        <v/>
      </c>
      <c r="X2582" s="0" t="s">
        <v>16222</v>
      </c>
    </row>
    <row r="2583" customFormat="false" ht="16" hidden="false" customHeight="false" outlineLevel="0" collapsed="false">
      <c r="A2583" s="0" t="s">
        <v>10371</v>
      </c>
      <c r="B2583" s="0" t="s">
        <v>285</v>
      </c>
      <c r="C2583" s="0" t="n">
        <v>20777001</v>
      </c>
      <c r="D2583" s="0" t="n">
        <v>20777100</v>
      </c>
      <c r="E2583" s="0" t="s">
        <v>21</v>
      </c>
      <c r="F2583" s="0" t="n">
        <v>102.447572544276</v>
      </c>
      <c r="G2583" s="0" t="s">
        <v>22</v>
      </c>
      <c r="H2583" s="0" t="s">
        <v>10372</v>
      </c>
      <c r="I2583" s="0" t="s">
        <v>10372</v>
      </c>
      <c r="J2583" s="0" t="n">
        <v>6156</v>
      </c>
      <c r="K2583" s="0" t="s">
        <v>2186</v>
      </c>
      <c r="L2583" s="0" t="n">
        <v>35341</v>
      </c>
      <c r="M2583" s="0" t="s">
        <v>2187</v>
      </c>
      <c r="N2583" s="0" t="s">
        <v>2188</v>
      </c>
      <c r="P2583" s="0" t="s">
        <v>2189</v>
      </c>
      <c r="Q2583" s="0" t="s">
        <v>2190</v>
      </c>
      <c r="R2583" s="0" t="s">
        <v>2191</v>
      </c>
      <c r="S2583" s="0" t="s">
        <v>30</v>
      </c>
      <c r="W2583" s="0" t="str">
        <f aca="false">IF(ISERROR(MATCH(P2583,$X$2:$X$13000,0)),"",P2583)</f>
        <v/>
      </c>
      <c r="X2583" s="0" t="s">
        <v>665</v>
      </c>
    </row>
    <row r="2584" customFormat="false" ht="16" hidden="false" customHeight="false" outlineLevel="0" collapsed="false">
      <c r="A2584" s="0" t="s">
        <v>10373</v>
      </c>
      <c r="B2584" s="0" t="s">
        <v>55</v>
      </c>
      <c r="C2584" s="0" t="n">
        <v>15721151</v>
      </c>
      <c r="D2584" s="0" t="n">
        <v>15721250</v>
      </c>
      <c r="E2584" s="0" t="s">
        <v>21</v>
      </c>
      <c r="F2584" s="0" t="n">
        <v>102.439206597068</v>
      </c>
      <c r="G2584" s="0" t="s">
        <v>22</v>
      </c>
      <c r="H2584" s="0" t="s">
        <v>10374</v>
      </c>
      <c r="I2584" s="0" t="s">
        <v>10374</v>
      </c>
      <c r="J2584" s="0" t="n">
        <v>3381</v>
      </c>
      <c r="K2584" s="0" t="s">
        <v>10375</v>
      </c>
      <c r="L2584" s="0" t="n">
        <v>8674011</v>
      </c>
      <c r="M2584" s="0" t="s">
        <v>10376</v>
      </c>
      <c r="N2584" s="0" t="s">
        <v>10377</v>
      </c>
      <c r="P2584" s="0" t="s">
        <v>10378</v>
      </c>
      <c r="Q2584" s="0" t="s">
        <v>10379</v>
      </c>
      <c r="R2584" s="0" t="s">
        <v>10380</v>
      </c>
      <c r="S2584" s="0" t="s">
        <v>30</v>
      </c>
      <c r="W2584" s="0" t="str">
        <f aca="false">IF(ISERROR(MATCH(P2584,$X$2:$X$13000,0)),"",P2584)</f>
        <v/>
      </c>
      <c r="X2584" s="0" t="s">
        <v>16223</v>
      </c>
    </row>
    <row r="2585" customFormat="false" ht="16" hidden="false" customHeight="false" outlineLevel="0" collapsed="false">
      <c r="A2585" s="0" t="s">
        <v>10381</v>
      </c>
      <c r="B2585" s="0" t="s">
        <v>20</v>
      </c>
      <c r="C2585" s="0" t="n">
        <v>378801</v>
      </c>
      <c r="D2585" s="0" t="n">
        <v>379100</v>
      </c>
      <c r="E2585" s="0" t="s">
        <v>21</v>
      </c>
      <c r="F2585" s="0" t="n">
        <v>102.401312922501</v>
      </c>
      <c r="G2585" s="0" t="s">
        <v>22</v>
      </c>
      <c r="H2585" s="0" t="s">
        <v>8488</v>
      </c>
      <c r="I2585" s="0" t="s">
        <v>8488</v>
      </c>
      <c r="J2585" s="0" t="n">
        <v>1963</v>
      </c>
      <c r="K2585" s="0" t="s">
        <v>8490</v>
      </c>
      <c r="L2585" s="0" t="n">
        <v>19834965</v>
      </c>
      <c r="N2585" s="0" t="s">
        <v>8490</v>
      </c>
      <c r="P2585" s="0" t="s">
        <v>8491</v>
      </c>
      <c r="Q2585" s="0" t="s">
        <v>8492</v>
      </c>
      <c r="R2585" s="0" t="s">
        <v>61</v>
      </c>
      <c r="S2585" s="0" t="s">
        <v>61</v>
      </c>
      <c r="W2585" s="0" t="str">
        <f aca="false">IF(ISERROR(MATCH(P2585,$X$2:$X$13000,0)),"",P2585)</f>
        <v/>
      </c>
      <c r="X2585" s="0" t="s">
        <v>16224</v>
      </c>
    </row>
    <row r="2586" customFormat="false" ht="16" hidden="false" customHeight="false" outlineLevel="0" collapsed="false">
      <c r="A2586" s="0" t="s">
        <v>10391</v>
      </c>
      <c r="B2586" s="0" t="s">
        <v>20</v>
      </c>
      <c r="C2586" s="0" t="n">
        <v>14098651</v>
      </c>
      <c r="D2586" s="0" t="n">
        <v>14098750</v>
      </c>
      <c r="E2586" s="0" t="s">
        <v>21</v>
      </c>
      <c r="F2586" s="0" t="n">
        <v>102.310391337052</v>
      </c>
      <c r="G2586" s="0" t="s">
        <v>22</v>
      </c>
      <c r="H2586" s="0" t="s">
        <v>10392</v>
      </c>
      <c r="I2586" s="0" t="s">
        <v>10392</v>
      </c>
      <c r="J2586" s="0" t="n">
        <v>1101</v>
      </c>
      <c r="K2586" s="0" t="s">
        <v>10393</v>
      </c>
      <c r="L2586" s="0" t="n">
        <v>26067553</v>
      </c>
      <c r="N2586" s="0" t="s">
        <v>10393</v>
      </c>
      <c r="P2586" s="0" t="s">
        <v>10394</v>
      </c>
      <c r="Q2586" s="0" t="s">
        <v>10395</v>
      </c>
      <c r="R2586" s="0" t="s">
        <v>61</v>
      </c>
      <c r="S2586" s="0" t="s">
        <v>61</v>
      </c>
      <c r="W2586" s="0" t="str">
        <f aca="false">IF(ISERROR(MATCH(P2586,$X$2:$X$13000,0)),"",P2586)</f>
        <v/>
      </c>
      <c r="X2586" s="0" t="s">
        <v>6740</v>
      </c>
    </row>
    <row r="2587" customFormat="false" ht="16" hidden="false" customHeight="false" outlineLevel="0" collapsed="false">
      <c r="A2587" s="0" t="s">
        <v>10396</v>
      </c>
      <c r="B2587" s="0" t="s">
        <v>40</v>
      </c>
      <c r="C2587" s="0" t="n">
        <v>17703701</v>
      </c>
      <c r="D2587" s="0" t="n">
        <v>17704150</v>
      </c>
      <c r="E2587" s="0" t="s">
        <v>21</v>
      </c>
      <c r="F2587" s="0" t="n">
        <v>102.2693634166</v>
      </c>
      <c r="G2587" s="0" t="s">
        <v>22</v>
      </c>
      <c r="H2587" s="0" t="s">
        <v>5307</v>
      </c>
      <c r="I2587" s="0" t="s">
        <v>5307</v>
      </c>
      <c r="J2587" s="0" t="n">
        <v>230</v>
      </c>
      <c r="K2587" s="0" t="s">
        <v>4155</v>
      </c>
      <c r="L2587" s="0" t="n">
        <v>26067354</v>
      </c>
      <c r="N2587" s="0" t="s">
        <v>4155</v>
      </c>
      <c r="P2587" s="0" t="s">
        <v>4156</v>
      </c>
      <c r="Q2587" s="0" t="s">
        <v>4157</v>
      </c>
      <c r="R2587" s="0" t="s">
        <v>61</v>
      </c>
      <c r="S2587" s="0" t="s">
        <v>61</v>
      </c>
      <c r="W2587" s="0" t="str">
        <f aca="false">IF(ISERROR(MATCH(P2587,$X$2:$X$13000,0)),"",P2587)</f>
        <v/>
      </c>
      <c r="X2587" s="0" t="s">
        <v>6359</v>
      </c>
    </row>
    <row r="2588" customFormat="false" ht="16" hidden="false" customHeight="false" outlineLevel="0" collapsed="false">
      <c r="A2588" s="0" t="s">
        <v>10404</v>
      </c>
      <c r="B2588" s="0" t="s">
        <v>55</v>
      </c>
      <c r="C2588" s="0" t="n">
        <v>22181551</v>
      </c>
      <c r="D2588" s="0" t="n">
        <v>22181950</v>
      </c>
      <c r="E2588" s="0" t="s">
        <v>21</v>
      </c>
      <c r="F2588" s="0" t="n">
        <v>102.244348524264</v>
      </c>
      <c r="G2588" s="0" t="s">
        <v>22</v>
      </c>
      <c r="H2588" s="0" t="s">
        <v>8900</v>
      </c>
      <c r="I2588" s="0" t="s">
        <v>8900</v>
      </c>
      <c r="J2588" s="0" t="n">
        <v>-4151</v>
      </c>
      <c r="K2588" s="0" t="s">
        <v>6287</v>
      </c>
      <c r="L2588" s="0" t="n">
        <v>26067298</v>
      </c>
      <c r="N2588" s="0" t="s">
        <v>6287</v>
      </c>
      <c r="P2588" s="0" t="s">
        <v>6288</v>
      </c>
      <c r="Q2588" s="0" t="s">
        <v>6289</v>
      </c>
      <c r="R2588" s="0" t="s">
        <v>61</v>
      </c>
      <c r="S2588" s="0" t="s">
        <v>61</v>
      </c>
      <c r="W2588" s="0" t="str">
        <f aca="false">IF(ISERROR(MATCH(P2588,$X$2:$X$13000,0)),"",P2588)</f>
        <v/>
      </c>
      <c r="X2588" s="0" t="s">
        <v>2382</v>
      </c>
    </row>
    <row r="2589" customFormat="false" ht="16" hidden="false" customHeight="false" outlineLevel="0" collapsed="false">
      <c r="A2589" s="0" t="s">
        <v>10405</v>
      </c>
      <c r="B2589" s="0" t="s">
        <v>285</v>
      </c>
      <c r="C2589" s="0" t="n">
        <v>697001</v>
      </c>
      <c r="D2589" s="0" t="n">
        <v>697350</v>
      </c>
      <c r="E2589" s="0" t="s">
        <v>21</v>
      </c>
      <c r="F2589" s="0" t="n">
        <v>102.205859719212</v>
      </c>
      <c r="G2589" s="0" t="s">
        <v>22</v>
      </c>
      <c r="H2589" s="0" t="s">
        <v>5726</v>
      </c>
      <c r="I2589" s="0" t="s">
        <v>5726</v>
      </c>
      <c r="J2589" s="0" t="n">
        <v>-13393</v>
      </c>
      <c r="K2589" s="0" t="s">
        <v>5727</v>
      </c>
      <c r="L2589" s="0" t="n">
        <v>19836079</v>
      </c>
      <c r="N2589" s="0" t="s">
        <v>5727</v>
      </c>
      <c r="P2589" s="0" t="s">
        <v>5728</v>
      </c>
      <c r="Q2589" s="0" t="s">
        <v>5729</v>
      </c>
      <c r="R2589" s="0" t="s">
        <v>61</v>
      </c>
      <c r="S2589" s="0" t="s">
        <v>61</v>
      </c>
      <c r="W2589" s="0" t="str">
        <f aca="false">IF(ISERROR(MATCH(P2589,$X$2:$X$13000,0)),"",P2589)</f>
        <v/>
      </c>
      <c r="X2589" s="0" t="s">
        <v>16225</v>
      </c>
    </row>
    <row r="2590" customFormat="false" ht="16" hidden="false" customHeight="false" outlineLevel="0" collapsed="false">
      <c r="A2590" s="0" t="s">
        <v>10406</v>
      </c>
      <c r="B2590" s="0" t="s">
        <v>285</v>
      </c>
      <c r="C2590" s="0" t="n">
        <v>15406201</v>
      </c>
      <c r="D2590" s="0" t="n">
        <v>15406300</v>
      </c>
      <c r="E2590" s="0" t="s">
        <v>21</v>
      </c>
      <c r="F2590" s="0" t="n">
        <v>102.163106832931</v>
      </c>
      <c r="G2590" s="0" t="s">
        <v>22</v>
      </c>
      <c r="H2590" s="0" t="s">
        <v>63</v>
      </c>
      <c r="I2590" s="0" t="s">
        <v>10407</v>
      </c>
      <c r="J2590" s="0" t="n">
        <v>-5753</v>
      </c>
      <c r="K2590" s="0" t="s">
        <v>10408</v>
      </c>
      <c r="L2590" s="0" t="n">
        <v>19835999</v>
      </c>
      <c r="N2590" s="0" t="s">
        <v>10408</v>
      </c>
      <c r="P2590" s="0" t="s">
        <v>10409</v>
      </c>
      <c r="Q2590" s="0" t="s">
        <v>10410</v>
      </c>
      <c r="R2590" s="0" t="s">
        <v>61</v>
      </c>
      <c r="S2590" s="0" t="s">
        <v>61</v>
      </c>
      <c r="W2590" s="0" t="str">
        <f aca="false">IF(ISERROR(MATCH(P2590,$X$2:$X$13000,0)),"",P2590)</f>
        <v/>
      </c>
      <c r="X2590" s="0" t="s">
        <v>16226</v>
      </c>
    </row>
    <row r="2591" customFormat="false" ht="16" hidden="false" customHeight="false" outlineLevel="0" collapsed="false">
      <c r="A2591" s="0" t="s">
        <v>10411</v>
      </c>
      <c r="B2591" s="0" t="s">
        <v>285</v>
      </c>
      <c r="C2591" s="0" t="n">
        <v>20700901</v>
      </c>
      <c r="D2591" s="0" t="n">
        <v>20701200</v>
      </c>
      <c r="E2591" s="0" t="s">
        <v>21</v>
      </c>
      <c r="F2591" s="0" t="n">
        <v>102.131700799876</v>
      </c>
      <c r="G2591" s="0" t="s">
        <v>22</v>
      </c>
      <c r="H2591" s="0" t="s">
        <v>10412</v>
      </c>
      <c r="I2591" s="0" t="s">
        <v>10412</v>
      </c>
      <c r="J2591" s="0" t="n">
        <v>-9046</v>
      </c>
      <c r="K2591" s="0" t="s">
        <v>10413</v>
      </c>
      <c r="L2591" s="0" t="n">
        <v>14462807</v>
      </c>
      <c r="N2591" s="0" t="s">
        <v>10413</v>
      </c>
      <c r="P2591" s="0" t="s">
        <v>10414</v>
      </c>
      <c r="Q2591" s="0" t="s">
        <v>10415</v>
      </c>
      <c r="R2591" s="0" t="s">
        <v>61</v>
      </c>
      <c r="S2591" s="0" t="s">
        <v>61</v>
      </c>
      <c r="W2591" s="0" t="str">
        <f aca="false">IF(ISERROR(MATCH(P2591,$X$2:$X$13000,0)),"",P2591)</f>
        <v/>
      </c>
      <c r="X2591" s="0" t="s">
        <v>16227</v>
      </c>
    </row>
    <row r="2592" customFormat="false" ht="16" hidden="false" customHeight="false" outlineLevel="0" collapsed="false">
      <c r="A2592" s="0" t="s">
        <v>10416</v>
      </c>
      <c r="B2592" s="0" t="s">
        <v>285</v>
      </c>
      <c r="C2592" s="0" t="n">
        <v>12578101</v>
      </c>
      <c r="D2592" s="0" t="n">
        <v>12578400</v>
      </c>
      <c r="E2592" s="0" t="s">
        <v>21</v>
      </c>
      <c r="F2592" s="0" t="n">
        <v>102.098764581489</v>
      </c>
      <c r="G2592" s="0" t="s">
        <v>22</v>
      </c>
      <c r="H2592" s="0" t="s">
        <v>63</v>
      </c>
      <c r="I2592" s="0" t="s">
        <v>1021</v>
      </c>
      <c r="J2592" s="0" t="n">
        <v>-3195</v>
      </c>
      <c r="K2592" s="0" t="s">
        <v>10417</v>
      </c>
      <c r="L2592" s="0" t="n">
        <v>19835990</v>
      </c>
      <c r="N2592" s="0" t="s">
        <v>10417</v>
      </c>
      <c r="P2592" s="0" t="s">
        <v>10418</v>
      </c>
      <c r="Q2592" s="0" t="s">
        <v>10419</v>
      </c>
      <c r="R2592" s="0" t="s">
        <v>61</v>
      </c>
      <c r="S2592" s="0" t="s">
        <v>61</v>
      </c>
      <c r="W2592" s="0" t="str">
        <f aca="false">IF(ISERROR(MATCH(P2592,$X$2:$X$13000,0)),"",P2592)</f>
        <v/>
      </c>
      <c r="X2592" s="0" t="s">
        <v>16228</v>
      </c>
    </row>
    <row r="2593" customFormat="false" ht="16" hidden="false" customHeight="false" outlineLevel="0" collapsed="false">
      <c r="A2593" s="0" t="s">
        <v>10421</v>
      </c>
      <c r="B2593" s="0" t="s">
        <v>40</v>
      </c>
      <c r="C2593" s="0" t="n">
        <v>14748001</v>
      </c>
      <c r="D2593" s="0" t="n">
        <v>14748100</v>
      </c>
      <c r="E2593" s="0" t="s">
        <v>21</v>
      </c>
      <c r="F2593" s="0" t="n">
        <v>102.067963465441</v>
      </c>
      <c r="G2593" s="0" t="s">
        <v>22</v>
      </c>
      <c r="H2593" s="0" t="s">
        <v>10422</v>
      </c>
      <c r="I2593" s="0" t="s">
        <v>10422</v>
      </c>
      <c r="J2593" s="0" t="n">
        <v>-725</v>
      </c>
      <c r="K2593" s="0" t="s">
        <v>10423</v>
      </c>
      <c r="L2593" s="0" t="n">
        <v>41786</v>
      </c>
      <c r="M2593" s="0" t="s">
        <v>10424</v>
      </c>
      <c r="N2593" s="0" t="s">
        <v>10423</v>
      </c>
      <c r="P2593" s="0" t="s">
        <v>10425</v>
      </c>
      <c r="Q2593" s="0" t="s">
        <v>10426</v>
      </c>
      <c r="R2593" s="0" t="s">
        <v>10427</v>
      </c>
      <c r="S2593" s="0" t="s">
        <v>30</v>
      </c>
      <c r="W2593" s="0" t="str">
        <f aca="false">IF(ISERROR(MATCH(P2593,$X$2:$X$13000,0)),"",P2593)</f>
        <v/>
      </c>
      <c r="X2593" s="0" t="s">
        <v>16229</v>
      </c>
    </row>
    <row r="2594" customFormat="false" ht="16" hidden="false" customHeight="false" outlineLevel="0" collapsed="false">
      <c r="A2594" s="0" t="s">
        <v>10428</v>
      </c>
      <c r="B2594" s="0" t="s">
        <v>285</v>
      </c>
      <c r="C2594" s="0" t="n">
        <v>11405951</v>
      </c>
      <c r="D2594" s="0" t="n">
        <v>11406050</v>
      </c>
      <c r="E2594" s="0" t="s">
        <v>21</v>
      </c>
      <c r="F2594" s="0" t="n">
        <v>102.028125973208</v>
      </c>
      <c r="G2594" s="0" t="s">
        <v>22</v>
      </c>
      <c r="H2594" s="0" t="s">
        <v>63</v>
      </c>
      <c r="I2594" s="0" t="s">
        <v>1021</v>
      </c>
      <c r="J2594" s="0" t="n">
        <v>-13680</v>
      </c>
      <c r="K2594" s="0" t="s">
        <v>3639</v>
      </c>
      <c r="L2594" s="0" t="n">
        <v>19835611</v>
      </c>
      <c r="N2594" s="0" t="s">
        <v>3639</v>
      </c>
      <c r="P2594" s="0" t="s">
        <v>3640</v>
      </c>
      <c r="Q2594" s="0" t="s">
        <v>3641</v>
      </c>
      <c r="R2594" s="0" t="s">
        <v>61</v>
      </c>
      <c r="S2594" s="0" t="s">
        <v>61</v>
      </c>
      <c r="W2594" s="0" t="str">
        <f aca="false">IF(ISERROR(MATCH(P2594,$X$2:$X$13000,0)),"",P2594)</f>
        <v/>
      </c>
      <c r="X2594" s="0" t="s">
        <v>8261</v>
      </c>
    </row>
    <row r="2595" customFormat="false" ht="16" hidden="false" customHeight="false" outlineLevel="0" collapsed="false">
      <c r="A2595" s="0" t="s">
        <v>10429</v>
      </c>
      <c r="B2595" s="0" t="s">
        <v>142</v>
      </c>
      <c r="C2595" s="0" t="n">
        <v>11763251</v>
      </c>
      <c r="D2595" s="0" t="n">
        <v>11763700</v>
      </c>
      <c r="E2595" s="0" t="s">
        <v>21</v>
      </c>
      <c r="F2595" s="0" t="n">
        <v>101.993297147902</v>
      </c>
      <c r="G2595" s="0" t="s">
        <v>22</v>
      </c>
      <c r="H2595" s="0" t="s">
        <v>10430</v>
      </c>
      <c r="I2595" s="0" t="s">
        <v>10431</v>
      </c>
      <c r="J2595" s="0" t="n">
        <v>-4978</v>
      </c>
      <c r="K2595" s="0" t="s">
        <v>10432</v>
      </c>
      <c r="L2595" s="0" t="n">
        <v>36256</v>
      </c>
      <c r="M2595" s="0" t="s">
        <v>10433</v>
      </c>
      <c r="N2595" s="0" t="s">
        <v>10432</v>
      </c>
      <c r="P2595" s="0" t="s">
        <v>10434</v>
      </c>
      <c r="Q2595" s="0" t="s">
        <v>10435</v>
      </c>
      <c r="R2595" s="0" t="s">
        <v>10436</v>
      </c>
      <c r="S2595" s="0" t="s">
        <v>30</v>
      </c>
      <c r="W2595" s="0" t="str">
        <f aca="false">IF(ISERROR(MATCH(P2595,$X$2:$X$13000,0)),"",P2595)</f>
        <v/>
      </c>
      <c r="X2595" s="0" t="s">
        <v>16230</v>
      </c>
    </row>
    <row r="2596" customFormat="false" ht="16" hidden="false" customHeight="false" outlineLevel="0" collapsed="false">
      <c r="A2596" s="0" t="s">
        <v>10444</v>
      </c>
      <c r="B2596" s="0" t="s">
        <v>40</v>
      </c>
      <c r="C2596" s="0" t="n">
        <v>13527051</v>
      </c>
      <c r="D2596" s="0" t="n">
        <v>13527250</v>
      </c>
      <c r="E2596" s="0" t="s">
        <v>21</v>
      </c>
      <c r="F2596" s="0" t="n">
        <v>101.983414820441</v>
      </c>
      <c r="G2596" s="0" t="s">
        <v>22</v>
      </c>
      <c r="H2596" s="0" t="s">
        <v>63</v>
      </c>
      <c r="I2596" s="0" t="s">
        <v>63</v>
      </c>
      <c r="J2596" s="0" t="n">
        <v>2206</v>
      </c>
      <c r="K2596" s="0" t="s">
        <v>10445</v>
      </c>
      <c r="L2596" s="0" t="n">
        <v>10178823</v>
      </c>
      <c r="N2596" s="0" t="s">
        <v>10445</v>
      </c>
      <c r="P2596" s="0" t="s">
        <v>10446</v>
      </c>
      <c r="Q2596" s="0" t="s">
        <v>10447</v>
      </c>
      <c r="R2596" s="0" t="s">
        <v>10448</v>
      </c>
      <c r="S2596" s="0" t="s">
        <v>30</v>
      </c>
      <c r="W2596" s="0" t="str">
        <f aca="false">IF(ISERROR(MATCH(P2596,$X$2:$X$13000,0)),"",P2596)</f>
        <v/>
      </c>
      <c r="X2596" s="0" t="s">
        <v>16231</v>
      </c>
    </row>
    <row r="2597" customFormat="false" ht="16" hidden="false" customHeight="false" outlineLevel="0" collapsed="false">
      <c r="A2597" s="0" t="s">
        <v>10456</v>
      </c>
      <c r="B2597" s="0" t="s">
        <v>285</v>
      </c>
      <c r="C2597" s="0" t="n">
        <v>4638251</v>
      </c>
      <c r="D2597" s="0" t="n">
        <v>4638450</v>
      </c>
      <c r="E2597" s="0" t="s">
        <v>21</v>
      </c>
      <c r="F2597" s="0" t="n">
        <v>101.916710029068</v>
      </c>
      <c r="G2597" s="0" t="s">
        <v>22</v>
      </c>
      <c r="H2597" s="0" t="s">
        <v>63</v>
      </c>
      <c r="I2597" s="0" t="s">
        <v>1021</v>
      </c>
      <c r="J2597" s="0" t="n">
        <v>-2946</v>
      </c>
      <c r="K2597" s="0" t="s">
        <v>8297</v>
      </c>
      <c r="L2597" s="0" t="n">
        <v>4379888</v>
      </c>
      <c r="M2597" s="0" t="s">
        <v>8298</v>
      </c>
      <c r="N2597" s="0" t="s">
        <v>8297</v>
      </c>
      <c r="P2597" s="0" t="s">
        <v>8299</v>
      </c>
      <c r="Q2597" s="0" t="s">
        <v>8300</v>
      </c>
      <c r="R2597" s="0" t="s">
        <v>8301</v>
      </c>
      <c r="S2597" s="0" t="s">
        <v>30</v>
      </c>
      <c r="W2597" s="0" t="str">
        <f aca="false">IF(ISERROR(MATCH(P2597,$X$2:$X$13000,0)),"",P2597)</f>
        <v/>
      </c>
      <c r="X2597" s="0" t="s">
        <v>16232</v>
      </c>
    </row>
    <row r="2598" customFormat="false" ht="16" hidden="false" customHeight="false" outlineLevel="0" collapsed="false">
      <c r="A2598" s="0" t="s">
        <v>10465</v>
      </c>
      <c r="B2598" s="0" t="s">
        <v>285</v>
      </c>
      <c r="C2598" s="0" t="n">
        <v>14418851</v>
      </c>
      <c r="D2598" s="0" t="n">
        <v>14419100</v>
      </c>
      <c r="E2598" s="0" t="s">
        <v>21</v>
      </c>
      <c r="F2598" s="0" t="n">
        <v>101.84961792145</v>
      </c>
      <c r="G2598" s="0" t="s">
        <v>22</v>
      </c>
      <c r="H2598" s="0" t="s">
        <v>63</v>
      </c>
      <c r="I2598" s="0" t="s">
        <v>63</v>
      </c>
      <c r="J2598" s="0" t="n">
        <v>-1644</v>
      </c>
      <c r="K2598" s="0" t="s">
        <v>10466</v>
      </c>
      <c r="L2598" s="0" t="n">
        <v>34845</v>
      </c>
      <c r="M2598" s="0" t="s">
        <v>10467</v>
      </c>
      <c r="N2598" s="0" t="s">
        <v>10466</v>
      </c>
      <c r="P2598" s="0" t="s">
        <v>10468</v>
      </c>
      <c r="Q2598" s="0" t="s">
        <v>10469</v>
      </c>
      <c r="R2598" s="0" t="s">
        <v>10470</v>
      </c>
      <c r="S2598" s="0" t="s">
        <v>30</v>
      </c>
      <c r="W2598" s="0" t="str">
        <f aca="false">IF(ISERROR(MATCH(P2598,$X$2:$X$13000,0)),"",P2598)</f>
        <v/>
      </c>
      <c r="X2598" s="0" t="s">
        <v>16233</v>
      </c>
    </row>
    <row r="2599" customFormat="false" ht="16" hidden="false" customHeight="false" outlineLevel="0" collapsed="false">
      <c r="A2599" s="0" t="s">
        <v>10471</v>
      </c>
      <c r="B2599" s="0" t="s">
        <v>55</v>
      </c>
      <c r="C2599" s="0" t="n">
        <v>1828001</v>
      </c>
      <c r="D2599" s="0" t="n">
        <v>1828200</v>
      </c>
      <c r="E2599" s="0" t="s">
        <v>21</v>
      </c>
      <c r="F2599" s="0" t="n">
        <v>101.831740675165</v>
      </c>
      <c r="G2599" s="0" t="s">
        <v>22</v>
      </c>
      <c r="H2599" s="0" t="s">
        <v>10472</v>
      </c>
      <c r="I2599" s="0" t="s">
        <v>10472</v>
      </c>
      <c r="J2599" s="0" t="n">
        <v>842</v>
      </c>
      <c r="K2599" s="0" t="s">
        <v>10473</v>
      </c>
      <c r="L2599" s="0" t="n">
        <v>38239</v>
      </c>
      <c r="M2599" s="0" t="s">
        <v>10474</v>
      </c>
      <c r="N2599" s="0" t="s">
        <v>10475</v>
      </c>
      <c r="P2599" s="0" t="s">
        <v>10476</v>
      </c>
      <c r="Q2599" s="0" t="s">
        <v>10477</v>
      </c>
      <c r="R2599" s="0" t="s">
        <v>10478</v>
      </c>
      <c r="S2599" s="0" t="s">
        <v>30</v>
      </c>
      <c r="W2599" s="0" t="str">
        <f aca="false">IF(ISERROR(MATCH(P2599,$X$2:$X$13000,0)),"",P2599)</f>
        <v/>
      </c>
      <c r="X2599" s="0" t="s">
        <v>13285</v>
      </c>
    </row>
    <row r="2600" customFormat="false" ht="16" hidden="false" customHeight="false" outlineLevel="0" collapsed="false">
      <c r="A2600" s="0" t="s">
        <v>10483</v>
      </c>
      <c r="B2600" s="0" t="s">
        <v>40</v>
      </c>
      <c r="C2600" s="0" t="n">
        <v>29283101</v>
      </c>
      <c r="D2600" s="0" t="n">
        <v>29283200</v>
      </c>
      <c r="E2600" s="0" t="s">
        <v>21</v>
      </c>
      <c r="F2600" s="0" t="n">
        <v>101.643435160524</v>
      </c>
      <c r="G2600" s="0" t="s">
        <v>22</v>
      </c>
      <c r="H2600" s="0" t="s">
        <v>63</v>
      </c>
      <c r="I2600" s="0" t="s">
        <v>63</v>
      </c>
      <c r="J2600" s="0" t="n">
        <v>-6042</v>
      </c>
      <c r="K2600" s="0" t="s">
        <v>7583</v>
      </c>
      <c r="L2600" s="0" t="n">
        <v>19835415</v>
      </c>
      <c r="N2600" s="0" t="s">
        <v>7583</v>
      </c>
      <c r="P2600" s="0" t="s">
        <v>7584</v>
      </c>
      <c r="Q2600" s="0" t="s">
        <v>7585</v>
      </c>
      <c r="R2600" s="0" t="s">
        <v>61</v>
      </c>
      <c r="S2600" s="0" t="s">
        <v>61</v>
      </c>
      <c r="W2600" s="0" t="str">
        <f aca="false">IF(ISERROR(MATCH(P2600,$X$2:$X$13000,0)),"",P2600)</f>
        <v/>
      </c>
      <c r="X2600" s="0" t="s">
        <v>16234</v>
      </c>
    </row>
    <row r="2601" customFormat="false" ht="16" hidden="false" customHeight="false" outlineLevel="0" collapsed="false">
      <c r="A2601" s="0" t="s">
        <v>10502</v>
      </c>
      <c r="B2601" s="0" t="s">
        <v>285</v>
      </c>
      <c r="C2601" s="0" t="n">
        <v>623151</v>
      </c>
      <c r="D2601" s="0" t="n">
        <v>623450</v>
      </c>
      <c r="E2601" s="0" t="s">
        <v>21</v>
      </c>
      <c r="F2601" s="0" t="n">
        <v>101.539264965242</v>
      </c>
      <c r="G2601" s="0" t="s">
        <v>22</v>
      </c>
      <c r="H2601" s="0" t="s">
        <v>10503</v>
      </c>
      <c r="I2601" s="0" t="s">
        <v>10503</v>
      </c>
      <c r="J2601" s="0" t="n">
        <v>193</v>
      </c>
      <c r="K2601" s="0" t="s">
        <v>10504</v>
      </c>
      <c r="L2601" s="0" t="n">
        <v>19836232</v>
      </c>
      <c r="N2601" s="0" t="s">
        <v>10504</v>
      </c>
      <c r="P2601" s="0" t="s">
        <v>10505</v>
      </c>
      <c r="Q2601" s="0" t="s">
        <v>10506</v>
      </c>
      <c r="R2601" s="0" t="s">
        <v>61</v>
      </c>
      <c r="S2601" s="0" t="s">
        <v>61</v>
      </c>
      <c r="W2601" s="0" t="str">
        <f aca="false">IF(ISERROR(MATCH(P2601,$X$2:$X$13000,0)),"",P2601)</f>
        <v/>
      </c>
      <c r="X2601" s="0" t="s">
        <v>16235</v>
      </c>
    </row>
    <row r="2602" customFormat="false" ht="16" hidden="false" customHeight="false" outlineLevel="0" collapsed="false">
      <c r="A2602" s="0" t="s">
        <v>10507</v>
      </c>
      <c r="B2602" s="0" t="s">
        <v>55</v>
      </c>
      <c r="C2602" s="0" t="n">
        <v>3693251</v>
      </c>
      <c r="D2602" s="0" t="n">
        <v>3693350</v>
      </c>
      <c r="E2602" s="0" t="s">
        <v>21</v>
      </c>
      <c r="F2602" s="0" t="n">
        <v>101.537529116646</v>
      </c>
      <c r="G2602" s="0" t="s">
        <v>22</v>
      </c>
      <c r="H2602" s="0" t="s">
        <v>10508</v>
      </c>
      <c r="I2602" s="0" t="s">
        <v>10508</v>
      </c>
      <c r="J2602" s="0" t="n">
        <v>927</v>
      </c>
      <c r="K2602" s="0" t="s">
        <v>10509</v>
      </c>
      <c r="L2602" s="0" t="n">
        <v>12798587</v>
      </c>
      <c r="N2602" s="0" t="s">
        <v>10509</v>
      </c>
      <c r="P2602" s="0" t="s">
        <v>10510</v>
      </c>
      <c r="Q2602" s="0" t="s">
        <v>10511</v>
      </c>
      <c r="R2602" s="0" t="s">
        <v>61</v>
      </c>
      <c r="S2602" s="0" t="s">
        <v>61</v>
      </c>
      <c r="W2602" s="0" t="str">
        <f aca="false">IF(ISERROR(MATCH(P2602,$X$2:$X$13000,0)),"",P2602)</f>
        <v/>
      </c>
      <c r="X2602" s="0" t="s">
        <v>16236</v>
      </c>
    </row>
    <row r="2603" customFormat="false" ht="16" hidden="false" customHeight="false" outlineLevel="0" collapsed="false">
      <c r="A2603" s="0" t="s">
        <v>10516</v>
      </c>
      <c r="B2603" s="0" t="s">
        <v>55</v>
      </c>
      <c r="C2603" s="0" t="n">
        <v>800551</v>
      </c>
      <c r="D2603" s="0" t="n">
        <v>800800</v>
      </c>
      <c r="E2603" s="0" t="s">
        <v>21</v>
      </c>
      <c r="F2603" s="0" t="n">
        <v>101.485273644527</v>
      </c>
      <c r="G2603" s="0" t="s">
        <v>22</v>
      </c>
      <c r="H2603" s="0" t="s">
        <v>63</v>
      </c>
      <c r="I2603" s="0" t="s">
        <v>63</v>
      </c>
      <c r="J2603" s="0" t="n">
        <v>3376</v>
      </c>
      <c r="K2603" s="0" t="s">
        <v>6020</v>
      </c>
      <c r="L2603" s="0" t="n">
        <v>38092</v>
      </c>
      <c r="M2603" s="0" t="s">
        <v>6021</v>
      </c>
      <c r="N2603" s="0" t="s">
        <v>6020</v>
      </c>
      <c r="P2603" s="0" t="s">
        <v>6022</v>
      </c>
      <c r="Q2603" s="0" t="s">
        <v>6023</v>
      </c>
      <c r="R2603" s="0" t="s">
        <v>6024</v>
      </c>
      <c r="S2603" s="0" t="s">
        <v>30</v>
      </c>
      <c r="W2603" s="0" t="str">
        <f aca="false">IF(ISERROR(MATCH(P2603,$X$2:$X$13000,0)),"",P2603)</f>
        <v/>
      </c>
      <c r="X2603" s="0" t="s">
        <v>16237</v>
      </c>
    </row>
    <row r="2604" customFormat="false" ht="16" hidden="false" customHeight="false" outlineLevel="0" collapsed="false">
      <c r="A2604" s="0" t="s">
        <v>10517</v>
      </c>
      <c r="B2604" s="0" t="s">
        <v>40</v>
      </c>
      <c r="C2604" s="0" t="n">
        <v>2190251</v>
      </c>
      <c r="D2604" s="0" t="n">
        <v>2190350</v>
      </c>
      <c r="E2604" s="0" t="s">
        <v>21</v>
      </c>
      <c r="F2604" s="0" t="n">
        <v>101.4624595877</v>
      </c>
      <c r="G2604" s="0" t="s">
        <v>22</v>
      </c>
      <c r="H2604" s="0" t="s">
        <v>2898</v>
      </c>
      <c r="I2604" s="0" t="s">
        <v>10518</v>
      </c>
      <c r="J2604" s="0" t="n">
        <v>-324292</v>
      </c>
      <c r="K2604" s="0" t="s">
        <v>2899</v>
      </c>
      <c r="L2604" s="0" t="n">
        <v>26067438</v>
      </c>
      <c r="N2604" s="0" t="s">
        <v>2899</v>
      </c>
      <c r="P2604" s="0" t="s">
        <v>2900</v>
      </c>
      <c r="Q2604" s="0" t="s">
        <v>2901</v>
      </c>
      <c r="R2604" s="0" t="s">
        <v>61</v>
      </c>
      <c r="S2604" s="0" t="s">
        <v>61</v>
      </c>
      <c r="W2604" s="0" t="str">
        <f aca="false">IF(ISERROR(MATCH(P2604,$X$2:$X$13000,0)),"",P2604)</f>
        <v/>
      </c>
      <c r="X2604" s="0" t="s">
        <v>16238</v>
      </c>
    </row>
    <row r="2605" customFormat="false" ht="16" hidden="false" customHeight="false" outlineLevel="0" collapsed="false">
      <c r="A2605" s="0" t="s">
        <v>10544</v>
      </c>
      <c r="B2605" s="0" t="s">
        <v>55</v>
      </c>
      <c r="C2605" s="0" t="n">
        <v>1459801</v>
      </c>
      <c r="D2605" s="0" t="n">
        <v>1459900</v>
      </c>
      <c r="E2605" s="0" t="s">
        <v>21</v>
      </c>
      <c r="F2605" s="0" t="n">
        <v>101.229697952009</v>
      </c>
      <c r="G2605" s="0" t="s">
        <v>22</v>
      </c>
      <c r="H2605" s="0" t="s">
        <v>10545</v>
      </c>
      <c r="I2605" s="0" t="s">
        <v>10545</v>
      </c>
      <c r="J2605" s="0" t="n">
        <v>2951</v>
      </c>
      <c r="K2605" s="0" t="s">
        <v>1490</v>
      </c>
      <c r="L2605" s="0" t="n">
        <v>19835324</v>
      </c>
      <c r="N2605" s="0" t="s">
        <v>1490</v>
      </c>
      <c r="P2605" s="0" t="s">
        <v>1491</v>
      </c>
      <c r="Q2605" s="0" t="s">
        <v>1492</v>
      </c>
      <c r="R2605" s="0" t="s">
        <v>61</v>
      </c>
      <c r="S2605" s="0" t="s">
        <v>61</v>
      </c>
      <c r="W2605" s="0" t="str">
        <f aca="false">IF(ISERROR(MATCH(P2605,$X$2:$X$13000,0)),"",P2605)</f>
        <v/>
      </c>
      <c r="X2605" s="0" t="s">
        <v>1989</v>
      </c>
    </row>
    <row r="2606" customFormat="false" ht="16" hidden="false" customHeight="false" outlineLevel="0" collapsed="false">
      <c r="A2606" s="0" t="s">
        <v>10548</v>
      </c>
      <c r="B2606" s="0" t="s">
        <v>55</v>
      </c>
      <c r="C2606" s="0" t="n">
        <v>6846751</v>
      </c>
      <c r="D2606" s="0" t="n">
        <v>6846850</v>
      </c>
      <c r="E2606" s="0" t="s">
        <v>21</v>
      </c>
      <c r="F2606" s="0" t="n">
        <v>101.226720238284</v>
      </c>
      <c r="G2606" s="0" t="s">
        <v>22</v>
      </c>
      <c r="H2606" s="0" t="s">
        <v>63</v>
      </c>
      <c r="I2606" s="0" t="s">
        <v>63</v>
      </c>
      <c r="J2606" s="0" t="n">
        <v>19639</v>
      </c>
      <c r="K2606" s="0" t="s">
        <v>5090</v>
      </c>
      <c r="L2606" s="0" t="n">
        <v>19836102</v>
      </c>
      <c r="N2606" s="0" t="s">
        <v>5090</v>
      </c>
      <c r="P2606" s="0" t="s">
        <v>5091</v>
      </c>
      <c r="Q2606" s="0" t="s">
        <v>5092</v>
      </c>
      <c r="R2606" s="0" t="s">
        <v>61</v>
      </c>
      <c r="S2606" s="0" t="s">
        <v>61</v>
      </c>
      <c r="W2606" s="0" t="str">
        <f aca="false">IF(ISERROR(MATCH(P2606,$X$2:$X$13000,0)),"",P2606)</f>
        <v/>
      </c>
      <c r="X2606" s="0" t="s">
        <v>16239</v>
      </c>
    </row>
    <row r="2607" customFormat="false" ht="16" hidden="false" customHeight="false" outlineLevel="0" collapsed="false">
      <c r="A2607" s="0" t="s">
        <v>10549</v>
      </c>
      <c r="B2607" s="0" t="s">
        <v>285</v>
      </c>
      <c r="C2607" s="0" t="n">
        <v>7361501</v>
      </c>
      <c r="D2607" s="0" t="n">
        <v>7361750</v>
      </c>
      <c r="E2607" s="0" t="s">
        <v>21</v>
      </c>
      <c r="F2607" s="0" t="n">
        <v>101.17865363458</v>
      </c>
      <c r="G2607" s="0" t="s">
        <v>22</v>
      </c>
      <c r="H2607" s="0" t="s">
        <v>63</v>
      </c>
      <c r="I2607" s="0" t="s">
        <v>63</v>
      </c>
      <c r="J2607" s="0" t="n">
        <v>-1754</v>
      </c>
      <c r="K2607" s="0" t="s">
        <v>10550</v>
      </c>
      <c r="L2607" s="0" t="n">
        <v>34011</v>
      </c>
      <c r="N2607" s="0" t="s">
        <v>10550</v>
      </c>
      <c r="P2607" s="0" t="s">
        <v>10551</v>
      </c>
      <c r="Q2607" s="0" t="s">
        <v>10552</v>
      </c>
      <c r="R2607" s="0" t="s">
        <v>10553</v>
      </c>
      <c r="S2607" s="0" t="s">
        <v>30</v>
      </c>
      <c r="W2607" s="0" t="str">
        <f aca="false">IF(ISERROR(MATCH(P2607,$X$2:$X$13000,0)),"",P2607)</f>
        <v/>
      </c>
      <c r="X2607" s="0" t="s">
        <v>16240</v>
      </c>
    </row>
    <row r="2608" customFormat="false" ht="16" hidden="false" customHeight="false" outlineLevel="0" collapsed="false">
      <c r="A2608" s="0" t="s">
        <v>10554</v>
      </c>
      <c r="B2608" s="0" t="s">
        <v>40</v>
      </c>
      <c r="C2608" s="0" t="n">
        <v>30263101</v>
      </c>
      <c r="D2608" s="0" t="n">
        <v>30263300</v>
      </c>
      <c r="E2608" s="0" t="s">
        <v>21</v>
      </c>
      <c r="F2608" s="0" t="n">
        <v>101.142107453027</v>
      </c>
      <c r="G2608" s="0" t="s">
        <v>22</v>
      </c>
      <c r="H2608" s="0" t="s">
        <v>63</v>
      </c>
      <c r="I2608" s="0" t="s">
        <v>63</v>
      </c>
      <c r="J2608" s="0" t="n">
        <v>10018</v>
      </c>
      <c r="K2608" s="0" t="s">
        <v>4969</v>
      </c>
      <c r="L2608" s="0" t="n">
        <v>43603</v>
      </c>
      <c r="M2608" s="0" t="s">
        <v>4970</v>
      </c>
      <c r="N2608" s="0" t="s">
        <v>4969</v>
      </c>
      <c r="P2608" s="0" t="s">
        <v>4971</v>
      </c>
      <c r="Q2608" s="0" t="s">
        <v>4972</v>
      </c>
      <c r="R2608" s="0" t="s">
        <v>4973</v>
      </c>
      <c r="S2608" s="0" t="s">
        <v>30</v>
      </c>
      <c r="W2608" s="0" t="str">
        <f aca="false">IF(ISERROR(MATCH(P2608,$X$2:$X$13000,0)),"",P2608)</f>
        <v/>
      </c>
      <c r="X2608" s="0" t="s">
        <v>16241</v>
      </c>
    </row>
    <row r="2609" customFormat="false" ht="16" hidden="false" customHeight="false" outlineLevel="0" collapsed="false">
      <c r="A2609" s="0" t="s">
        <v>10556</v>
      </c>
      <c r="B2609" s="0" t="s">
        <v>285</v>
      </c>
      <c r="C2609" s="0" t="n">
        <v>8856051</v>
      </c>
      <c r="D2609" s="0" t="n">
        <v>8856150</v>
      </c>
      <c r="E2609" s="0" t="s">
        <v>21</v>
      </c>
      <c r="F2609" s="0" t="n">
        <v>100.989386521629</v>
      </c>
      <c r="G2609" s="0" t="s">
        <v>22</v>
      </c>
      <c r="H2609" s="0" t="s">
        <v>63</v>
      </c>
      <c r="I2609" s="0" t="s">
        <v>1021</v>
      </c>
      <c r="J2609" s="0" t="n">
        <v>-3436</v>
      </c>
      <c r="K2609" s="0" t="s">
        <v>7908</v>
      </c>
      <c r="L2609" s="0" t="n">
        <v>19835934</v>
      </c>
      <c r="N2609" s="0" t="s">
        <v>7908</v>
      </c>
      <c r="P2609" s="0" t="s">
        <v>7909</v>
      </c>
      <c r="Q2609" s="0" t="s">
        <v>7910</v>
      </c>
      <c r="R2609" s="0" t="s">
        <v>61</v>
      </c>
      <c r="S2609" s="0" t="s">
        <v>61</v>
      </c>
      <c r="W2609" s="0" t="str">
        <f aca="false">IF(ISERROR(MATCH(P2609,$X$2:$X$13000,0)),"",P2609)</f>
        <v/>
      </c>
      <c r="X2609" s="0" t="s">
        <v>16242</v>
      </c>
    </row>
    <row r="2610" customFormat="false" ht="16" hidden="false" customHeight="false" outlineLevel="0" collapsed="false">
      <c r="A2610" s="0" t="s">
        <v>10559</v>
      </c>
      <c r="B2610" s="0" t="s">
        <v>40</v>
      </c>
      <c r="C2610" s="0" t="n">
        <v>19282451</v>
      </c>
      <c r="D2610" s="0" t="n">
        <v>19282700</v>
      </c>
      <c r="E2610" s="0" t="s">
        <v>21</v>
      </c>
      <c r="F2610" s="0" t="n">
        <v>100.913650678086</v>
      </c>
      <c r="G2610" s="0" t="s">
        <v>22</v>
      </c>
      <c r="H2610" s="0" t="s">
        <v>63</v>
      </c>
      <c r="I2610" s="0" t="s">
        <v>63</v>
      </c>
      <c r="J2610" s="0" t="n">
        <v>-2847</v>
      </c>
      <c r="K2610" s="0" t="s">
        <v>6964</v>
      </c>
      <c r="L2610" s="0" t="n">
        <v>19835013</v>
      </c>
      <c r="N2610" s="0" t="s">
        <v>6964</v>
      </c>
      <c r="P2610" s="0" t="s">
        <v>6965</v>
      </c>
      <c r="Q2610" s="0" t="s">
        <v>6966</v>
      </c>
      <c r="R2610" s="0" t="s">
        <v>61</v>
      </c>
      <c r="S2610" s="0" t="s">
        <v>61</v>
      </c>
      <c r="W2610" s="0" t="str">
        <f aca="false">IF(ISERROR(MATCH(P2610,$X$2:$X$13000,0)),"",P2610)</f>
        <v/>
      </c>
      <c r="X2610" s="0" t="s">
        <v>16243</v>
      </c>
    </row>
    <row r="2611" customFormat="false" ht="16" hidden="false" customHeight="false" outlineLevel="0" collapsed="false">
      <c r="A2611" s="0" t="s">
        <v>10562</v>
      </c>
      <c r="B2611" s="0" t="s">
        <v>142</v>
      </c>
      <c r="C2611" s="0" t="n">
        <v>5817251</v>
      </c>
      <c r="D2611" s="0" t="n">
        <v>5817500</v>
      </c>
      <c r="E2611" s="0" t="s">
        <v>21</v>
      </c>
      <c r="F2611" s="0" t="n">
        <v>100.846366247498</v>
      </c>
      <c r="G2611" s="0" t="s">
        <v>22</v>
      </c>
      <c r="H2611" s="0" t="s">
        <v>10563</v>
      </c>
      <c r="I2611" s="0" t="s">
        <v>10563</v>
      </c>
      <c r="J2611" s="0" t="n">
        <v>12663</v>
      </c>
      <c r="K2611" s="0" t="s">
        <v>10564</v>
      </c>
      <c r="L2611" s="0" t="n">
        <v>50320</v>
      </c>
      <c r="M2611" s="0" t="s">
        <v>10565</v>
      </c>
      <c r="N2611" s="0" t="s">
        <v>10564</v>
      </c>
      <c r="P2611" s="0" t="s">
        <v>10566</v>
      </c>
      <c r="Q2611" s="0" t="s">
        <v>10567</v>
      </c>
      <c r="R2611" s="0" t="s">
        <v>10568</v>
      </c>
      <c r="S2611" s="0" t="s">
        <v>30</v>
      </c>
      <c r="W2611" s="0" t="str">
        <f aca="false">IF(ISERROR(MATCH(P2611,$X$2:$X$13000,0)),"",P2611)</f>
        <v/>
      </c>
      <c r="X2611" s="0" t="s">
        <v>16244</v>
      </c>
    </row>
    <row r="2612" customFormat="false" ht="16" hidden="false" customHeight="false" outlineLevel="0" collapsed="false">
      <c r="A2612" s="0" t="s">
        <v>10569</v>
      </c>
      <c r="B2612" s="0" t="s">
        <v>40</v>
      </c>
      <c r="C2612" s="0" t="n">
        <v>29574401</v>
      </c>
      <c r="D2612" s="0" t="n">
        <v>29574600</v>
      </c>
      <c r="E2612" s="0" t="s">
        <v>21</v>
      </c>
      <c r="F2612" s="0" t="n">
        <v>100.831933298833</v>
      </c>
      <c r="G2612" s="0" t="s">
        <v>22</v>
      </c>
      <c r="H2612" s="0" t="s">
        <v>63</v>
      </c>
      <c r="I2612" s="0" t="s">
        <v>63</v>
      </c>
      <c r="J2612" s="0" t="n">
        <v>13604</v>
      </c>
      <c r="K2612" s="0" t="s">
        <v>5246</v>
      </c>
      <c r="L2612" s="0" t="n">
        <v>43479</v>
      </c>
      <c r="M2612" s="0" t="s">
        <v>5247</v>
      </c>
      <c r="N2612" s="0" t="s">
        <v>5246</v>
      </c>
      <c r="P2612" s="0" t="s">
        <v>5248</v>
      </c>
      <c r="Q2612" s="0" t="s">
        <v>5249</v>
      </c>
      <c r="R2612" s="0" t="s">
        <v>5250</v>
      </c>
      <c r="S2612" s="0" t="s">
        <v>30</v>
      </c>
      <c r="W2612" s="0" t="str">
        <f aca="false">IF(ISERROR(MATCH(P2612,$X$2:$X$13000,0)),"",P2612)</f>
        <v/>
      </c>
      <c r="X2612" s="0" t="s">
        <v>16245</v>
      </c>
    </row>
    <row r="2613" customFormat="false" ht="16" hidden="false" customHeight="false" outlineLevel="0" collapsed="false">
      <c r="A2613" s="0" t="s">
        <v>10573</v>
      </c>
      <c r="B2613" s="0" t="s">
        <v>142</v>
      </c>
      <c r="C2613" s="0" t="n">
        <v>22678051</v>
      </c>
      <c r="D2613" s="0" t="n">
        <v>22678200</v>
      </c>
      <c r="E2613" s="0" t="s">
        <v>21</v>
      </c>
      <c r="F2613" s="0" t="n">
        <v>100.709085775673</v>
      </c>
      <c r="G2613" s="0" t="s">
        <v>22</v>
      </c>
      <c r="H2613" s="0" t="s">
        <v>63</v>
      </c>
      <c r="I2613" s="0" t="s">
        <v>63</v>
      </c>
      <c r="J2613" s="0" t="n">
        <v>-4430</v>
      </c>
      <c r="K2613" s="0" t="s">
        <v>10574</v>
      </c>
      <c r="L2613" s="0" t="n">
        <v>19834852</v>
      </c>
      <c r="N2613" s="0" t="s">
        <v>10574</v>
      </c>
      <c r="P2613" s="0" t="s">
        <v>10575</v>
      </c>
      <c r="Q2613" s="0" t="s">
        <v>10576</v>
      </c>
      <c r="R2613" s="0" t="s">
        <v>61</v>
      </c>
      <c r="S2613" s="0" t="s">
        <v>61</v>
      </c>
      <c r="W2613" s="0" t="str">
        <f aca="false">IF(ISERROR(MATCH(P2613,$X$2:$X$13000,0)),"",P2613)</f>
        <v/>
      </c>
      <c r="X2613" s="0" t="s">
        <v>16246</v>
      </c>
    </row>
    <row r="2614" customFormat="false" ht="16" hidden="false" customHeight="false" outlineLevel="0" collapsed="false">
      <c r="A2614" s="0" t="s">
        <v>10603</v>
      </c>
      <c r="B2614" s="0" t="s">
        <v>285</v>
      </c>
      <c r="C2614" s="0" t="n">
        <v>18873901</v>
      </c>
      <c r="D2614" s="0" t="n">
        <v>18874150</v>
      </c>
      <c r="E2614" s="0" t="s">
        <v>21</v>
      </c>
      <c r="F2614" s="0" t="n">
        <v>100.558723033624</v>
      </c>
      <c r="G2614" s="0" t="s">
        <v>22</v>
      </c>
      <c r="H2614" s="0" t="s">
        <v>6279</v>
      </c>
      <c r="I2614" s="0" t="s">
        <v>6279</v>
      </c>
      <c r="J2614" s="0" t="n">
        <v>-6864</v>
      </c>
      <c r="K2614" s="0" t="s">
        <v>6280</v>
      </c>
      <c r="L2614" s="0" t="n">
        <v>12798014</v>
      </c>
      <c r="M2614" s="0" t="s">
        <v>6281</v>
      </c>
      <c r="N2614" s="0" t="s">
        <v>6280</v>
      </c>
      <c r="P2614" s="0" t="s">
        <v>6282</v>
      </c>
      <c r="Q2614" s="0" t="s">
        <v>6283</v>
      </c>
      <c r="R2614" s="0" t="s">
        <v>6284</v>
      </c>
      <c r="S2614" s="0" t="s">
        <v>61</v>
      </c>
      <c r="W2614" s="0" t="str">
        <f aca="false">IF(ISERROR(MATCH(P2614,$X$2:$X$13000,0)),"",P2614)</f>
        <v/>
      </c>
      <c r="X2614" s="0" t="s">
        <v>9654</v>
      </c>
    </row>
    <row r="2615" customFormat="false" ht="16" hidden="false" customHeight="false" outlineLevel="0" collapsed="false">
      <c r="A2615" s="0" t="s">
        <v>10624</v>
      </c>
      <c r="B2615" s="0" t="s">
        <v>285</v>
      </c>
      <c r="C2615" s="0" t="n">
        <v>222901</v>
      </c>
      <c r="D2615" s="0" t="n">
        <v>223050</v>
      </c>
      <c r="E2615" s="0" t="s">
        <v>21</v>
      </c>
      <c r="F2615" s="0" t="n">
        <v>100.517546091425</v>
      </c>
      <c r="G2615" s="0" t="s">
        <v>22</v>
      </c>
      <c r="H2615" s="0" t="s">
        <v>10625</v>
      </c>
      <c r="I2615" s="0" t="s">
        <v>10625</v>
      </c>
      <c r="J2615" s="0" t="n">
        <v>-544</v>
      </c>
      <c r="K2615" s="0" t="s">
        <v>5403</v>
      </c>
      <c r="L2615" s="0" t="n">
        <v>14462647</v>
      </c>
      <c r="N2615" s="0" t="s">
        <v>5403</v>
      </c>
      <c r="P2615" s="0" t="s">
        <v>5404</v>
      </c>
      <c r="Q2615" s="0" t="s">
        <v>5405</v>
      </c>
      <c r="R2615" s="0" t="s">
        <v>61</v>
      </c>
      <c r="S2615" s="0" t="s">
        <v>61</v>
      </c>
      <c r="W2615" s="0" t="str">
        <f aca="false">IF(ISERROR(MATCH(P2615,$X$2:$X$13000,0)),"",P2615)</f>
        <v/>
      </c>
      <c r="X2615" s="0" t="s">
        <v>80</v>
      </c>
    </row>
    <row r="2616" customFormat="false" ht="16" hidden="false" customHeight="false" outlineLevel="0" collapsed="false">
      <c r="A2616" s="0" t="s">
        <v>10670</v>
      </c>
      <c r="B2616" s="0" t="s">
        <v>55</v>
      </c>
      <c r="C2616" s="0" t="n">
        <v>16360951</v>
      </c>
      <c r="D2616" s="0" t="n">
        <v>16361100</v>
      </c>
      <c r="E2616" s="0" t="s">
        <v>21</v>
      </c>
      <c r="F2616" s="0" t="n">
        <v>100.363731233075</v>
      </c>
      <c r="G2616" s="0" t="s">
        <v>22</v>
      </c>
      <c r="H2616" s="0" t="s">
        <v>63</v>
      </c>
      <c r="I2616" s="0" t="s">
        <v>63</v>
      </c>
      <c r="J2616" s="0" t="n">
        <v>-1578</v>
      </c>
      <c r="K2616" s="0" t="s">
        <v>10671</v>
      </c>
      <c r="L2616" s="0" t="n">
        <v>39814</v>
      </c>
      <c r="M2616" s="0" t="s">
        <v>10672</v>
      </c>
      <c r="N2616" s="0" t="s">
        <v>10671</v>
      </c>
      <c r="P2616" s="0" t="s">
        <v>10673</v>
      </c>
      <c r="Q2616" s="0" t="s">
        <v>10674</v>
      </c>
      <c r="R2616" s="0" t="s">
        <v>10675</v>
      </c>
      <c r="S2616" s="0" t="s">
        <v>30</v>
      </c>
      <c r="W2616" s="0" t="str">
        <f aca="false">IF(ISERROR(MATCH(P2616,$X$2:$X$13000,0)),"",P2616)</f>
        <v/>
      </c>
      <c r="X2616" s="0" t="s">
        <v>16247</v>
      </c>
    </row>
    <row r="2617" customFormat="false" ht="16" hidden="false" customHeight="false" outlineLevel="0" collapsed="false">
      <c r="A2617" s="0" t="s">
        <v>10676</v>
      </c>
      <c r="B2617" s="0" t="s">
        <v>285</v>
      </c>
      <c r="C2617" s="0" t="n">
        <v>15362251</v>
      </c>
      <c r="D2617" s="0" t="n">
        <v>15362350</v>
      </c>
      <c r="E2617" s="0" t="s">
        <v>21</v>
      </c>
      <c r="F2617" s="0" t="n">
        <v>100.352485406883</v>
      </c>
      <c r="G2617" s="0" t="s">
        <v>22</v>
      </c>
      <c r="H2617" s="0" t="s">
        <v>10677</v>
      </c>
      <c r="I2617" s="0" t="s">
        <v>10677</v>
      </c>
      <c r="J2617" s="0" t="n">
        <v>-673</v>
      </c>
      <c r="K2617" s="0" t="s">
        <v>8039</v>
      </c>
      <c r="L2617" s="0" t="n">
        <v>34904</v>
      </c>
      <c r="M2617" s="0" t="s">
        <v>8040</v>
      </c>
      <c r="N2617" s="0" t="s">
        <v>8039</v>
      </c>
      <c r="P2617" s="0" t="s">
        <v>8041</v>
      </c>
      <c r="Q2617" s="0" t="s">
        <v>8042</v>
      </c>
      <c r="R2617" s="0" t="s">
        <v>8043</v>
      </c>
      <c r="S2617" s="0" t="s">
        <v>30</v>
      </c>
      <c r="W2617" s="0" t="str">
        <f aca="false">IF(ISERROR(MATCH(P2617,$X$2:$X$13000,0)),"",P2617)</f>
        <v/>
      </c>
      <c r="X2617" s="0" t="s">
        <v>16248</v>
      </c>
    </row>
    <row r="2618" customFormat="false" ht="16" hidden="false" customHeight="false" outlineLevel="0" collapsed="false">
      <c r="A2618" s="0" t="s">
        <v>10679</v>
      </c>
      <c r="B2618" s="0" t="s">
        <v>55</v>
      </c>
      <c r="C2618" s="0" t="n">
        <v>18227701</v>
      </c>
      <c r="D2618" s="0" t="n">
        <v>18227800</v>
      </c>
      <c r="E2618" s="0" t="s">
        <v>21</v>
      </c>
      <c r="F2618" s="0" t="n">
        <v>100.275816543857</v>
      </c>
      <c r="G2618" s="0" t="s">
        <v>22</v>
      </c>
      <c r="H2618" s="0" t="s">
        <v>63</v>
      </c>
      <c r="I2618" s="0" t="s">
        <v>63</v>
      </c>
      <c r="J2618" s="0" t="n">
        <v>-2879</v>
      </c>
      <c r="K2618" s="0" t="s">
        <v>5158</v>
      </c>
      <c r="L2618" s="0" t="n">
        <v>26067262</v>
      </c>
      <c r="N2618" s="0" t="s">
        <v>5158</v>
      </c>
      <c r="P2618" s="0" t="s">
        <v>5159</v>
      </c>
      <c r="Q2618" s="0" t="s">
        <v>5160</v>
      </c>
      <c r="R2618" s="0" t="s">
        <v>61</v>
      </c>
      <c r="S2618" s="0" t="s">
        <v>61</v>
      </c>
      <c r="W2618" s="0" t="str">
        <f aca="false">IF(ISERROR(MATCH(P2618,$X$2:$X$13000,0)),"",P2618)</f>
        <v/>
      </c>
      <c r="X2618" s="0" t="s">
        <v>16249</v>
      </c>
    </row>
    <row r="2619" customFormat="false" ht="16" hidden="false" customHeight="false" outlineLevel="0" collapsed="false">
      <c r="A2619" s="0" t="s">
        <v>10680</v>
      </c>
      <c r="B2619" s="0" t="s">
        <v>40</v>
      </c>
      <c r="C2619" s="0" t="n">
        <v>19281451</v>
      </c>
      <c r="D2619" s="0" t="n">
        <v>19281550</v>
      </c>
      <c r="E2619" s="0" t="s">
        <v>21</v>
      </c>
      <c r="F2619" s="0" t="n">
        <v>100.275637699786</v>
      </c>
      <c r="G2619" s="0" t="s">
        <v>22</v>
      </c>
      <c r="H2619" s="0" t="s">
        <v>63</v>
      </c>
      <c r="I2619" s="0" t="s">
        <v>63</v>
      </c>
      <c r="J2619" s="0" t="n">
        <v>-1772</v>
      </c>
      <c r="K2619" s="0" t="s">
        <v>6964</v>
      </c>
      <c r="L2619" s="0" t="n">
        <v>19835013</v>
      </c>
      <c r="N2619" s="0" t="s">
        <v>6964</v>
      </c>
      <c r="P2619" s="0" t="s">
        <v>6965</v>
      </c>
      <c r="Q2619" s="0" t="s">
        <v>6966</v>
      </c>
      <c r="R2619" s="0" t="s">
        <v>61</v>
      </c>
      <c r="S2619" s="0" t="s">
        <v>61</v>
      </c>
      <c r="W2619" s="0" t="str">
        <f aca="false">IF(ISERROR(MATCH(P2619,$X$2:$X$13000,0)),"",P2619)</f>
        <v/>
      </c>
      <c r="X2619" s="0" t="s">
        <v>16250</v>
      </c>
    </row>
    <row r="2620" customFormat="false" ht="16" hidden="false" customHeight="false" outlineLevel="0" collapsed="false">
      <c r="A2620" s="0" t="s">
        <v>10681</v>
      </c>
      <c r="B2620" s="0" t="s">
        <v>40</v>
      </c>
      <c r="C2620" s="0" t="n">
        <v>6013501</v>
      </c>
      <c r="D2620" s="0" t="n">
        <v>6013700</v>
      </c>
      <c r="E2620" s="0" t="s">
        <v>21</v>
      </c>
      <c r="F2620" s="0" t="n">
        <v>100.22228511053</v>
      </c>
      <c r="G2620" s="0" t="s">
        <v>22</v>
      </c>
      <c r="H2620" s="0" t="s">
        <v>63</v>
      </c>
      <c r="I2620" s="0" t="s">
        <v>63</v>
      </c>
      <c r="J2620" s="0" t="n">
        <v>-1668</v>
      </c>
      <c r="K2620" s="0" t="s">
        <v>10682</v>
      </c>
      <c r="L2620" s="0" t="n">
        <v>40740</v>
      </c>
      <c r="M2620" s="0" t="s">
        <v>10683</v>
      </c>
      <c r="N2620" s="0" t="s">
        <v>10684</v>
      </c>
      <c r="P2620" s="0" t="s">
        <v>10685</v>
      </c>
      <c r="Q2620" s="0" t="s">
        <v>10686</v>
      </c>
      <c r="R2620" s="0" t="s">
        <v>10687</v>
      </c>
      <c r="S2620" s="0" t="s">
        <v>30</v>
      </c>
      <c r="W2620" s="0" t="str">
        <f aca="false">IF(ISERROR(MATCH(P2620,$X$2:$X$13000,0)),"",P2620)</f>
        <v/>
      </c>
      <c r="X2620" s="0" t="s">
        <v>16251</v>
      </c>
    </row>
    <row r="2621" customFormat="false" ht="16" hidden="false" customHeight="false" outlineLevel="0" collapsed="false">
      <c r="A2621" s="0" t="s">
        <v>10689</v>
      </c>
      <c r="B2621" s="0" t="s">
        <v>20</v>
      </c>
      <c r="C2621" s="0" t="n">
        <v>4391151</v>
      </c>
      <c r="D2621" s="0" t="n">
        <v>4391350</v>
      </c>
      <c r="E2621" s="0" t="s">
        <v>21</v>
      </c>
      <c r="F2621" s="0" t="n">
        <v>100.217953136154</v>
      </c>
      <c r="G2621" s="0" t="s">
        <v>22</v>
      </c>
      <c r="H2621" s="0" t="s">
        <v>9669</v>
      </c>
      <c r="I2621" s="0" t="s">
        <v>9669</v>
      </c>
      <c r="J2621" s="0" t="n">
        <v>2790</v>
      </c>
      <c r="K2621" s="0" t="s">
        <v>2801</v>
      </c>
      <c r="L2621" s="0" t="n">
        <v>19835374</v>
      </c>
      <c r="N2621" s="0" t="s">
        <v>2802</v>
      </c>
      <c r="P2621" s="0" t="s">
        <v>2803</v>
      </c>
      <c r="Q2621" s="0" t="s">
        <v>2804</v>
      </c>
      <c r="R2621" s="0" t="s">
        <v>61</v>
      </c>
      <c r="S2621" s="0" t="s">
        <v>61</v>
      </c>
      <c r="W2621" s="0" t="str">
        <f aca="false">IF(ISERROR(MATCH(P2621,$X$2:$X$13000,0)),"",P2621)</f>
        <v/>
      </c>
      <c r="X2621" s="0" t="s">
        <v>16252</v>
      </c>
    </row>
    <row r="2622" customFormat="false" ht="16" hidden="false" customHeight="false" outlineLevel="0" collapsed="false">
      <c r="A2622" s="0" t="s">
        <v>10690</v>
      </c>
      <c r="B2622" s="0" t="s">
        <v>285</v>
      </c>
      <c r="C2622" s="0" t="n">
        <v>15388751</v>
      </c>
      <c r="D2622" s="0" t="n">
        <v>15388900</v>
      </c>
      <c r="E2622" s="0" t="s">
        <v>21</v>
      </c>
      <c r="F2622" s="0" t="n">
        <v>100.213699867508</v>
      </c>
      <c r="G2622" s="0" t="s">
        <v>22</v>
      </c>
      <c r="H2622" s="0" t="s">
        <v>63</v>
      </c>
      <c r="I2622" s="0" t="s">
        <v>63</v>
      </c>
      <c r="J2622" s="0" t="n">
        <v>-7509</v>
      </c>
      <c r="K2622" s="0" t="s">
        <v>8113</v>
      </c>
      <c r="L2622" s="0" t="n">
        <v>19835688</v>
      </c>
      <c r="N2622" s="0" t="s">
        <v>8113</v>
      </c>
      <c r="P2622" s="0" t="s">
        <v>8114</v>
      </c>
      <c r="Q2622" s="0" t="s">
        <v>8115</v>
      </c>
      <c r="R2622" s="0" t="s">
        <v>61</v>
      </c>
      <c r="S2622" s="0" t="s">
        <v>61</v>
      </c>
      <c r="W2622" s="0" t="str">
        <f aca="false">IF(ISERROR(MATCH(P2622,$X$2:$X$13000,0)),"",P2622)</f>
        <v/>
      </c>
      <c r="X2622" s="0" t="s">
        <v>16253</v>
      </c>
    </row>
    <row r="2623" customFormat="false" ht="16" hidden="false" customHeight="false" outlineLevel="0" collapsed="false">
      <c r="A2623" s="0" t="s">
        <v>10700</v>
      </c>
      <c r="B2623" s="0" t="s">
        <v>285</v>
      </c>
      <c r="C2623" s="0" t="n">
        <v>14605701</v>
      </c>
      <c r="D2623" s="0" t="n">
        <v>14606150</v>
      </c>
      <c r="E2623" s="0" t="s">
        <v>21</v>
      </c>
      <c r="F2623" s="0" t="n">
        <v>100.174683217561</v>
      </c>
      <c r="G2623" s="0" t="s">
        <v>22</v>
      </c>
      <c r="H2623" s="0" t="s">
        <v>10701</v>
      </c>
      <c r="I2623" s="0" t="s">
        <v>10701</v>
      </c>
      <c r="J2623" s="0" t="n">
        <v>-7333</v>
      </c>
      <c r="K2623" s="0" t="s">
        <v>10702</v>
      </c>
      <c r="L2623" s="0" t="n">
        <v>12798216</v>
      </c>
      <c r="N2623" s="0" t="s">
        <v>10702</v>
      </c>
      <c r="P2623" s="0" t="s">
        <v>10703</v>
      </c>
      <c r="Q2623" s="0" t="s">
        <v>10704</v>
      </c>
      <c r="R2623" s="0" t="s">
        <v>61</v>
      </c>
      <c r="S2623" s="0" t="s">
        <v>61</v>
      </c>
      <c r="W2623" s="0" t="str">
        <f aca="false">IF(ISERROR(MATCH(P2623,$X$2:$X$13000,0)),"",P2623)</f>
        <v/>
      </c>
      <c r="X2623" s="0" t="s">
        <v>16254</v>
      </c>
    </row>
    <row r="2624" customFormat="false" ht="16" hidden="false" customHeight="false" outlineLevel="0" collapsed="false">
      <c r="A2624" s="0" t="s">
        <v>10719</v>
      </c>
      <c r="B2624" s="0" t="s">
        <v>142</v>
      </c>
      <c r="C2624" s="0" t="n">
        <v>21734201</v>
      </c>
      <c r="D2624" s="0" t="n">
        <v>21734500</v>
      </c>
      <c r="E2624" s="0" t="s">
        <v>21</v>
      </c>
      <c r="F2624" s="0" t="n">
        <v>100.125949059433</v>
      </c>
      <c r="G2624" s="0" t="s">
        <v>22</v>
      </c>
      <c r="H2624" s="0" t="s">
        <v>63</v>
      </c>
      <c r="I2624" s="0" t="s">
        <v>63</v>
      </c>
      <c r="J2624" s="0" t="n">
        <v>-6155</v>
      </c>
      <c r="K2624" s="0" t="s">
        <v>9772</v>
      </c>
      <c r="L2624" s="0" t="n">
        <v>19834740</v>
      </c>
      <c r="N2624" s="0" t="s">
        <v>9773</v>
      </c>
      <c r="P2624" s="0" t="s">
        <v>9774</v>
      </c>
      <c r="Q2624" s="0" t="s">
        <v>9775</v>
      </c>
      <c r="R2624" s="0" t="s">
        <v>61</v>
      </c>
      <c r="S2624" s="0" t="s">
        <v>61</v>
      </c>
      <c r="W2624" s="0" t="str">
        <f aca="false">IF(ISERROR(MATCH(P2624,$X$2:$X$13000,0)),"",P2624)</f>
        <v/>
      </c>
      <c r="X2624" s="0" t="s">
        <v>16255</v>
      </c>
    </row>
    <row r="2625" customFormat="false" ht="16" hidden="false" customHeight="false" outlineLevel="0" collapsed="false">
      <c r="A2625" s="0" t="s">
        <v>10734</v>
      </c>
      <c r="B2625" s="0" t="s">
        <v>20</v>
      </c>
      <c r="C2625" s="0" t="n">
        <v>6982851</v>
      </c>
      <c r="D2625" s="0" t="n">
        <v>6983000</v>
      </c>
      <c r="E2625" s="0" t="s">
        <v>21</v>
      </c>
      <c r="F2625" s="0" t="n">
        <v>99.9712355344453</v>
      </c>
      <c r="G2625" s="0" t="s">
        <v>22</v>
      </c>
      <c r="H2625" s="0" t="s">
        <v>10735</v>
      </c>
      <c r="I2625" s="0" t="s">
        <v>10735</v>
      </c>
      <c r="J2625" s="0" t="n">
        <v>-1046</v>
      </c>
      <c r="K2625" s="0" t="s">
        <v>6893</v>
      </c>
      <c r="L2625" s="0" t="n">
        <v>14462384</v>
      </c>
      <c r="N2625" s="0" t="s">
        <v>6893</v>
      </c>
      <c r="P2625" s="0" t="s">
        <v>6894</v>
      </c>
      <c r="Q2625" s="0" t="s">
        <v>6895</v>
      </c>
      <c r="R2625" s="0" t="s">
        <v>61</v>
      </c>
      <c r="S2625" s="0" t="s">
        <v>61</v>
      </c>
      <c r="W2625" s="0" t="str">
        <f aca="false">IF(ISERROR(MATCH(P2625,$X$2:$X$13000,0)),"",P2625)</f>
        <v/>
      </c>
      <c r="X2625" s="0" t="s">
        <v>16256</v>
      </c>
    </row>
    <row r="2626" customFormat="false" ht="16" hidden="false" customHeight="false" outlineLevel="0" collapsed="false">
      <c r="A2626" s="0" t="s">
        <v>10745</v>
      </c>
      <c r="B2626" s="0" t="s">
        <v>55</v>
      </c>
      <c r="C2626" s="0" t="n">
        <v>19675751</v>
      </c>
      <c r="D2626" s="0" t="n">
        <v>19675950</v>
      </c>
      <c r="E2626" s="0" t="s">
        <v>21</v>
      </c>
      <c r="F2626" s="0" t="n">
        <v>99.9377984745994</v>
      </c>
      <c r="G2626" s="0" t="s">
        <v>22</v>
      </c>
      <c r="H2626" s="0" t="s">
        <v>63</v>
      </c>
      <c r="I2626" s="0" t="s">
        <v>63</v>
      </c>
      <c r="J2626" s="0" t="n">
        <v>4271</v>
      </c>
      <c r="K2626" s="0" t="s">
        <v>6835</v>
      </c>
      <c r="L2626" s="0" t="n">
        <v>19835359</v>
      </c>
      <c r="N2626" s="0" t="s">
        <v>6835</v>
      </c>
      <c r="P2626" s="0" t="s">
        <v>6836</v>
      </c>
      <c r="Q2626" s="0" t="s">
        <v>6837</v>
      </c>
      <c r="R2626" s="0" t="s">
        <v>61</v>
      </c>
      <c r="S2626" s="0" t="s">
        <v>61</v>
      </c>
      <c r="W2626" s="0" t="str">
        <f aca="false">IF(ISERROR(MATCH(P2626,$X$2:$X$13000,0)),"",P2626)</f>
        <v/>
      </c>
      <c r="X2626" s="0" t="s">
        <v>16257</v>
      </c>
    </row>
    <row r="2627" customFormat="false" ht="16" hidden="false" customHeight="false" outlineLevel="0" collapsed="false">
      <c r="A2627" s="0" t="s">
        <v>10746</v>
      </c>
      <c r="B2627" s="0" t="s">
        <v>142</v>
      </c>
      <c r="C2627" s="0" t="n">
        <v>6185451</v>
      </c>
      <c r="D2627" s="0" t="n">
        <v>6185550</v>
      </c>
      <c r="E2627" s="0" t="s">
        <v>21</v>
      </c>
      <c r="F2627" s="0" t="n">
        <v>99.8608200577702</v>
      </c>
      <c r="G2627" s="0" t="s">
        <v>22</v>
      </c>
      <c r="H2627" s="0" t="s">
        <v>10747</v>
      </c>
      <c r="I2627" s="0" t="s">
        <v>10747</v>
      </c>
      <c r="J2627" s="0" t="n">
        <v>-3874</v>
      </c>
      <c r="K2627" s="0" t="s">
        <v>10748</v>
      </c>
      <c r="L2627" s="0" t="n">
        <v>35545</v>
      </c>
      <c r="M2627" s="0" t="s">
        <v>10749</v>
      </c>
      <c r="N2627" s="0" t="s">
        <v>10748</v>
      </c>
      <c r="P2627" s="0" t="s">
        <v>10750</v>
      </c>
      <c r="Q2627" s="0" t="s">
        <v>10751</v>
      </c>
      <c r="R2627" s="0" t="s">
        <v>10752</v>
      </c>
      <c r="S2627" s="0" t="s">
        <v>30</v>
      </c>
      <c r="W2627" s="0" t="str">
        <f aca="false">IF(ISERROR(MATCH(P2627,$X$2:$X$13000,0)),"",P2627)</f>
        <v/>
      </c>
      <c r="X2627" s="0" t="s">
        <v>16258</v>
      </c>
    </row>
    <row r="2628" customFormat="false" ht="16" hidden="false" customHeight="false" outlineLevel="0" collapsed="false">
      <c r="A2628" s="0" t="s">
        <v>10778</v>
      </c>
      <c r="B2628" s="0" t="s">
        <v>40</v>
      </c>
      <c r="C2628" s="0" t="n">
        <v>13852601</v>
      </c>
      <c r="D2628" s="0" t="n">
        <v>13852750</v>
      </c>
      <c r="E2628" s="0" t="s">
        <v>21</v>
      </c>
      <c r="F2628" s="0" t="n">
        <v>99.7623985596425</v>
      </c>
      <c r="G2628" s="0" t="s">
        <v>22</v>
      </c>
      <c r="H2628" s="0" t="s">
        <v>63</v>
      </c>
      <c r="I2628" s="0" t="s">
        <v>63</v>
      </c>
      <c r="J2628" s="0" t="n">
        <v>2779</v>
      </c>
      <c r="K2628" s="0" t="s">
        <v>8729</v>
      </c>
      <c r="L2628" s="0" t="n">
        <v>41695</v>
      </c>
      <c r="M2628" s="0" t="s">
        <v>8730</v>
      </c>
      <c r="N2628" s="0" t="s">
        <v>8729</v>
      </c>
      <c r="P2628" s="0" t="s">
        <v>8731</v>
      </c>
      <c r="Q2628" s="0" t="s">
        <v>8732</v>
      </c>
      <c r="R2628" s="0" t="s">
        <v>8733</v>
      </c>
      <c r="S2628" s="0" t="s">
        <v>30</v>
      </c>
      <c r="W2628" s="0" t="str">
        <f aca="false">IF(ISERROR(MATCH(P2628,$X$2:$X$13000,0)),"",P2628)</f>
        <v/>
      </c>
      <c r="X2628" s="0" t="s">
        <v>16259</v>
      </c>
    </row>
    <row r="2629" customFormat="false" ht="16" hidden="false" customHeight="false" outlineLevel="0" collapsed="false">
      <c r="A2629" s="0" t="s">
        <v>10787</v>
      </c>
      <c r="B2629" s="0" t="s">
        <v>285</v>
      </c>
      <c r="C2629" s="0" t="n">
        <v>15407801</v>
      </c>
      <c r="D2629" s="0" t="n">
        <v>15408000</v>
      </c>
      <c r="E2629" s="0" t="s">
        <v>21</v>
      </c>
      <c r="F2629" s="0" t="n">
        <v>99.728807776249</v>
      </c>
      <c r="G2629" s="0" t="s">
        <v>22</v>
      </c>
      <c r="H2629" s="0" t="s">
        <v>63</v>
      </c>
      <c r="I2629" s="0" t="s">
        <v>10788</v>
      </c>
      <c r="J2629" s="0" t="n">
        <v>-7403</v>
      </c>
      <c r="K2629" s="0" t="s">
        <v>10408</v>
      </c>
      <c r="L2629" s="0" t="n">
        <v>19835999</v>
      </c>
      <c r="N2629" s="0" t="s">
        <v>10408</v>
      </c>
      <c r="P2629" s="0" t="s">
        <v>10409</v>
      </c>
      <c r="Q2629" s="0" t="s">
        <v>10410</v>
      </c>
      <c r="R2629" s="0" t="s">
        <v>61</v>
      </c>
      <c r="S2629" s="0" t="s">
        <v>61</v>
      </c>
      <c r="W2629" s="0" t="str">
        <f aca="false">IF(ISERROR(MATCH(P2629,$X$2:$X$13000,0)),"",P2629)</f>
        <v/>
      </c>
      <c r="X2629" s="0" t="s">
        <v>16260</v>
      </c>
    </row>
    <row r="2630" customFormat="false" ht="16" hidden="false" customHeight="false" outlineLevel="0" collapsed="false">
      <c r="A2630" s="0" t="s">
        <v>10792</v>
      </c>
      <c r="B2630" s="0" t="s">
        <v>285</v>
      </c>
      <c r="C2630" s="0" t="n">
        <v>3861651</v>
      </c>
      <c r="D2630" s="0" t="n">
        <v>3861850</v>
      </c>
      <c r="E2630" s="0" t="s">
        <v>21</v>
      </c>
      <c r="F2630" s="0" t="n">
        <v>99.6698585651428</v>
      </c>
      <c r="G2630" s="0" t="s">
        <v>22</v>
      </c>
      <c r="H2630" s="0" t="s">
        <v>10793</v>
      </c>
      <c r="I2630" s="0" t="s">
        <v>10793</v>
      </c>
      <c r="J2630" s="0" t="n">
        <v>347</v>
      </c>
      <c r="K2630" s="0" t="s">
        <v>10794</v>
      </c>
      <c r="L2630" s="0" t="n">
        <v>14462691</v>
      </c>
      <c r="N2630" s="0" t="s">
        <v>10794</v>
      </c>
      <c r="P2630" s="0" t="s">
        <v>10795</v>
      </c>
      <c r="Q2630" s="0" t="s">
        <v>10796</v>
      </c>
      <c r="R2630" s="0" t="s">
        <v>61</v>
      </c>
      <c r="S2630" s="0" t="s">
        <v>61</v>
      </c>
      <c r="W2630" s="0" t="str">
        <f aca="false">IF(ISERROR(MATCH(P2630,$X$2:$X$13000,0)),"",P2630)</f>
        <v/>
      </c>
      <c r="X2630" s="0" t="s">
        <v>16261</v>
      </c>
    </row>
    <row r="2631" customFormat="false" ht="16" hidden="false" customHeight="false" outlineLevel="0" collapsed="false">
      <c r="A2631" s="0" t="s">
        <v>10797</v>
      </c>
      <c r="B2631" s="0" t="s">
        <v>142</v>
      </c>
      <c r="C2631" s="0" t="n">
        <v>16474151</v>
      </c>
      <c r="D2631" s="0" t="n">
        <v>16474250</v>
      </c>
      <c r="E2631" s="0" t="s">
        <v>21</v>
      </c>
      <c r="F2631" s="0" t="n">
        <v>99.6586890383576</v>
      </c>
      <c r="G2631" s="0" t="s">
        <v>22</v>
      </c>
      <c r="H2631" s="0" t="s">
        <v>63</v>
      </c>
      <c r="I2631" s="0" t="s">
        <v>33</v>
      </c>
      <c r="J2631" s="0" t="n">
        <v>5991</v>
      </c>
      <c r="K2631" s="0" t="s">
        <v>10798</v>
      </c>
      <c r="L2631" s="0" t="n">
        <v>3346204</v>
      </c>
      <c r="M2631" s="0" t="s">
        <v>10799</v>
      </c>
      <c r="N2631" s="0" t="s">
        <v>10798</v>
      </c>
      <c r="P2631" s="0" t="s">
        <v>10800</v>
      </c>
      <c r="Q2631" s="0" t="s">
        <v>10801</v>
      </c>
      <c r="R2631" s="0" t="s">
        <v>10802</v>
      </c>
      <c r="S2631" s="0" t="s">
        <v>30</v>
      </c>
      <c r="W2631" s="0" t="str">
        <f aca="false">IF(ISERROR(MATCH(P2631,$X$2:$X$13000,0)),"",P2631)</f>
        <v/>
      </c>
      <c r="X2631" s="0" t="s">
        <v>16262</v>
      </c>
    </row>
    <row r="2632" customFormat="false" ht="16" hidden="false" customHeight="false" outlineLevel="0" collapsed="false">
      <c r="A2632" s="0" t="s">
        <v>10803</v>
      </c>
      <c r="B2632" s="0" t="s">
        <v>55</v>
      </c>
      <c r="C2632" s="0" t="n">
        <v>25486901</v>
      </c>
      <c r="D2632" s="0" t="n">
        <v>25487000</v>
      </c>
      <c r="E2632" s="0" t="s">
        <v>21</v>
      </c>
      <c r="F2632" s="0" t="n">
        <v>99.628348531999</v>
      </c>
      <c r="G2632" s="0" t="s">
        <v>22</v>
      </c>
      <c r="H2632" s="0" t="s">
        <v>10804</v>
      </c>
      <c r="I2632" s="0" t="s">
        <v>10805</v>
      </c>
      <c r="J2632" s="0" t="n">
        <v>184030</v>
      </c>
      <c r="K2632" s="0" t="s">
        <v>10806</v>
      </c>
      <c r="L2632" s="0" t="n">
        <v>26067050</v>
      </c>
      <c r="N2632" s="0" t="s">
        <v>10806</v>
      </c>
      <c r="P2632" s="0" t="s">
        <v>10807</v>
      </c>
      <c r="Q2632" s="0" t="s">
        <v>10808</v>
      </c>
      <c r="R2632" s="0" t="s">
        <v>10809</v>
      </c>
      <c r="S2632" s="0" t="s">
        <v>30</v>
      </c>
      <c r="W2632" s="0" t="str">
        <f aca="false">IF(ISERROR(MATCH(P2632,$X$2:$X$13000,0)),"",P2632)</f>
        <v/>
      </c>
      <c r="X2632" s="0" t="s">
        <v>16263</v>
      </c>
    </row>
    <row r="2633" customFormat="false" ht="16" hidden="false" customHeight="false" outlineLevel="0" collapsed="false">
      <c r="A2633" s="0" t="s">
        <v>10810</v>
      </c>
      <c r="B2633" s="0" t="s">
        <v>40</v>
      </c>
      <c r="C2633" s="0" t="n">
        <v>22200401</v>
      </c>
      <c r="D2633" s="0" t="n">
        <v>22200550</v>
      </c>
      <c r="E2633" s="0" t="s">
        <v>21</v>
      </c>
      <c r="F2633" s="0" t="n">
        <v>99.5980103490956</v>
      </c>
      <c r="G2633" s="0" t="s">
        <v>22</v>
      </c>
      <c r="H2633" s="0" t="s">
        <v>2342</v>
      </c>
      <c r="I2633" s="0" t="s">
        <v>2342</v>
      </c>
      <c r="J2633" s="0" t="n">
        <v>9002</v>
      </c>
      <c r="K2633" s="0" t="s">
        <v>2343</v>
      </c>
      <c r="L2633" s="0" t="n">
        <v>19835724</v>
      </c>
      <c r="N2633" s="0" t="s">
        <v>2343</v>
      </c>
      <c r="P2633" s="0" t="s">
        <v>2344</v>
      </c>
      <c r="Q2633" s="0" t="s">
        <v>2345</v>
      </c>
      <c r="R2633" s="0" t="s">
        <v>61</v>
      </c>
      <c r="S2633" s="0" t="s">
        <v>61</v>
      </c>
      <c r="W2633" s="0" t="str">
        <f aca="false">IF(ISERROR(MATCH(P2633,$X$2:$X$13000,0)),"",P2633)</f>
        <v/>
      </c>
      <c r="X2633" s="0" t="s">
        <v>16264</v>
      </c>
    </row>
    <row r="2634" customFormat="false" ht="16" hidden="false" customHeight="false" outlineLevel="0" collapsed="false">
      <c r="A2634" s="0" t="s">
        <v>10811</v>
      </c>
      <c r="B2634" s="0" t="s">
        <v>142</v>
      </c>
      <c r="C2634" s="0" t="n">
        <v>21029851</v>
      </c>
      <c r="D2634" s="0" t="n">
        <v>21030200</v>
      </c>
      <c r="E2634" s="0" t="s">
        <v>21</v>
      </c>
      <c r="F2634" s="0" t="n">
        <v>99.5954738713611</v>
      </c>
      <c r="G2634" s="0" t="s">
        <v>22</v>
      </c>
      <c r="H2634" s="0" t="s">
        <v>10812</v>
      </c>
      <c r="I2634" s="0" t="s">
        <v>10812</v>
      </c>
      <c r="J2634" s="0" t="n">
        <v>16</v>
      </c>
      <c r="K2634" s="0" t="s">
        <v>10813</v>
      </c>
      <c r="L2634" s="0" t="n">
        <v>19835769</v>
      </c>
      <c r="N2634" s="0" t="s">
        <v>10813</v>
      </c>
      <c r="P2634" s="0" t="s">
        <v>10814</v>
      </c>
      <c r="Q2634" s="0" t="s">
        <v>10815</v>
      </c>
      <c r="R2634" s="0" t="s">
        <v>61</v>
      </c>
      <c r="S2634" s="0" t="s">
        <v>61</v>
      </c>
      <c r="W2634" s="0" t="str">
        <f aca="false">IF(ISERROR(MATCH(P2634,$X$2:$X$13000,0)),"",P2634)</f>
        <v/>
      </c>
      <c r="X2634" s="0" t="s">
        <v>16265</v>
      </c>
    </row>
    <row r="2635" customFormat="false" ht="16" hidden="false" customHeight="false" outlineLevel="0" collapsed="false">
      <c r="A2635" s="0" t="s">
        <v>10816</v>
      </c>
      <c r="B2635" s="0" t="s">
        <v>40</v>
      </c>
      <c r="C2635" s="0" t="n">
        <v>13938851</v>
      </c>
      <c r="D2635" s="0" t="n">
        <v>13939200</v>
      </c>
      <c r="E2635" s="0" t="s">
        <v>21</v>
      </c>
      <c r="F2635" s="0" t="n">
        <v>99.583836471808</v>
      </c>
      <c r="G2635" s="0" t="s">
        <v>22</v>
      </c>
      <c r="H2635" s="0" t="s">
        <v>63</v>
      </c>
      <c r="I2635" s="0" t="s">
        <v>63</v>
      </c>
      <c r="J2635" s="0" t="n">
        <v>4435</v>
      </c>
      <c r="K2635" s="0" t="s">
        <v>4299</v>
      </c>
      <c r="L2635" s="0" t="n">
        <v>41698</v>
      </c>
      <c r="N2635" s="0" t="s">
        <v>4299</v>
      </c>
      <c r="P2635" s="0" t="s">
        <v>4300</v>
      </c>
      <c r="Q2635" s="0" t="s">
        <v>4301</v>
      </c>
      <c r="R2635" s="0" t="s">
        <v>4302</v>
      </c>
      <c r="S2635" s="0" t="s">
        <v>30</v>
      </c>
      <c r="W2635" s="0" t="str">
        <f aca="false">IF(ISERROR(MATCH(P2635,$X$2:$X$13000,0)),"",P2635)</f>
        <v/>
      </c>
      <c r="X2635" s="0" t="s">
        <v>16266</v>
      </c>
    </row>
    <row r="2636" customFormat="false" ht="16" hidden="false" customHeight="false" outlineLevel="0" collapsed="false">
      <c r="A2636" s="0" t="s">
        <v>10817</v>
      </c>
      <c r="B2636" s="0" t="s">
        <v>285</v>
      </c>
      <c r="C2636" s="0" t="n">
        <v>15386351</v>
      </c>
      <c r="D2636" s="0" t="n">
        <v>15386600</v>
      </c>
      <c r="E2636" s="0" t="s">
        <v>21</v>
      </c>
      <c r="F2636" s="0" t="n">
        <v>99.5313782428301</v>
      </c>
      <c r="G2636" s="0" t="s">
        <v>22</v>
      </c>
      <c r="H2636" s="0" t="s">
        <v>63</v>
      </c>
      <c r="I2636" s="0" t="s">
        <v>63</v>
      </c>
      <c r="J2636" s="0" t="n">
        <v>-9859</v>
      </c>
      <c r="K2636" s="0" t="s">
        <v>8113</v>
      </c>
      <c r="L2636" s="0" t="n">
        <v>19835688</v>
      </c>
      <c r="N2636" s="0" t="s">
        <v>8113</v>
      </c>
      <c r="P2636" s="0" t="s">
        <v>8114</v>
      </c>
      <c r="Q2636" s="0" t="s">
        <v>8115</v>
      </c>
      <c r="R2636" s="0" t="s">
        <v>61</v>
      </c>
      <c r="S2636" s="0" t="s">
        <v>61</v>
      </c>
      <c r="W2636" s="0" t="str">
        <f aca="false">IF(ISERROR(MATCH(P2636,$X$2:$X$13000,0)),"",P2636)</f>
        <v/>
      </c>
      <c r="X2636" s="0" t="s">
        <v>16267</v>
      </c>
    </row>
    <row r="2637" customFormat="false" ht="16" hidden="false" customHeight="false" outlineLevel="0" collapsed="false">
      <c r="A2637" s="0" t="s">
        <v>10847</v>
      </c>
      <c r="B2637" s="0" t="s">
        <v>55</v>
      </c>
      <c r="C2637" s="0" t="n">
        <v>6279001</v>
      </c>
      <c r="D2637" s="0" t="n">
        <v>6279150</v>
      </c>
      <c r="E2637" s="0" t="s">
        <v>21</v>
      </c>
      <c r="F2637" s="0" t="n">
        <v>99.4482651685062</v>
      </c>
      <c r="G2637" s="0" t="s">
        <v>22</v>
      </c>
      <c r="H2637" s="0" t="s">
        <v>63</v>
      </c>
      <c r="I2637" s="0" t="s">
        <v>63</v>
      </c>
      <c r="J2637" s="0" t="n">
        <v>3288</v>
      </c>
      <c r="K2637" s="0" t="s">
        <v>10848</v>
      </c>
      <c r="L2637" s="0" t="n">
        <v>12798364</v>
      </c>
      <c r="M2637" s="0" t="s">
        <v>10849</v>
      </c>
      <c r="N2637" s="0" t="s">
        <v>10848</v>
      </c>
      <c r="P2637" s="0" t="s">
        <v>10850</v>
      </c>
      <c r="Q2637" s="0" t="s">
        <v>10851</v>
      </c>
      <c r="R2637" s="0" t="s">
        <v>10852</v>
      </c>
      <c r="S2637" s="0" t="s">
        <v>30</v>
      </c>
      <c r="W2637" s="0" t="str">
        <f aca="false">IF(ISERROR(MATCH(P2637,$X$2:$X$13000,0)),"",P2637)</f>
        <v/>
      </c>
      <c r="X2637" s="0" t="s">
        <v>16268</v>
      </c>
    </row>
    <row r="2638" customFormat="false" ht="16" hidden="false" customHeight="false" outlineLevel="0" collapsed="false">
      <c r="A2638" s="0" t="s">
        <v>10853</v>
      </c>
      <c r="B2638" s="0" t="s">
        <v>20</v>
      </c>
      <c r="C2638" s="0" t="n">
        <v>17381101</v>
      </c>
      <c r="D2638" s="0" t="n">
        <v>17381250</v>
      </c>
      <c r="E2638" s="0" t="s">
        <v>21</v>
      </c>
      <c r="F2638" s="0" t="n">
        <v>99.436405743724</v>
      </c>
      <c r="G2638" s="0" t="s">
        <v>22</v>
      </c>
      <c r="H2638" s="0" t="s">
        <v>63</v>
      </c>
      <c r="I2638" s="0" t="s">
        <v>10854</v>
      </c>
      <c r="J2638" s="0" t="n">
        <v>-2171</v>
      </c>
      <c r="K2638" s="0" t="s">
        <v>4820</v>
      </c>
      <c r="L2638" s="0" t="n">
        <v>12797991</v>
      </c>
      <c r="N2638" s="0" t="s">
        <v>4820</v>
      </c>
      <c r="P2638" s="0" t="s">
        <v>4821</v>
      </c>
      <c r="Q2638" s="0" t="s">
        <v>4822</v>
      </c>
      <c r="R2638" s="0" t="s">
        <v>61</v>
      </c>
      <c r="S2638" s="0" t="s">
        <v>61</v>
      </c>
      <c r="W2638" s="0" t="str">
        <f aca="false">IF(ISERROR(MATCH(P2638,$X$2:$X$13000,0)),"",P2638)</f>
        <v/>
      </c>
      <c r="X2638" s="0" t="s">
        <v>12101</v>
      </c>
    </row>
    <row r="2639" customFormat="false" ht="16" hidden="false" customHeight="false" outlineLevel="0" collapsed="false">
      <c r="A2639" s="0" t="s">
        <v>10855</v>
      </c>
      <c r="B2639" s="0" t="s">
        <v>285</v>
      </c>
      <c r="C2639" s="0" t="n">
        <v>3559451</v>
      </c>
      <c r="D2639" s="0" t="n">
        <v>3559600</v>
      </c>
      <c r="E2639" s="0" t="s">
        <v>21</v>
      </c>
      <c r="F2639" s="0" t="n">
        <v>99.4222389811827</v>
      </c>
      <c r="G2639" s="0" t="s">
        <v>22</v>
      </c>
      <c r="H2639" s="0" t="s">
        <v>63</v>
      </c>
      <c r="I2639" s="0" t="s">
        <v>63</v>
      </c>
      <c r="J2639" s="0" t="n">
        <v>-2513</v>
      </c>
      <c r="K2639" s="0" t="s">
        <v>3913</v>
      </c>
      <c r="L2639" s="0" t="n">
        <v>19835843</v>
      </c>
      <c r="N2639" s="0" t="s">
        <v>3913</v>
      </c>
      <c r="P2639" s="0" t="s">
        <v>3914</v>
      </c>
      <c r="Q2639" s="0" t="s">
        <v>3915</v>
      </c>
      <c r="R2639" s="0" t="s">
        <v>61</v>
      </c>
      <c r="S2639" s="0" t="s">
        <v>61</v>
      </c>
      <c r="W2639" s="0" t="str">
        <f aca="false">IF(ISERROR(MATCH(P2639,$X$2:$X$13000,0)),"",P2639)</f>
        <v/>
      </c>
      <c r="X2639" s="0" t="s">
        <v>16269</v>
      </c>
    </row>
    <row r="2640" customFormat="false" ht="16" hidden="false" customHeight="false" outlineLevel="0" collapsed="false">
      <c r="A2640" s="0" t="s">
        <v>10871</v>
      </c>
      <c r="B2640" s="0" t="s">
        <v>142</v>
      </c>
      <c r="C2640" s="0" t="n">
        <v>23252951</v>
      </c>
      <c r="D2640" s="0" t="n">
        <v>23253050</v>
      </c>
      <c r="E2640" s="0" t="s">
        <v>21</v>
      </c>
      <c r="F2640" s="0" t="n">
        <v>99.3466144332083</v>
      </c>
      <c r="G2640" s="0" t="s">
        <v>22</v>
      </c>
      <c r="H2640" s="0" t="s">
        <v>63</v>
      </c>
      <c r="I2640" s="0" t="s">
        <v>63</v>
      </c>
      <c r="J2640" s="0" t="n">
        <v>-5107</v>
      </c>
      <c r="K2640" s="0" t="s">
        <v>10872</v>
      </c>
      <c r="L2640" s="0" t="n">
        <v>37684</v>
      </c>
      <c r="N2640" s="0" t="s">
        <v>10872</v>
      </c>
      <c r="P2640" s="0" t="s">
        <v>10873</v>
      </c>
      <c r="Q2640" s="0" t="s">
        <v>10874</v>
      </c>
      <c r="R2640" s="0" t="s">
        <v>10875</v>
      </c>
      <c r="S2640" s="0" t="s">
        <v>30</v>
      </c>
      <c r="W2640" s="0" t="str">
        <f aca="false">IF(ISERROR(MATCH(P2640,$X$2:$X$13000,0)),"",P2640)</f>
        <v/>
      </c>
      <c r="X2640" s="0" t="s">
        <v>16270</v>
      </c>
    </row>
    <row r="2641" customFormat="false" ht="16" hidden="false" customHeight="false" outlineLevel="0" collapsed="false">
      <c r="A2641" s="0" t="s">
        <v>10876</v>
      </c>
      <c r="B2641" s="0" t="s">
        <v>285</v>
      </c>
      <c r="C2641" s="0" t="n">
        <v>20700351</v>
      </c>
      <c r="D2641" s="0" t="n">
        <v>20700550</v>
      </c>
      <c r="E2641" s="0" t="s">
        <v>21</v>
      </c>
      <c r="F2641" s="0" t="n">
        <v>99.3388949606831</v>
      </c>
      <c r="G2641" s="0" t="s">
        <v>22</v>
      </c>
      <c r="H2641" s="0" t="s">
        <v>10412</v>
      </c>
      <c r="I2641" s="0" t="s">
        <v>10412</v>
      </c>
      <c r="J2641" s="0" t="n">
        <v>-9646</v>
      </c>
      <c r="K2641" s="0" t="s">
        <v>10413</v>
      </c>
      <c r="L2641" s="0" t="n">
        <v>14462807</v>
      </c>
      <c r="N2641" s="0" t="s">
        <v>10413</v>
      </c>
      <c r="P2641" s="0" t="s">
        <v>10414</v>
      </c>
      <c r="Q2641" s="0" t="s">
        <v>10415</v>
      </c>
      <c r="R2641" s="0" t="s">
        <v>61</v>
      </c>
      <c r="S2641" s="0" t="s">
        <v>61</v>
      </c>
      <c r="W2641" s="0" t="str">
        <f aca="false">IF(ISERROR(MATCH(P2641,$X$2:$X$13000,0)),"",P2641)</f>
        <v/>
      </c>
      <c r="X2641" s="0" t="s">
        <v>16271</v>
      </c>
    </row>
    <row r="2642" customFormat="false" ht="16" hidden="false" customHeight="false" outlineLevel="0" collapsed="false">
      <c r="A2642" s="0" t="s">
        <v>10877</v>
      </c>
      <c r="B2642" s="0" t="s">
        <v>142</v>
      </c>
      <c r="C2642" s="0" t="n">
        <v>7316601</v>
      </c>
      <c r="D2642" s="0" t="n">
        <v>7316750</v>
      </c>
      <c r="E2642" s="0" t="s">
        <v>21</v>
      </c>
      <c r="F2642" s="0" t="n">
        <v>99.2982847895081</v>
      </c>
      <c r="G2642" s="0" t="s">
        <v>22</v>
      </c>
      <c r="H2642" s="0" t="s">
        <v>63</v>
      </c>
      <c r="I2642" s="0" t="s">
        <v>63</v>
      </c>
      <c r="J2642" s="0" t="n">
        <v>5280</v>
      </c>
      <c r="K2642" s="0" t="s">
        <v>8886</v>
      </c>
      <c r="L2642" s="0" t="n">
        <v>35651</v>
      </c>
      <c r="M2642" s="0" t="s">
        <v>8885</v>
      </c>
      <c r="N2642" s="0" t="s">
        <v>8886</v>
      </c>
      <c r="P2642" s="0" t="s">
        <v>8887</v>
      </c>
      <c r="Q2642" s="0" t="s">
        <v>8888</v>
      </c>
      <c r="R2642" s="0" t="s">
        <v>8889</v>
      </c>
      <c r="S2642" s="0" t="s">
        <v>30</v>
      </c>
      <c r="W2642" s="0" t="str">
        <f aca="false">IF(ISERROR(MATCH(P2642,$X$2:$X$13000,0)),"",P2642)</f>
        <v/>
      </c>
      <c r="X2642" s="0" t="s">
        <v>16272</v>
      </c>
    </row>
    <row r="2643" customFormat="false" ht="16" hidden="false" customHeight="false" outlineLevel="0" collapsed="false">
      <c r="A2643" s="0" t="s">
        <v>10878</v>
      </c>
      <c r="B2643" s="0" t="s">
        <v>40</v>
      </c>
      <c r="C2643" s="0" t="n">
        <v>25738301</v>
      </c>
      <c r="D2643" s="0" t="n">
        <v>25738500</v>
      </c>
      <c r="E2643" s="0" t="s">
        <v>21</v>
      </c>
      <c r="F2643" s="0" t="n">
        <v>99.295307115561</v>
      </c>
      <c r="G2643" s="0" t="s">
        <v>22</v>
      </c>
      <c r="H2643" s="0" t="s">
        <v>10879</v>
      </c>
      <c r="I2643" s="0" t="s">
        <v>10879</v>
      </c>
      <c r="J2643" s="0" t="n">
        <v>373</v>
      </c>
      <c r="K2643" s="0" t="s">
        <v>10880</v>
      </c>
      <c r="L2643" s="0" t="n">
        <v>26067419</v>
      </c>
      <c r="N2643" s="0" t="s">
        <v>10880</v>
      </c>
      <c r="P2643" s="0" t="s">
        <v>10881</v>
      </c>
      <c r="Q2643" s="0" t="s">
        <v>10882</v>
      </c>
      <c r="R2643" s="0" t="s">
        <v>61</v>
      </c>
      <c r="S2643" s="0" t="s">
        <v>61</v>
      </c>
      <c r="W2643" s="0" t="str">
        <f aca="false">IF(ISERROR(MATCH(P2643,$X$2:$X$13000,0)),"",P2643)</f>
        <v/>
      </c>
      <c r="X2643" s="0" t="s">
        <v>16273</v>
      </c>
    </row>
    <row r="2644" customFormat="false" ht="16" hidden="false" customHeight="false" outlineLevel="0" collapsed="false">
      <c r="A2644" s="0" t="s">
        <v>10883</v>
      </c>
      <c r="B2644" s="0" t="s">
        <v>55</v>
      </c>
      <c r="C2644" s="0" t="n">
        <v>16208801</v>
      </c>
      <c r="D2644" s="0" t="n">
        <v>16209100</v>
      </c>
      <c r="E2644" s="0" t="s">
        <v>21</v>
      </c>
      <c r="F2644" s="0" t="n">
        <v>99.203272236787</v>
      </c>
      <c r="G2644" s="0" t="s">
        <v>22</v>
      </c>
      <c r="H2644" s="0" t="s">
        <v>63</v>
      </c>
      <c r="I2644" s="0" t="s">
        <v>528</v>
      </c>
      <c r="J2644" s="0" t="n">
        <v>-4978</v>
      </c>
      <c r="K2644" s="0" t="s">
        <v>3081</v>
      </c>
      <c r="L2644" s="0" t="n">
        <v>14462873</v>
      </c>
      <c r="N2644" s="0" t="s">
        <v>3081</v>
      </c>
      <c r="P2644" s="0" t="s">
        <v>3082</v>
      </c>
      <c r="Q2644" s="0" t="s">
        <v>3083</v>
      </c>
      <c r="R2644" s="0" t="s">
        <v>61</v>
      </c>
      <c r="S2644" s="0" t="s">
        <v>61</v>
      </c>
      <c r="W2644" s="0" t="str">
        <f aca="false">IF(ISERROR(MATCH(P2644,$X$2:$X$13000,0)),"",P2644)</f>
        <v/>
      </c>
      <c r="X2644" s="0" t="s">
        <v>16274</v>
      </c>
    </row>
    <row r="2645" customFormat="false" ht="16" hidden="false" customHeight="false" outlineLevel="0" collapsed="false">
      <c r="A2645" s="0" t="s">
        <v>10899</v>
      </c>
      <c r="B2645" s="0" t="s">
        <v>40</v>
      </c>
      <c r="C2645" s="0" t="n">
        <v>10455251</v>
      </c>
      <c r="D2645" s="0" t="n">
        <v>10455700</v>
      </c>
      <c r="E2645" s="0" t="s">
        <v>21</v>
      </c>
      <c r="F2645" s="0" t="n">
        <v>99.1574722863377</v>
      </c>
      <c r="G2645" s="0" t="s">
        <v>22</v>
      </c>
      <c r="H2645" s="0" t="s">
        <v>63</v>
      </c>
      <c r="I2645" s="0" t="s">
        <v>63</v>
      </c>
      <c r="J2645" s="0" t="n">
        <v>-5553</v>
      </c>
      <c r="K2645" s="0" t="s">
        <v>10900</v>
      </c>
      <c r="L2645" s="0" t="n">
        <v>19835244</v>
      </c>
      <c r="N2645" s="0" t="s">
        <v>10900</v>
      </c>
      <c r="P2645" s="0" t="s">
        <v>10901</v>
      </c>
      <c r="Q2645" s="0" t="s">
        <v>10902</v>
      </c>
      <c r="R2645" s="0" t="s">
        <v>61</v>
      </c>
      <c r="S2645" s="0" t="s">
        <v>61</v>
      </c>
      <c r="W2645" s="0" t="str">
        <f aca="false">IF(ISERROR(MATCH(P2645,$X$2:$X$13000,0)),"",P2645)</f>
        <v/>
      </c>
      <c r="X2645" s="0" t="s">
        <v>16275</v>
      </c>
    </row>
    <row r="2646" customFormat="false" ht="16" hidden="false" customHeight="false" outlineLevel="0" collapsed="false">
      <c r="A2646" s="0" t="s">
        <v>10903</v>
      </c>
      <c r="B2646" s="0" t="s">
        <v>55</v>
      </c>
      <c r="C2646" s="0" t="n">
        <v>1388451</v>
      </c>
      <c r="D2646" s="0" t="n">
        <v>1388750</v>
      </c>
      <c r="E2646" s="0" t="s">
        <v>21</v>
      </c>
      <c r="F2646" s="0" t="n">
        <v>99.1527850981547</v>
      </c>
      <c r="G2646" s="0" t="s">
        <v>22</v>
      </c>
      <c r="H2646" s="0" t="s">
        <v>7919</v>
      </c>
      <c r="I2646" s="0" t="s">
        <v>7919</v>
      </c>
      <c r="J2646" s="0" t="n">
        <v>-9986</v>
      </c>
      <c r="K2646" s="0" t="s">
        <v>7920</v>
      </c>
      <c r="L2646" s="0" t="n">
        <v>317977</v>
      </c>
      <c r="N2646" s="0" t="s">
        <v>7920</v>
      </c>
      <c r="P2646" s="0" t="s">
        <v>7921</v>
      </c>
      <c r="Q2646" s="0" t="s">
        <v>7922</v>
      </c>
      <c r="R2646" s="0" t="s">
        <v>7923</v>
      </c>
      <c r="S2646" s="0" t="s">
        <v>30</v>
      </c>
      <c r="W2646" s="0" t="str">
        <f aca="false">IF(ISERROR(MATCH(P2646,$X$2:$X$13000,0)),"",P2646)</f>
        <v/>
      </c>
      <c r="X2646" s="0" t="s">
        <v>16276</v>
      </c>
    </row>
    <row r="2647" customFormat="false" ht="16" hidden="false" customHeight="false" outlineLevel="0" collapsed="false">
      <c r="A2647" s="0" t="s">
        <v>10904</v>
      </c>
      <c r="B2647" s="0" t="s">
        <v>55</v>
      </c>
      <c r="C2647" s="0" t="n">
        <v>10963201</v>
      </c>
      <c r="D2647" s="0" t="n">
        <v>10963350</v>
      </c>
      <c r="E2647" s="0" t="s">
        <v>21</v>
      </c>
      <c r="F2647" s="0" t="n">
        <v>99.1360761092487</v>
      </c>
      <c r="G2647" s="0" t="s">
        <v>22</v>
      </c>
      <c r="H2647" s="0" t="s">
        <v>63</v>
      </c>
      <c r="I2647" s="0" t="s">
        <v>63</v>
      </c>
      <c r="J2647" s="0" t="n">
        <v>1775</v>
      </c>
      <c r="K2647" s="0" t="s">
        <v>6691</v>
      </c>
      <c r="L2647" s="0" t="n">
        <v>19835422</v>
      </c>
      <c r="N2647" s="0" t="s">
        <v>6691</v>
      </c>
      <c r="P2647" s="0" t="s">
        <v>6692</v>
      </c>
      <c r="Q2647" s="0" t="s">
        <v>6693</v>
      </c>
      <c r="R2647" s="0" t="s">
        <v>61</v>
      </c>
      <c r="S2647" s="0" t="s">
        <v>61</v>
      </c>
      <c r="W2647" s="0" t="str">
        <f aca="false">IF(ISERROR(MATCH(P2647,$X$2:$X$13000,0)),"",P2647)</f>
        <v/>
      </c>
      <c r="X2647" s="0" t="s">
        <v>16277</v>
      </c>
    </row>
    <row r="2648" customFormat="false" ht="16" hidden="false" customHeight="false" outlineLevel="0" collapsed="false">
      <c r="A2648" s="0" t="s">
        <v>10906</v>
      </c>
      <c r="B2648" s="0" t="s">
        <v>40</v>
      </c>
      <c r="C2648" s="0" t="n">
        <v>5055851</v>
      </c>
      <c r="D2648" s="0" t="n">
        <v>5055950</v>
      </c>
      <c r="E2648" s="0" t="s">
        <v>21</v>
      </c>
      <c r="F2648" s="0" t="n">
        <v>99.1018121489062</v>
      </c>
      <c r="G2648" s="0" t="s">
        <v>22</v>
      </c>
      <c r="H2648" s="0" t="s">
        <v>63</v>
      </c>
      <c r="I2648" s="0" t="s">
        <v>1021</v>
      </c>
      <c r="J2648" s="0" t="n">
        <v>-2162</v>
      </c>
      <c r="K2648" s="0" t="s">
        <v>6202</v>
      </c>
      <c r="L2648" s="0" t="n">
        <v>19835391</v>
      </c>
      <c r="N2648" s="0" t="s">
        <v>6202</v>
      </c>
      <c r="P2648" s="0" t="s">
        <v>6203</v>
      </c>
      <c r="Q2648" s="0" t="s">
        <v>6204</v>
      </c>
      <c r="R2648" s="0" t="s">
        <v>61</v>
      </c>
      <c r="S2648" s="0" t="s">
        <v>61</v>
      </c>
      <c r="W2648" s="0" t="str">
        <f aca="false">IF(ISERROR(MATCH(P2648,$X$2:$X$13000,0)),"",P2648)</f>
        <v/>
      </c>
      <c r="X2648" s="0" t="s">
        <v>16278</v>
      </c>
    </row>
    <row r="2649" customFormat="false" ht="16" hidden="false" customHeight="false" outlineLevel="0" collapsed="false">
      <c r="A2649" s="0" t="s">
        <v>10907</v>
      </c>
      <c r="B2649" s="0" t="s">
        <v>40</v>
      </c>
      <c r="C2649" s="0" t="n">
        <v>31301751</v>
      </c>
      <c r="D2649" s="0" t="n">
        <v>31301850</v>
      </c>
      <c r="E2649" s="0" t="s">
        <v>21</v>
      </c>
      <c r="F2649" s="0" t="n">
        <v>99.0574240868304</v>
      </c>
      <c r="G2649" s="0" t="s">
        <v>22</v>
      </c>
      <c r="H2649" s="0" t="s">
        <v>10908</v>
      </c>
      <c r="I2649" s="0" t="s">
        <v>10908</v>
      </c>
      <c r="J2649" s="0" t="n">
        <v>3584</v>
      </c>
      <c r="K2649" s="0" t="s">
        <v>10909</v>
      </c>
      <c r="L2649" s="0" t="n">
        <v>43703</v>
      </c>
      <c r="M2649" s="0" t="s">
        <v>10910</v>
      </c>
      <c r="N2649" s="0" t="s">
        <v>10911</v>
      </c>
      <c r="P2649" s="0" t="s">
        <v>10912</v>
      </c>
      <c r="Q2649" s="0" t="s">
        <v>10913</v>
      </c>
      <c r="R2649" s="0" t="s">
        <v>10914</v>
      </c>
      <c r="S2649" s="0" t="s">
        <v>30</v>
      </c>
      <c r="W2649" s="0" t="str">
        <f aca="false">IF(ISERROR(MATCH(P2649,$X$2:$X$13000,0)),"",P2649)</f>
        <v/>
      </c>
      <c r="X2649" s="0" t="s">
        <v>16279</v>
      </c>
    </row>
    <row r="2650" customFormat="false" ht="16" hidden="false" customHeight="false" outlineLevel="0" collapsed="false">
      <c r="A2650" s="0" t="s">
        <v>10915</v>
      </c>
      <c r="B2650" s="0" t="s">
        <v>285</v>
      </c>
      <c r="C2650" s="0" t="n">
        <v>11306351</v>
      </c>
      <c r="D2650" s="0" t="n">
        <v>11306450</v>
      </c>
      <c r="E2650" s="0" t="s">
        <v>21</v>
      </c>
      <c r="F2650" s="0" t="n">
        <v>99.0442985668362</v>
      </c>
      <c r="G2650" s="0" t="s">
        <v>22</v>
      </c>
      <c r="H2650" s="0" t="s">
        <v>63</v>
      </c>
      <c r="I2650" s="0" t="s">
        <v>63</v>
      </c>
      <c r="J2650" s="0" t="n">
        <v>-1353</v>
      </c>
      <c r="K2650" s="0" t="s">
        <v>3271</v>
      </c>
      <c r="L2650" s="0" t="n">
        <v>14462743</v>
      </c>
      <c r="N2650" s="0" t="s">
        <v>3271</v>
      </c>
      <c r="P2650" s="0" t="s">
        <v>3272</v>
      </c>
      <c r="Q2650" s="0" t="s">
        <v>3273</v>
      </c>
      <c r="R2650" s="0" t="s">
        <v>61</v>
      </c>
      <c r="S2650" s="0" t="s">
        <v>61</v>
      </c>
      <c r="W2650" s="0" t="str">
        <f aca="false">IF(ISERROR(MATCH(P2650,$X$2:$X$13000,0)),"",P2650)</f>
        <v/>
      </c>
      <c r="X2650" s="0" t="s">
        <v>16280</v>
      </c>
    </row>
    <row r="2651" customFormat="false" ht="16" hidden="false" customHeight="false" outlineLevel="0" collapsed="false">
      <c r="A2651" s="0" t="s">
        <v>10916</v>
      </c>
      <c r="B2651" s="0" t="s">
        <v>55</v>
      </c>
      <c r="C2651" s="0" t="n">
        <v>11336851</v>
      </c>
      <c r="D2651" s="0" t="n">
        <v>11337100</v>
      </c>
      <c r="E2651" s="0" t="s">
        <v>21</v>
      </c>
      <c r="F2651" s="0" t="n">
        <v>99.0155605139776</v>
      </c>
      <c r="G2651" s="0" t="s">
        <v>22</v>
      </c>
      <c r="H2651" s="0" t="s">
        <v>63</v>
      </c>
      <c r="I2651" s="0" t="s">
        <v>63</v>
      </c>
      <c r="J2651" s="0" t="n">
        <v>-5107</v>
      </c>
      <c r="K2651" s="0" t="s">
        <v>10917</v>
      </c>
      <c r="L2651" s="0" t="n">
        <v>19835745</v>
      </c>
      <c r="N2651" s="0" t="s">
        <v>10917</v>
      </c>
      <c r="P2651" s="0" t="s">
        <v>10918</v>
      </c>
      <c r="Q2651" s="0" t="s">
        <v>10919</v>
      </c>
      <c r="R2651" s="0" t="s">
        <v>61</v>
      </c>
      <c r="S2651" s="0" t="s">
        <v>61</v>
      </c>
      <c r="W2651" s="0" t="str">
        <f aca="false">IF(ISERROR(MATCH(P2651,$X$2:$X$13000,0)),"",P2651)</f>
        <v/>
      </c>
      <c r="X2651" s="0" t="s">
        <v>16281</v>
      </c>
    </row>
    <row r="2652" customFormat="false" ht="16" hidden="false" customHeight="false" outlineLevel="0" collapsed="false">
      <c r="A2652" s="0" t="s">
        <v>10922</v>
      </c>
      <c r="B2652" s="0" t="s">
        <v>40</v>
      </c>
      <c r="C2652" s="0" t="n">
        <v>16780101</v>
      </c>
      <c r="D2652" s="0" t="n">
        <v>16780250</v>
      </c>
      <c r="E2652" s="0" t="s">
        <v>21</v>
      </c>
      <c r="F2652" s="0" t="n">
        <v>98.9976254695264</v>
      </c>
      <c r="G2652" s="0" t="s">
        <v>22</v>
      </c>
      <c r="H2652" s="0" t="s">
        <v>63</v>
      </c>
      <c r="I2652" s="0" t="s">
        <v>63</v>
      </c>
      <c r="J2652" s="0" t="n">
        <v>-3322</v>
      </c>
      <c r="K2652" s="0" t="s">
        <v>10923</v>
      </c>
      <c r="L2652" s="0" t="n">
        <v>19835926</v>
      </c>
      <c r="N2652" s="0" t="s">
        <v>10923</v>
      </c>
      <c r="P2652" s="0" t="s">
        <v>10924</v>
      </c>
      <c r="Q2652" s="0" t="s">
        <v>10925</v>
      </c>
      <c r="R2652" s="0" t="s">
        <v>61</v>
      </c>
      <c r="S2652" s="0" t="s">
        <v>61</v>
      </c>
      <c r="W2652" s="0" t="str">
        <f aca="false">IF(ISERROR(MATCH(P2652,$X$2:$X$13000,0)),"",P2652)</f>
        <v/>
      </c>
      <c r="X2652" s="0" t="s">
        <v>16282</v>
      </c>
    </row>
    <row r="2653" customFormat="false" ht="16" hidden="false" customHeight="false" outlineLevel="0" collapsed="false">
      <c r="A2653" s="0" t="s">
        <v>10929</v>
      </c>
      <c r="B2653" s="0" t="s">
        <v>142</v>
      </c>
      <c r="C2653" s="0" t="n">
        <v>8195401</v>
      </c>
      <c r="D2653" s="0" t="n">
        <v>8195550</v>
      </c>
      <c r="E2653" s="0" t="s">
        <v>21</v>
      </c>
      <c r="F2653" s="0" t="n">
        <v>98.963352576363</v>
      </c>
      <c r="G2653" s="0" t="s">
        <v>22</v>
      </c>
      <c r="H2653" s="0" t="s">
        <v>10930</v>
      </c>
      <c r="I2653" s="0" t="s">
        <v>10930</v>
      </c>
      <c r="J2653" s="0" t="n">
        <v>10231</v>
      </c>
      <c r="K2653" s="0" t="s">
        <v>4984</v>
      </c>
      <c r="L2653" s="0" t="n">
        <v>35798</v>
      </c>
      <c r="M2653" s="0" t="s">
        <v>4985</v>
      </c>
      <c r="N2653" s="0" t="s">
        <v>4984</v>
      </c>
      <c r="P2653" s="0" t="s">
        <v>4986</v>
      </c>
      <c r="Q2653" s="0" t="s">
        <v>4987</v>
      </c>
      <c r="R2653" s="0" t="s">
        <v>4988</v>
      </c>
      <c r="S2653" s="0" t="s">
        <v>30</v>
      </c>
      <c r="W2653" s="0" t="str">
        <f aca="false">IF(ISERROR(MATCH(P2653,$X$2:$X$13000,0)),"",P2653)</f>
        <v/>
      </c>
      <c r="X2653" s="0" t="s">
        <v>16283</v>
      </c>
    </row>
    <row r="2654" customFormat="false" ht="16" hidden="false" customHeight="false" outlineLevel="0" collapsed="false">
      <c r="A2654" s="0" t="s">
        <v>10945</v>
      </c>
      <c r="B2654" s="0" t="s">
        <v>142</v>
      </c>
      <c r="C2654" s="0" t="n">
        <v>19847551</v>
      </c>
      <c r="D2654" s="0" t="n">
        <v>19847850</v>
      </c>
      <c r="E2654" s="0" t="s">
        <v>21</v>
      </c>
      <c r="F2654" s="0" t="n">
        <v>98.8238601455963</v>
      </c>
      <c r="G2654" s="0" t="s">
        <v>22</v>
      </c>
      <c r="H2654" s="0" t="s">
        <v>63</v>
      </c>
      <c r="I2654" s="0" t="s">
        <v>63</v>
      </c>
      <c r="J2654" s="0" t="n">
        <v>-4032</v>
      </c>
      <c r="K2654" s="0" t="s">
        <v>10946</v>
      </c>
      <c r="L2654" s="0" t="n">
        <v>19836082</v>
      </c>
      <c r="N2654" s="0" t="s">
        <v>10946</v>
      </c>
      <c r="P2654" s="0" t="s">
        <v>10947</v>
      </c>
      <c r="Q2654" s="0" t="s">
        <v>10948</v>
      </c>
      <c r="R2654" s="0" t="s">
        <v>10949</v>
      </c>
      <c r="S2654" s="0" t="s">
        <v>30</v>
      </c>
      <c r="W2654" s="0" t="str">
        <f aca="false">IF(ISERROR(MATCH(P2654,$X$2:$X$13000,0)),"",P2654)</f>
        <v/>
      </c>
      <c r="X2654" s="0" t="s">
        <v>16284</v>
      </c>
    </row>
    <row r="2655" customFormat="false" ht="16" hidden="false" customHeight="false" outlineLevel="0" collapsed="false">
      <c r="A2655" s="0" t="s">
        <v>10950</v>
      </c>
      <c r="B2655" s="0" t="s">
        <v>40</v>
      </c>
      <c r="C2655" s="0" t="n">
        <v>13932201</v>
      </c>
      <c r="D2655" s="0" t="n">
        <v>13932300</v>
      </c>
      <c r="E2655" s="0" t="s">
        <v>21</v>
      </c>
      <c r="F2655" s="0" t="n">
        <v>98.8228141011819</v>
      </c>
      <c r="G2655" s="0" t="s">
        <v>22</v>
      </c>
      <c r="H2655" s="0" t="s">
        <v>63</v>
      </c>
      <c r="I2655" s="0" t="s">
        <v>63</v>
      </c>
      <c r="J2655" s="0" t="n">
        <v>11210</v>
      </c>
      <c r="K2655" s="0" t="s">
        <v>4299</v>
      </c>
      <c r="L2655" s="0" t="n">
        <v>41698</v>
      </c>
      <c r="N2655" s="0" t="s">
        <v>4299</v>
      </c>
      <c r="P2655" s="0" t="s">
        <v>4300</v>
      </c>
      <c r="Q2655" s="0" t="s">
        <v>4301</v>
      </c>
      <c r="R2655" s="0" t="s">
        <v>4302</v>
      </c>
      <c r="S2655" s="0" t="s">
        <v>30</v>
      </c>
      <c r="W2655" s="0" t="str">
        <f aca="false">IF(ISERROR(MATCH(P2655,$X$2:$X$13000,0)),"",P2655)</f>
        <v/>
      </c>
      <c r="X2655" s="0" t="s">
        <v>16285</v>
      </c>
    </row>
    <row r="2656" customFormat="false" ht="16" hidden="false" customHeight="false" outlineLevel="0" collapsed="false">
      <c r="A2656" s="0" t="s">
        <v>10951</v>
      </c>
      <c r="B2656" s="0" t="s">
        <v>40</v>
      </c>
      <c r="C2656" s="0" t="n">
        <v>4880201</v>
      </c>
      <c r="D2656" s="0" t="n">
        <v>4880500</v>
      </c>
      <c r="E2656" s="0" t="s">
        <v>21</v>
      </c>
      <c r="F2656" s="0" t="n">
        <v>98.8208595304388</v>
      </c>
      <c r="G2656" s="0" t="s">
        <v>22</v>
      </c>
      <c r="H2656" s="0" t="s">
        <v>63</v>
      </c>
      <c r="I2656" s="0" t="s">
        <v>63</v>
      </c>
      <c r="J2656" s="0" t="n">
        <v>-1817</v>
      </c>
      <c r="K2656" s="0" t="s">
        <v>1359</v>
      </c>
      <c r="L2656" s="0" t="n">
        <v>40606</v>
      </c>
      <c r="M2656" s="0" t="s">
        <v>1358</v>
      </c>
      <c r="N2656" s="0" t="s">
        <v>1359</v>
      </c>
      <c r="P2656" s="0" t="s">
        <v>1360</v>
      </c>
      <c r="Q2656" s="0" t="s">
        <v>1361</v>
      </c>
      <c r="R2656" s="0" t="s">
        <v>1362</v>
      </c>
      <c r="S2656" s="0" t="s">
        <v>30</v>
      </c>
      <c r="W2656" s="0" t="str">
        <f aca="false">IF(ISERROR(MATCH(P2656,$X$2:$X$13000,0)),"",P2656)</f>
        <v/>
      </c>
      <c r="X2656" s="0" t="s">
        <v>16286</v>
      </c>
    </row>
    <row r="2657" customFormat="false" ht="16" hidden="false" customHeight="false" outlineLevel="0" collapsed="false">
      <c r="A2657" s="0" t="s">
        <v>10958</v>
      </c>
      <c r="B2657" s="0" t="s">
        <v>285</v>
      </c>
      <c r="C2657" s="0" t="n">
        <v>14479801</v>
      </c>
      <c r="D2657" s="0" t="n">
        <v>14480200</v>
      </c>
      <c r="E2657" s="0" t="s">
        <v>21</v>
      </c>
      <c r="F2657" s="0" t="n">
        <v>98.7989771582399</v>
      </c>
      <c r="G2657" s="0" t="s">
        <v>22</v>
      </c>
      <c r="H2657" s="0" t="s">
        <v>63</v>
      </c>
      <c r="I2657" s="0" t="s">
        <v>63</v>
      </c>
      <c r="J2657" s="0" t="n">
        <v>-6040</v>
      </c>
      <c r="K2657" s="0" t="s">
        <v>8858</v>
      </c>
      <c r="L2657" s="0" t="n">
        <v>19836201</v>
      </c>
      <c r="N2657" s="0" t="s">
        <v>8858</v>
      </c>
      <c r="P2657" s="0" t="s">
        <v>8859</v>
      </c>
      <c r="Q2657" s="0" t="s">
        <v>8860</v>
      </c>
      <c r="R2657" s="0" t="s">
        <v>61</v>
      </c>
      <c r="S2657" s="0" t="s">
        <v>61</v>
      </c>
      <c r="W2657" s="0" t="str">
        <f aca="false">IF(ISERROR(MATCH(P2657,$X$2:$X$13000,0)),"",P2657)</f>
        <v/>
      </c>
      <c r="X2657" s="0" t="s">
        <v>16287</v>
      </c>
    </row>
    <row r="2658" customFormat="false" ht="16" hidden="false" customHeight="false" outlineLevel="0" collapsed="false">
      <c r="A2658" s="0" t="s">
        <v>10959</v>
      </c>
      <c r="B2658" s="0" t="s">
        <v>285</v>
      </c>
      <c r="C2658" s="0" t="n">
        <v>14511101</v>
      </c>
      <c r="D2658" s="0" t="n">
        <v>14511200</v>
      </c>
      <c r="E2658" s="0" t="s">
        <v>21</v>
      </c>
      <c r="F2658" s="0" t="n">
        <v>98.7670107576801</v>
      </c>
      <c r="G2658" s="0" t="s">
        <v>22</v>
      </c>
      <c r="H2658" s="0" t="s">
        <v>5555</v>
      </c>
      <c r="I2658" s="0" t="s">
        <v>5555</v>
      </c>
      <c r="J2658" s="0" t="n">
        <v>933</v>
      </c>
      <c r="K2658" s="0" t="s">
        <v>3423</v>
      </c>
      <c r="L2658" s="0" t="n">
        <v>19835142</v>
      </c>
      <c r="N2658" s="0" t="s">
        <v>3423</v>
      </c>
      <c r="P2658" s="0" t="s">
        <v>3424</v>
      </c>
      <c r="Q2658" s="0" t="s">
        <v>3425</v>
      </c>
      <c r="R2658" s="0" t="s">
        <v>61</v>
      </c>
      <c r="S2658" s="0" t="s">
        <v>61</v>
      </c>
      <c r="W2658" s="0" t="str">
        <f aca="false">IF(ISERROR(MATCH(P2658,$X$2:$X$13000,0)),"",P2658)</f>
        <v/>
      </c>
      <c r="X2658" s="0" t="s">
        <v>16288</v>
      </c>
    </row>
    <row r="2659" customFormat="false" ht="16" hidden="false" customHeight="false" outlineLevel="0" collapsed="false">
      <c r="A2659" s="0" t="s">
        <v>10982</v>
      </c>
      <c r="B2659" s="0" t="s">
        <v>142</v>
      </c>
      <c r="C2659" s="0" t="n">
        <v>6789001</v>
      </c>
      <c r="D2659" s="0" t="n">
        <v>6789150</v>
      </c>
      <c r="E2659" s="0" t="s">
        <v>21</v>
      </c>
      <c r="F2659" s="0" t="n">
        <v>98.7099747954039</v>
      </c>
      <c r="G2659" s="0" t="s">
        <v>22</v>
      </c>
      <c r="H2659" s="0" t="s">
        <v>10983</v>
      </c>
      <c r="I2659" s="0" t="s">
        <v>10983</v>
      </c>
      <c r="J2659" s="0" t="n">
        <v>-52</v>
      </c>
      <c r="K2659" s="0" t="s">
        <v>5927</v>
      </c>
      <c r="L2659" s="0" t="n">
        <v>35588</v>
      </c>
      <c r="M2659" s="0" t="s">
        <v>5926</v>
      </c>
      <c r="N2659" s="0" t="s">
        <v>5927</v>
      </c>
      <c r="P2659" s="0" t="s">
        <v>5928</v>
      </c>
      <c r="Q2659" s="0" t="s">
        <v>5929</v>
      </c>
      <c r="R2659" s="0" t="s">
        <v>5930</v>
      </c>
      <c r="S2659" s="0" t="s">
        <v>30</v>
      </c>
      <c r="W2659" s="0" t="str">
        <f aca="false">IF(ISERROR(MATCH(P2659,$X$2:$X$13000,0)),"",P2659)</f>
        <v/>
      </c>
      <c r="X2659" s="0" t="s">
        <v>16289</v>
      </c>
    </row>
    <row r="2660" customFormat="false" ht="16" hidden="false" customHeight="false" outlineLevel="0" collapsed="false">
      <c r="A2660" s="0" t="s">
        <v>10995</v>
      </c>
      <c r="B2660" s="0" t="s">
        <v>285</v>
      </c>
      <c r="C2660" s="0" t="n">
        <v>9988701</v>
      </c>
      <c r="D2660" s="0" t="n">
        <v>9988850</v>
      </c>
      <c r="E2660" s="0" t="s">
        <v>21</v>
      </c>
      <c r="F2660" s="0" t="n">
        <v>98.646728714867</v>
      </c>
      <c r="G2660" s="0" t="s">
        <v>22</v>
      </c>
      <c r="H2660" s="0" t="s">
        <v>10996</v>
      </c>
      <c r="I2660" s="0" t="s">
        <v>10996</v>
      </c>
      <c r="J2660" s="0" t="n">
        <v>-4032</v>
      </c>
      <c r="K2660" s="0" t="s">
        <v>10997</v>
      </c>
      <c r="L2660" s="0" t="n">
        <v>19836190</v>
      </c>
      <c r="N2660" s="0" t="s">
        <v>10997</v>
      </c>
      <c r="P2660" s="0" t="s">
        <v>10998</v>
      </c>
      <c r="Q2660" s="0" t="s">
        <v>10999</v>
      </c>
      <c r="R2660" s="0" t="s">
        <v>61</v>
      </c>
      <c r="S2660" s="0" t="s">
        <v>61</v>
      </c>
      <c r="W2660" s="0" t="str">
        <f aca="false">IF(ISERROR(MATCH(P2660,$X$2:$X$13000,0)),"",P2660)</f>
        <v/>
      </c>
      <c r="X2660" s="0" t="s">
        <v>16290</v>
      </c>
    </row>
    <row r="2661" customFormat="false" ht="16" hidden="false" customHeight="false" outlineLevel="0" collapsed="false">
      <c r="A2661" s="0" t="s">
        <v>11009</v>
      </c>
      <c r="B2661" s="0" t="s">
        <v>142</v>
      </c>
      <c r="C2661" s="0" t="n">
        <v>10852151</v>
      </c>
      <c r="D2661" s="0" t="n">
        <v>10852250</v>
      </c>
      <c r="E2661" s="0" t="s">
        <v>21</v>
      </c>
      <c r="F2661" s="0" t="n">
        <v>98.5450621623691</v>
      </c>
      <c r="G2661" s="0" t="s">
        <v>22</v>
      </c>
      <c r="H2661" s="0" t="s">
        <v>11010</v>
      </c>
      <c r="I2661" s="0" t="s">
        <v>11011</v>
      </c>
      <c r="J2661" s="0" t="n">
        <v>-1346</v>
      </c>
      <c r="K2661" s="0" t="s">
        <v>11012</v>
      </c>
      <c r="L2661" s="0" t="n">
        <v>19836237</v>
      </c>
      <c r="N2661" s="0" t="s">
        <v>11012</v>
      </c>
      <c r="P2661" s="0" t="s">
        <v>11013</v>
      </c>
      <c r="Q2661" s="0" t="s">
        <v>11014</v>
      </c>
      <c r="R2661" s="0" t="s">
        <v>61</v>
      </c>
      <c r="S2661" s="0" t="s">
        <v>61</v>
      </c>
      <c r="W2661" s="0" t="str">
        <f aca="false">IF(ISERROR(MATCH(P2661,$X$2:$X$13000,0)),"",P2661)</f>
        <v/>
      </c>
      <c r="X2661" s="0" t="s">
        <v>16291</v>
      </c>
    </row>
    <row r="2662" customFormat="false" ht="16" hidden="false" customHeight="false" outlineLevel="0" collapsed="false">
      <c r="A2662" s="0" t="s">
        <v>11018</v>
      </c>
      <c r="B2662" s="0" t="s">
        <v>285</v>
      </c>
      <c r="C2662" s="0" t="n">
        <v>5293451</v>
      </c>
      <c r="D2662" s="0" t="n">
        <v>5293550</v>
      </c>
      <c r="E2662" s="0" t="s">
        <v>21</v>
      </c>
      <c r="F2662" s="0" t="n">
        <v>98.4308451102835</v>
      </c>
      <c r="G2662" s="0" t="s">
        <v>22</v>
      </c>
      <c r="H2662" s="0" t="s">
        <v>6553</v>
      </c>
      <c r="I2662" s="0" t="s">
        <v>6553</v>
      </c>
      <c r="J2662" s="0" t="n">
        <v>4428</v>
      </c>
      <c r="K2662" s="0" t="s">
        <v>8120</v>
      </c>
      <c r="L2662" s="0" t="n">
        <v>19836028</v>
      </c>
      <c r="N2662" s="0" t="s">
        <v>8120</v>
      </c>
      <c r="P2662" s="0" t="s">
        <v>8121</v>
      </c>
      <c r="Q2662" s="0" t="s">
        <v>8122</v>
      </c>
      <c r="R2662" s="0" t="s">
        <v>61</v>
      </c>
      <c r="S2662" s="0" t="s">
        <v>61</v>
      </c>
      <c r="W2662" s="0" t="str">
        <f aca="false">IF(ISERROR(MATCH(P2662,$X$2:$X$13000,0)),"",P2662)</f>
        <v/>
      </c>
      <c r="X2662" s="0" t="s">
        <v>16292</v>
      </c>
    </row>
    <row r="2663" customFormat="false" ht="16" hidden="false" customHeight="false" outlineLevel="0" collapsed="false">
      <c r="A2663" s="0" t="s">
        <v>11019</v>
      </c>
      <c r="B2663" s="0" t="s">
        <v>142</v>
      </c>
      <c r="C2663" s="0" t="n">
        <v>18293251</v>
      </c>
      <c r="D2663" s="0" t="n">
        <v>18293350</v>
      </c>
      <c r="E2663" s="0" t="s">
        <v>21</v>
      </c>
      <c r="F2663" s="0" t="n">
        <v>98.4229019211048</v>
      </c>
      <c r="G2663" s="0" t="s">
        <v>22</v>
      </c>
      <c r="H2663" s="0" t="s">
        <v>11020</v>
      </c>
      <c r="I2663" s="0" t="s">
        <v>11020</v>
      </c>
      <c r="J2663" s="0" t="n">
        <v>-546</v>
      </c>
      <c r="K2663" s="0" t="s">
        <v>11021</v>
      </c>
      <c r="L2663" s="0" t="n">
        <v>37092</v>
      </c>
      <c r="M2663" s="0" t="s">
        <v>5228</v>
      </c>
      <c r="N2663" s="0" t="s">
        <v>5227</v>
      </c>
      <c r="P2663" s="0" t="s">
        <v>5229</v>
      </c>
      <c r="Q2663" s="0" t="s">
        <v>5230</v>
      </c>
      <c r="R2663" s="0" t="s">
        <v>5231</v>
      </c>
      <c r="S2663" s="0" t="s">
        <v>30</v>
      </c>
      <c r="W2663" s="0" t="str">
        <f aca="false">IF(ISERROR(MATCH(P2663,$X$2:$X$13000,0)),"",P2663)</f>
        <v/>
      </c>
      <c r="X2663" s="0" t="s">
        <v>16293</v>
      </c>
    </row>
    <row r="2664" customFormat="false" ht="16" hidden="false" customHeight="false" outlineLevel="0" collapsed="false">
      <c r="A2664" s="0" t="s">
        <v>11022</v>
      </c>
      <c r="B2664" s="0" t="s">
        <v>285</v>
      </c>
      <c r="C2664" s="0" t="n">
        <v>633701</v>
      </c>
      <c r="D2664" s="0" t="n">
        <v>634150</v>
      </c>
      <c r="E2664" s="0" t="s">
        <v>21</v>
      </c>
      <c r="F2664" s="0" t="n">
        <v>98.4118635885129</v>
      </c>
      <c r="G2664" s="0" t="s">
        <v>22</v>
      </c>
      <c r="H2664" s="0" t="s">
        <v>63</v>
      </c>
      <c r="I2664" s="0" t="s">
        <v>63</v>
      </c>
      <c r="J2664" s="0" t="n">
        <v>5196</v>
      </c>
      <c r="K2664" s="0" t="s">
        <v>5701</v>
      </c>
      <c r="L2664" s="0" t="n">
        <v>19835154</v>
      </c>
      <c r="N2664" s="0" t="s">
        <v>5701</v>
      </c>
      <c r="P2664" s="0" t="s">
        <v>5702</v>
      </c>
      <c r="Q2664" s="0" t="s">
        <v>5703</v>
      </c>
      <c r="R2664" s="0" t="s">
        <v>61</v>
      </c>
      <c r="S2664" s="0" t="s">
        <v>61</v>
      </c>
      <c r="W2664" s="0" t="str">
        <f aca="false">IF(ISERROR(MATCH(P2664,$X$2:$X$13000,0)),"",P2664)</f>
        <v/>
      </c>
      <c r="X2664" s="0" t="s">
        <v>16294</v>
      </c>
    </row>
    <row r="2665" customFormat="false" ht="16" hidden="false" customHeight="false" outlineLevel="0" collapsed="false">
      <c r="A2665" s="0" t="s">
        <v>11030</v>
      </c>
      <c r="B2665" s="0" t="s">
        <v>40</v>
      </c>
      <c r="C2665" s="0" t="n">
        <v>31410001</v>
      </c>
      <c r="D2665" s="0" t="n">
        <v>31410150</v>
      </c>
      <c r="E2665" s="0" t="s">
        <v>21</v>
      </c>
      <c r="F2665" s="0" t="n">
        <v>98.3913358917053</v>
      </c>
      <c r="G2665" s="0" t="s">
        <v>22</v>
      </c>
      <c r="H2665" s="0" t="s">
        <v>11031</v>
      </c>
      <c r="I2665" s="0" t="s">
        <v>11031</v>
      </c>
      <c r="J2665" s="0" t="n">
        <v>-4623</v>
      </c>
      <c r="K2665" s="0" t="s">
        <v>11032</v>
      </c>
      <c r="L2665" s="0" t="n">
        <v>43710</v>
      </c>
      <c r="M2665" s="0" t="s">
        <v>11033</v>
      </c>
      <c r="N2665" s="0" t="s">
        <v>11034</v>
      </c>
      <c r="P2665" s="0" t="s">
        <v>11035</v>
      </c>
      <c r="Q2665" s="0" t="s">
        <v>11036</v>
      </c>
      <c r="R2665" s="0" t="s">
        <v>11037</v>
      </c>
      <c r="S2665" s="0" t="s">
        <v>30</v>
      </c>
      <c r="W2665" s="0" t="str">
        <f aca="false">IF(ISERROR(MATCH(P2665,$X$2:$X$13000,0)),"",P2665)</f>
        <v/>
      </c>
      <c r="X2665" s="0" t="s">
        <v>16295</v>
      </c>
    </row>
    <row r="2666" customFormat="false" ht="16" hidden="false" customHeight="false" outlineLevel="0" collapsed="false">
      <c r="A2666" s="0" t="s">
        <v>11043</v>
      </c>
      <c r="B2666" s="0" t="s">
        <v>40</v>
      </c>
      <c r="C2666" s="0" t="n">
        <v>7322501</v>
      </c>
      <c r="D2666" s="0" t="n">
        <v>7322800</v>
      </c>
      <c r="E2666" s="0" t="s">
        <v>21</v>
      </c>
      <c r="F2666" s="0" t="n">
        <v>98.3080627229317</v>
      </c>
      <c r="G2666" s="0" t="s">
        <v>22</v>
      </c>
      <c r="H2666" s="0" t="s">
        <v>63</v>
      </c>
      <c r="I2666" s="0" t="s">
        <v>63</v>
      </c>
      <c r="J2666" s="0" t="n">
        <v>-2947</v>
      </c>
      <c r="K2666" s="0" t="s">
        <v>8304</v>
      </c>
      <c r="L2666" s="0" t="n">
        <v>19834757</v>
      </c>
      <c r="N2666" s="0" t="s">
        <v>8304</v>
      </c>
      <c r="P2666" s="0" t="s">
        <v>8305</v>
      </c>
      <c r="Q2666" s="0" t="s">
        <v>8306</v>
      </c>
      <c r="R2666" s="0" t="s">
        <v>8307</v>
      </c>
      <c r="S2666" s="0" t="s">
        <v>30</v>
      </c>
      <c r="W2666" s="0" t="str">
        <f aca="false">IF(ISERROR(MATCH(P2666,$X$2:$X$13000,0)),"",P2666)</f>
        <v/>
      </c>
      <c r="X2666" s="0" t="s">
        <v>16296</v>
      </c>
    </row>
    <row r="2667" customFormat="false" ht="16" hidden="false" customHeight="false" outlineLevel="0" collapsed="false">
      <c r="A2667" s="0" t="s">
        <v>11053</v>
      </c>
      <c r="B2667" s="0" t="s">
        <v>285</v>
      </c>
      <c r="C2667" s="0" t="n">
        <v>15304201</v>
      </c>
      <c r="D2667" s="0" t="n">
        <v>15304350</v>
      </c>
      <c r="E2667" s="0" t="s">
        <v>21</v>
      </c>
      <c r="F2667" s="0" t="n">
        <v>98.2435335624786</v>
      </c>
      <c r="G2667" s="0" t="s">
        <v>22</v>
      </c>
      <c r="H2667" s="0" t="s">
        <v>63</v>
      </c>
      <c r="I2667" s="0" t="s">
        <v>63</v>
      </c>
      <c r="J2667" s="0" t="n">
        <v>6467</v>
      </c>
      <c r="K2667" s="0" t="s">
        <v>6118</v>
      </c>
      <c r="L2667" s="0" t="n">
        <v>34901</v>
      </c>
      <c r="M2667" s="0" t="s">
        <v>6119</v>
      </c>
      <c r="N2667" s="0" t="s">
        <v>6118</v>
      </c>
      <c r="P2667" s="0" t="s">
        <v>6120</v>
      </c>
      <c r="Q2667" s="0" t="s">
        <v>6121</v>
      </c>
      <c r="R2667" s="0" t="s">
        <v>6122</v>
      </c>
      <c r="S2667" s="0" t="s">
        <v>30</v>
      </c>
      <c r="W2667" s="0" t="str">
        <f aca="false">IF(ISERROR(MATCH(P2667,$X$2:$X$13000,0)),"",P2667)</f>
        <v/>
      </c>
      <c r="X2667" s="0" t="s">
        <v>11808</v>
      </c>
    </row>
    <row r="2668" customFormat="false" ht="16" hidden="false" customHeight="false" outlineLevel="0" collapsed="false">
      <c r="A2668" s="0" t="s">
        <v>11054</v>
      </c>
      <c r="B2668" s="0" t="s">
        <v>55</v>
      </c>
      <c r="C2668" s="0" t="n">
        <v>5867201</v>
      </c>
      <c r="D2668" s="0" t="n">
        <v>5867700</v>
      </c>
      <c r="E2668" s="0" t="s">
        <v>21</v>
      </c>
      <c r="F2668" s="0" t="n">
        <v>98.2414229610737</v>
      </c>
      <c r="G2668" s="0" t="s">
        <v>22</v>
      </c>
      <c r="H2668" s="0" t="s">
        <v>63</v>
      </c>
      <c r="I2668" s="0" t="s">
        <v>63</v>
      </c>
      <c r="J2668" s="0" t="n">
        <v>-4051</v>
      </c>
      <c r="K2668" s="0" t="s">
        <v>3680</v>
      </c>
      <c r="L2668" s="0" t="n">
        <v>38658</v>
      </c>
      <c r="M2668" s="0" t="s">
        <v>3681</v>
      </c>
      <c r="N2668" s="0" t="s">
        <v>3680</v>
      </c>
      <c r="P2668" s="0" t="s">
        <v>3682</v>
      </c>
      <c r="Q2668" s="0" t="s">
        <v>3683</v>
      </c>
      <c r="R2668" s="0" t="s">
        <v>3684</v>
      </c>
      <c r="S2668" s="0" t="s">
        <v>30</v>
      </c>
      <c r="W2668" s="0" t="str">
        <f aca="false">IF(ISERROR(MATCH(P2668,$X$2:$X$13000,0)),"",P2668)</f>
        <v/>
      </c>
      <c r="X2668" s="0" t="s">
        <v>16297</v>
      </c>
    </row>
    <row r="2669" customFormat="false" ht="16" hidden="false" customHeight="false" outlineLevel="0" collapsed="false">
      <c r="A2669" s="0" t="s">
        <v>11055</v>
      </c>
      <c r="B2669" s="0" t="s">
        <v>285</v>
      </c>
      <c r="C2669" s="0" t="n">
        <v>19161501</v>
      </c>
      <c r="D2669" s="0" t="n">
        <v>19161900</v>
      </c>
      <c r="E2669" s="0" t="s">
        <v>21</v>
      </c>
      <c r="F2669" s="0" t="n">
        <v>98.2036428001896</v>
      </c>
      <c r="G2669" s="0" t="s">
        <v>22</v>
      </c>
      <c r="H2669" s="0" t="s">
        <v>11056</v>
      </c>
      <c r="I2669" s="0" t="s">
        <v>686</v>
      </c>
      <c r="J2669" s="0" t="n">
        <v>-2401</v>
      </c>
      <c r="K2669" s="0" t="s">
        <v>11057</v>
      </c>
      <c r="L2669" s="0" t="n">
        <v>19836046</v>
      </c>
      <c r="N2669" s="0" t="s">
        <v>11057</v>
      </c>
      <c r="P2669" s="0" t="s">
        <v>11058</v>
      </c>
      <c r="Q2669" s="0" t="s">
        <v>11059</v>
      </c>
      <c r="R2669" s="0" t="s">
        <v>61</v>
      </c>
      <c r="S2669" s="0" t="s">
        <v>61</v>
      </c>
      <c r="W2669" s="0" t="str">
        <f aca="false">IF(ISERROR(MATCH(P2669,$X$2:$X$13000,0)),"",P2669)</f>
        <v/>
      </c>
      <c r="X2669" s="0" t="s">
        <v>16298</v>
      </c>
    </row>
    <row r="2670" customFormat="false" ht="16" hidden="false" customHeight="false" outlineLevel="0" collapsed="false">
      <c r="A2670" s="0" t="s">
        <v>11060</v>
      </c>
      <c r="B2670" s="0" t="s">
        <v>55</v>
      </c>
      <c r="C2670" s="0" t="n">
        <v>14611051</v>
      </c>
      <c r="D2670" s="0" t="n">
        <v>14611200</v>
      </c>
      <c r="E2670" s="0" t="s">
        <v>21</v>
      </c>
      <c r="F2670" s="0" t="n">
        <v>98.1917330499115</v>
      </c>
      <c r="G2670" s="0" t="s">
        <v>22</v>
      </c>
      <c r="H2670" s="0" t="s">
        <v>63</v>
      </c>
      <c r="I2670" s="0" t="s">
        <v>63</v>
      </c>
      <c r="J2670" s="0" t="n">
        <v>-3333</v>
      </c>
      <c r="K2670" s="0" t="s">
        <v>6272</v>
      </c>
      <c r="L2670" s="0" t="n">
        <v>39592</v>
      </c>
      <c r="M2670" s="0" t="s">
        <v>6273</v>
      </c>
      <c r="N2670" s="0" t="s">
        <v>6274</v>
      </c>
      <c r="P2670" s="0" t="s">
        <v>6275</v>
      </c>
      <c r="Q2670" s="0" t="s">
        <v>6276</v>
      </c>
      <c r="R2670" s="0" t="s">
        <v>6277</v>
      </c>
      <c r="S2670" s="0" t="s">
        <v>30</v>
      </c>
      <c r="W2670" s="0" t="str">
        <f aca="false">IF(ISERROR(MATCH(P2670,$X$2:$X$13000,0)),"",P2670)</f>
        <v/>
      </c>
      <c r="X2670" s="0" t="s">
        <v>16299</v>
      </c>
    </row>
    <row r="2671" customFormat="false" ht="16" hidden="false" customHeight="false" outlineLevel="0" collapsed="false">
      <c r="A2671" s="0" t="s">
        <v>11061</v>
      </c>
      <c r="B2671" s="0" t="s">
        <v>55</v>
      </c>
      <c r="C2671" s="0" t="n">
        <v>19559951</v>
      </c>
      <c r="D2671" s="0" t="n">
        <v>19560550</v>
      </c>
      <c r="E2671" s="0" t="s">
        <v>21</v>
      </c>
      <c r="F2671" s="0" t="n">
        <v>98.1876008247286</v>
      </c>
      <c r="G2671" s="0" t="s">
        <v>22</v>
      </c>
      <c r="H2671" s="0" t="s">
        <v>11062</v>
      </c>
      <c r="I2671" s="0" t="s">
        <v>11062</v>
      </c>
      <c r="J2671" s="0" t="n">
        <v>940</v>
      </c>
      <c r="K2671" s="0" t="s">
        <v>7874</v>
      </c>
      <c r="L2671" s="0" t="n">
        <v>19835468</v>
      </c>
      <c r="N2671" s="0" t="s">
        <v>7874</v>
      </c>
      <c r="P2671" s="0" t="s">
        <v>7875</v>
      </c>
      <c r="Q2671" s="0" t="s">
        <v>7876</v>
      </c>
      <c r="R2671" s="0" t="s">
        <v>61</v>
      </c>
      <c r="S2671" s="0" t="s">
        <v>61</v>
      </c>
      <c r="W2671" s="0" t="str">
        <f aca="false">IF(ISERROR(MATCH(P2671,$X$2:$X$13000,0)),"",P2671)</f>
        <v/>
      </c>
      <c r="X2671" s="0" t="s">
        <v>16300</v>
      </c>
    </row>
    <row r="2672" customFormat="false" ht="16" hidden="false" customHeight="false" outlineLevel="0" collapsed="false">
      <c r="A2672" s="0" t="s">
        <v>11063</v>
      </c>
      <c r="B2672" s="0" t="s">
        <v>285</v>
      </c>
      <c r="C2672" s="0" t="n">
        <v>19537801</v>
      </c>
      <c r="D2672" s="0" t="n">
        <v>19537900</v>
      </c>
      <c r="E2672" s="0" t="s">
        <v>21</v>
      </c>
      <c r="F2672" s="0" t="n">
        <v>98.1585308395073</v>
      </c>
      <c r="G2672" s="0" t="s">
        <v>22</v>
      </c>
      <c r="H2672" s="0" t="s">
        <v>11064</v>
      </c>
      <c r="I2672" s="0" t="s">
        <v>11064</v>
      </c>
      <c r="J2672" s="0" t="n">
        <v>-115</v>
      </c>
      <c r="K2672" s="0" t="s">
        <v>11065</v>
      </c>
      <c r="L2672" s="0" t="n">
        <v>19834797</v>
      </c>
      <c r="N2672" s="0" t="s">
        <v>11065</v>
      </c>
      <c r="P2672" s="0" t="s">
        <v>11066</v>
      </c>
      <c r="Q2672" s="0" t="s">
        <v>11067</v>
      </c>
      <c r="R2672" s="0" t="s">
        <v>61</v>
      </c>
      <c r="S2672" s="0" t="s">
        <v>61</v>
      </c>
      <c r="W2672" s="0" t="str">
        <f aca="false">IF(ISERROR(MATCH(P2672,$X$2:$X$13000,0)),"",P2672)</f>
        <v/>
      </c>
      <c r="X2672" s="0" t="s">
        <v>16301</v>
      </c>
    </row>
    <row r="2673" customFormat="false" ht="16" hidden="false" customHeight="false" outlineLevel="0" collapsed="false">
      <c r="A2673" s="0" t="s">
        <v>11071</v>
      </c>
      <c r="B2673" s="0" t="s">
        <v>285</v>
      </c>
      <c r="C2673" s="0" t="n">
        <v>15366451</v>
      </c>
      <c r="D2673" s="0" t="n">
        <v>15366800</v>
      </c>
      <c r="E2673" s="0" t="s">
        <v>21</v>
      </c>
      <c r="F2673" s="0" t="n">
        <v>97.9702649014023</v>
      </c>
      <c r="G2673" s="0" t="s">
        <v>22</v>
      </c>
      <c r="H2673" s="0" t="s">
        <v>63</v>
      </c>
      <c r="I2673" s="0" t="s">
        <v>63</v>
      </c>
      <c r="J2673" s="0" t="n">
        <v>-4998</v>
      </c>
      <c r="K2673" s="0" t="s">
        <v>8039</v>
      </c>
      <c r="L2673" s="0" t="n">
        <v>34904</v>
      </c>
      <c r="M2673" s="0" t="s">
        <v>8040</v>
      </c>
      <c r="N2673" s="0" t="s">
        <v>8039</v>
      </c>
      <c r="P2673" s="0" t="s">
        <v>8041</v>
      </c>
      <c r="Q2673" s="0" t="s">
        <v>8042</v>
      </c>
      <c r="R2673" s="0" t="s">
        <v>8043</v>
      </c>
      <c r="S2673" s="0" t="s">
        <v>30</v>
      </c>
      <c r="W2673" s="0" t="str">
        <f aca="false">IF(ISERROR(MATCH(P2673,$X$2:$X$13000,0)),"",P2673)</f>
        <v/>
      </c>
      <c r="X2673" s="0" t="s">
        <v>16302</v>
      </c>
    </row>
    <row r="2674" customFormat="false" ht="16" hidden="false" customHeight="false" outlineLevel="0" collapsed="false">
      <c r="A2674" s="0" t="s">
        <v>11080</v>
      </c>
      <c r="B2674" s="0" t="s">
        <v>40</v>
      </c>
      <c r="C2674" s="0" t="n">
        <v>19286201</v>
      </c>
      <c r="D2674" s="0" t="n">
        <v>19286500</v>
      </c>
      <c r="E2674" s="0" t="s">
        <v>21</v>
      </c>
      <c r="F2674" s="0" t="n">
        <v>97.9192520554696</v>
      </c>
      <c r="G2674" s="0" t="s">
        <v>22</v>
      </c>
      <c r="H2674" s="0" t="s">
        <v>63</v>
      </c>
      <c r="I2674" s="0" t="s">
        <v>63</v>
      </c>
      <c r="J2674" s="0" t="n">
        <v>-2007</v>
      </c>
      <c r="K2674" s="0" t="s">
        <v>8146</v>
      </c>
      <c r="L2674" s="0" t="n">
        <v>12798473</v>
      </c>
      <c r="N2674" s="0" t="s">
        <v>8146</v>
      </c>
      <c r="P2674" s="0" t="s">
        <v>8147</v>
      </c>
      <c r="Q2674" s="0" t="s">
        <v>8148</v>
      </c>
      <c r="R2674" s="0" t="s">
        <v>61</v>
      </c>
      <c r="S2674" s="0" t="s">
        <v>61</v>
      </c>
      <c r="W2674" s="0" t="str">
        <f aca="false">IF(ISERROR(MATCH(P2674,$X$2:$X$13000,0)),"",P2674)</f>
        <v/>
      </c>
      <c r="X2674" s="0" t="s">
        <v>16303</v>
      </c>
    </row>
    <row r="2675" customFormat="false" ht="16" hidden="false" customHeight="false" outlineLevel="0" collapsed="false">
      <c r="A2675" s="0" t="s">
        <v>11081</v>
      </c>
      <c r="B2675" s="0" t="s">
        <v>20</v>
      </c>
      <c r="C2675" s="0" t="n">
        <v>3406951</v>
      </c>
      <c r="D2675" s="0" t="n">
        <v>3407200</v>
      </c>
      <c r="E2675" s="0" t="s">
        <v>21</v>
      </c>
      <c r="F2675" s="0" t="n">
        <v>97.9122468817453</v>
      </c>
      <c r="G2675" s="0" t="s">
        <v>22</v>
      </c>
      <c r="H2675" s="0" t="s">
        <v>2098</v>
      </c>
      <c r="I2675" s="0" t="s">
        <v>2098</v>
      </c>
      <c r="J2675" s="0" t="n">
        <v>28732</v>
      </c>
      <c r="K2675" s="0" t="s">
        <v>2099</v>
      </c>
      <c r="L2675" s="0" t="n">
        <v>31312</v>
      </c>
      <c r="M2675" s="0" t="s">
        <v>2100</v>
      </c>
      <c r="N2675" s="0" t="s">
        <v>2101</v>
      </c>
      <c r="P2675" s="0" t="s">
        <v>2102</v>
      </c>
      <c r="Q2675" s="0" t="s">
        <v>2103</v>
      </c>
      <c r="R2675" s="0" t="s">
        <v>2104</v>
      </c>
      <c r="S2675" s="0" t="s">
        <v>30</v>
      </c>
      <c r="W2675" s="0" t="str">
        <f aca="false">IF(ISERROR(MATCH(P2675,$X$2:$X$13000,0)),"",P2675)</f>
        <v/>
      </c>
      <c r="X2675" s="0" t="s">
        <v>16304</v>
      </c>
    </row>
    <row r="2676" customFormat="false" ht="16" hidden="false" customHeight="false" outlineLevel="0" collapsed="false">
      <c r="A2676" s="0" t="s">
        <v>11082</v>
      </c>
      <c r="B2676" s="0" t="s">
        <v>40</v>
      </c>
      <c r="C2676" s="0" t="n">
        <v>16210151</v>
      </c>
      <c r="D2676" s="0" t="n">
        <v>16210500</v>
      </c>
      <c r="E2676" s="0" t="s">
        <v>21</v>
      </c>
      <c r="F2676" s="0" t="n">
        <v>97.8799294434123</v>
      </c>
      <c r="G2676" s="0" t="s">
        <v>22</v>
      </c>
      <c r="H2676" s="0" t="s">
        <v>11083</v>
      </c>
      <c r="I2676" s="0" t="s">
        <v>11083</v>
      </c>
      <c r="J2676" s="0" t="n">
        <v>-841</v>
      </c>
      <c r="K2676" s="0" t="s">
        <v>11084</v>
      </c>
      <c r="L2676" s="0" t="n">
        <v>19835052</v>
      </c>
      <c r="N2676" s="0" t="s">
        <v>11084</v>
      </c>
      <c r="P2676" s="0" t="s">
        <v>11085</v>
      </c>
      <c r="Q2676" s="0" t="s">
        <v>11086</v>
      </c>
      <c r="R2676" s="0" t="s">
        <v>61</v>
      </c>
      <c r="S2676" s="0" t="s">
        <v>61</v>
      </c>
      <c r="W2676" s="0" t="str">
        <f aca="false">IF(ISERROR(MATCH(P2676,$X$2:$X$13000,0)),"",P2676)</f>
        <v/>
      </c>
      <c r="X2676" s="0" t="s">
        <v>16305</v>
      </c>
    </row>
    <row r="2677" customFormat="false" ht="16" hidden="false" customHeight="false" outlineLevel="0" collapsed="false">
      <c r="A2677" s="0" t="s">
        <v>11087</v>
      </c>
      <c r="B2677" s="0" t="s">
        <v>55</v>
      </c>
      <c r="C2677" s="0" t="n">
        <v>22351251</v>
      </c>
      <c r="D2677" s="0" t="n">
        <v>22351600</v>
      </c>
      <c r="E2677" s="0" t="s">
        <v>21</v>
      </c>
      <c r="F2677" s="0" t="n">
        <v>97.868118239175</v>
      </c>
      <c r="G2677" s="0" t="s">
        <v>22</v>
      </c>
      <c r="H2677" s="0" t="s">
        <v>4707</v>
      </c>
      <c r="I2677" s="0" t="s">
        <v>4707</v>
      </c>
      <c r="J2677" s="0" t="n">
        <v>724</v>
      </c>
      <c r="K2677" s="0" t="s">
        <v>4708</v>
      </c>
      <c r="L2677" s="0" t="n">
        <v>26067291</v>
      </c>
      <c r="N2677" s="0" t="s">
        <v>4708</v>
      </c>
      <c r="P2677" s="0" t="s">
        <v>4709</v>
      </c>
      <c r="Q2677" s="0" t="s">
        <v>4710</v>
      </c>
      <c r="R2677" s="0" t="s">
        <v>61</v>
      </c>
      <c r="S2677" s="0" t="s">
        <v>61</v>
      </c>
      <c r="W2677" s="0" t="str">
        <f aca="false">IF(ISERROR(MATCH(P2677,$X$2:$X$13000,0)),"",P2677)</f>
        <v/>
      </c>
      <c r="X2677" s="0" t="s">
        <v>16306</v>
      </c>
    </row>
    <row r="2678" customFormat="false" ht="16" hidden="false" customHeight="false" outlineLevel="0" collapsed="false">
      <c r="A2678" s="0" t="s">
        <v>11088</v>
      </c>
      <c r="B2678" s="0" t="s">
        <v>142</v>
      </c>
      <c r="C2678" s="0" t="n">
        <v>16828501</v>
      </c>
      <c r="D2678" s="0" t="n">
        <v>16828650</v>
      </c>
      <c r="E2678" s="0" t="s">
        <v>21</v>
      </c>
      <c r="F2678" s="0" t="n">
        <v>97.8596636585439</v>
      </c>
      <c r="G2678" s="0" t="s">
        <v>22</v>
      </c>
      <c r="H2678" s="0" t="s">
        <v>11089</v>
      </c>
      <c r="I2678" s="0" t="s">
        <v>11089</v>
      </c>
      <c r="J2678" s="0" t="n">
        <v>-520</v>
      </c>
      <c r="K2678" s="0" t="s">
        <v>11090</v>
      </c>
      <c r="L2678" s="0" t="n">
        <v>14462595</v>
      </c>
      <c r="N2678" s="0" t="s">
        <v>11090</v>
      </c>
      <c r="P2678" s="0" t="s">
        <v>11091</v>
      </c>
      <c r="Q2678" s="0" t="s">
        <v>11092</v>
      </c>
      <c r="R2678" s="0" t="s">
        <v>61</v>
      </c>
      <c r="S2678" s="0" t="s">
        <v>61</v>
      </c>
      <c r="W2678" s="0" t="str">
        <f aca="false">IF(ISERROR(MATCH(P2678,$X$2:$X$13000,0)),"",P2678)</f>
        <v/>
      </c>
      <c r="X2678" s="0" t="s">
        <v>16307</v>
      </c>
    </row>
    <row r="2679" customFormat="false" ht="16" hidden="false" customHeight="false" outlineLevel="0" collapsed="false">
      <c r="A2679" s="0" t="s">
        <v>11094</v>
      </c>
      <c r="B2679" s="0" t="s">
        <v>40</v>
      </c>
      <c r="C2679" s="0" t="n">
        <v>21606651</v>
      </c>
      <c r="D2679" s="0" t="n">
        <v>21606850</v>
      </c>
      <c r="E2679" s="0" t="s">
        <v>21</v>
      </c>
      <c r="F2679" s="0" t="n">
        <v>97.8223307377711</v>
      </c>
      <c r="G2679" s="0" t="s">
        <v>22</v>
      </c>
      <c r="H2679" s="0" t="s">
        <v>1020</v>
      </c>
      <c r="I2679" s="0" t="s">
        <v>1020</v>
      </c>
      <c r="J2679" s="0" t="n">
        <v>8990</v>
      </c>
      <c r="K2679" s="0" t="s">
        <v>1022</v>
      </c>
      <c r="L2679" s="0" t="n">
        <v>14462500</v>
      </c>
      <c r="N2679" s="0" t="s">
        <v>1023</v>
      </c>
      <c r="P2679" s="0" t="s">
        <v>1024</v>
      </c>
      <c r="Q2679" s="0" t="s">
        <v>1025</v>
      </c>
      <c r="R2679" s="0" t="s">
        <v>61</v>
      </c>
      <c r="S2679" s="0" t="s">
        <v>61</v>
      </c>
      <c r="W2679" s="0" t="str">
        <f aca="false">IF(ISERROR(MATCH(P2679,$X$2:$X$13000,0)),"",P2679)</f>
        <v/>
      </c>
      <c r="X2679" s="0" t="s">
        <v>16308</v>
      </c>
    </row>
    <row r="2680" customFormat="false" ht="16" hidden="false" customHeight="false" outlineLevel="0" collapsed="false">
      <c r="A2680" s="0" t="s">
        <v>11096</v>
      </c>
      <c r="B2680" s="0" t="s">
        <v>40</v>
      </c>
      <c r="C2680" s="0" t="n">
        <v>30258151</v>
      </c>
      <c r="D2680" s="0" t="n">
        <v>30258250</v>
      </c>
      <c r="E2680" s="0" t="s">
        <v>21</v>
      </c>
      <c r="F2680" s="0" t="n">
        <v>97.7976456289774</v>
      </c>
      <c r="G2680" s="0" t="s">
        <v>22</v>
      </c>
      <c r="H2680" s="0" t="s">
        <v>63</v>
      </c>
      <c r="I2680" s="0" t="s">
        <v>63</v>
      </c>
      <c r="J2680" s="0" t="n">
        <v>5018</v>
      </c>
      <c r="K2680" s="0" t="s">
        <v>4969</v>
      </c>
      <c r="L2680" s="0" t="n">
        <v>43603</v>
      </c>
      <c r="M2680" s="0" t="s">
        <v>4970</v>
      </c>
      <c r="N2680" s="0" t="s">
        <v>4969</v>
      </c>
      <c r="P2680" s="0" t="s">
        <v>4971</v>
      </c>
      <c r="Q2680" s="0" t="s">
        <v>4972</v>
      </c>
      <c r="R2680" s="0" t="s">
        <v>4973</v>
      </c>
      <c r="S2680" s="0" t="s">
        <v>30</v>
      </c>
      <c r="W2680" s="0" t="str">
        <f aca="false">IF(ISERROR(MATCH(P2680,$X$2:$X$13000,0)),"",P2680)</f>
        <v/>
      </c>
      <c r="X2680" s="0" t="s">
        <v>16309</v>
      </c>
    </row>
    <row r="2681" customFormat="false" ht="16" hidden="false" customHeight="false" outlineLevel="0" collapsed="false">
      <c r="A2681" s="0" t="s">
        <v>11097</v>
      </c>
      <c r="B2681" s="0" t="s">
        <v>20</v>
      </c>
      <c r="C2681" s="0" t="n">
        <v>7558151</v>
      </c>
      <c r="D2681" s="0" t="n">
        <v>7558350</v>
      </c>
      <c r="E2681" s="0" t="s">
        <v>21</v>
      </c>
      <c r="F2681" s="0" t="n">
        <v>97.7776346120005</v>
      </c>
      <c r="G2681" s="0" t="s">
        <v>22</v>
      </c>
      <c r="H2681" s="0" t="s">
        <v>11098</v>
      </c>
      <c r="I2681" s="0" t="s">
        <v>11098</v>
      </c>
      <c r="J2681" s="0" t="n">
        <v>2472</v>
      </c>
      <c r="K2681" s="0" t="s">
        <v>3626</v>
      </c>
      <c r="L2681" s="0" t="n">
        <v>19835429</v>
      </c>
      <c r="N2681" s="0" t="s">
        <v>3626</v>
      </c>
      <c r="P2681" s="0" t="s">
        <v>3627</v>
      </c>
      <c r="Q2681" s="0" t="s">
        <v>3628</v>
      </c>
      <c r="R2681" s="0" t="s">
        <v>61</v>
      </c>
      <c r="S2681" s="0" t="s">
        <v>61</v>
      </c>
      <c r="W2681" s="0" t="str">
        <f aca="false">IF(ISERROR(MATCH(P2681,$X$2:$X$13000,0)),"",P2681)</f>
        <v/>
      </c>
      <c r="X2681" s="0" t="s">
        <v>16310</v>
      </c>
    </row>
    <row r="2682" customFormat="false" ht="16" hidden="false" customHeight="false" outlineLevel="0" collapsed="false">
      <c r="A2682" s="0" t="s">
        <v>11099</v>
      </c>
      <c r="B2682" s="0" t="s">
        <v>40</v>
      </c>
      <c r="C2682" s="0" t="n">
        <v>29095551</v>
      </c>
      <c r="D2682" s="0" t="n">
        <v>29096000</v>
      </c>
      <c r="E2682" s="0" t="s">
        <v>21</v>
      </c>
      <c r="F2682" s="0" t="n">
        <v>97.7402204707208</v>
      </c>
      <c r="G2682" s="0" t="s">
        <v>22</v>
      </c>
      <c r="H2682" s="0" t="s">
        <v>11100</v>
      </c>
      <c r="I2682" s="0" t="s">
        <v>11100</v>
      </c>
      <c r="J2682" s="0" t="n">
        <v>407</v>
      </c>
      <c r="K2682" s="0" t="s">
        <v>11101</v>
      </c>
      <c r="L2682" s="0" t="n">
        <v>19835581</v>
      </c>
      <c r="N2682" s="0" t="s">
        <v>11101</v>
      </c>
      <c r="P2682" s="0" t="s">
        <v>11102</v>
      </c>
      <c r="Q2682" s="0" t="s">
        <v>11103</v>
      </c>
      <c r="R2682" s="0" t="s">
        <v>61</v>
      </c>
      <c r="S2682" s="0" t="s">
        <v>61</v>
      </c>
      <c r="W2682" s="0" t="str">
        <f aca="false">IF(ISERROR(MATCH(P2682,$X$2:$X$13000,0)),"",P2682)</f>
        <v/>
      </c>
      <c r="X2682" s="0" t="s">
        <v>16311</v>
      </c>
    </row>
    <row r="2683" customFormat="false" ht="16" hidden="false" customHeight="false" outlineLevel="0" collapsed="false">
      <c r="A2683" s="0" t="s">
        <v>11104</v>
      </c>
      <c r="B2683" s="0" t="s">
        <v>285</v>
      </c>
      <c r="C2683" s="0" t="n">
        <v>7150601</v>
      </c>
      <c r="D2683" s="0" t="n">
        <v>7150700</v>
      </c>
      <c r="E2683" s="0" t="s">
        <v>21</v>
      </c>
      <c r="F2683" s="0" t="n">
        <v>97.7393546900814</v>
      </c>
      <c r="G2683" s="0" t="s">
        <v>22</v>
      </c>
      <c r="H2683" s="0" t="s">
        <v>11105</v>
      </c>
      <c r="I2683" s="0" t="s">
        <v>11105</v>
      </c>
      <c r="J2683" s="0" t="n">
        <v>7045</v>
      </c>
      <c r="K2683" s="0" t="s">
        <v>11106</v>
      </c>
      <c r="L2683" s="0" t="n">
        <v>33995</v>
      </c>
      <c r="M2683" s="0" t="s">
        <v>11107</v>
      </c>
      <c r="N2683" s="0" t="s">
        <v>11106</v>
      </c>
      <c r="P2683" s="0" t="s">
        <v>11108</v>
      </c>
      <c r="Q2683" s="0" t="s">
        <v>11109</v>
      </c>
      <c r="R2683" s="0" t="s">
        <v>11110</v>
      </c>
      <c r="S2683" s="0" t="s">
        <v>30</v>
      </c>
      <c r="W2683" s="0" t="str">
        <f aca="false">IF(ISERROR(MATCH(P2683,$X$2:$X$13000,0)),"",P2683)</f>
        <v/>
      </c>
      <c r="X2683" s="0" t="s">
        <v>16312</v>
      </c>
    </row>
    <row r="2684" customFormat="false" ht="16" hidden="false" customHeight="false" outlineLevel="0" collapsed="false">
      <c r="A2684" s="0" t="s">
        <v>11111</v>
      </c>
      <c r="B2684" s="0" t="s">
        <v>142</v>
      </c>
      <c r="C2684" s="0" t="n">
        <v>19902351</v>
      </c>
      <c r="D2684" s="0" t="n">
        <v>19903100</v>
      </c>
      <c r="E2684" s="0" t="s">
        <v>21</v>
      </c>
      <c r="F2684" s="0" t="n">
        <v>97.7337267839468</v>
      </c>
      <c r="G2684" s="0" t="s">
        <v>22</v>
      </c>
      <c r="H2684" s="0" t="s">
        <v>63</v>
      </c>
      <c r="I2684" s="0" t="s">
        <v>63</v>
      </c>
      <c r="J2684" s="0" t="n">
        <v>-4030</v>
      </c>
      <c r="K2684" s="0" t="s">
        <v>11112</v>
      </c>
      <c r="L2684" s="0" t="n">
        <v>19834813</v>
      </c>
      <c r="N2684" s="0" t="s">
        <v>11112</v>
      </c>
      <c r="P2684" s="0" t="s">
        <v>11113</v>
      </c>
      <c r="Q2684" s="0" t="s">
        <v>11114</v>
      </c>
      <c r="R2684" s="0" t="s">
        <v>61</v>
      </c>
      <c r="S2684" s="0" t="s">
        <v>61</v>
      </c>
      <c r="W2684" s="0" t="str">
        <f aca="false">IF(ISERROR(MATCH(P2684,$X$2:$X$13000,0)),"",P2684)</f>
        <v/>
      </c>
      <c r="X2684" s="0" t="s">
        <v>16313</v>
      </c>
    </row>
    <row r="2685" customFormat="false" ht="16" hidden="false" customHeight="false" outlineLevel="0" collapsed="false">
      <c r="A2685" s="0" t="s">
        <v>11115</v>
      </c>
      <c r="B2685" s="0" t="s">
        <v>285</v>
      </c>
      <c r="C2685" s="0" t="n">
        <v>647251</v>
      </c>
      <c r="D2685" s="0" t="n">
        <v>647400</v>
      </c>
      <c r="E2685" s="0" t="s">
        <v>21</v>
      </c>
      <c r="F2685" s="0" t="n">
        <v>97.7255848100735</v>
      </c>
      <c r="G2685" s="0" t="s">
        <v>22</v>
      </c>
      <c r="H2685" s="0" t="s">
        <v>11116</v>
      </c>
      <c r="I2685" s="0" t="s">
        <v>11116</v>
      </c>
      <c r="J2685" s="0" t="n">
        <v>18596</v>
      </c>
      <c r="K2685" s="0" t="s">
        <v>5701</v>
      </c>
      <c r="L2685" s="0" t="n">
        <v>19835154</v>
      </c>
      <c r="N2685" s="0" t="s">
        <v>5701</v>
      </c>
      <c r="P2685" s="0" t="s">
        <v>5702</v>
      </c>
      <c r="Q2685" s="0" t="s">
        <v>5703</v>
      </c>
      <c r="R2685" s="0" t="s">
        <v>61</v>
      </c>
      <c r="S2685" s="0" t="s">
        <v>61</v>
      </c>
      <c r="W2685" s="0" t="str">
        <f aca="false">IF(ISERROR(MATCH(P2685,$X$2:$X$13000,0)),"",P2685)</f>
        <v/>
      </c>
      <c r="X2685" s="0" t="s">
        <v>10936</v>
      </c>
    </row>
    <row r="2686" customFormat="false" ht="16" hidden="false" customHeight="false" outlineLevel="0" collapsed="false">
      <c r="A2686" s="0" t="s">
        <v>11117</v>
      </c>
      <c r="B2686" s="0" t="s">
        <v>285</v>
      </c>
      <c r="C2686" s="0" t="n">
        <v>12635651</v>
      </c>
      <c r="D2686" s="0" t="n">
        <v>12636050</v>
      </c>
      <c r="E2686" s="0" t="s">
        <v>21</v>
      </c>
      <c r="F2686" s="0" t="n">
        <v>97.7114549787992</v>
      </c>
      <c r="G2686" s="0" t="s">
        <v>22</v>
      </c>
      <c r="H2686" s="0" t="s">
        <v>6921</v>
      </c>
      <c r="I2686" s="0" t="s">
        <v>11118</v>
      </c>
      <c r="J2686" s="0" t="n">
        <v>10506</v>
      </c>
      <c r="K2686" s="0" t="s">
        <v>6922</v>
      </c>
      <c r="L2686" s="0" t="n">
        <v>34667</v>
      </c>
      <c r="M2686" s="0" t="s">
        <v>6923</v>
      </c>
      <c r="N2686" s="0" t="s">
        <v>6924</v>
      </c>
      <c r="P2686" s="0" t="s">
        <v>6925</v>
      </c>
      <c r="Q2686" s="0" t="s">
        <v>6926</v>
      </c>
      <c r="R2686" s="0" t="s">
        <v>6927</v>
      </c>
      <c r="S2686" s="0" t="s">
        <v>30</v>
      </c>
      <c r="W2686" s="0" t="str">
        <f aca="false">IF(ISERROR(MATCH(P2686,$X$2:$X$13000,0)),"",P2686)</f>
        <v/>
      </c>
      <c r="X2686" s="0" t="s">
        <v>16314</v>
      </c>
    </row>
    <row r="2687" customFormat="false" ht="16" hidden="false" customHeight="false" outlineLevel="0" collapsed="false">
      <c r="A2687" s="0" t="s">
        <v>11121</v>
      </c>
      <c r="B2687" s="0" t="s">
        <v>55</v>
      </c>
      <c r="C2687" s="0" t="n">
        <v>10551051</v>
      </c>
      <c r="D2687" s="0" t="n">
        <v>10551150</v>
      </c>
      <c r="E2687" s="0" t="s">
        <v>21</v>
      </c>
      <c r="F2687" s="0" t="n">
        <v>97.6750134494315</v>
      </c>
      <c r="G2687" s="0" t="s">
        <v>22</v>
      </c>
      <c r="H2687" s="0" t="s">
        <v>7215</v>
      </c>
      <c r="I2687" s="0" t="s">
        <v>7215</v>
      </c>
      <c r="J2687" s="0" t="n">
        <v>7982</v>
      </c>
      <c r="K2687" s="0" t="s">
        <v>11122</v>
      </c>
      <c r="L2687" s="0" t="n">
        <v>39197</v>
      </c>
      <c r="M2687" s="0" t="s">
        <v>11123</v>
      </c>
      <c r="N2687" s="0" t="s">
        <v>11124</v>
      </c>
      <c r="P2687" s="0" t="s">
        <v>11125</v>
      </c>
      <c r="Q2687" s="0" t="s">
        <v>11126</v>
      </c>
      <c r="R2687" s="0" t="s">
        <v>11127</v>
      </c>
      <c r="S2687" s="0" t="s">
        <v>30</v>
      </c>
      <c r="W2687" s="0" t="str">
        <f aca="false">IF(ISERROR(MATCH(P2687,$X$2:$X$13000,0)),"",P2687)</f>
        <v/>
      </c>
      <c r="X2687" s="0" t="s">
        <v>16315</v>
      </c>
    </row>
    <row r="2688" customFormat="false" ht="16" hidden="false" customHeight="false" outlineLevel="0" collapsed="false">
      <c r="A2688" s="0" t="s">
        <v>11128</v>
      </c>
      <c r="B2688" s="0" t="s">
        <v>20</v>
      </c>
      <c r="C2688" s="0" t="n">
        <v>7553551</v>
      </c>
      <c r="D2688" s="0" t="n">
        <v>7553700</v>
      </c>
      <c r="E2688" s="0" t="s">
        <v>21</v>
      </c>
      <c r="F2688" s="0" t="n">
        <v>97.6670123134193</v>
      </c>
      <c r="G2688" s="0" t="s">
        <v>22</v>
      </c>
      <c r="H2688" s="0" t="s">
        <v>63</v>
      </c>
      <c r="I2688" s="0" t="s">
        <v>1021</v>
      </c>
      <c r="J2688" s="0" t="n">
        <v>-2153</v>
      </c>
      <c r="K2688" s="0" t="s">
        <v>3626</v>
      </c>
      <c r="L2688" s="0" t="n">
        <v>19835429</v>
      </c>
      <c r="N2688" s="0" t="s">
        <v>3626</v>
      </c>
      <c r="P2688" s="0" t="s">
        <v>3627</v>
      </c>
      <c r="Q2688" s="0" t="s">
        <v>3628</v>
      </c>
      <c r="R2688" s="0" t="s">
        <v>61</v>
      </c>
      <c r="S2688" s="0" t="s">
        <v>61</v>
      </c>
      <c r="W2688" s="0" t="str">
        <f aca="false">IF(ISERROR(MATCH(P2688,$X$2:$X$13000,0)),"",P2688)</f>
        <v/>
      </c>
      <c r="X2688" s="0" t="s">
        <v>16316</v>
      </c>
    </row>
    <row r="2689" customFormat="false" ht="16" hidden="false" customHeight="false" outlineLevel="0" collapsed="false">
      <c r="A2689" s="0" t="s">
        <v>11132</v>
      </c>
      <c r="B2689" s="0" t="s">
        <v>40</v>
      </c>
      <c r="C2689" s="0" t="n">
        <v>29284651</v>
      </c>
      <c r="D2689" s="0" t="n">
        <v>29284950</v>
      </c>
      <c r="E2689" s="0" t="s">
        <v>21</v>
      </c>
      <c r="F2689" s="0" t="n">
        <v>97.6238086113643</v>
      </c>
      <c r="G2689" s="0" t="s">
        <v>22</v>
      </c>
      <c r="H2689" s="0" t="s">
        <v>63</v>
      </c>
      <c r="I2689" s="0" t="s">
        <v>1021</v>
      </c>
      <c r="J2689" s="0" t="n">
        <v>-7692</v>
      </c>
      <c r="K2689" s="0" t="s">
        <v>7583</v>
      </c>
      <c r="L2689" s="0" t="n">
        <v>19835415</v>
      </c>
      <c r="N2689" s="0" t="s">
        <v>7583</v>
      </c>
      <c r="P2689" s="0" t="s">
        <v>7584</v>
      </c>
      <c r="Q2689" s="0" t="s">
        <v>7585</v>
      </c>
      <c r="R2689" s="0" t="s">
        <v>61</v>
      </c>
      <c r="S2689" s="0" t="s">
        <v>61</v>
      </c>
      <c r="W2689" s="0" t="str">
        <f aca="false">IF(ISERROR(MATCH(P2689,$X$2:$X$13000,0)),"",P2689)</f>
        <v/>
      </c>
      <c r="X2689" s="0" t="s">
        <v>16317</v>
      </c>
    </row>
    <row r="2690" customFormat="false" ht="16" hidden="false" customHeight="false" outlineLevel="0" collapsed="false">
      <c r="A2690" s="0" t="s">
        <v>11133</v>
      </c>
      <c r="B2690" s="0" t="s">
        <v>142</v>
      </c>
      <c r="C2690" s="0" t="n">
        <v>10211151</v>
      </c>
      <c r="D2690" s="0" t="n">
        <v>10211350</v>
      </c>
      <c r="E2690" s="0" t="s">
        <v>21</v>
      </c>
      <c r="F2690" s="0" t="n">
        <v>97.6208148526066</v>
      </c>
      <c r="G2690" s="0" t="s">
        <v>22</v>
      </c>
      <c r="H2690" s="0" t="s">
        <v>11134</v>
      </c>
      <c r="I2690" s="0" t="s">
        <v>11134</v>
      </c>
      <c r="J2690" s="0" t="n">
        <v>97</v>
      </c>
      <c r="K2690" s="0" t="s">
        <v>11135</v>
      </c>
      <c r="L2690" s="0" t="n">
        <v>30522429</v>
      </c>
      <c r="N2690" s="0" t="s">
        <v>11135</v>
      </c>
      <c r="P2690" s="0" t="s">
        <v>11136</v>
      </c>
      <c r="Q2690" s="0" t="s">
        <v>11137</v>
      </c>
      <c r="R2690" s="0" t="s">
        <v>61</v>
      </c>
      <c r="S2690" s="0" t="s">
        <v>61</v>
      </c>
      <c r="W2690" s="0" t="str">
        <f aca="false">IF(ISERROR(MATCH(P2690,$X$2:$X$13000,0)),"",P2690)</f>
        <v/>
      </c>
      <c r="X2690" s="0" t="s">
        <v>16318</v>
      </c>
    </row>
    <row r="2691" customFormat="false" ht="16" hidden="false" customHeight="false" outlineLevel="0" collapsed="false">
      <c r="A2691" s="0" t="s">
        <v>11138</v>
      </c>
      <c r="B2691" s="0" t="s">
        <v>285</v>
      </c>
      <c r="C2691" s="0" t="n">
        <v>2197201</v>
      </c>
      <c r="D2691" s="0" t="n">
        <v>2197350</v>
      </c>
      <c r="E2691" s="0" t="s">
        <v>21</v>
      </c>
      <c r="F2691" s="0" t="n">
        <v>97.5953009203389</v>
      </c>
      <c r="G2691" s="0" t="s">
        <v>22</v>
      </c>
      <c r="H2691" s="0" t="s">
        <v>11139</v>
      </c>
      <c r="I2691" s="0" t="s">
        <v>11139</v>
      </c>
      <c r="J2691" s="0" t="n">
        <v>637</v>
      </c>
      <c r="K2691" s="0" t="s">
        <v>5131</v>
      </c>
      <c r="L2691" s="0" t="n">
        <v>5740746</v>
      </c>
      <c r="M2691" s="0" t="s">
        <v>5132</v>
      </c>
      <c r="N2691" s="0" t="s">
        <v>5133</v>
      </c>
      <c r="P2691" s="0" t="s">
        <v>5134</v>
      </c>
      <c r="Q2691" s="0" t="s">
        <v>5135</v>
      </c>
      <c r="R2691" s="0" t="s">
        <v>5136</v>
      </c>
      <c r="S2691" s="0" t="s">
        <v>30</v>
      </c>
      <c r="W2691" s="0" t="str">
        <f aca="false">IF(ISERROR(MATCH(P2691,$X$2:$X$13000,0)),"",P2691)</f>
        <v/>
      </c>
      <c r="X2691" s="0" t="s">
        <v>16319</v>
      </c>
    </row>
    <row r="2692" customFormat="false" ht="16" hidden="false" customHeight="false" outlineLevel="0" collapsed="false">
      <c r="A2692" s="0" t="s">
        <v>11140</v>
      </c>
      <c r="B2692" s="0" t="s">
        <v>40</v>
      </c>
      <c r="C2692" s="0" t="n">
        <v>5031051</v>
      </c>
      <c r="D2692" s="0" t="n">
        <v>5031250</v>
      </c>
      <c r="E2692" s="0" t="s">
        <v>21</v>
      </c>
      <c r="F2692" s="0" t="n">
        <v>97.594918251124</v>
      </c>
      <c r="G2692" s="0" t="s">
        <v>22</v>
      </c>
      <c r="H2692" s="0" t="s">
        <v>63</v>
      </c>
      <c r="I2692" s="0" t="s">
        <v>1021</v>
      </c>
      <c r="J2692" s="0" t="n">
        <v>14798</v>
      </c>
      <c r="K2692" s="0" t="s">
        <v>8690</v>
      </c>
      <c r="L2692" s="0" t="n">
        <v>12798229</v>
      </c>
      <c r="N2692" s="0" t="s">
        <v>8690</v>
      </c>
      <c r="P2692" s="0" t="s">
        <v>8691</v>
      </c>
      <c r="Q2692" s="0" t="s">
        <v>8692</v>
      </c>
      <c r="R2692" s="0" t="s">
        <v>61</v>
      </c>
      <c r="S2692" s="0" t="s">
        <v>61</v>
      </c>
      <c r="W2692" s="0" t="str">
        <f aca="false">IF(ISERROR(MATCH(P2692,$X$2:$X$13000,0)),"",P2692)</f>
        <v/>
      </c>
      <c r="X2692" s="0" t="s">
        <v>16320</v>
      </c>
    </row>
    <row r="2693" customFormat="false" ht="16" hidden="false" customHeight="false" outlineLevel="0" collapsed="false">
      <c r="A2693" s="0" t="s">
        <v>11152</v>
      </c>
      <c r="B2693" s="0" t="s">
        <v>285</v>
      </c>
      <c r="C2693" s="0" t="n">
        <v>7423651</v>
      </c>
      <c r="D2693" s="0" t="n">
        <v>7423750</v>
      </c>
      <c r="E2693" s="0" t="s">
        <v>21</v>
      </c>
      <c r="F2693" s="0" t="n">
        <v>97.4290575386067</v>
      </c>
      <c r="G2693" s="0" t="s">
        <v>22</v>
      </c>
      <c r="H2693" s="0" t="s">
        <v>11153</v>
      </c>
      <c r="I2693" s="0" t="s">
        <v>11153</v>
      </c>
      <c r="J2693" s="0" t="n">
        <v>-120</v>
      </c>
      <c r="K2693" s="0" t="s">
        <v>4079</v>
      </c>
      <c r="L2693" s="0" t="n">
        <v>14462718</v>
      </c>
      <c r="N2693" s="0" t="s">
        <v>4079</v>
      </c>
      <c r="P2693" s="0" t="s">
        <v>4080</v>
      </c>
      <c r="Q2693" s="0" t="s">
        <v>4081</v>
      </c>
      <c r="R2693" s="0" t="s">
        <v>61</v>
      </c>
      <c r="S2693" s="0" t="s">
        <v>61</v>
      </c>
      <c r="W2693" s="0" t="str">
        <f aca="false">IF(ISERROR(MATCH(P2693,$X$2:$X$13000,0)),"",P2693)</f>
        <v/>
      </c>
      <c r="X2693" s="0" t="s">
        <v>16321</v>
      </c>
    </row>
    <row r="2694" customFormat="false" ht="16" hidden="false" customHeight="false" outlineLevel="0" collapsed="false">
      <c r="A2694" s="0" t="s">
        <v>11154</v>
      </c>
      <c r="B2694" s="0" t="s">
        <v>55</v>
      </c>
      <c r="C2694" s="0" t="n">
        <v>3394751</v>
      </c>
      <c r="D2694" s="0" t="n">
        <v>3394850</v>
      </c>
      <c r="E2694" s="0" t="s">
        <v>21</v>
      </c>
      <c r="F2694" s="0" t="n">
        <v>97.3996990084411</v>
      </c>
      <c r="G2694" s="0" t="s">
        <v>22</v>
      </c>
      <c r="H2694" s="0" t="s">
        <v>11155</v>
      </c>
      <c r="I2694" s="0" t="s">
        <v>11155</v>
      </c>
      <c r="J2694" s="0" t="n">
        <v>712</v>
      </c>
      <c r="K2694" s="0" t="s">
        <v>10072</v>
      </c>
      <c r="L2694" s="0" t="n">
        <v>19835496</v>
      </c>
      <c r="N2694" s="0" t="s">
        <v>10072</v>
      </c>
      <c r="P2694" s="0" t="s">
        <v>10073</v>
      </c>
      <c r="Q2694" s="0" t="s">
        <v>10074</v>
      </c>
      <c r="R2694" s="0" t="s">
        <v>61</v>
      </c>
      <c r="S2694" s="0" t="s">
        <v>61</v>
      </c>
      <c r="W2694" s="0" t="str">
        <f aca="false">IF(ISERROR(MATCH(P2694,$X$2:$X$13000,0)),"",P2694)</f>
        <v/>
      </c>
      <c r="X2694" s="0" t="s">
        <v>16322</v>
      </c>
    </row>
    <row r="2695" customFormat="false" ht="16" hidden="false" customHeight="false" outlineLevel="0" collapsed="false">
      <c r="A2695" s="0" t="s">
        <v>11156</v>
      </c>
      <c r="B2695" s="0" t="s">
        <v>142</v>
      </c>
      <c r="C2695" s="0" t="n">
        <v>8658051</v>
      </c>
      <c r="D2695" s="0" t="n">
        <v>8658250</v>
      </c>
      <c r="E2695" s="0" t="s">
        <v>21</v>
      </c>
      <c r="F2695" s="0" t="n">
        <v>97.3069994013144</v>
      </c>
      <c r="G2695" s="0" t="s">
        <v>22</v>
      </c>
      <c r="H2695" s="0" t="s">
        <v>11157</v>
      </c>
      <c r="I2695" s="0" t="s">
        <v>11158</v>
      </c>
      <c r="J2695" s="0" t="n">
        <v>-6654</v>
      </c>
      <c r="K2695" s="0" t="s">
        <v>11159</v>
      </c>
      <c r="L2695" s="0" t="n">
        <v>19835420</v>
      </c>
      <c r="N2695" s="0" t="s">
        <v>11159</v>
      </c>
      <c r="P2695" s="0" t="s">
        <v>11160</v>
      </c>
      <c r="Q2695" s="0" t="s">
        <v>11161</v>
      </c>
      <c r="R2695" s="0" t="s">
        <v>61</v>
      </c>
      <c r="S2695" s="0" t="s">
        <v>61</v>
      </c>
      <c r="W2695" s="0" t="str">
        <f aca="false">IF(ISERROR(MATCH(P2695,$X$2:$X$13000,0)),"",P2695)</f>
        <v/>
      </c>
      <c r="X2695" s="0" t="s">
        <v>16323</v>
      </c>
    </row>
    <row r="2696" customFormat="false" ht="16" hidden="false" customHeight="false" outlineLevel="0" collapsed="false">
      <c r="A2696" s="0" t="s">
        <v>11169</v>
      </c>
      <c r="B2696" s="0" t="s">
        <v>40</v>
      </c>
      <c r="C2696" s="0" t="n">
        <v>26095301</v>
      </c>
      <c r="D2696" s="0" t="n">
        <v>26095450</v>
      </c>
      <c r="E2696" s="0" t="s">
        <v>21</v>
      </c>
      <c r="F2696" s="0" t="n">
        <v>97.2444940471711</v>
      </c>
      <c r="G2696" s="0" t="s">
        <v>22</v>
      </c>
      <c r="H2696" s="0" t="s">
        <v>11170</v>
      </c>
      <c r="I2696" s="0" t="s">
        <v>11170</v>
      </c>
      <c r="J2696" s="0" t="n">
        <v>-1653</v>
      </c>
      <c r="K2696" s="0" t="s">
        <v>11171</v>
      </c>
      <c r="L2696" s="0" t="n">
        <v>19834794</v>
      </c>
      <c r="N2696" s="0" t="s">
        <v>11171</v>
      </c>
      <c r="P2696" s="0" t="s">
        <v>11172</v>
      </c>
      <c r="Q2696" s="0" t="s">
        <v>11173</v>
      </c>
      <c r="R2696" s="0" t="s">
        <v>61</v>
      </c>
      <c r="S2696" s="0" t="s">
        <v>61</v>
      </c>
      <c r="W2696" s="0" t="str">
        <f aca="false">IF(ISERROR(MATCH(P2696,$X$2:$X$13000,0)),"",P2696)</f>
        <v/>
      </c>
      <c r="X2696" s="0" t="s">
        <v>16324</v>
      </c>
    </row>
    <row r="2697" customFormat="false" ht="16" hidden="false" customHeight="false" outlineLevel="0" collapsed="false">
      <c r="A2697" s="0" t="s">
        <v>11174</v>
      </c>
      <c r="B2697" s="0" t="s">
        <v>142</v>
      </c>
      <c r="C2697" s="0" t="n">
        <v>19913401</v>
      </c>
      <c r="D2697" s="0" t="n">
        <v>19913600</v>
      </c>
      <c r="E2697" s="0" t="s">
        <v>21</v>
      </c>
      <c r="F2697" s="0" t="n">
        <v>97.2421132577951</v>
      </c>
      <c r="G2697" s="0" t="s">
        <v>22</v>
      </c>
      <c r="H2697" s="0" t="s">
        <v>63</v>
      </c>
      <c r="I2697" s="0" t="s">
        <v>1021</v>
      </c>
      <c r="J2697" s="0" t="n">
        <v>-2005</v>
      </c>
      <c r="K2697" s="0" t="s">
        <v>11175</v>
      </c>
      <c r="L2697" s="0" t="n">
        <v>19835117</v>
      </c>
      <c r="N2697" s="0" t="s">
        <v>11175</v>
      </c>
      <c r="P2697" s="0" t="s">
        <v>11176</v>
      </c>
      <c r="Q2697" s="0" t="s">
        <v>11177</v>
      </c>
      <c r="R2697" s="0" t="s">
        <v>61</v>
      </c>
      <c r="S2697" s="0" t="s">
        <v>61</v>
      </c>
      <c r="W2697" s="0" t="str">
        <f aca="false">IF(ISERROR(MATCH(P2697,$X$2:$X$13000,0)),"",P2697)</f>
        <v/>
      </c>
      <c r="X2697" s="0" t="s">
        <v>16325</v>
      </c>
    </row>
    <row r="2698" customFormat="false" ht="16" hidden="false" customHeight="false" outlineLevel="0" collapsed="false">
      <c r="A2698" s="0" t="s">
        <v>11192</v>
      </c>
      <c r="B2698" s="0" t="s">
        <v>285</v>
      </c>
      <c r="C2698" s="0" t="n">
        <v>12578701</v>
      </c>
      <c r="D2698" s="0" t="n">
        <v>12578800</v>
      </c>
      <c r="E2698" s="0" t="s">
        <v>21</v>
      </c>
      <c r="F2698" s="0" t="n">
        <v>97.1226773013525</v>
      </c>
      <c r="G2698" s="0" t="s">
        <v>22</v>
      </c>
      <c r="H2698" s="0" t="s">
        <v>63</v>
      </c>
      <c r="I2698" s="0" t="s">
        <v>63</v>
      </c>
      <c r="J2698" s="0" t="n">
        <v>-2695</v>
      </c>
      <c r="K2698" s="0" t="s">
        <v>10417</v>
      </c>
      <c r="L2698" s="0" t="n">
        <v>19835990</v>
      </c>
      <c r="N2698" s="0" t="s">
        <v>10417</v>
      </c>
      <c r="P2698" s="0" t="s">
        <v>10418</v>
      </c>
      <c r="Q2698" s="0" t="s">
        <v>10419</v>
      </c>
      <c r="R2698" s="0" t="s">
        <v>61</v>
      </c>
      <c r="S2698" s="0" t="s">
        <v>61</v>
      </c>
      <c r="W2698" s="0" t="str">
        <f aca="false">IF(ISERROR(MATCH(P2698,$X$2:$X$13000,0)),"",P2698)</f>
        <v/>
      </c>
      <c r="X2698" s="0" t="s">
        <v>16326</v>
      </c>
    </row>
    <row r="2699" customFormat="false" ht="16" hidden="false" customHeight="false" outlineLevel="0" collapsed="false">
      <c r="A2699" s="0" t="s">
        <v>11206</v>
      </c>
      <c r="B2699" s="0" t="s">
        <v>142</v>
      </c>
      <c r="C2699" s="0" t="n">
        <v>24836201</v>
      </c>
      <c r="D2699" s="0" t="n">
        <v>24836300</v>
      </c>
      <c r="E2699" s="0" t="s">
        <v>21</v>
      </c>
      <c r="F2699" s="0" t="n">
        <v>97.0746657084772</v>
      </c>
      <c r="G2699" s="0" t="s">
        <v>22</v>
      </c>
      <c r="H2699" s="0" t="s">
        <v>11207</v>
      </c>
      <c r="I2699" s="0" t="s">
        <v>11207</v>
      </c>
      <c r="J2699" s="0" t="n">
        <v>-12744</v>
      </c>
      <c r="K2699" s="0" t="s">
        <v>5214</v>
      </c>
      <c r="L2699" s="0" t="n">
        <v>37974</v>
      </c>
      <c r="N2699" s="0" t="s">
        <v>5214</v>
      </c>
      <c r="P2699" s="0" t="s">
        <v>5215</v>
      </c>
      <c r="Q2699" s="0" t="s">
        <v>5216</v>
      </c>
      <c r="R2699" s="0" t="s">
        <v>5217</v>
      </c>
      <c r="S2699" s="0" t="s">
        <v>30</v>
      </c>
      <c r="W2699" s="0" t="str">
        <f aca="false">IF(ISERROR(MATCH(P2699,$X$2:$X$13000,0)),"",P2699)</f>
        <v/>
      </c>
      <c r="X2699" s="0" t="s">
        <v>16327</v>
      </c>
    </row>
    <row r="2700" customFormat="false" ht="16" hidden="false" customHeight="false" outlineLevel="0" collapsed="false">
      <c r="A2700" s="0" t="s">
        <v>11208</v>
      </c>
      <c r="B2700" s="0" t="s">
        <v>40</v>
      </c>
      <c r="C2700" s="0" t="n">
        <v>22197801</v>
      </c>
      <c r="D2700" s="0" t="n">
        <v>22198300</v>
      </c>
      <c r="E2700" s="0" t="s">
        <v>21</v>
      </c>
      <c r="F2700" s="0" t="n">
        <v>97.0108669420403</v>
      </c>
      <c r="G2700" s="0" t="s">
        <v>22</v>
      </c>
      <c r="H2700" s="0" t="s">
        <v>2342</v>
      </c>
      <c r="I2700" s="0" t="s">
        <v>2342</v>
      </c>
      <c r="J2700" s="0" t="n">
        <v>11427</v>
      </c>
      <c r="K2700" s="0" t="s">
        <v>2343</v>
      </c>
      <c r="L2700" s="0" t="n">
        <v>19835724</v>
      </c>
      <c r="N2700" s="0" t="s">
        <v>2343</v>
      </c>
      <c r="P2700" s="0" t="s">
        <v>2344</v>
      </c>
      <c r="Q2700" s="0" t="s">
        <v>2345</v>
      </c>
      <c r="R2700" s="0" t="s">
        <v>61</v>
      </c>
      <c r="S2700" s="0" t="s">
        <v>61</v>
      </c>
      <c r="W2700" s="0" t="str">
        <f aca="false">IF(ISERROR(MATCH(P2700,$X$2:$X$13000,0)),"",P2700)</f>
        <v/>
      </c>
      <c r="X2700" s="0" t="s">
        <v>16328</v>
      </c>
    </row>
    <row r="2701" customFormat="false" ht="16" hidden="false" customHeight="false" outlineLevel="0" collapsed="false">
      <c r="A2701" s="0" t="s">
        <v>11216</v>
      </c>
      <c r="B2701" s="0" t="s">
        <v>285</v>
      </c>
      <c r="C2701" s="0" t="n">
        <v>14381851</v>
      </c>
      <c r="D2701" s="0" t="n">
        <v>14382250</v>
      </c>
      <c r="E2701" s="0" t="s">
        <v>21</v>
      </c>
      <c r="F2701" s="0" t="n">
        <v>96.9361307919571</v>
      </c>
      <c r="G2701" s="0" t="s">
        <v>22</v>
      </c>
      <c r="H2701" s="0" t="s">
        <v>11217</v>
      </c>
      <c r="I2701" s="0" t="s">
        <v>11217</v>
      </c>
      <c r="J2701" s="0" t="n">
        <v>-878</v>
      </c>
      <c r="K2701" s="0" t="s">
        <v>11218</v>
      </c>
      <c r="L2701" s="0" t="n">
        <v>34843</v>
      </c>
      <c r="M2701" s="0" t="s">
        <v>11219</v>
      </c>
      <c r="N2701" s="0" t="s">
        <v>11218</v>
      </c>
      <c r="P2701" s="0" t="s">
        <v>11220</v>
      </c>
      <c r="Q2701" s="0" t="s">
        <v>11221</v>
      </c>
      <c r="R2701" s="0" t="s">
        <v>11222</v>
      </c>
      <c r="S2701" s="0" t="s">
        <v>30</v>
      </c>
      <c r="W2701" s="0" t="str">
        <f aca="false">IF(ISERROR(MATCH(P2701,$X$2:$X$13000,0)),"",P2701)</f>
        <v/>
      </c>
      <c r="X2701" s="0" t="s">
        <v>16329</v>
      </c>
    </row>
    <row r="2702" customFormat="false" ht="16" hidden="false" customHeight="false" outlineLevel="0" collapsed="false">
      <c r="A2702" s="0" t="s">
        <v>11223</v>
      </c>
      <c r="B2702" s="0" t="s">
        <v>40</v>
      </c>
      <c r="C2702" s="0" t="n">
        <v>15676501</v>
      </c>
      <c r="D2702" s="0" t="n">
        <v>15676600</v>
      </c>
      <c r="E2702" s="0" t="s">
        <v>21</v>
      </c>
      <c r="F2702" s="0" t="n">
        <v>96.9022812219496</v>
      </c>
      <c r="G2702" s="0" t="s">
        <v>22</v>
      </c>
      <c r="H2702" s="0" t="s">
        <v>11224</v>
      </c>
      <c r="I2702" s="0" t="s">
        <v>11224</v>
      </c>
      <c r="J2702" s="0" t="n">
        <v>8572</v>
      </c>
      <c r="K2702" s="0" t="s">
        <v>11225</v>
      </c>
      <c r="L2702" s="0" t="n">
        <v>14462477</v>
      </c>
      <c r="N2702" s="0" t="s">
        <v>11225</v>
      </c>
      <c r="P2702" s="0" t="s">
        <v>11226</v>
      </c>
      <c r="Q2702" s="0" t="s">
        <v>11227</v>
      </c>
      <c r="R2702" s="0" t="s">
        <v>61</v>
      </c>
      <c r="S2702" s="0" t="s">
        <v>61</v>
      </c>
      <c r="W2702" s="0" t="str">
        <f aca="false">IF(ISERROR(MATCH(P2702,$X$2:$X$13000,0)),"",P2702)</f>
        <v/>
      </c>
      <c r="X2702" s="0" t="s">
        <v>16330</v>
      </c>
    </row>
    <row r="2703" customFormat="false" ht="16" hidden="false" customHeight="false" outlineLevel="0" collapsed="false">
      <c r="A2703" s="0" t="s">
        <v>11228</v>
      </c>
      <c r="B2703" s="0" t="s">
        <v>142</v>
      </c>
      <c r="C2703" s="0" t="n">
        <v>9194851</v>
      </c>
      <c r="D2703" s="0" t="n">
        <v>9194950</v>
      </c>
      <c r="E2703" s="0" t="s">
        <v>21</v>
      </c>
      <c r="F2703" s="0" t="n">
        <v>96.9020682735968</v>
      </c>
      <c r="G2703" s="0" t="s">
        <v>22</v>
      </c>
      <c r="H2703" s="0" t="s">
        <v>11229</v>
      </c>
      <c r="I2703" s="0" t="s">
        <v>11229</v>
      </c>
      <c r="J2703" s="0" t="n">
        <v>-305</v>
      </c>
      <c r="K2703" s="0" t="s">
        <v>11230</v>
      </c>
      <c r="L2703" s="0" t="n">
        <v>35942</v>
      </c>
      <c r="M2703" s="0" t="s">
        <v>11231</v>
      </c>
      <c r="N2703" s="0" t="s">
        <v>11230</v>
      </c>
      <c r="P2703" s="0" t="s">
        <v>11232</v>
      </c>
      <c r="Q2703" s="0" t="s">
        <v>11233</v>
      </c>
      <c r="R2703" s="0" t="s">
        <v>11234</v>
      </c>
      <c r="S2703" s="0" t="s">
        <v>30</v>
      </c>
      <c r="W2703" s="0" t="str">
        <f aca="false">IF(ISERROR(MATCH(P2703,$X$2:$X$13000,0)),"",P2703)</f>
        <v/>
      </c>
      <c r="X2703" s="0" t="s">
        <v>4516</v>
      </c>
    </row>
    <row r="2704" customFormat="false" ht="16" hidden="false" customHeight="false" outlineLevel="0" collapsed="false">
      <c r="A2704" s="0" t="s">
        <v>11235</v>
      </c>
      <c r="B2704" s="0" t="s">
        <v>142</v>
      </c>
      <c r="C2704" s="0" t="n">
        <v>11074301</v>
      </c>
      <c r="D2704" s="0" t="n">
        <v>11074500</v>
      </c>
      <c r="E2704" s="0" t="s">
        <v>21</v>
      </c>
      <c r="F2704" s="0" t="n">
        <v>96.8966769619403</v>
      </c>
      <c r="G2704" s="0" t="s">
        <v>22</v>
      </c>
      <c r="H2704" s="0" t="s">
        <v>5000</v>
      </c>
      <c r="I2704" s="0" t="s">
        <v>5000</v>
      </c>
      <c r="J2704" s="0" t="n">
        <v>-11186</v>
      </c>
      <c r="K2704" s="0" t="s">
        <v>5001</v>
      </c>
      <c r="L2704" s="0" t="n">
        <v>12798403</v>
      </c>
      <c r="M2704" s="0" t="s">
        <v>5002</v>
      </c>
      <c r="N2704" s="0" t="s">
        <v>5001</v>
      </c>
      <c r="P2704" s="0" t="s">
        <v>5003</v>
      </c>
      <c r="Q2704" s="0" t="s">
        <v>5004</v>
      </c>
      <c r="R2704" s="0" t="s">
        <v>5005</v>
      </c>
      <c r="S2704" s="0" t="s">
        <v>30</v>
      </c>
      <c r="W2704" s="0" t="str">
        <f aca="false">IF(ISERROR(MATCH(P2704,$X$2:$X$13000,0)),"",P2704)</f>
        <v/>
      </c>
      <c r="X2704" s="0" t="s">
        <v>16331</v>
      </c>
    </row>
    <row r="2705" customFormat="false" ht="16" hidden="false" customHeight="false" outlineLevel="0" collapsed="false">
      <c r="A2705" s="0" t="s">
        <v>11250</v>
      </c>
      <c r="B2705" s="0" t="s">
        <v>285</v>
      </c>
      <c r="C2705" s="0" t="n">
        <v>500051</v>
      </c>
      <c r="D2705" s="0" t="n">
        <v>500200</v>
      </c>
      <c r="E2705" s="0" t="s">
        <v>21</v>
      </c>
      <c r="F2705" s="0" t="n">
        <v>96.8117394328951</v>
      </c>
      <c r="G2705" s="0" t="s">
        <v>22</v>
      </c>
      <c r="H2705" s="0" t="s">
        <v>11251</v>
      </c>
      <c r="I2705" s="0" t="s">
        <v>11251</v>
      </c>
      <c r="J2705" s="0" t="n">
        <v>2111</v>
      </c>
      <c r="K2705" s="0" t="s">
        <v>11252</v>
      </c>
      <c r="L2705" s="0" t="n">
        <v>26067569</v>
      </c>
      <c r="N2705" s="0" t="s">
        <v>11252</v>
      </c>
      <c r="P2705" s="0" t="s">
        <v>11253</v>
      </c>
      <c r="Q2705" s="0" t="s">
        <v>11254</v>
      </c>
      <c r="R2705" s="0" t="s">
        <v>61</v>
      </c>
      <c r="S2705" s="0" t="s">
        <v>61</v>
      </c>
      <c r="W2705" s="0" t="str">
        <f aca="false">IF(ISERROR(MATCH(P2705,$X$2:$X$13000,0)),"",P2705)</f>
        <v/>
      </c>
      <c r="X2705" s="0" t="s">
        <v>16332</v>
      </c>
    </row>
    <row r="2706" customFormat="false" ht="16" hidden="false" customHeight="false" outlineLevel="0" collapsed="false">
      <c r="A2706" s="0" t="s">
        <v>11255</v>
      </c>
      <c r="B2706" s="0" t="s">
        <v>142</v>
      </c>
      <c r="C2706" s="0" t="n">
        <v>20136451</v>
      </c>
      <c r="D2706" s="0" t="n">
        <v>20136550</v>
      </c>
      <c r="E2706" s="0" t="s">
        <v>21</v>
      </c>
      <c r="F2706" s="0" t="n">
        <v>96.7856441922009</v>
      </c>
      <c r="G2706" s="0" t="s">
        <v>22</v>
      </c>
      <c r="H2706" s="0" t="s">
        <v>11256</v>
      </c>
      <c r="I2706" s="0" t="s">
        <v>11256</v>
      </c>
      <c r="J2706" s="0" t="n">
        <v>662</v>
      </c>
      <c r="K2706" s="0" t="s">
        <v>11257</v>
      </c>
      <c r="L2706" s="0" t="n">
        <v>19834791</v>
      </c>
      <c r="N2706" s="0" t="s">
        <v>11257</v>
      </c>
      <c r="P2706" s="0" t="s">
        <v>11258</v>
      </c>
      <c r="Q2706" s="0" t="s">
        <v>11259</v>
      </c>
      <c r="R2706" s="0" t="s">
        <v>61</v>
      </c>
      <c r="S2706" s="0" t="s">
        <v>61</v>
      </c>
      <c r="W2706" s="0" t="str">
        <f aca="false">IF(ISERROR(MATCH(P2706,$X$2:$X$13000,0)),"",P2706)</f>
        <v/>
      </c>
      <c r="X2706" s="0" t="s">
        <v>16333</v>
      </c>
    </row>
    <row r="2707" customFormat="false" ht="16" hidden="false" customHeight="false" outlineLevel="0" collapsed="false">
      <c r="A2707" s="0" t="s">
        <v>11271</v>
      </c>
      <c r="B2707" s="0" t="s">
        <v>55</v>
      </c>
      <c r="C2707" s="0" t="n">
        <v>20989701</v>
      </c>
      <c r="D2707" s="0" t="n">
        <v>20990100</v>
      </c>
      <c r="E2707" s="0" t="s">
        <v>21</v>
      </c>
      <c r="F2707" s="0" t="n">
        <v>96.6932299418131</v>
      </c>
      <c r="G2707" s="0" t="s">
        <v>22</v>
      </c>
      <c r="H2707" s="0" t="s">
        <v>63</v>
      </c>
      <c r="I2707" s="0" t="s">
        <v>63</v>
      </c>
      <c r="J2707" s="0" t="n">
        <v>-1773</v>
      </c>
      <c r="K2707" s="0" t="s">
        <v>7573</v>
      </c>
      <c r="L2707" s="0" t="n">
        <v>40321</v>
      </c>
      <c r="M2707" s="0" t="s">
        <v>7574</v>
      </c>
      <c r="N2707" s="0" t="s">
        <v>7573</v>
      </c>
      <c r="P2707" s="0" t="s">
        <v>7575</v>
      </c>
      <c r="Q2707" s="0" t="s">
        <v>7576</v>
      </c>
      <c r="R2707" s="0" t="s">
        <v>7577</v>
      </c>
      <c r="S2707" s="0" t="s">
        <v>30</v>
      </c>
      <c r="W2707" s="0" t="str">
        <f aca="false">IF(ISERROR(MATCH(P2707,$X$2:$X$13000,0)),"",P2707)</f>
        <v/>
      </c>
      <c r="X2707" s="0" t="s">
        <v>16334</v>
      </c>
    </row>
    <row r="2708" customFormat="false" ht="16" hidden="false" customHeight="false" outlineLevel="0" collapsed="false">
      <c r="A2708" s="0" t="s">
        <v>11272</v>
      </c>
      <c r="B2708" s="0" t="s">
        <v>285</v>
      </c>
      <c r="C2708" s="0" t="n">
        <v>18871601</v>
      </c>
      <c r="D2708" s="0" t="n">
        <v>18871700</v>
      </c>
      <c r="E2708" s="0" t="s">
        <v>21</v>
      </c>
      <c r="F2708" s="0" t="n">
        <v>96.6053306125512</v>
      </c>
      <c r="G2708" s="0" t="s">
        <v>22</v>
      </c>
      <c r="H2708" s="0" t="s">
        <v>6279</v>
      </c>
      <c r="I2708" s="0" t="s">
        <v>6726</v>
      </c>
      <c r="J2708" s="0" t="n">
        <v>-4489</v>
      </c>
      <c r="K2708" s="0" t="s">
        <v>6280</v>
      </c>
      <c r="L2708" s="0" t="n">
        <v>12798014</v>
      </c>
      <c r="M2708" s="0" t="s">
        <v>6281</v>
      </c>
      <c r="N2708" s="0" t="s">
        <v>6280</v>
      </c>
      <c r="P2708" s="0" t="s">
        <v>6282</v>
      </c>
      <c r="Q2708" s="0" t="s">
        <v>6283</v>
      </c>
      <c r="R2708" s="0" t="s">
        <v>6284</v>
      </c>
      <c r="S2708" s="0" t="s">
        <v>61</v>
      </c>
      <c r="W2708" s="0" t="str">
        <f aca="false">IF(ISERROR(MATCH(P2708,$X$2:$X$13000,0)),"",P2708)</f>
        <v/>
      </c>
      <c r="X2708" s="0" t="s">
        <v>16335</v>
      </c>
    </row>
    <row r="2709" customFormat="false" ht="16" hidden="false" customHeight="false" outlineLevel="0" collapsed="false">
      <c r="A2709" s="0" t="s">
        <v>11281</v>
      </c>
      <c r="B2709" s="0" t="s">
        <v>40</v>
      </c>
      <c r="C2709" s="0" t="n">
        <v>30264701</v>
      </c>
      <c r="D2709" s="0" t="n">
        <v>30264950</v>
      </c>
      <c r="E2709" s="0" t="s">
        <v>21</v>
      </c>
      <c r="F2709" s="0" t="n">
        <v>96.5949763863106</v>
      </c>
      <c r="G2709" s="0" t="s">
        <v>22</v>
      </c>
      <c r="H2709" s="0" t="s">
        <v>63</v>
      </c>
      <c r="I2709" s="0" t="s">
        <v>63</v>
      </c>
      <c r="J2709" s="0" t="n">
        <v>8730</v>
      </c>
      <c r="K2709" s="0" t="s">
        <v>7092</v>
      </c>
      <c r="L2709" s="0" t="n">
        <v>26067430</v>
      </c>
      <c r="N2709" s="0" t="s">
        <v>7092</v>
      </c>
      <c r="P2709" s="0" t="s">
        <v>7093</v>
      </c>
      <c r="Q2709" s="0" t="s">
        <v>7094</v>
      </c>
      <c r="R2709" s="0" t="s">
        <v>61</v>
      </c>
      <c r="S2709" s="0" t="s">
        <v>61</v>
      </c>
      <c r="W2709" s="0" t="str">
        <f aca="false">IF(ISERROR(MATCH(P2709,$X$2:$X$13000,0)),"",P2709)</f>
        <v/>
      </c>
      <c r="X2709" s="0" t="s">
        <v>16336</v>
      </c>
    </row>
    <row r="2710" customFormat="false" ht="16" hidden="false" customHeight="false" outlineLevel="0" collapsed="false">
      <c r="A2710" s="0" t="s">
        <v>11287</v>
      </c>
      <c r="B2710" s="0" t="s">
        <v>285</v>
      </c>
      <c r="C2710" s="0" t="n">
        <v>12564351</v>
      </c>
      <c r="D2710" s="0" t="n">
        <v>12564450</v>
      </c>
      <c r="E2710" s="0" t="s">
        <v>21</v>
      </c>
      <c r="F2710" s="0" t="n">
        <v>96.5323573238887</v>
      </c>
      <c r="G2710" s="0" t="s">
        <v>22</v>
      </c>
      <c r="H2710" s="0" t="s">
        <v>63</v>
      </c>
      <c r="I2710" s="0" t="s">
        <v>64</v>
      </c>
      <c r="J2710" s="0" t="n">
        <v>6757</v>
      </c>
      <c r="K2710" s="0" t="s">
        <v>11288</v>
      </c>
      <c r="L2710" s="0" t="n">
        <v>19834982</v>
      </c>
      <c r="N2710" s="0" t="s">
        <v>11288</v>
      </c>
      <c r="P2710" s="0" t="s">
        <v>11289</v>
      </c>
      <c r="Q2710" s="0" t="s">
        <v>11290</v>
      </c>
      <c r="R2710" s="0" t="s">
        <v>61</v>
      </c>
      <c r="S2710" s="0" t="s">
        <v>61</v>
      </c>
      <c r="W2710" s="0" t="str">
        <f aca="false">IF(ISERROR(MATCH(P2710,$X$2:$X$13000,0)),"",P2710)</f>
        <v/>
      </c>
      <c r="X2710" s="0" t="s">
        <v>16337</v>
      </c>
    </row>
    <row r="2711" customFormat="false" ht="16" hidden="false" customHeight="false" outlineLevel="0" collapsed="false">
      <c r="A2711" s="0" t="s">
        <v>11299</v>
      </c>
      <c r="B2711" s="0" t="s">
        <v>142</v>
      </c>
      <c r="C2711" s="0" t="n">
        <v>8738051</v>
      </c>
      <c r="D2711" s="0" t="n">
        <v>8738200</v>
      </c>
      <c r="E2711" s="0" t="s">
        <v>21</v>
      </c>
      <c r="F2711" s="0" t="n">
        <v>96.5226391523355</v>
      </c>
      <c r="G2711" s="0" t="s">
        <v>22</v>
      </c>
      <c r="H2711" s="0" t="s">
        <v>11300</v>
      </c>
      <c r="I2711" s="0" t="s">
        <v>11300</v>
      </c>
      <c r="J2711" s="0" t="n">
        <v>755</v>
      </c>
      <c r="K2711" s="0" t="s">
        <v>11301</v>
      </c>
      <c r="L2711" s="0" t="n">
        <v>8674036</v>
      </c>
      <c r="M2711" s="0" t="s">
        <v>11302</v>
      </c>
      <c r="N2711" s="0" t="s">
        <v>11301</v>
      </c>
      <c r="P2711" s="0" t="s">
        <v>11303</v>
      </c>
      <c r="Q2711" s="0" t="s">
        <v>11304</v>
      </c>
      <c r="R2711" s="0" t="s">
        <v>11305</v>
      </c>
      <c r="S2711" s="0" t="s">
        <v>30</v>
      </c>
      <c r="W2711" s="0" t="str">
        <f aca="false">IF(ISERROR(MATCH(P2711,$X$2:$X$13000,0)),"",P2711)</f>
        <v/>
      </c>
      <c r="X2711" s="0" t="s">
        <v>16338</v>
      </c>
    </row>
    <row r="2712" customFormat="false" ht="16" hidden="false" customHeight="false" outlineLevel="0" collapsed="false">
      <c r="A2712" s="0" t="s">
        <v>11313</v>
      </c>
      <c r="B2712" s="0" t="s">
        <v>55</v>
      </c>
      <c r="C2712" s="0" t="n">
        <v>22439801</v>
      </c>
      <c r="D2712" s="0" t="n">
        <v>22439900</v>
      </c>
      <c r="E2712" s="0" t="s">
        <v>21</v>
      </c>
      <c r="F2712" s="0" t="n">
        <v>96.4864915542482</v>
      </c>
      <c r="G2712" s="0" t="s">
        <v>22</v>
      </c>
      <c r="H2712" s="0" t="s">
        <v>63</v>
      </c>
      <c r="I2712" s="0" t="s">
        <v>1021</v>
      </c>
      <c r="J2712" s="0" t="n">
        <v>-14523</v>
      </c>
      <c r="K2712" s="0" t="s">
        <v>11314</v>
      </c>
      <c r="L2712" s="0" t="n">
        <v>40467</v>
      </c>
      <c r="M2712" s="0" t="s">
        <v>11315</v>
      </c>
      <c r="N2712" s="0" t="s">
        <v>11314</v>
      </c>
      <c r="P2712" s="0" t="s">
        <v>11316</v>
      </c>
      <c r="Q2712" s="0" t="s">
        <v>11317</v>
      </c>
      <c r="R2712" s="0" t="s">
        <v>11318</v>
      </c>
      <c r="S2712" s="0" t="s">
        <v>30</v>
      </c>
      <c r="W2712" s="0" t="str">
        <f aca="false">IF(ISERROR(MATCH(P2712,$X$2:$X$13000,0)),"",P2712)</f>
        <v/>
      </c>
      <c r="X2712" s="0" t="s">
        <v>16339</v>
      </c>
    </row>
    <row r="2713" customFormat="false" ht="16" hidden="false" customHeight="false" outlineLevel="0" collapsed="false">
      <c r="A2713" s="0" t="s">
        <v>11319</v>
      </c>
      <c r="B2713" s="0" t="s">
        <v>40</v>
      </c>
      <c r="C2713" s="0" t="n">
        <v>30842051</v>
      </c>
      <c r="D2713" s="0" t="n">
        <v>30842250</v>
      </c>
      <c r="E2713" s="0" t="s">
        <v>21</v>
      </c>
      <c r="F2713" s="0" t="n">
        <v>96.4732276272397</v>
      </c>
      <c r="G2713" s="0" t="s">
        <v>22</v>
      </c>
      <c r="H2713" s="0" t="s">
        <v>11320</v>
      </c>
      <c r="I2713" s="0" t="s">
        <v>11320</v>
      </c>
      <c r="J2713" s="0" t="n">
        <v>-10165</v>
      </c>
      <c r="K2713" s="0" t="s">
        <v>7868</v>
      </c>
      <c r="L2713" s="0" t="n">
        <v>43656</v>
      </c>
      <c r="M2713" s="0" t="s">
        <v>7869</v>
      </c>
      <c r="N2713" s="0" t="s">
        <v>7868</v>
      </c>
      <c r="P2713" s="0" t="s">
        <v>7870</v>
      </c>
      <c r="Q2713" s="0" t="s">
        <v>7871</v>
      </c>
      <c r="R2713" s="0" t="s">
        <v>7872</v>
      </c>
      <c r="S2713" s="0" t="s">
        <v>30</v>
      </c>
      <c r="W2713" s="0" t="str">
        <f aca="false">IF(ISERROR(MATCH(P2713,$X$2:$X$13000,0)),"",P2713)</f>
        <v/>
      </c>
      <c r="X2713" s="0" t="s">
        <v>16340</v>
      </c>
    </row>
    <row r="2714" customFormat="false" ht="16" hidden="false" customHeight="false" outlineLevel="0" collapsed="false">
      <c r="A2714" s="0" t="s">
        <v>11357</v>
      </c>
      <c r="B2714" s="0" t="s">
        <v>40</v>
      </c>
      <c r="C2714" s="0" t="n">
        <v>15553551</v>
      </c>
      <c r="D2714" s="0" t="n">
        <v>15554250</v>
      </c>
      <c r="E2714" s="0" t="s">
        <v>21</v>
      </c>
      <c r="F2714" s="0" t="n">
        <v>96.3184452801071</v>
      </c>
      <c r="G2714" s="0" t="s">
        <v>22</v>
      </c>
      <c r="H2714" s="0" t="s">
        <v>63</v>
      </c>
      <c r="I2714" s="0" t="s">
        <v>1021</v>
      </c>
      <c r="J2714" s="0" t="n">
        <v>-1067</v>
      </c>
      <c r="K2714" s="0" t="s">
        <v>7391</v>
      </c>
      <c r="L2714" s="0" t="n">
        <v>41897</v>
      </c>
      <c r="M2714" s="0" t="s">
        <v>7392</v>
      </c>
      <c r="N2714" s="0" t="s">
        <v>7391</v>
      </c>
      <c r="P2714" s="0" t="s">
        <v>7393</v>
      </c>
      <c r="Q2714" s="0" t="s">
        <v>7394</v>
      </c>
      <c r="R2714" s="0" t="s">
        <v>7395</v>
      </c>
      <c r="S2714" s="0" t="s">
        <v>30</v>
      </c>
      <c r="W2714" s="0" t="str">
        <f aca="false">IF(ISERROR(MATCH(P2714,$X$2:$X$13000,0)),"",P2714)</f>
        <v/>
      </c>
      <c r="X2714" s="0" t="s">
        <v>16341</v>
      </c>
    </row>
    <row r="2715" customFormat="false" ht="16" hidden="false" customHeight="false" outlineLevel="0" collapsed="false">
      <c r="A2715" s="0" t="s">
        <v>11360</v>
      </c>
      <c r="B2715" s="0" t="s">
        <v>40</v>
      </c>
      <c r="C2715" s="0" t="n">
        <v>8333851</v>
      </c>
      <c r="D2715" s="0" t="n">
        <v>8334100</v>
      </c>
      <c r="E2715" s="0" t="s">
        <v>21</v>
      </c>
      <c r="F2715" s="0" t="n">
        <v>96.3146734312319</v>
      </c>
      <c r="G2715" s="0" t="s">
        <v>22</v>
      </c>
      <c r="H2715" s="0" t="s">
        <v>11361</v>
      </c>
      <c r="I2715" s="0" t="s">
        <v>11361</v>
      </c>
      <c r="J2715" s="0" t="n">
        <v>-183</v>
      </c>
      <c r="K2715" s="0" t="s">
        <v>11362</v>
      </c>
      <c r="L2715" s="0" t="n">
        <v>40990</v>
      </c>
      <c r="M2715" s="0" t="s">
        <v>11363</v>
      </c>
      <c r="N2715" s="0" t="s">
        <v>11362</v>
      </c>
      <c r="P2715" s="0" t="s">
        <v>11364</v>
      </c>
      <c r="Q2715" s="0" t="s">
        <v>11365</v>
      </c>
      <c r="R2715" s="0" t="s">
        <v>11366</v>
      </c>
      <c r="S2715" s="0" t="s">
        <v>30</v>
      </c>
      <c r="W2715" s="0" t="str">
        <f aca="false">IF(ISERROR(MATCH(P2715,$X$2:$X$13000,0)),"",P2715)</f>
        <v/>
      </c>
      <c r="X2715" s="0" t="s">
        <v>16342</v>
      </c>
    </row>
    <row r="2716" customFormat="false" ht="16" hidden="false" customHeight="false" outlineLevel="0" collapsed="false">
      <c r="A2716" s="0" t="s">
        <v>11367</v>
      </c>
      <c r="B2716" s="0" t="s">
        <v>142</v>
      </c>
      <c r="C2716" s="0" t="n">
        <v>8026101</v>
      </c>
      <c r="D2716" s="0" t="n">
        <v>8026500</v>
      </c>
      <c r="E2716" s="0" t="s">
        <v>21</v>
      </c>
      <c r="F2716" s="0" t="n">
        <v>96.290675931931</v>
      </c>
      <c r="G2716" s="0" t="s">
        <v>22</v>
      </c>
      <c r="H2716" s="0" t="s">
        <v>11368</v>
      </c>
      <c r="I2716" s="0" t="s">
        <v>11368</v>
      </c>
      <c r="J2716" s="0" t="n">
        <v>3133</v>
      </c>
      <c r="K2716" s="0" t="s">
        <v>11369</v>
      </c>
      <c r="L2716" s="0" t="n">
        <v>14462567</v>
      </c>
      <c r="N2716" s="0" t="s">
        <v>11370</v>
      </c>
      <c r="P2716" s="0" t="s">
        <v>11371</v>
      </c>
      <c r="Q2716" s="0" t="s">
        <v>11372</v>
      </c>
      <c r="R2716" s="0" t="s">
        <v>61</v>
      </c>
      <c r="S2716" s="0" t="s">
        <v>61</v>
      </c>
      <c r="W2716" s="0" t="str">
        <f aca="false">IF(ISERROR(MATCH(P2716,$X$2:$X$13000,0)),"",P2716)</f>
        <v/>
      </c>
      <c r="X2716" s="0" t="s">
        <v>16343</v>
      </c>
    </row>
    <row r="2717" customFormat="false" ht="16" hidden="false" customHeight="false" outlineLevel="0" collapsed="false">
      <c r="A2717" s="0" t="s">
        <v>11373</v>
      </c>
      <c r="B2717" s="0" t="s">
        <v>40</v>
      </c>
      <c r="C2717" s="0" t="n">
        <v>15647551</v>
      </c>
      <c r="D2717" s="0" t="n">
        <v>15647900</v>
      </c>
      <c r="E2717" s="0" t="s">
        <v>21</v>
      </c>
      <c r="F2717" s="0" t="n">
        <v>96.2896335376316</v>
      </c>
      <c r="G2717" s="0" t="s">
        <v>22</v>
      </c>
      <c r="H2717" s="0" t="s">
        <v>63</v>
      </c>
      <c r="I2717" s="0" t="s">
        <v>63</v>
      </c>
      <c r="J2717" s="0" t="n">
        <v>10557</v>
      </c>
      <c r="K2717" s="0" t="s">
        <v>3654</v>
      </c>
      <c r="L2717" s="0" t="n">
        <v>12798414</v>
      </c>
      <c r="M2717" s="0" t="s">
        <v>3655</v>
      </c>
      <c r="N2717" s="0" t="s">
        <v>3654</v>
      </c>
      <c r="P2717" s="0" t="s">
        <v>3656</v>
      </c>
      <c r="Q2717" s="0" t="s">
        <v>3657</v>
      </c>
      <c r="R2717" s="0" t="s">
        <v>3658</v>
      </c>
      <c r="S2717" s="0" t="s">
        <v>30</v>
      </c>
      <c r="W2717" s="0" t="str">
        <f aca="false">IF(ISERROR(MATCH(P2717,$X$2:$X$13000,0)),"",P2717)</f>
        <v/>
      </c>
      <c r="X2717" s="0" t="s">
        <v>16344</v>
      </c>
    </row>
    <row r="2718" customFormat="false" ht="16" hidden="false" customHeight="false" outlineLevel="0" collapsed="false">
      <c r="A2718" s="0" t="s">
        <v>11382</v>
      </c>
      <c r="B2718" s="0" t="s">
        <v>40</v>
      </c>
      <c r="C2718" s="0" t="n">
        <v>14398151</v>
      </c>
      <c r="D2718" s="0" t="n">
        <v>14398900</v>
      </c>
      <c r="E2718" s="0" t="s">
        <v>21</v>
      </c>
      <c r="F2718" s="0" t="n">
        <v>96.2351182599869</v>
      </c>
      <c r="G2718" s="0" t="s">
        <v>22</v>
      </c>
      <c r="H2718" s="0" t="s">
        <v>11383</v>
      </c>
      <c r="I2718" s="0" t="s">
        <v>11383</v>
      </c>
      <c r="J2718" s="0" t="n">
        <v>-2024</v>
      </c>
      <c r="K2718" s="0" t="s">
        <v>11384</v>
      </c>
      <c r="L2718" s="0" t="n">
        <v>12797903</v>
      </c>
      <c r="M2718" s="0" t="s">
        <v>11385</v>
      </c>
      <c r="N2718" s="0" t="s">
        <v>11384</v>
      </c>
      <c r="P2718" s="0" t="s">
        <v>11386</v>
      </c>
      <c r="Q2718" s="0" t="s">
        <v>11387</v>
      </c>
      <c r="R2718" s="0" t="s">
        <v>11388</v>
      </c>
      <c r="S2718" s="0" t="s">
        <v>61</v>
      </c>
      <c r="W2718" s="0" t="str">
        <f aca="false">IF(ISERROR(MATCH(P2718,$X$2:$X$13000,0)),"",P2718)</f>
        <v/>
      </c>
      <c r="X2718" s="0" t="s">
        <v>16345</v>
      </c>
    </row>
    <row r="2719" customFormat="false" ht="16" hidden="false" customHeight="false" outlineLevel="0" collapsed="false">
      <c r="A2719" s="0" t="s">
        <v>11389</v>
      </c>
      <c r="B2719" s="0" t="s">
        <v>142</v>
      </c>
      <c r="C2719" s="0" t="n">
        <v>19715501</v>
      </c>
      <c r="D2719" s="0" t="n">
        <v>19715600</v>
      </c>
      <c r="E2719" s="0" t="s">
        <v>21</v>
      </c>
      <c r="F2719" s="0" t="n">
        <v>96.2252101157772</v>
      </c>
      <c r="G2719" s="0" t="s">
        <v>22</v>
      </c>
      <c r="H2719" s="0" t="s">
        <v>11390</v>
      </c>
      <c r="I2719" s="0" t="s">
        <v>11390</v>
      </c>
      <c r="J2719" s="0" t="n">
        <v>1474</v>
      </c>
      <c r="K2719" s="0" t="s">
        <v>11391</v>
      </c>
      <c r="L2719" s="0" t="n">
        <v>37268</v>
      </c>
      <c r="M2719" s="0" t="s">
        <v>11392</v>
      </c>
      <c r="N2719" s="0" t="s">
        <v>11391</v>
      </c>
      <c r="P2719" s="0" t="s">
        <v>11393</v>
      </c>
      <c r="Q2719" s="0" t="s">
        <v>11394</v>
      </c>
      <c r="R2719" s="0" t="s">
        <v>11395</v>
      </c>
      <c r="S2719" s="0" t="s">
        <v>30</v>
      </c>
      <c r="W2719" s="0" t="str">
        <f aca="false">IF(ISERROR(MATCH(P2719,$X$2:$X$13000,0)),"",P2719)</f>
        <v/>
      </c>
      <c r="X2719" s="0" t="s">
        <v>16346</v>
      </c>
    </row>
    <row r="2720" customFormat="false" ht="16" hidden="false" customHeight="false" outlineLevel="0" collapsed="false">
      <c r="A2720" s="0" t="s">
        <v>11397</v>
      </c>
      <c r="B2720" s="0" t="s">
        <v>55</v>
      </c>
      <c r="C2720" s="0" t="n">
        <v>16209401</v>
      </c>
      <c r="D2720" s="0" t="n">
        <v>16209650</v>
      </c>
      <c r="E2720" s="0" t="s">
        <v>21</v>
      </c>
      <c r="F2720" s="0" t="n">
        <v>96.1710718331674</v>
      </c>
      <c r="G2720" s="0" t="s">
        <v>22</v>
      </c>
      <c r="H2720" s="0" t="s">
        <v>63</v>
      </c>
      <c r="I2720" s="0" t="s">
        <v>63</v>
      </c>
      <c r="J2720" s="0" t="n">
        <v>-4403</v>
      </c>
      <c r="K2720" s="0" t="s">
        <v>3081</v>
      </c>
      <c r="L2720" s="0" t="n">
        <v>14462873</v>
      </c>
      <c r="N2720" s="0" t="s">
        <v>3081</v>
      </c>
      <c r="P2720" s="0" t="s">
        <v>3082</v>
      </c>
      <c r="Q2720" s="0" t="s">
        <v>3083</v>
      </c>
      <c r="R2720" s="0" t="s">
        <v>61</v>
      </c>
      <c r="S2720" s="0" t="s">
        <v>61</v>
      </c>
      <c r="W2720" s="0" t="str">
        <f aca="false">IF(ISERROR(MATCH(P2720,$X$2:$X$13000,0)),"",P2720)</f>
        <v/>
      </c>
      <c r="X2720" s="0" t="s">
        <v>16347</v>
      </c>
    </row>
    <row r="2721" customFormat="false" ht="16" hidden="false" customHeight="false" outlineLevel="0" collapsed="false">
      <c r="A2721" s="0" t="s">
        <v>11401</v>
      </c>
      <c r="B2721" s="0" t="s">
        <v>40</v>
      </c>
      <c r="C2721" s="0" t="n">
        <v>13856301</v>
      </c>
      <c r="D2721" s="0" t="n">
        <v>13856500</v>
      </c>
      <c r="E2721" s="0" t="s">
        <v>21</v>
      </c>
      <c r="F2721" s="0" t="n">
        <v>96.1083630314552</v>
      </c>
      <c r="G2721" s="0" t="s">
        <v>22</v>
      </c>
      <c r="H2721" s="0" t="s">
        <v>11402</v>
      </c>
      <c r="I2721" s="0" t="s">
        <v>11402</v>
      </c>
      <c r="J2721" s="0" t="n">
        <v>-946</v>
      </c>
      <c r="K2721" s="0" t="s">
        <v>8729</v>
      </c>
      <c r="L2721" s="0" t="n">
        <v>41695</v>
      </c>
      <c r="M2721" s="0" t="s">
        <v>8730</v>
      </c>
      <c r="N2721" s="0" t="s">
        <v>8729</v>
      </c>
      <c r="P2721" s="0" t="s">
        <v>8731</v>
      </c>
      <c r="Q2721" s="0" t="s">
        <v>8732</v>
      </c>
      <c r="R2721" s="0" t="s">
        <v>8733</v>
      </c>
      <c r="S2721" s="0" t="s">
        <v>30</v>
      </c>
      <c r="W2721" s="0" t="str">
        <f aca="false">IF(ISERROR(MATCH(P2721,$X$2:$X$13000,0)),"",P2721)</f>
        <v/>
      </c>
      <c r="X2721" s="0" t="s">
        <v>16348</v>
      </c>
    </row>
    <row r="2722" customFormat="false" ht="16" hidden="false" customHeight="false" outlineLevel="0" collapsed="false">
      <c r="A2722" s="0" t="s">
        <v>11445</v>
      </c>
      <c r="B2722" s="0" t="s">
        <v>40</v>
      </c>
      <c r="C2722" s="0" t="n">
        <v>11442401</v>
      </c>
      <c r="D2722" s="0" t="n">
        <v>11442550</v>
      </c>
      <c r="E2722" s="0" t="s">
        <v>21</v>
      </c>
      <c r="F2722" s="0" t="n">
        <v>95.8405827631497</v>
      </c>
      <c r="G2722" s="0" t="s">
        <v>22</v>
      </c>
      <c r="H2722" s="0" t="s">
        <v>11446</v>
      </c>
      <c r="I2722" s="0" t="s">
        <v>11446</v>
      </c>
      <c r="J2722" s="0" t="n">
        <v>-169</v>
      </c>
      <c r="K2722" s="0" t="s">
        <v>11447</v>
      </c>
      <c r="L2722" s="0" t="n">
        <v>12797887</v>
      </c>
      <c r="N2722" s="0" t="s">
        <v>11447</v>
      </c>
      <c r="P2722" s="0" t="s">
        <v>11448</v>
      </c>
      <c r="Q2722" s="0" t="s">
        <v>11449</v>
      </c>
      <c r="R2722" s="0" t="s">
        <v>11450</v>
      </c>
      <c r="S2722" s="0" t="s">
        <v>61</v>
      </c>
      <c r="W2722" s="0" t="str">
        <f aca="false">IF(ISERROR(MATCH(P2722,$X$2:$X$13000,0)),"",P2722)</f>
        <v/>
      </c>
      <c r="X2722" s="0" t="s">
        <v>16349</v>
      </c>
    </row>
    <row r="2723" customFormat="false" ht="16" hidden="false" customHeight="false" outlineLevel="0" collapsed="false">
      <c r="A2723" s="0" t="s">
        <v>11451</v>
      </c>
      <c r="B2723" s="0" t="s">
        <v>20</v>
      </c>
      <c r="C2723" s="0" t="n">
        <v>13147151</v>
      </c>
      <c r="D2723" s="0" t="n">
        <v>13147250</v>
      </c>
      <c r="E2723" s="0" t="s">
        <v>21</v>
      </c>
      <c r="F2723" s="0" t="n">
        <v>95.8397301239241</v>
      </c>
      <c r="G2723" s="0" t="s">
        <v>22</v>
      </c>
      <c r="H2723" s="0" t="s">
        <v>2281</v>
      </c>
      <c r="I2723" s="0" t="s">
        <v>2281</v>
      </c>
      <c r="J2723" s="0" t="n">
        <v>7724</v>
      </c>
      <c r="K2723" s="0" t="s">
        <v>11452</v>
      </c>
      <c r="L2723" s="0" t="n">
        <v>32266</v>
      </c>
      <c r="M2723" s="0" t="s">
        <v>11453</v>
      </c>
      <c r="N2723" s="0" t="s">
        <v>11452</v>
      </c>
      <c r="P2723" s="0" t="s">
        <v>11454</v>
      </c>
      <c r="Q2723" s="0" t="s">
        <v>11455</v>
      </c>
      <c r="R2723" s="0" t="s">
        <v>11456</v>
      </c>
      <c r="S2723" s="0" t="s">
        <v>30</v>
      </c>
      <c r="W2723" s="0" t="str">
        <f aca="false">IF(ISERROR(MATCH(P2723,$X$2:$X$13000,0)),"",P2723)</f>
        <v/>
      </c>
      <c r="X2723" s="0" t="s">
        <v>16350</v>
      </c>
    </row>
    <row r="2724" customFormat="false" ht="16" hidden="false" customHeight="false" outlineLevel="0" collapsed="false">
      <c r="A2724" s="0" t="s">
        <v>11472</v>
      </c>
      <c r="B2724" s="0" t="s">
        <v>285</v>
      </c>
      <c r="C2724" s="0" t="n">
        <v>9989751</v>
      </c>
      <c r="D2724" s="0" t="n">
        <v>9990000</v>
      </c>
      <c r="E2724" s="0" t="s">
        <v>21</v>
      </c>
      <c r="F2724" s="0" t="n">
        <v>95.809045084956</v>
      </c>
      <c r="G2724" s="0" t="s">
        <v>22</v>
      </c>
      <c r="H2724" s="0" t="s">
        <v>10996</v>
      </c>
      <c r="I2724" s="0" t="s">
        <v>10996</v>
      </c>
      <c r="J2724" s="0" t="n">
        <v>-5132</v>
      </c>
      <c r="K2724" s="0" t="s">
        <v>10997</v>
      </c>
      <c r="L2724" s="0" t="n">
        <v>19836190</v>
      </c>
      <c r="N2724" s="0" t="s">
        <v>10997</v>
      </c>
      <c r="P2724" s="0" t="s">
        <v>10998</v>
      </c>
      <c r="Q2724" s="0" t="s">
        <v>10999</v>
      </c>
      <c r="R2724" s="0" t="s">
        <v>61</v>
      </c>
      <c r="S2724" s="0" t="s">
        <v>61</v>
      </c>
      <c r="W2724" s="0" t="str">
        <f aca="false">IF(ISERROR(MATCH(P2724,$X$2:$X$13000,0)),"",P2724)</f>
        <v/>
      </c>
      <c r="X2724" s="0" t="s">
        <v>16351</v>
      </c>
    </row>
    <row r="2725" customFormat="false" ht="16" hidden="false" customHeight="false" outlineLevel="0" collapsed="false">
      <c r="A2725" s="0" t="s">
        <v>11496</v>
      </c>
      <c r="B2725" s="0" t="s">
        <v>55</v>
      </c>
      <c r="C2725" s="0" t="n">
        <v>1708201</v>
      </c>
      <c r="D2725" s="0" t="n">
        <v>1708350</v>
      </c>
      <c r="E2725" s="0" t="s">
        <v>21</v>
      </c>
      <c r="F2725" s="0" t="n">
        <v>95.7421991498955</v>
      </c>
      <c r="G2725" s="0" t="s">
        <v>22</v>
      </c>
      <c r="H2725" s="0" t="s">
        <v>11497</v>
      </c>
      <c r="I2725" s="0" t="s">
        <v>11497</v>
      </c>
      <c r="J2725" s="0" t="n">
        <v>-5868</v>
      </c>
      <c r="K2725" s="0" t="s">
        <v>11498</v>
      </c>
      <c r="L2725" s="0" t="n">
        <v>38212</v>
      </c>
      <c r="M2725" s="0" t="s">
        <v>11499</v>
      </c>
      <c r="N2725" s="0" t="s">
        <v>11500</v>
      </c>
      <c r="P2725" s="0" t="s">
        <v>11501</v>
      </c>
      <c r="Q2725" s="0" t="s">
        <v>11502</v>
      </c>
      <c r="R2725" s="0" t="s">
        <v>11503</v>
      </c>
      <c r="S2725" s="0" t="s">
        <v>30</v>
      </c>
      <c r="W2725" s="0" t="str">
        <f aca="false">IF(ISERROR(MATCH(P2725,$X$2:$X$13000,0)),"",P2725)</f>
        <v/>
      </c>
      <c r="X2725" s="0" t="s">
        <v>16352</v>
      </c>
    </row>
    <row r="2726" customFormat="false" ht="16" hidden="false" customHeight="false" outlineLevel="0" collapsed="false">
      <c r="A2726" s="0" t="s">
        <v>11522</v>
      </c>
      <c r="B2726" s="0" t="s">
        <v>285</v>
      </c>
      <c r="C2726" s="0" t="n">
        <v>7905751</v>
      </c>
      <c r="D2726" s="0" t="n">
        <v>7905850</v>
      </c>
      <c r="E2726" s="0" t="s">
        <v>21</v>
      </c>
      <c r="F2726" s="0" t="n">
        <v>95.6413351800948</v>
      </c>
      <c r="G2726" s="0" t="s">
        <v>22</v>
      </c>
      <c r="H2726" s="0" t="s">
        <v>5463</v>
      </c>
      <c r="I2726" s="0" t="s">
        <v>5463</v>
      </c>
      <c r="J2726" s="0" t="n">
        <v>-15206</v>
      </c>
      <c r="K2726" s="0" t="s">
        <v>1410</v>
      </c>
      <c r="L2726" s="0" t="n">
        <v>326261</v>
      </c>
      <c r="M2726" s="0" t="s">
        <v>1411</v>
      </c>
      <c r="N2726" s="0" t="s">
        <v>1410</v>
      </c>
      <c r="P2726" s="0" t="s">
        <v>1412</v>
      </c>
      <c r="Q2726" s="0" t="s">
        <v>1413</v>
      </c>
      <c r="R2726" s="0" t="s">
        <v>1414</v>
      </c>
      <c r="S2726" s="0" t="s">
        <v>30</v>
      </c>
      <c r="W2726" s="0" t="str">
        <f aca="false">IF(ISERROR(MATCH(P2726,$X$2:$X$13000,0)),"",P2726)</f>
        <v/>
      </c>
      <c r="X2726" s="0" t="s">
        <v>16353</v>
      </c>
    </row>
    <row r="2727" customFormat="false" ht="16" hidden="false" customHeight="false" outlineLevel="0" collapsed="false">
      <c r="A2727" s="0" t="s">
        <v>11523</v>
      </c>
      <c r="B2727" s="0" t="s">
        <v>20</v>
      </c>
      <c r="C2727" s="0" t="n">
        <v>18269951</v>
      </c>
      <c r="D2727" s="0" t="n">
        <v>18270250</v>
      </c>
      <c r="E2727" s="0" t="s">
        <v>21</v>
      </c>
      <c r="F2727" s="0" t="n">
        <v>95.632609639779</v>
      </c>
      <c r="G2727" s="0" t="s">
        <v>22</v>
      </c>
      <c r="H2727" s="0" t="s">
        <v>63</v>
      </c>
      <c r="I2727" s="0" t="s">
        <v>4605</v>
      </c>
      <c r="J2727" s="0" t="n">
        <v>-7133</v>
      </c>
      <c r="K2727" s="0" t="s">
        <v>4389</v>
      </c>
      <c r="L2727" s="0" t="n">
        <v>3346149</v>
      </c>
      <c r="M2727" s="0" t="s">
        <v>4390</v>
      </c>
      <c r="N2727" s="0" t="s">
        <v>4389</v>
      </c>
      <c r="P2727" s="0" t="s">
        <v>4391</v>
      </c>
      <c r="Q2727" s="0" t="s">
        <v>4392</v>
      </c>
      <c r="R2727" s="0" t="s">
        <v>4393</v>
      </c>
      <c r="S2727" s="0" t="s">
        <v>30</v>
      </c>
      <c r="W2727" s="0" t="str">
        <f aca="false">IF(ISERROR(MATCH(P2727,$X$2:$X$13000,0)),"",P2727)</f>
        <v/>
      </c>
      <c r="X2727" s="0" t="s">
        <v>16354</v>
      </c>
    </row>
    <row r="2728" customFormat="false" ht="16" hidden="false" customHeight="false" outlineLevel="0" collapsed="false">
      <c r="A2728" s="0" t="s">
        <v>11527</v>
      </c>
      <c r="B2728" s="0" t="s">
        <v>142</v>
      </c>
      <c r="C2728" s="0" t="n">
        <v>12908701</v>
      </c>
      <c r="D2728" s="0" t="n">
        <v>12908850</v>
      </c>
      <c r="E2728" s="0" t="s">
        <v>21</v>
      </c>
      <c r="F2728" s="0" t="n">
        <v>95.5755047231618</v>
      </c>
      <c r="G2728" s="0" t="s">
        <v>22</v>
      </c>
      <c r="H2728" s="0" t="s">
        <v>63</v>
      </c>
      <c r="I2728" s="0" t="s">
        <v>1021</v>
      </c>
      <c r="J2728" s="0" t="n">
        <v>2380</v>
      </c>
      <c r="K2728" s="0" t="s">
        <v>8651</v>
      </c>
      <c r="L2728" s="0" t="n">
        <v>19835212</v>
      </c>
      <c r="N2728" s="0" t="s">
        <v>8651</v>
      </c>
      <c r="P2728" s="0" t="s">
        <v>8652</v>
      </c>
      <c r="Q2728" s="0" t="s">
        <v>8653</v>
      </c>
      <c r="R2728" s="0" t="s">
        <v>61</v>
      </c>
      <c r="S2728" s="0" t="s">
        <v>61</v>
      </c>
      <c r="W2728" s="0" t="str">
        <f aca="false">IF(ISERROR(MATCH(P2728,$X$2:$X$13000,0)),"",P2728)</f>
        <v/>
      </c>
      <c r="X2728" s="0" t="s">
        <v>16355</v>
      </c>
    </row>
    <row r="2729" customFormat="false" ht="16" hidden="false" customHeight="false" outlineLevel="0" collapsed="false">
      <c r="A2729" s="0" t="s">
        <v>11528</v>
      </c>
      <c r="B2729" s="0" t="s">
        <v>142</v>
      </c>
      <c r="C2729" s="0" t="n">
        <v>19938951</v>
      </c>
      <c r="D2729" s="0" t="n">
        <v>19939250</v>
      </c>
      <c r="E2729" s="0" t="s">
        <v>21</v>
      </c>
      <c r="F2729" s="0" t="n">
        <v>95.571598514413</v>
      </c>
      <c r="G2729" s="0" t="s">
        <v>22</v>
      </c>
      <c r="H2729" s="0" t="s">
        <v>11529</v>
      </c>
      <c r="I2729" s="0" t="s">
        <v>11529</v>
      </c>
      <c r="J2729" s="0" t="n">
        <v>1444</v>
      </c>
      <c r="K2729" s="0" t="s">
        <v>11530</v>
      </c>
      <c r="L2729" s="0" t="n">
        <v>12798123</v>
      </c>
      <c r="N2729" s="0" t="s">
        <v>11530</v>
      </c>
      <c r="P2729" s="0" t="s">
        <v>11531</v>
      </c>
      <c r="Q2729" s="0" t="s">
        <v>11532</v>
      </c>
      <c r="R2729" s="0" t="s">
        <v>61</v>
      </c>
      <c r="S2729" s="0" t="s">
        <v>61</v>
      </c>
      <c r="W2729" s="0" t="str">
        <f aca="false">IF(ISERROR(MATCH(P2729,$X$2:$X$13000,0)),"",P2729)</f>
        <v/>
      </c>
      <c r="X2729" s="0" t="s">
        <v>16356</v>
      </c>
    </row>
    <row r="2730" customFormat="false" ht="16" hidden="false" customHeight="false" outlineLevel="0" collapsed="false">
      <c r="A2730" s="0" t="s">
        <v>11536</v>
      </c>
      <c r="B2730" s="0" t="s">
        <v>40</v>
      </c>
      <c r="C2730" s="0" t="n">
        <v>17702251</v>
      </c>
      <c r="D2730" s="0" t="n">
        <v>17702450</v>
      </c>
      <c r="E2730" s="0" t="s">
        <v>21</v>
      </c>
      <c r="F2730" s="0" t="n">
        <v>95.5387091832769</v>
      </c>
      <c r="G2730" s="0" t="s">
        <v>22</v>
      </c>
      <c r="H2730" s="0" t="s">
        <v>6686</v>
      </c>
      <c r="I2730" s="0" t="s">
        <v>6686</v>
      </c>
      <c r="J2730" s="0" t="n">
        <v>-1345</v>
      </c>
      <c r="K2730" s="0" t="s">
        <v>4155</v>
      </c>
      <c r="L2730" s="0" t="n">
        <v>26067354</v>
      </c>
      <c r="N2730" s="0" t="s">
        <v>4155</v>
      </c>
      <c r="P2730" s="0" t="s">
        <v>4156</v>
      </c>
      <c r="Q2730" s="0" t="s">
        <v>4157</v>
      </c>
      <c r="R2730" s="0" t="s">
        <v>61</v>
      </c>
      <c r="S2730" s="0" t="s">
        <v>61</v>
      </c>
      <c r="W2730" s="0" t="str">
        <f aca="false">IF(ISERROR(MATCH(P2730,$X$2:$X$13000,0)),"",P2730)</f>
        <v/>
      </c>
      <c r="X2730" s="0" t="s">
        <v>16357</v>
      </c>
    </row>
    <row r="2731" customFormat="false" ht="16" hidden="false" customHeight="false" outlineLevel="0" collapsed="false">
      <c r="A2731" s="0" t="s">
        <v>11543</v>
      </c>
      <c r="B2731" s="0" t="s">
        <v>285</v>
      </c>
      <c r="C2731" s="0" t="n">
        <v>442151</v>
      </c>
      <c r="D2731" s="0" t="n">
        <v>442800</v>
      </c>
      <c r="E2731" s="0" t="s">
        <v>21</v>
      </c>
      <c r="F2731" s="0" t="n">
        <v>95.4979361227828</v>
      </c>
      <c r="G2731" s="0" t="s">
        <v>22</v>
      </c>
      <c r="H2731" s="0" t="s">
        <v>2876</v>
      </c>
      <c r="I2731" s="0" t="s">
        <v>1021</v>
      </c>
      <c r="J2731" s="0" t="n">
        <v>2936</v>
      </c>
      <c r="K2731" s="0" t="s">
        <v>2877</v>
      </c>
      <c r="L2731" s="0" t="n">
        <v>14462653</v>
      </c>
      <c r="N2731" s="0" t="s">
        <v>2877</v>
      </c>
      <c r="P2731" s="0" t="s">
        <v>2878</v>
      </c>
      <c r="Q2731" s="0" t="s">
        <v>2879</v>
      </c>
      <c r="R2731" s="0" t="s">
        <v>61</v>
      </c>
      <c r="S2731" s="0" t="s">
        <v>61</v>
      </c>
      <c r="W2731" s="0" t="str">
        <f aca="false">IF(ISERROR(MATCH(P2731,$X$2:$X$13000,0)),"",P2731)</f>
        <v/>
      </c>
      <c r="X2731" s="0" t="s">
        <v>16358</v>
      </c>
    </row>
    <row r="2732" customFormat="false" ht="16" hidden="false" customHeight="false" outlineLevel="0" collapsed="false">
      <c r="A2732" s="0" t="s">
        <v>11544</v>
      </c>
      <c r="B2732" s="0" t="s">
        <v>142</v>
      </c>
      <c r="C2732" s="0" t="n">
        <v>18212501</v>
      </c>
      <c r="D2732" s="0" t="n">
        <v>18212700</v>
      </c>
      <c r="E2732" s="0" t="s">
        <v>21</v>
      </c>
      <c r="F2732" s="0" t="n">
        <v>95.4905733862784</v>
      </c>
      <c r="G2732" s="0" t="s">
        <v>22</v>
      </c>
      <c r="H2732" s="0" t="s">
        <v>63</v>
      </c>
      <c r="I2732" s="0" t="s">
        <v>63</v>
      </c>
      <c r="J2732" s="0" t="n">
        <v>3080</v>
      </c>
      <c r="K2732" s="0" t="s">
        <v>9442</v>
      </c>
      <c r="L2732" s="0" t="n">
        <v>19835755</v>
      </c>
      <c r="N2732" s="0" t="s">
        <v>9442</v>
      </c>
      <c r="P2732" s="0" t="s">
        <v>9443</v>
      </c>
      <c r="Q2732" s="0" t="s">
        <v>9444</v>
      </c>
      <c r="R2732" s="0" t="s">
        <v>61</v>
      </c>
      <c r="S2732" s="0" t="s">
        <v>61</v>
      </c>
      <c r="W2732" s="0" t="str">
        <f aca="false">IF(ISERROR(MATCH(P2732,$X$2:$X$13000,0)),"",P2732)</f>
        <v/>
      </c>
      <c r="X2732" s="0" t="s">
        <v>9279</v>
      </c>
    </row>
    <row r="2733" customFormat="false" ht="16" hidden="false" customHeight="false" outlineLevel="0" collapsed="false">
      <c r="A2733" s="0" t="s">
        <v>11548</v>
      </c>
      <c r="B2733" s="0" t="s">
        <v>55</v>
      </c>
      <c r="C2733" s="0" t="n">
        <v>18216201</v>
      </c>
      <c r="D2733" s="0" t="n">
        <v>18216300</v>
      </c>
      <c r="E2733" s="0" t="s">
        <v>21</v>
      </c>
      <c r="F2733" s="0" t="n">
        <v>95.448299900243</v>
      </c>
      <c r="G2733" s="0" t="s">
        <v>22</v>
      </c>
      <c r="H2733" s="0" t="s">
        <v>63</v>
      </c>
      <c r="I2733" s="0" t="s">
        <v>63</v>
      </c>
      <c r="J2733" s="0" t="n">
        <v>-14379</v>
      </c>
      <c r="K2733" s="0" t="s">
        <v>5158</v>
      </c>
      <c r="L2733" s="0" t="n">
        <v>26067262</v>
      </c>
      <c r="N2733" s="0" t="s">
        <v>5158</v>
      </c>
      <c r="P2733" s="0" t="s">
        <v>5159</v>
      </c>
      <c r="Q2733" s="0" t="s">
        <v>5160</v>
      </c>
      <c r="R2733" s="0" t="s">
        <v>61</v>
      </c>
      <c r="S2733" s="0" t="s">
        <v>61</v>
      </c>
      <c r="W2733" s="0" t="str">
        <f aca="false">IF(ISERROR(MATCH(P2733,$X$2:$X$13000,0)),"",P2733)</f>
        <v/>
      </c>
      <c r="X2733" s="0" t="s">
        <v>16359</v>
      </c>
    </row>
    <row r="2734" customFormat="false" ht="16" hidden="false" customHeight="false" outlineLevel="0" collapsed="false">
      <c r="A2734" s="0" t="s">
        <v>11549</v>
      </c>
      <c r="B2734" s="0" t="s">
        <v>142</v>
      </c>
      <c r="C2734" s="0" t="n">
        <v>19903451</v>
      </c>
      <c r="D2734" s="0" t="n">
        <v>19903650</v>
      </c>
      <c r="E2734" s="0" t="s">
        <v>21</v>
      </c>
      <c r="F2734" s="0" t="n">
        <v>95.4131360436125</v>
      </c>
      <c r="G2734" s="0" t="s">
        <v>22</v>
      </c>
      <c r="H2734" s="0" t="s">
        <v>63</v>
      </c>
      <c r="I2734" s="0" t="s">
        <v>63</v>
      </c>
      <c r="J2734" s="0" t="n">
        <v>-4855</v>
      </c>
      <c r="K2734" s="0" t="s">
        <v>11112</v>
      </c>
      <c r="L2734" s="0" t="n">
        <v>19834813</v>
      </c>
      <c r="N2734" s="0" t="s">
        <v>11112</v>
      </c>
      <c r="P2734" s="0" t="s">
        <v>11113</v>
      </c>
      <c r="Q2734" s="0" t="s">
        <v>11114</v>
      </c>
      <c r="R2734" s="0" t="s">
        <v>61</v>
      </c>
      <c r="S2734" s="0" t="s">
        <v>61</v>
      </c>
      <c r="W2734" s="0" t="str">
        <f aca="false">IF(ISERROR(MATCH(P2734,$X$2:$X$13000,0)),"",P2734)</f>
        <v/>
      </c>
      <c r="X2734" s="0" t="s">
        <v>16360</v>
      </c>
    </row>
    <row r="2735" customFormat="false" ht="16" hidden="false" customHeight="false" outlineLevel="0" collapsed="false">
      <c r="A2735" s="0" t="s">
        <v>11550</v>
      </c>
      <c r="B2735" s="0" t="s">
        <v>40</v>
      </c>
      <c r="C2735" s="0" t="n">
        <v>31682601</v>
      </c>
      <c r="D2735" s="0" t="n">
        <v>31682800</v>
      </c>
      <c r="E2735" s="0" t="s">
        <v>21</v>
      </c>
      <c r="F2735" s="0" t="n">
        <v>95.407542446472</v>
      </c>
      <c r="G2735" s="0" t="s">
        <v>22</v>
      </c>
      <c r="H2735" s="0" t="s">
        <v>63</v>
      </c>
      <c r="I2735" s="0" t="s">
        <v>63</v>
      </c>
      <c r="J2735" s="0" t="n">
        <v>-1681</v>
      </c>
      <c r="K2735" s="0" t="s">
        <v>11551</v>
      </c>
      <c r="L2735" s="0" t="n">
        <v>14462531</v>
      </c>
      <c r="N2735" s="0" t="s">
        <v>11551</v>
      </c>
      <c r="P2735" s="0" t="s">
        <v>11552</v>
      </c>
      <c r="Q2735" s="0" t="s">
        <v>11553</v>
      </c>
      <c r="R2735" s="0" t="s">
        <v>61</v>
      </c>
      <c r="S2735" s="0" t="s">
        <v>61</v>
      </c>
      <c r="W2735" s="0" t="str">
        <f aca="false">IF(ISERROR(MATCH(P2735,$X$2:$X$13000,0)),"",P2735)</f>
        <v/>
      </c>
      <c r="X2735" s="0" t="s">
        <v>16361</v>
      </c>
    </row>
    <row r="2736" customFormat="false" ht="16" hidden="false" customHeight="false" outlineLevel="0" collapsed="false">
      <c r="A2736" s="0" t="s">
        <v>11554</v>
      </c>
      <c r="B2736" s="0" t="s">
        <v>55</v>
      </c>
      <c r="C2736" s="0" t="n">
        <v>22421051</v>
      </c>
      <c r="D2736" s="0" t="n">
        <v>22421150</v>
      </c>
      <c r="E2736" s="0" t="s">
        <v>21</v>
      </c>
      <c r="F2736" s="0" t="n">
        <v>95.3758403166916</v>
      </c>
      <c r="G2736" s="0" t="s">
        <v>22</v>
      </c>
      <c r="H2736" s="0" t="s">
        <v>11555</v>
      </c>
      <c r="I2736" s="0" t="s">
        <v>11555</v>
      </c>
      <c r="J2736" s="0" t="n">
        <v>100</v>
      </c>
      <c r="K2736" s="0" t="s">
        <v>11556</v>
      </c>
      <c r="L2736" s="0" t="n">
        <v>19835143</v>
      </c>
      <c r="N2736" s="0" t="s">
        <v>11556</v>
      </c>
      <c r="P2736" s="0" t="s">
        <v>11557</v>
      </c>
      <c r="Q2736" s="0" t="s">
        <v>11558</v>
      </c>
      <c r="R2736" s="0" t="s">
        <v>61</v>
      </c>
      <c r="S2736" s="0" t="s">
        <v>61</v>
      </c>
      <c r="W2736" s="0" t="str">
        <f aca="false">IF(ISERROR(MATCH(P2736,$X$2:$X$13000,0)),"",P2736)</f>
        <v/>
      </c>
      <c r="X2736" s="0" t="s">
        <v>16362</v>
      </c>
    </row>
    <row r="2737" customFormat="false" ht="16" hidden="false" customHeight="false" outlineLevel="0" collapsed="false">
      <c r="A2737" s="0" t="s">
        <v>11559</v>
      </c>
      <c r="B2737" s="0" t="s">
        <v>285</v>
      </c>
      <c r="C2737" s="0" t="n">
        <v>15397651</v>
      </c>
      <c r="D2737" s="0" t="n">
        <v>15397800</v>
      </c>
      <c r="E2737" s="0" t="s">
        <v>21</v>
      </c>
      <c r="F2737" s="0" t="n">
        <v>95.3741747372565</v>
      </c>
      <c r="G2737" s="0" t="s">
        <v>22</v>
      </c>
      <c r="H2737" s="0" t="s">
        <v>11560</v>
      </c>
      <c r="I2737" s="0" t="s">
        <v>11560</v>
      </c>
      <c r="J2737" s="0" t="n">
        <v>1278</v>
      </c>
      <c r="K2737" s="0" t="s">
        <v>11561</v>
      </c>
      <c r="L2737" s="0" t="n">
        <v>19834801</v>
      </c>
      <c r="N2737" s="0" t="s">
        <v>11561</v>
      </c>
      <c r="P2737" s="0" t="s">
        <v>11562</v>
      </c>
      <c r="Q2737" s="0" t="s">
        <v>11563</v>
      </c>
      <c r="R2737" s="0" t="s">
        <v>61</v>
      </c>
      <c r="S2737" s="0" t="s">
        <v>61</v>
      </c>
      <c r="W2737" s="0" t="str">
        <f aca="false">IF(ISERROR(MATCH(P2737,$X$2:$X$13000,0)),"",P2737)</f>
        <v/>
      </c>
      <c r="X2737" s="0" t="s">
        <v>16363</v>
      </c>
    </row>
    <row r="2738" customFormat="false" ht="16" hidden="false" customHeight="false" outlineLevel="0" collapsed="false">
      <c r="A2738" s="0" t="s">
        <v>11564</v>
      </c>
      <c r="B2738" s="0" t="s">
        <v>40</v>
      </c>
      <c r="C2738" s="0" t="n">
        <v>31297301</v>
      </c>
      <c r="D2738" s="0" t="n">
        <v>31297500</v>
      </c>
      <c r="E2738" s="0" t="s">
        <v>21</v>
      </c>
      <c r="F2738" s="0" t="n">
        <v>95.3628057796934</v>
      </c>
      <c r="G2738" s="0" t="s">
        <v>22</v>
      </c>
      <c r="H2738" s="0" t="s">
        <v>63</v>
      </c>
      <c r="I2738" s="0" t="s">
        <v>63</v>
      </c>
      <c r="J2738" s="0" t="n">
        <v>7984</v>
      </c>
      <c r="K2738" s="0" t="s">
        <v>10909</v>
      </c>
      <c r="L2738" s="0" t="n">
        <v>43703</v>
      </c>
      <c r="M2738" s="0" t="s">
        <v>10910</v>
      </c>
      <c r="N2738" s="0" t="s">
        <v>10911</v>
      </c>
      <c r="P2738" s="0" t="s">
        <v>10912</v>
      </c>
      <c r="Q2738" s="0" t="s">
        <v>10913</v>
      </c>
      <c r="R2738" s="0" t="s">
        <v>10914</v>
      </c>
      <c r="S2738" s="0" t="s">
        <v>30</v>
      </c>
      <c r="W2738" s="0" t="str">
        <f aca="false">IF(ISERROR(MATCH(P2738,$X$2:$X$13000,0)),"",P2738)</f>
        <v/>
      </c>
      <c r="X2738" s="0" t="s">
        <v>16364</v>
      </c>
    </row>
    <row r="2739" customFormat="false" ht="16" hidden="false" customHeight="false" outlineLevel="0" collapsed="false">
      <c r="A2739" s="0" t="s">
        <v>11581</v>
      </c>
      <c r="B2739" s="0" t="s">
        <v>285</v>
      </c>
      <c r="C2739" s="0" t="n">
        <v>512701</v>
      </c>
      <c r="D2739" s="0" t="n">
        <v>512800</v>
      </c>
      <c r="E2739" s="0" t="s">
        <v>21</v>
      </c>
      <c r="F2739" s="0" t="n">
        <v>95.240480405694</v>
      </c>
      <c r="G2739" s="0" t="s">
        <v>22</v>
      </c>
      <c r="H2739" s="0" t="s">
        <v>11582</v>
      </c>
      <c r="I2739" s="0" t="s">
        <v>11582</v>
      </c>
      <c r="J2739" s="0" t="n">
        <v>-10514</v>
      </c>
      <c r="K2739" s="0" t="s">
        <v>11252</v>
      </c>
      <c r="L2739" s="0" t="n">
        <v>26067569</v>
      </c>
      <c r="N2739" s="0" t="s">
        <v>11252</v>
      </c>
      <c r="P2739" s="0" t="s">
        <v>11253</v>
      </c>
      <c r="Q2739" s="0" t="s">
        <v>11254</v>
      </c>
      <c r="R2739" s="0" t="s">
        <v>61</v>
      </c>
      <c r="S2739" s="0" t="s">
        <v>61</v>
      </c>
      <c r="W2739" s="0" t="str">
        <f aca="false">IF(ISERROR(MATCH(P2739,$X$2:$X$13000,0)),"",P2739)</f>
        <v/>
      </c>
      <c r="X2739" s="0" t="s">
        <v>16365</v>
      </c>
    </row>
    <row r="2740" customFormat="false" ht="16" hidden="false" customHeight="false" outlineLevel="0" collapsed="false">
      <c r="A2740" s="0" t="s">
        <v>11606</v>
      </c>
      <c r="B2740" s="0" t="s">
        <v>55</v>
      </c>
      <c r="C2740" s="0" t="n">
        <v>18213551</v>
      </c>
      <c r="D2740" s="0" t="n">
        <v>18214050</v>
      </c>
      <c r="E2740" s="0" t="s">
        <v>21</v>
      </c>
      <c r="F2740" s="0" t="n">
        <v>95.1636898338292</v>
      </c>
      <c r="G2740" s="0" t="s">
        <v>22</v>
      </c>
      <c r="H2740" s="0" t="s">
        <v>63</v>
      </c>
      <c r="I2740" s="0" t="s">
        <v>11607</v>
      </c>
      <c r="J2740" s="0" t="n">
        <v>12306</v>
      </c>
      <c r="K2740" s="0" t="s">
        <v>11608</v>
      </c>
      <c r="L2740" s="0" t="n">
        <v>40010</v>
      </c>
      <c r="M2740" s="0" t="s">
        <v>11609</v>
      </c>
      <c r="N2740" s="0" t="s">
        <v>11608</v>
      </c>
      <c r="P2740" s="0" t="s">
        <v>11610</v>
      </c>
      <c r="Q2740" s="0" t="s">
        <v>11611</v>
      </c>
      <c r="R2740" s="0" t="s">
        <v>11612</v>
      </c>
      <c r="S2740" s="0" t="s">
        <v>30</v>
      </c>
      <c r="W2740" s="0" t="str">
        <f aca="false">IF(ISERROR(MATCH(P2740,$X$2:$X$13000,0)),"",P2740)</f>
        <v/>
      </c>
      <c r="X2740" s="0" t="s">
        <v>16366</v>
      </c>
    </row>
    <row r="2741" customFormat="false" ht="16" hidden="false" customHeight="false" outlineLevel="0" collapsed="false">
      <c r="A2741" s="0" t="s">
        <v>11621</v>
      </c>
      <c r="B2741" s="0" t="s">
        <v>55</v>
      </c>
      <c r="C2741" s="0" t="n">
        <v>3242201</v>
      </c>
      <c r="D2741" s="0" t="n">
        <v>3242450</v>
      </c>
      <c r="E2741" s="0" t="s">
        <v>21</v>
      </c>
      <c r="F2741" s="0" t="n">
        <v>95.0915513129484</v>
      </c>
      <c r="G2741" s="0" t="s">
        <v>22</v>
      </c>
      <c r="H2741" s="0" t="s">
        <v>11622</v>
      </c>
      <c r="I2741" s="0" t="s">
        <v>11622</v>
      </c>
      <c r="J2741" s="0" t="n">
        <v>1969</v>
      </c>
      <c r="K2741" s="0" t="s">
        <v>11623</v>
      </c>
      <c r="L2741" s="0" t="n">
        <v>38401</v>
      </c>
      <c r="M2741" s="0" t="s">
        <v>11624</v>
      </c>
      <c r="N2741" s="0" t="s">
        <v>11623</v>
      </c>
      <c r="P2741" s="0" t="s">
        <v>11625</v>
      </c>
      <c r="Q2741" s="0" t="s">
        <v>11626</v>
      </c>
      <c r="R2741" s="0" t="s">
        <v>11627</v>
      </c>
      <c r="S2741" s="0" t="s">
        <v>30</v>
      </c>
      <c r="W2741" s="0" t="str">
        <f aca="false">IF(ISERROR(MATCH(P2741,$X$2:$X$13000,0)),"",P2741)</f>
        <v/>
      </c>
      <c r="X2741" s="0" t="s">
        <v>2915</v>
      </c>
    </row>
    <row r="2742" customFormat="false" ht="16" hidden="false" customHeight="false" outlineLevel="0" collapsed="false">
      <c r="A2742" s="0" t="s">
        <v>11628</v>
      </c>
      <c r="B2742" s="0" t="s">
        <v>40</v>
      </c>
      <c r="C2742" s="0" t="n">
        <v>7768101</v>
      </c>
      <c r="D2742" s="0" t="n">
        <v>7768250</v>
      </c>
      <c r="E2742" s="0" t="s">
        <v>21</v>
      </c>
      <c r="F2742" s="0" t="n">
        <v>95.0207677345941</v>
      </c>
      <c r="G2742" s="0" t="s">
        <v>22</v>
      </c>
      <c r="H2742" s="0" t="s">
        <v>63</v>
      </c>
      <c r="I2742" s="0" t="s">
        <v>11629</v>
      </c>
      <c r="J2742" s="0" t="n">
        <v>3581</v>
      </c>
      <c r="K2742" s="0" t="s">
        <v>11630</v>
      </c>
      <c r="L2742" s="0" t="n">
        <v>40919</v>
      </c>
      <c r="M2742" s="0" t="s">
        <v>11631</v>
      </c>
      <c r="N2742" s="0" t="s">
        <v>11632</v>
      </c>
      <c r="P2742" s="0" t="s">
        <v>11633</v>
      </c>
      <c r="Q2742" s="0" t="s">
        <v>11634</v>
      </c>
      <c r="R2742" s="0" t="s">
        <v>11635</v>
      </c>
      <c r="S2742" s="0" t="s">
        <v>30</v>
      </c>
      <c r="W2742" s="0" t="str">
        <f aca="false">IF(ISERROR(MATCH(P2742,$X$2:$X$13000,0)),"",P2742)</f>
        <v/>
      </c>
      <c r="X2742" s="0" t="s">
        <v>16367</v>
      </c>
    </row>
    <row r="2743" customFormat="false" ht="16" hidden="false" customHeight="false" outlineLevel="0" collapsed="false">
      <c r="A2743" s="0" t="s">
        <v>11636</v>
      </c>
      <c r="B2743" s="0" t="s">
        <v>142</v>
      </c>
      <c r="C2743" s="0" t="n">
        <v>21863001</v>
      </c>
      <c r="D2743" s="0" t="n">
        <v>21863350</v>
      </c>
      <c r="E2743" s="0" t="s">
        <v>21</v>
      </c>
      <c r="F2743" s="0" t="n">
        <v>94.9632682805626</v>
      </c>
      <c r="G2743" s="0" t="s">
        <v>22</v>
      </c>
      <c r="H2743" s="0" t="s">
        <v>63</v>
      </c>
      <c r="I2743" s="0" t="s">
        <v>63</v>
      </c>
      <c r="J2743" s="0" t="n">
        <v>2350</v>
      </c>
      <c r="K2743" s="0" t="s">
        <v>8823</v>
      </c>
      <c r="L2743" s="0" t="n">
        <v>37491</v>
      </c>
      <c r="N2743" s="0" t="s">
        <v>8823</v>
      </c>
      <c r="P2743" s="0" t="s">
        <v>8824</v>
      </c>
      <c r="Q2743" s="0" t="s">
        <v>8825</v>
      </c>
      <c r="R2743" s="0" t="s">
        <v>8826</v>
      </c>
      <c r="S2743" s="0" t="s">
        <v>30</v>
      </c>
      <c r="W2743" s="0" t="str">
        <f aca="false">IF(ISERROR(MATCH(P2743,$X$2:$X$13000,0)),"",P2743)</f>
        <v/>
      </c>
      <c r="X2743" s="0" t="s">
        <v>16368</v>
      </c>
    </row>
    <row r="2744" customFormat="false" ht="16" hidden="false" customHeight="false" outlineLevel="0" collapsed="false">
      <c r="A2744" s="0" t="s">
        <v>11638</v>
      </c>
      <c r="B2744" s="0" t="s">
        <v>142</v>
      </c>
      <c r="C2744" s="0" t="n">
        <v>15600151</v>
      </c>
      <c r="D2744" s="0" t="n">
        <v>15600400</v>
      </c>
      <c r="E2744" s="0" t="s">
        <v>21</v>
      </c>
      <c r="F2744" s="0" t="n">
        <v>94.9184591177138</v>
      </c>
      <c r="G2744" s="0" t="s">
        <v>22</v>
      </c>
      <c r="H2744" s="0" t="s">
        <v>63</v>
      </c>
      <c r="I2744" s="0" t="s">
        <v>63</v>
      </c>
      <c r="J2744" s="0" t="n">
        <v>-13579</v>
      </c>
      <c r="K2744" s="0" t="s">
        <v>11639</v>
      </c>
      <c r="L2744" s="0" t="n">
        <v>8674084</v>
      </c>
      <c r="M2744" s="0" t="s">
        <v>11640</v>
      </c>
      <c r="N2744" s="0" t="s">
        <v>11641</v>
      </c>
      <c r="P2744" s="0" t="s">
        <v>11642</v>
      </c>
      <c r="Q2744" s="0" t="s">
        <v>11643</v>
      </c>
      <c r="R2744" s="0" t="s">
        <v>11644</v>
      </c>
      <c r="S2744" s="0" t="s">
        <v>30</v>
      </c>
      <c r="W2744" s="0" t="str">
        <f aca="false">IF(ISERROR(MATCH(P2744,$X$2:$X$13000,0)),"",P2744)</f>
        <v/>
      </c>
      <c r="X2744" s="0" t="s">
        <v>7569</v>
      </c>
    </row>
    <row r="2745" customFormat="false" ht="16" hidden="false" customHeight="false" outlineLevel="0" collapsed="false">
      <c r="A2745" s="0" t="s">
        <v>11653</v>
      </c>
      <c r="B2745" s="0" t="s">
        <v>40</v>
      </c>
      <c r="C2745" s="0" t="n">
        <v>23175051</v>
      </c>
      <c r="D2745" s="0" t="n">
        <v>23175200</v>
      </c>
      <c r="E2745" s="0" t="s">
        <v>21</v>
      </c>
      <c r="F2745" s="0" t="n">
        <v>94.8655237803914</v>
      </c>
      <c r="G2745" s="0" t="s">
        <v>22</v>
      </c>
      <c r="H2745" s="0" t="s">
        <v>11654</v>
      </c>
      <c r="I2745" s="0" t="s">
        <v>11654</v>
      </c>
      <c r="J2745" s="0" t="n">
        <v>1252</v>
      </c>
      <c r="K2745" s="0" t="s">
        <v>11655</v>
      </c>
      <c r="L2745" s="0" t="n">
        <v>30522399</v>
      </c>
      <c r="N2745" s="0" t="s">
        <v>11655</v>
      </c>
      <c r="P2745" s="0" t="s">
        <v>11656</v>
      </c>
      <c r="Q2745" s="0" t="s">
        <v>11657</v>
      </c>
      <c r="R2745" s="0" t="s">
        <v>11658</v>
      </c>
      <c r="S2745" s="0" t="s">
        <v>30</v>
      </c>
      <c r="W2745" s="0" t="str">
        <f aca="false">IF(ISERROR(MATCH(P2745,$X$2:$X$13000,0)),"",P2745)</f>
        <v/>
      </c>
      <c r="X2745" s="0" t="s">
        <v>16369</v>
      </c>
    </row>
    <row r="2746" customFormat="false" ht="16" hidden="false" customHeight="false" outlineLevel="0" collapsed="false">
      <c r="A2746" s="0" t="s">
        <v>11659</v>
      </c>
      <c r="B2746" s="0" t="s">
        <v>142</v>
      </c>
      <c r="C2746" s="0" t="n">
        <v>14914351</v>
      </c>
      <c r="D2746" s="0" t="n">
        <v>14914450</v>
      </c>
      <c r="E2746" s="0" t="s">
        <v>21</v>
      </c>
      <c r="F2746" s="0" t="n">
        <v>94.864084395427</v>
      </c>
      <c r="G2746" s="0" t="s">
        <v>22</v>
      </c>
      <c r="H2746" s="0" t="s">
        <v>11660</v>
      </c>
      <c r="I2746" s="0" t="s">
        <v>11660</v>
      </c>
      <c r="J2746" s="0" t="n">
        <v>-2181</v>
      </c>
      <c r="K2746" s="0" t="s">
        <v>11661</v>
      </c>
      <c r="L2746" s="0" t="n">
        <v>36668</v>
      </c>
      <c r="M2746" s="0" t="s">
        <v>5355</v>
      </c>
      <c r="N2746" s="0" t="s">
        <v>5356</v>
      </c>
      <c r="P2746" s="0" t="s">
        <v>5357</v>
      </c>
      <c r="Q2746" s="0" t="s">
        <v>5358</v>
      </c>
      <c r="R2746" s="0" t="s">
        <v>5359</v>
      </c>
      <c r="S2746" s="0" t="s">
        <v>30</v>
      </c>
      <c r="W2746" s="0" t="str">
        <f aca="false">IF(ISERROR(MATCH(P2746,$X$2:$X$13000,0)),"",P2746)</f>
        <v/>
      </c>
      <c r="X2746" s="0" t="s">
        <v>16370</v>
      </c>
    </row>
    <row r="2747" customFormat="false" ht="16" hidden="false" customHeight="false" outlineLevel="0" collapsed="false">
      <c r="A2747" s="0" t="s">
        <v>11662</v>
      </c>
      <c r="B2747" s="0" t="s">
        <v>40</v>
      </c>
      <c r="C2747" s="0" t="n">
        <v>30255151</v>
      </c>
      <c r="D2747" s="0" t="n">
        <v>30255250</v>
      </c>
      <c r="E2747" s="0" t="s">
        <v>21</v>
      </c>
      <c r="F2747" s="0" t="n">
        <v>94.8523354196214</v>
      </c>
      <c r="G2747" s="0" t="s">
        <v>22</v>
      </c>
      <c r="H2747" s="0" t="s">
        <v>63</v>
      </c>
      <c r="I2747" s="0" t="s">
        <v>11663</v>
      </c>
      <c r="J2747" s="0" t="n">
        <v>2018</v>
      </c>
      <c r="K2747" s="0" t="s">
        <v>4969</v>
      </c>
      <c r="L2747" s="0" t="n">
        <v>43603</v>
      </c>
      <c r="M2747" s="0" t="s">
        <v>4970</v>
      </c>
      <c r="N2747" s="0" t="s">
        <v>4969</v>
      </c>
      <c r="P2747" s="0" t="s">
        <v>4971</v>
      </c>
      <c r="Q2747" s="0" t="s">
        <v>4972</v>
      </c>
      <c r="R2747" s="0" t="s">
        <v>4973</v>
      </c>
      <c r="S2747" s="0" t="s">
        <v>30</v>
      </c>
      <c r="W2747" s="0" t="str">
        <f aca="false">IF(ISERROR(MATCH(P2747,$X$2:$X$13000,0)),"",P2747)</f>
        <v/>
      </c>
      <c r="X2747" s="0" t="s">
        <v>16371</v>
      </c>
    </row>
    <row r="2748" customFormat="false" ht="16" hidden="false" customHeight="false" outlineLevel="0" collapsed="false">
      <c r="A2748" s="0" t="s">
        <v>11664</v>
      </c>
      <c r="B2748" s="0" t="s">
        <v>40</v>
      </c>
      <c r="C2748" s="0" t="n">
        <v>25651901</v>
      </c>
      <c r="D2748" s="0" t="n">
        <v>25652050</v>
      </c>
      <c r="E2748" s="0" t="s">
        <v>21</v>
      </c>
      <c r="F2748" s="0" t="n">
        <v>94.8317476079278</v>
      </c>
      <c r="G2748" s="0" t="s">
        <v>22</v>
      </c>
      <c r="H2748" s="0" t="s">
        <v>11665</v>
      </c>
      <c r="I2748" s="0" t="s">
        <v>11665</v>
      </c>
      <c r="J2748" s="0" t="n">
        <v>577</v>
      </c>
      <c r="K2748" s="0" t="s">
        <v>11666</v>
      </c>
      <c r="L2748" s="0" t="n">
        <v>12798263</v>
      </c>
      <c r="M2748" s="0" t="s">
        <v>11667</v>
      </c>
      <c r="N2748" s="0" t="s">
        <v>11666</v>
      </c>
      <c r="P2748" s="0" t="s">
        <v>11668</v>
      </c>
      <c r="Q2748" s="0" t="s">
        <v>11669</v>
      </c>
      <c r="R2748" s="0" t="s">
        <v>11670</v>
      </c>
      <c r="S2748" s="0" t="s">
        <v>61</v>
      </c>
      <c r="W2748" s="0" t="str">
        <f aca="false">IF(ISERROR(MATCH(P2748,$X$2:$X$13000,0)),"",P2748)</f>
        <v/>
      </c>
      <c r="X2748" s="0" t="s">
        <v>16372</v>
      </c>
    </row>
    <row r="2749" customFormat="false" ht="16" hidden="false" customHeight="false" outlineLevel="0" collapsed="false">
      <c r="A2749" s="0" t="s">
        <v>11679</v>
      </c>
      <c r="B2749" s="0" t="s">
        <v>40</v>
      </c>
      <c r="C2749" s="0" t="n">
        <v>16520401</v>
      </c>
      <c r="D2749" s="0" t="n">
        <v>16520500</v>
      </c>
      <c r="E2749" s="0" t="s">
        <v>21</v>
      </c>
      <c r="F2749" s="0" t="n">
        <v>94.7881658029708</v>
      </c>
      <c r="G2749" s="0" t="s">
        <v>22</v>
      </c>
      <c r="H2749" s="0" t="s">
        <v>4686</v>
      </c>
      <c r="I2749" s="0" t="s">
        <v>11680</v>
      </c>
      <c r="J2749" s="0" t="n">
        <v>6966</v>
      </c>
      <c r="K2749" s="0" t="s">
        <v>4688</v>
      </c>
      <c r="L2749" s="0" t="n">
        <v>26067349</v>
      </c>
      <c r="N2749" s="0" t="s">
        <v>4688</v>
      </c>
      <c r="P2749" s="0" t="s">
        <v>4689</v>
      </c>
      <c r="Q2749" s="0" t="s">
        <v>4690</v>
      </c>
      <c r="R2749" s="0" t="s">
        <v>61</v>
      </c>
      <c r="S2749" s="0" t="s">
        <v>61</v>
      </c>
      <c r="W2749" s="0" t="str">
        <f aca="false">IF(ISERROR(MATCH(P2749,$X$2:$X$13000,0)),"",P2749)</f>
        <v/>
      </c>
      <c r="X2749" s="0" t="s">
        <v>16373</v>
      </c>
    </row>
    <row r="2750" customFormat="false" ht="16" hidden="false" customHeight="false" outlineLevel="0" collapsed="false">
      <c r="A2750" s="0" t="s">
        <v>11692</v>
      </c>
      <c r="B2750" s="0" t="s">
        <v>55</v>
      </c>
      <c r="C2750" s="0" t="n">
        <v>20651101</v>
      </c>
      <c r="D2750" s="0" t="n">
        <v>20651300</v>
      </c>
      <c r="E2750" s="0" t="s">
        <v>21</v>
      </c>
      <c r="F2750" s="0" t="n">
        <v>94.7558785372574</v>
      </c>
      <c r="G2750" s="0" t="s">
        <v>22</v>
      </c>
      <c r="H2750" s="0" t="s">
        <v>63</v>
      </c>
      <c r="I2750" s="0" t="s">
        <v>11693</v>
      </c>
      <c r="J2750" s="0" t="n">
        <v>-1706</v>
      </c>
      <c r="K2750" s="0" t="s">
        <v>8735</v>
      </c>
      <c r="L2750" s="0" t="n">
        <v>19835593</v>
      </c>
      <c r="N2750" s="0" t="s">
        <v>8735</v>
      </c>
      <c r="P2750" s="0" t="s">
        <v>8736</v>
      </c>
      <c r="Q2750" s="0" t="s">
        <v>8737</v>
      </c>
      <c r="R2750" s="0" t="s">
        <v>61</v>
      </c>
      <c r="S2750" s="0" t="s">
        <v>61</v>
      </c>
      <c r="W2750" s="0" t="str">
        <f aca="false">IF(ISERROR(MATCH(P2750,$X$2:$X$13000,0)),"",P2750)</f>
        <v/>
      </c>
      <c r="X2750" s="0" t="s">
        <v>16374</v>
      </c>
    </row>
    <row r="2751" customFormat="false" ht="16" hidden="false" customHeight="false" outlineLevel="0" collapsed="false">
      <c r="A2751" s="0" t="s">
        <v>11702</v>
      </c>
      <c r="B2751" s="0" t="s">
        <v>55</v>
      </c>
      <c r="C2751" s="0" t="n">
        <v>19676351</v>
      </c>
      <c r="D2751" s="0" t="n">
        <v>19676750</v>
      </c>
      <c r="E2751" s="0" t="s">
        <v>21</v>
      </c>
      <c r="F2751" s="0" t="n">
        <v>94.7292667823556</v>
      </c>
      <c r="G2751" s="0" t="s">
        <v>22</v>
      </c>
      <c r="H2751" s="0" t="s">
        <v>63</v>
      </c>
      <c r="I2751" s="0" t="s">
        <v>63</v>
      </c>
      <c r="J2751" s="0" t="n">
        <v>3571</v>
      </c>
      <c r="K2751" s="0" t="s">
        <v>6835</v>
      </c>
      <c r="L2751" s="0" t="n">
        <v>19835359</v>
      </c>
      <c r="N2751" s="0" t="s">
        <v>6835</v>
      </c>
      <c r="P2751" s="0" t="s">
        <v>6836</v>
      </c>
      <c r="Q2751" s="0" t="s">
        <v>6837</v>
      </c>
      <c r="R2751" s="0" t="s">
        <v>61</v>
      </c>
      <c r="S2751" s="0" t="s">
        <v>61</v>
      </c>
      <c r="W2751" s="0" t="str">
        <f aca="false">IF(ISERROR(MATCH(P2751,$X$2:$X$13000,0)),"",P2751)</f>
        <v/>
      </c>
      <c r="X2751" s="0" t="s">
        <v>16375</v>
      </c>
    </row>
    <row r="2752" customFormat="false" ht="16" hidden="false" customHeight="false" outlineLevel="0" collapsed="false">
      <c r="A2752" s="0" t="s">
        <v>11703</v>
      </c>
      <c r="B2752" s="0" t="s">
        <v>285</v>
      </c>
      <c r="C2752" s="0" t="n">
        <v>1415401</v>
      </c>
      <c r="D2752" s="0" t="n">
        <v>1415650</v>
      </c>
      <c r="E2752" s="0" t="s">
        <v>21</v>
      </c>
      <c r="F2752" s="0" t="n">
        <v>94.6839587167125</v>
      </c>
      <c r="G2752" s="0" t="s">
        <v>22</v>
      </c>
      <c r="H2752" s="0" t="s">
        <v>8455</v>
      </c>
      <c r="I2752" s="0" t="s">
        <v>8455</v>
      </c>
      <c r="J2752" s="0" t="n">
        <v>4928</v>
      </c>
      <c r="K2752" s="0" t="s">
        <v>8456</v>
      </c>
      <c r="L2752" s="0" t="n">
        <v>44522</v>
      </c>
      <c r="N2752" s="0" t="s">
        <v>8456</v>
      </c>
      <c r="P2752" s="0" t="s">
        <v>8457</v>
      </c>
      <c r="Q2752" s="0" t="s">
        <v>8458</v>
      </c>
      <c r="R2752" s="0" t="s">
        <v>8459</v>
      </c>
      <c r="S2752" s="0" t="s">
        <v>30</v>
      </c>
      <c r="W2752" s="0" t="str">
        <f aca="false">IF(ISERROR(MATCH(P2752,$X$2:$X$13000,0)),"",P2752)</f>
        <v/>
      </c>
      <c r="X2752" s="0" t="s">
        <v>16376</v>
      </c>
    </row>
    <row r="2753" customFormat="false" ht="16" hidden="false" customHeight="false" outlineLevel="0" collapsed="false">
      <c r="A2753" s="0" t="s">
        <v>11737</v>
      </c>
      <c r="B2753" s="0" t="s">
        <v>20</v>
      </c>
      <c r="C2753" s="0" t="n">
        <v>14073401</v>
      </c>
      <c r="D2753" s="0" t="n">
        <v>14073500</v>
      </c>
      <c r="E2753" s="0" t="s">
        <v>21</v>
      </c>
      <c r="F2753" s="0" t="n">
        <v>94.6319014878333</v>
      </c>
      <c r="G2753" s="0" t="s">
        <v>22</v>
      </c>
      <c r="H2753" s="0" t="s">
        <v>63</v>
      </c>
      <c r="I2753" s="0" t="s">
        <v>11738</v>
      </c>
      <c r="J2753" s="0" t="n">
        <v>-11633</v>
      </c>
      <c r="K2753" s="0" t="s">
        <v>2889</v>
      </c>
      <c r="L2753" s="0" t="n">
        <v>2768873</v>
      </c>
      <c r="N2753" s="0" t="s">
        <v>2889</v>
      </c>
      <c r="P2753" s="0" t="s">
        <v>2890</v>
      </c>
      <c r="Q2753" s="0" t="s">
        <v>2891</v>
      </c>
      <c r="R2753" s="0" t="s">
        <v>2892</v>
      </c>
      <c r="S2753" s="0" t="s">
        <v>30</v>
      </c>
      <c r="W2753" s="0" t="str">
        <f aca="false">IF(ISERROR(MATCH(P2753,$X$2:$X$13000,0)),"",P2753)</f>
        <v/>
      </c>
      <c r="X2753" s="0" t="s">
        <v>9923</v>
      </c>
    </row>
    <row r="2754" customFormat="false" ht="16" hidden="false" customHeight="false" outlineLevel="0" collapsed="false">
      <c r="A2754" s="0" t="s">
        <v>11739</v>
      </c>
      <c r="B2754" s="0" t="s">
        <v>285</v>
      </c>
      <c r="C2754" s="0" t="n">
        <v>7899051</v>
      </c>
      <c r="D2754" s="0" t="n">
        <v>7899150</v>
      </c>
      <c r="E2754" s="0" t="s">
        <v>21</v>
      </c>
      <c r="F2754" s="0" t="n">
        <v>94.6073423969049</v>
      </c>
      <c r="G2754" s="0" t="s">
        <v>22</v>
      </c>
      <c r="H2754" s="0" t="s">
        <v>5463</v>
      </c>
      <c r="I2754" s="0" t="s">
        <v>5463</v>
      </c>
      <c r="J2754" s="0" t="n">
        <v>-8506</v>
      </c>
      <c r="K2754" s="0" t="s">
        <v>1410</v>
      </c>
      <c r="L2754" s="0" t="n">
        <v>326261</v>
      </c>
      <c r="M2754" s="0" t="s">
        <v>1411</v>
      </c>
      <c r="N2754" s="0" t="s">
        <v>1410</v>
      </c>
      <c r="P2754" s="0" t="s">
        <v>1412</v>
      </c>
      <c r="Q2754" s="0" t="s">
        <v>1413</v>
      </c>
      <c r="R2754" s="0" t="s">
        <v>1414</v>
      </c>
      <c r="S2754" s="0" t="s">
        <v>30</v>
      </c>
      <c r="W2754" s="0" t="str">
        <f aca="false">IF(ISERROR(MATCH(P2754,$X$2:$X$13000,0)),"",P2754)</f>
        <v/>
      </c>
      <c r="X2754" s="0" t="s">
        <v>16377</v>
      </c>
    </row>
    <row r="2755" customFormat="false" ht="16" hidden="false" customHeight="false" outlineLevel="0" collapsed="false">
      <c r="A2755" s="0" t="s">
        <v>11740</v>
      </c>
      <c r="B2755" s="0" t="s">
        <v>40</v>
      </c>
      <c r="C2755" s="0" t="n">
        <v>13849601</v>
      </c>
      <c r="D2755" s="0" t="n">
        <v>13850100</v>
      </c>
      <c r="E2755" s="0" t="s">
        <v>21</v>
      </c>
      <c r="F2755" s="0" t="n">
        <v>94.6068487321221</v>
      </c>
      <c r="G2755" s="0" t="s">
        <v>22</v>
      </c>
      <c r="H2755" s="0" t="s">
        <v>63</v>
      </c>
      <c r="I2755" s="0" t="s">
        <v>63</v>
      </c>
      <c r="J2755" s="0" t="n">
        <v>5604</v>
      </c>
      <c r="K2755" s="0" t="s">
        <v>8729</v>
      </c>
      <c r="L2755" s="0" t="n">
        <v>41695</v>
      </c>
      <c r="M2755" s="0" t="s">
        <v>8730</v>
      </c>
      <c r="N2755" s="0" t="s">
        <v>8729</v>
      </c>
      <c r="P2755" s="0" t="s">
        <v>8731</v>
      </c>
      <c r="Q2755" s="0" t="s">
        <v>8732</v>
      </c>
      <c r="R2755" s="0" t="s">
        <v>8733</v>
      </c>
      <c r="S2755" s="0" t="s">
        <v>30</v>
      </c>
      <c r="W2755" s="0" t="str">
        <f aca="false">IF(ISERROR(MATCH(P2755,$X$2:$X$13000,0)),"",P2755)</f>
        <v/>
      </c>
      <c r="X2755" s="0" t="s">
        <v>16378</v>
      </c>
    </row>
    <row r="2756" customFormat="false" ht="16" hidden="false" customHeight="false" outlineLevel="0" collapsed="false">
      <c r="A2756" s="0" t="s">
        <v>11741</v>
      </c>
      <c r="B2756" s="0" t="s">
        <v>142</v>
      </c>
      <c r="C2756" s="0" t="n">
        <v>19848401</v>
      </c>
      <c r="D2756" s="0" t="n">
        <v>19848650</v>
      </c>
      <c r="E2756" s="0" t="s">
        <v>21</v>
      </c>
      <c r="F2756" s="0" t="n">
        <v>94.6064265705681</v>
      </c>
      <c r="G2756" s="0" t="s">
        <v>22</v>
      </c>
      <c r="H2756" s="0" t="s">
        <v>63</v>
      </c>
      <c r="I2756" s="0" t="s">
        <v>63</v>
      </c>
      <c r="J2756" s="0" t="n">
        <v>-4857</v>
      </c>
      <c r="K2756" s="0" t="s">
        <v>10946</v>
      </c>
      <c r="L2756" s="0" t="n">
        <v>19836082</v>
      </c>
      <c r="N2756" s="0" t="s">
        <v>10946</v>
      </c>
      <c r="P2756" s="0" t="s">
        <v>10947</v>
      </c>
      <c r="Q2756" s="0" t="s">
        <v>10948</v>
      </c>
      <c r="R2756" s="0" t="s">
        <v>10949</v>
      </c>
      <c r="S2756" s="0" t="s">
        <v>30</v>
      </c>
      <c r="W2756" s="0" t="str">
        <f aca="false">IF(ISERROR(MATCH(P2756,$X$2:$X$13000,0)),"",P2756)</f>
        <v/>
      </c>
      <c r="X2756" s="0" t="s">
        <v>16379</v>
      </c>
    </row>
    <row r="2757" customFormat="false" ht="16" hidden="false" customHeight="false" outlineLevel="0" collapsed="false">
      <c r="A2757" s="0" t="s">
        <v>11743</v>
      </c>
      <c r="B2757" s="0" t="s">
        <v>285</v>
      </c>
      <c r="C2757" s="0" t="n">
        <v>21879251</v>
      </c>
      <c r="D2757" s="0" t="n">
        <v>21879400</v>
      </c>
      <c r="E2757" s="0" t="s">
        <v>21</v>
      </c>
      <c r="F2757" s="0" t="n">
        <v>94.564680599377</v>
      </c>
      <c r="G2757" s="0" t="s">
        <v>22</v>
      </c>
      <c r="H2757" s="0" t="s">
        <v>63</v>
      </c>
      <c r="I2757" s="0" t="s">
        <v>1021</v>
      </c>
      <c r="J2757" s="0" t="n">
        <v>-8673</v>
      </c>
      <c r="K2757" s="0" t="s">
        <v>11744</v>
      </c>
      <c r="L2757" s="0" t="n">
        <v>19835731</v>
      </c>
      <c r="N2757" s="0" t="s">
        <v>11744</v>
      </c>
      <c r="P2757" s="0" t="s">
        <v>11745</v>
      </c>
      <c r="Q2757" s="0" t="s">
        <v>11746</v>
      </c>
      <c r="R2757" s="0" t="s">
        <v>61</v>
      </c>
      <c r="S2757" s="0" t="s">
        <v>61</v>
      </c>
      <c r="W2757" s="0" t="str">
        <f aca="false">IF(ISERROR(MATCH(P2757,$X$2:$X$13000,0)),"",P2757)</f>
        <v/>
      </c>
      <c r="X2757" s="0" t="s">
        <v>16380</v>
      </c>
    </row>
    <row r="2758" customFormat="false" ht="16" hidden="false" customHeight="false" outlineLevel="0" collapsed="false">
      <c r="A2758" s="0" t="s">
        <v>11751</v>
      </c>
      <c r="B2758" s="0" t="s">
        <v>285</v>
      </c>
      <c r="C2758" s="0" t="n">
        <v>5403601</v>
      </c>
      <c r="D2758" s="0" t="n">
        <v>5403850</v>
      </c>
      <c r="E2758" s="0" t="s">
        <v>21</v>
      </c>
      <c r="F2758" s="0" t="n">
        <v>94.471240377212</v>
      </c>
      <c r="G2758" s="0" t="s">
        <v>22</v>
      </c>
      <c r="H2758" s="0" t="s">
        <v>11752</v>
      </c>
      <c r="I2758" s="0" t="s">
        <v>11752</v>
      </c>
      <c r="J2758" s="0" t="n">
        <v>-555</v>
      </c>
      <c r="K2758" s="0" t="s">
        <v>11753</v>
      </c>
      <c r="L2758" s="0" t="n">
        <v>33769</v>
      </c>
      <c r="M2758" s="0" t="s">
        <v>11754</v>
      </c>
      <c r="N2758" s="0" t="s">
        <v>11753</v>
      </c>
      <c r="P2758" s="0" t="s">
        <v>11755</v>
      </c>
      <c r="Q2758" s="0" t="s">
        <v>11756</v>
      </c>
      <c r="R2758" s="0" t="s">
        <v>11757</v>
      </c>
      <c r="S2758" s="0" t="s">
        <v>30</v>
      </c>
      <c r="W2758" s="0" t="str">
        <f aca="false">IF(ISERROR(MATCH(P2758,$X$2:$X$13000,0)),"",P2758)</f>
        <v/>
      </c>
      <c r="X2758" s="0" t="s">
        <v>16381</v>
      </c>
    </row>
    <row r="2759" customFormat="false" ht="16" hidden="false" customHeight="false" outlineLevel="0" collapsed="false">
      <c r="A2759" s="0" t="s">
        <v>11765</v>
      </c>
      <c r="B2759" s="0" t="s">
        <v>20</v>
      </c>
      <c r="C2759" s="0" t="n">
        <v>7556551</v>
      </c>
      <c r="D2759" s="0" t="n">
        <v>7556650</v>
      </c>
      <c r="E2759" s="0" t="s">
        <v>21</v>
      </c>
      <c r="F2759" s="0" t="n">
        <v>94.4332411616838</v>
      </c>
      <c r="G2759" s="0" t="s">
        <v>22</v>
      </c>
      <c r="H2759" s="0" t="s">
        <v>11766</v>
      </c>
      <c r="I2759" s="0" t="s">
        <v>11766</v>
      </c>
      <c r="J2759" s="0" t="n">
        <v>822</v>
      </c>
      <c r="K2759" s="0" t="s">
        <v>3626</v>
      </c>
      <c r="L2759" s="0" t="n">
        <v>19835429</v>
      </c>
      <c r="N2759" s="0" t="s">
        <v>3626</v>
      </c>
      <c r="P2759" s="0" t="s">
        <v>3627</v>
      </c>
      <c r="Q2759" s="0" t="s">
        <v>3628</v>
      </c>
      <c r="R2759" s="0" t="s">
        <v>61</v>
      </c>
      <c r="S2759" s="0" t="s">
        <v>61</v>
      </c>
      <c r="W2759" s="0" t="str">
        <f aca="false">IF(ISERROR(MATCH(P2759,$X$2:$X$13000,0)),"",P2759)</f>
        <v/>
      </c>
      <c r="X2759" s="0" t="s">
        <v>16382</v>
      </c>
    </row>
    <row r="2760" customFormat="false" ht="16" hidden="false" customHeight="false" outlineLevel="0" collapsed="false">
      <c r="A2760" s="0" t="s">
        <v>11779</v>
      </c>
      <c r="B2760" s="0" t="s">
        <v>142</v>
      </c>
      <c r="C2760" s="0" t="n">
        <v>12904351</v>
      </c>
      <c r="D2760" s="0" t="n">
        <v>12904550</v>
      </c>
      <c r="E2760" s="0" t="s">
        <v>21</v>
      </c>
      <c r="F2760" s="0" t="n">
        <v>94.3330244712357</v>
      </c>
      <c r="G2760" s="0" t="s">
        <v>22</v>
      </c>
      <c r="H2760" s="0" t="s">
        <v>63</v>
      </c>
      <c r="I2760" s="0" t="s">
        <v>63</v>
      </c>
      <c r="J2760" s="0" t="n">
        <v>-1945</v>
      </c>
      <c r="K2760" s="0" t="s">
        <v>8651</v>
      </c>
      <c r="L2760" s="0" t="n">
        <v>19835212</v>
      </c>
      <c r="N2760" s="0" t="s">
        <v>8651</v>
      </c>
      <c r="P2760" s="0" t="s">
        <v>8652</v>
      </c>
      <c r="Q2760" s="0" t="s">
        <v>8653</v>
      </c>
      <c r="R2760" s="0" t="s">
        <v>61</v>
      </c>
      <c r="S2760" s="0" t="s">
        <v>61</v>
      </c>
      <c r="W2760" s="0" t="str">
        <f aca="false">IF(ISERROR(MATCH(P2760,$X$2:$X$13000,0)),"",P2760)</f>
        <v/>
      </c>
      <c r="X2760" s="0" t="s">
        <v>16383</v>
      </c>
    </row>
    <row r="2761" customFormat="false" ht="16" hidden="false" customHeight="false" outlineLevel="0" collapsed="false">
      <c r="A2761" s="0" t="s">
        <v>11796</v>
      </c>
      <c r="B2761" s="0" t="s">
        <v>55</v>
      </c>
      <c r="C2761" s="0" t="n">
        <v>3280901</v>
      </c>
      <c r="D2761" s="0" t="n">
        <v>3281050</v>
      </c>
      <c r="E2761" s="0" t="s">
        <v>21</v>
      </c>
      <c r="F2761" s="0" t="n">
        <v>94.2083308442779</v>
      </c>
      <c r="G2761" s="0" t="s">
        <v>22</v>
      </c>
      <c r="H2761" s="0" t="s">
        <v>5206</v>
      </c>
      <c r="I2761" s="0" t="s">
        <v>5206</v>
      </c>
      <c r="J2761" s="0" t="n">
        <v>736</v>
      </c>
      <c r="K2761" s="0" t="s">
        <v>5207</v>
      </c>
      <c r="L2761" s="0" t="n">
        <v>38404</v>
      </c>
      <c r="M2761" s="0" t="s">
        <v>5208</v>
      </c>
      <c r="N2761" s="0" t="s">
        <v>5209</v>
      </c>
      <c r="P2761" s="0" t="s">
        <v>5210</v>
      </c>
      <c r="Q2761" s="0" t="s">
        <v>5211</v>
      </c>
      <c r="R2761" s="0" t="s">
        <v>5212</v>
      </c>
      <c r="S2761" s="0" t="s">
        <v>30</v>
      </c>
      <c r="W2761" s="0" t="str">
        <f aca="false">IF(ISERROR(MATCH(P2761,$X$2:$X$13000,0)),"",P2761)</f>
        <v/>
      </c>
      <c r="X2761" s="0" t="s">
        <v>16384</v>
      </c>
    </row>
    <row r="2762" customFormat="false" ht="16" hidden="false" customHeight="false" outlineLevel="0" collapsed="false">
      <c r="A2762" s="0" t="s">
        <v>11811</v>
      </c>
      <c r="B2762" s="0" t="s">
        <v>40</v>
      </c>
      <c r="C2762" s="0" t="n">
        <v>11353601</v>
      </c>
      <c r="D2762" s="0" t="n">
        <v>11353750</v>
      </c>
      <c r="E2762" s="0" t="s">
        <v>21</v>
      </c>
      <c r="F2762" s="0" t="n">
        <v>94.0836835685611</v>
      </c>
      <c r="G2762" s="0" t="s">
        <v>22</v>
      </c>
      <c r="H2762" s="0" t="s">
        <v>11812</v>
      </c>
      <c r="I2762" s="0" t="s">
        <v>11812</v>
      </c>
      <c r="J2762" s="0" t="n">
        <v>-544</v>
      </c>
      <c r="K2762" s="0" t="s">
        <v>11813</v>
      </c>
      <c r="L2762" s="0" t="n">
        <v>41362</v>
      </c>
      <c r="M2762" s="0" t="s">
        <v>11814</v>
      </c>
      <c r="N2762" s="0" t="s">
        <v>11813</v>
      </c>
      <c r="P2762" s="0" t="s">
        <v>11815</v>
      </c>
      <c r="Q2762" s="0" t="s">
        <v>11816</v>
      </c>
      <c r="R2762" s="0" t="s">
        <v>11817</v>
      </c>
      <c r="S2762" s="0" t="s">
        <v>30</v>
      </c>
      <c r="W2762" s="0" t="str">
        <f aca="false">IF(ISERROR(MATCH(P2762,$X$2:$X$13000,0)),"",P2762)</f>
        <v/>
      </c>
      <c r="X2762" s="0" t="s">
        <v>16385</v>
      </c>
    </row>
    <row r="2763" customFormat="false" ht="16" hidden="false" customHeight="false" outlineLevel="0" collapsed="false">
      <c r="A2763" s="0" t="s">
        <v>11820</v>
      </c>
      <c r="B2763" s="0" t="s">
        <v>285</v>
      </c>
      <c r="C2763" s="0" t="n">
        <v>4370651</v>
      </c>
      <c r="D2763" s="0" t="n">
        <v>4370750</v>
      </c>
      <c r="E2763" s="0" t="s">
        <v>21</v>
      </c>
      <c r="F2763" s="0" t="n">
        <v>93.9513462938458</v>
      </c>
      <c r="G2763" s="0" t="s">
        <v>22</v>
      </c>
      <c r="H2763" s="0" t="s">
        <v>11821</v>
      </c>
      <c r="I2763" s="0" t="s">
        <v>11821</v>
      </c>
      <c r="J2763" s="0" t="n">
        <v>603</v>
      </c>
      <c r="K2763" s="0" t="s">
        <v>11822</v>
      </c>
      <c r="L2763" s="0" t="n">
        <v>19834826</v>
      </c>
      <c r="N2763" s="0" t="s">
        <v>11823</v>
      </c>
      <c r="P2763" s="0" t="s">
        <v>11824</v>
      </c>
      <c r="Q2763" s="0" t="s">
        <v>11825</v>
      </c>
      <c r="R2763" s="0" t="s">
        <v>61</v>
      </c>
      <c r="S2763" s="0" t="s">
        <v>61</v>
      </c>
      <c r="W2763" s="0" t="str">
        <f aca="false">IF(ISERROR(MATCH(P2763,$X$2:$X$13000,0)),"",P2763)</f>
        <v/>
      </c>
      <c r="X2763" s="0" t="s">
        <v>9915</v>
      </c>
    </row>
    <row r="2764" customFormat="false" ht="16" hidden="false" customHeight="false" outlineLevel="0" collapsed="false">
      <c r="A2764" s="0" t="s">
        <v>11842</v>
      </c>
      <c r="B2764" s="0" t="s">
        <v>55</v>
      </c>
      <c r="C2764" s="0" t="n">
        <v>3247051</v>
      </c>
      <c r="D2764" s="0" t="n">
        <v>3247300</v>
      </c>
      <c r="E2764" s="0" t="s">
        <v>21</v>
      </c>
      <c r="F2764" s="0" t="n">
        <v>93.9153713148915</v>
      </c>
      <c r="G2764" s="0" t="s">
        <v>22</v>
      </c>
      <c r="H2764" s="0" t="s">
        <v>11843</v>
      </c>
      <c r="I2764" s="0" t="s">
        <v>11843</v>
      </c>
      <c r="J2764" s="0" t="n">
        <v>-840</v>
      </c>
      <c r="K2764" s="0" t="s">
        <v>6579</v>
      </c>
      <c r="L2764" s="0" t="n">
        <v>12798574</v>
      </c>
      <c r="M2764" s="0" t="s">
        <v>6580</v>
      </c>
      <c r="N2764" s="0" t="s">
        <v>6579</v>
      </c>
      <c r="P2764" s="0" t="s">
        <v>6581</v>
      </c>
      <c r="Q2764" s="0" t="s">
        <v>6582</v>
      </c>
      <c r="R2764" s="0" t="s">
        <v>6583</v>
      </c>
      <c r="S2764" s="0" t="s">
        <v>30</v>
      </c>
      <c r="W2764" s="0" t="str">
        <f aca="false">IF(ISERROR(MATCH(P2764,$X$2:$X$13000,0)),"",P2764)</f>
        <v/>
      </c>
      <c r="X2764" s="0" t="s">
        <v>16386</v>
      </c>
    </row>
    <row r="2765" customFormat="false" ht="16" hidden="false" customHeight="false" outlineLevel="0" collapsed="false">
      <c r="A2765" s="0" t="s">
        <v>11844</v>
      </c>
      <c r="B2765" s="0" t="s">
        <v>55</v>
      </c>
      <c r="C2765" s="0" t="n">
        <v>13255701</v>
      </c>
      <c r="D2765" s="0" t="n">
        <v>13255800</v>
      </c>
      <c r="E2765" s="0" t="s">
        <v>21</v>
      </c>
      <c r="F2765" s="0" t="n">
        <v>93.904567541958</v>
      </c>
      <c r="G2765" s="0" t="s">
        <v>22</v>
      </c>
      <c r="H2765" s="0" t="s">
        <v>11845</v>
      </c>
      <c r="I2765" s="0" t="s">
        <v>11845</v>
      </c>
      <c r="J2765" s="0" t="n">
        <v>-7048</v>
      </c>
      <c r="K2765" s="0" t="s">
        <v>11846</v>
      </c>
      <c r="L2765" s="0" t="n">
        <v>317866</v>
      </c>
      <c r="M2765" s="0" t="s">
        <v>11847</v>
      </c>
      <c r="N2765" s="0" t="s">
        <v>11846</v>
      </c>
      <c r="P2765" s="0" t="s">
        <v>11848</v>
      </c>
      <c r="Q2765" s="0" t="s">
        <v>11849</v>
      </c>
      <c r="R2765" s="0" t="s">
        <v>11850</v>
      </c>
      <c r="S2765" s="0" t="s">
        <v>30</v>
      </c>
      <c r="W2765" s="0" t="str">
        <f aca="false">IF(ISERROR(MATCH(P2765,$X$2:$X$13000,0)),"",P2765)</f>
        <v/>
      </c>
      <c r="X2765" s="0" t="s">
        <v>16387</v>
      </c>
    </row>
    <row r="2766" customFormat="false" ht="16" hidden="false" customHeight="false" outlineLevel="0" collapsed="false">
      <c r="A2766" s="0" t="s">
        <v>11852</v>
      </c>
      <c r="B2766" s="0" t="s">
        <v>285</v>
      </c>
      <c r="C2766" s="0" t="n">
        <v>438801</v>
      </c>
      <c r="D2766" s="0" t="n">
        <v>439400</v>
      </c>
      <c r="E2766" s="0" t="s">
        <v>21</v>
      </c>
      <c r="F2766" s="0" t="n">
        <v>93.847201977631</v>
      </c>
      <c r="G2766" s="0" t="s">
        <v>22</v>
      </c>
      <c r="H2766" s="0" t="s">
        <v>11853</v>
      </c>
      <c r="I2766" s="0" t="s">
        <v>11853</v>
      </c>
      <c r="J2766" s="0" t="n">
        <v>-439</v>
      </c>
      <c r="K2766" s="0" t="s">
        <v>2877</v>
      </c>
      <c r="L2766" s="0" t="n">
        <v>14462653</v>
      </c>
      <c r="N2766" s="0" t="s">
        <v>2877</v>
      </c>
      <c r="P2766" s="0" t="s">
        <v>2878</v>
      </c>
      <c r="Q2766" s="0" t="s">
        <v>2879</v>
      </c>
      <c r="R2766" s="0" t="s">
        <v>61</v>
      </c>
      <c r="S2766" s="0" t="s">
        <v>61</v>
      </c>
      <c r="W2766" s="0" t="str">
        <f aca="false">IF(ISERROR(MATCH(P2766,$X$2:$X$13000,0)),"",P2766)</f>
        <v/>
      </c>
      <c r="X2766" s="0" t="s">
        <v>16388</v>
      </c>
    </row>
    <row r="2767" customFormat="false" ht="16" hidden="false" customHeight="false" outlineLevel="0" collapsed="false">
      <c r="A2767" s="0" t="s">
        <v>11854</v>
      </c>
      <c r="B2767" s="0" t="s">
        <v>142</v>
      </c>
      <c r="C2767" s="0" t="n">
        <v>20603451</v>
      </c>
      <c r="D2767" s="0" t="n">
        <v>20603750</v>
      </c>
      <c r="E2767" s="0" t="s">
        <v>21</v>
      </c>
      <c r="F2767" s="0" t="n">
        <v>93.8110338470396</v>
      </c>
      <c r="G2767" s="0" t="s">
        <v>22</v>
      </c>
      <c r="H2767" s="0" t="s">
        <v>11855</v>
      </c>
      <c r="I2767" s="0" t="s">
        <v>11855</v>
      </c>
      <c r="J2767" s="0" t="n">
        <v>618</v>
      </c>
      <c r="K2767" s="0" t="s">
        <v>1178</v>
      </c>
      <c r="L2767" s="0" t="n">
        <v>43862</v>
      </c>
      <c r="M2767" s="0" t="s">
        <v>1179</v>
      </c>
      <c r="N2767" s="0" t="s">
        <v>1180</v>
      </c>
      <c r="P2767" s="0" t="s">
        <v>1181</v>
      </c>
      <c r="Q2767" s="0" t="s">
        <v>1182</v>
      </c>
      <c r="R2767" s="0" t="s">
        <v>1183</v>
      </c>
      <c r="S2767" s="0" t="s">
        <v>30</v>
      </c>
      <c r="W2767" s="0" t="str">
        <f aca="false">IF(ISERROR(MATCH(P2767,$X$2:$X$13000,0)),"",P2767)</f>
        <v/>
      </c>
      <c r="X2767" s="0" t="s">
        <v>16389</v>
      </c>
    </row>
    <row r="2768" customFormat="false" ht="16" hidden="false" customHeight="false" outlineLevel="0" collapsed="false">
      <c r="A2768" s="0" t="s">
        <v>11857</v>
      </c>
      <c r="B2768" s="0" t="s">
        <v>40</v>
      </c>
      <c r="C2768" s="0" t="n">
        <v>4677051</v>
      </c>
      <c r="D2768" s="0" t="n">
        <v>4677200</v>
      </c>
      <c r="E2768" s="0" t="s">
        <v>21</v>
      </c>
      <c r="F2768" s="0" t="n">
        <v>93.7929782749619</v>
      </c>
      <c r="G2768" s="0" t="s">
        <v>22</v>
      </c>
      <c r="H2768" s="0" t="s">
        <v>11858</v>
      </c>
      <c r="I2768" s="0" t="s">
        <v>11858</v>
      </c>
      <c r="J2768" s="0" t="n">
        <v>3148</v>
      </c>
      <c r="K2768" s="0" t="s">
        <v>1957</v>
      </c>
      <c r="L2768" s="0" t="n">
        <v>14462433</v>
      </c>
      <c r="N2768" s="0" t="s">
        <v>1957</v>
      </c>
      <c r="P2768" s="0" t="s">
        <v>1958</v>
      </c>
      <c r="Q2768" s="0" t="s">
        <v>1959</v>
      </c>
      <c r="R2768" s="0" t="s">
        <v>61</v>
      </c>
      <c r="S2768" s="0" t="s">
        <v>61</v>
      </c>
      <c r="W2768" s="0" t="str">
        <f aca="false">IF(ISERROR(MATCH(P2768,$X$2:$X$13000,0)),"",P2768)</f>
        <v/>
      </c>
      <c r="X2768" s="0" t="s">
        <v>13400</v>
      </c>
    </row>
    <row r="2769" customFormat="false" ht="16" hidden="false" customHeight="false" outlineLevel="0" collapsed="false">
      <c r="A2769" s="0" t="s">
        <v>11870</v>
      </c>
      <c r="B2769" s="0" t="s">
        <v>40</v>
      </c>
      <c r="C2769" s="0" t="n">
        <v>5015001</v>
      </c>
      <c r="D2769" s="0" t="n">
        <v>5015100</v>
      </c>
      <c r="E2769" s="0" t="s">
        <v>21</v>
      </c>
      <c r="F2769" s="0" t="n">
        <v>93.6808460878987</v>
      </c>
      <c r="G2769" s="0" t="s">
        <v>22</v>
      </c>
      <c r="H2769" s="0" t="s">
        <v>11871</v>
      </c>
      <c r="I2769" s="0" t="s">
        <v>11871</v>
      </c>
      <c r="J2769" s="0" t="n">
        <v>-574</v>
      </c>
      <c r="K2769" s="0" t="s">
        <v>6484</v>
      </c>
      <c r="L2769" s="0" t="n">
        <v>19835729</v>
      </c>
      <c r="N2769" s="0" t="s">
        <v>6484</v>
      </c>
      <c r="P2769" s="0" t="s">
        <v>6485</v>
      </c>
      <c r="Q2769" s="0" t="s">
        <v>6486</v>
      </c>
      <c r="R2769" s="0" t="s">
        <v>61</v>
      </c>
      <c r="S2769" s="0" t="s">
        <v>61</v>
      </c>
      <c r="W2769" s="0" t="str">
        <f aca="false">IF(ISERROR(MATCH(P2769,$X$2:$X$13000,0)),"",P2769)</f>
        <v/>
      </c>
      <c r="X2769" s="0" t="s">
        <v>5330</v>
      </c>
    </row>
    <row r="2770" customFormat="false" ht="16" hidden="false" customHeight="false" outlineLevel="0" collapsed="false">
      <c r="A2770" s="0" t="s">
        <v>11872</v>
      </c>
      <c r="B2770" s="0" t="s">
        <v>285</v>
      </c>
      <c r="C2770" s="0" t="n">
        <v>1476701</v>
      </c>
      <c r="D2770" s="0" t="n">
        <v>1476800</v>
      </c>
      <c r="E2770" s="0" t="s">
        <v>21</v>
      </c>
      <c r="F2770" s="0" t="n">
        <v>93.6651779246252</v>
      </c>
      <c r="G2770" s="0" t="s">
        <v>22</v>
      </c>
      <c r="H2770" s="0" t="s">
        <v>63</v>
      </c>
      <c r="I2770" s="0" t="s">
        <v>63</v>
      </c>
      <c r="J2770" s="0" t="n">
        <v>-15545</v>
      </c>
      <c r="K2770" s="0" t="s">
        <v>11873</v>
      </c>
      <c r="L2770" s="0" t="n">
        <v>326175</v>
      </c>
      <c r="M2770" s="0" t="s">
        <v>11874</v>
      </c>
      <c r="N2770" s="0" t="s">
        <v>11873</v>
      </c>
      <c r="P2770" s="0" t="s">
        <v>11875</v>
      </c>
      <c r="Q2770" s="0" t="s">
        <v>11876</v>
      </c>
      <c r="R2770" s="0" t="s">
        <v>11877</v>
      </c>
      <c r="S2770" s="0" t="s">
        <v>30</v>
      </c>
      <c r="W2770" s="0" t="str">
        <f aca="false">IF(ISERROR(MATCH(P2770,$X$2:$X$13000,0)),"",P2770)</f>
        <v/>
      </c>
      <c r="X2770" s="0" t="s">
        <v>16390</v>
      </c>
    </row>
    <row r="2771" customFormat="false" ht="16" hidden="false" customHeight="false" outlineLevel="0" collapsed="false">
      <c r="A2771" s="0" t="s">
        <v>11878</v>
      </c>
      <c r="B2771" s="0" t="s">
        <v>20</v>
      </c>
      <c r="C2771" s="0" t="n">
        <v>5012651</v>
      </c>
      <c r="D2771" s="0" t="n">
        <v>5012750</v>
      </c>
      <c r="E2771" s="0" t="s">
        <v>21</v>
      </c>
      <c r="F2771" s="0" t="n">
        <v>93.6561362008377</v>
      </c>
      <c r="G2771" s="0" t="s">
        <v>22</v>
      </c>
      <c r="H2771" s="0" t="s">
        <v>7522</v>
      </c>
      <c r="I2771" s="0" t="s">
        <v>7522</v>
      </c>
      <c r="J2771" s="0" t="n">
        <v>15259</v>
      </c>
      <c r="K2771" s="0" t="s">
        <v>5450</v>
      </c>
      <c r="L2771" s="0" t="n">
        <v>31427</v>
      </c>
      <c r="M2771" s="0" t="s">
        <v>5451</v>
      </c>
      <c r="N2771" s="0" t="s">
        <v>5450</v>
      </c>
      <c r="P2771" s="0" t="s">
        <v>5452</v>
      </c>
      <c r="Q2771" s="0" t="s">
        <v>5453</v>
      </c>
      <c r="R2771" s="0" t="s">
        <v>5454</v>
      </c>
      <c r="S2771" s="0" t="s">
        <v>30</v>
      </c>
      <c r="W2771" s="0" t="str">
        <f aca="false">IF(ISERROR(MATCH(P2771,$X$2:$X$13000,0)),"",P2771)</f>
        <v/>
      </c>
      <c r="X2771" s="0" t="s">
        <v>16391</v>
      </c>
    </row>
    <row r="2772" customFormat="false" ht="16" hidden="false" customHeight="false" outlineLevel="0" collapsed="false">
      <c r="A2772" s="0" t="s">
        <v>11884</v>
      </c>
      <c r="B2772" s="0" t="s">
        <v>55</v>
      </c>
      <c r="C2772" s="0" t="n">
        <v>15753751</v>
      </c>
      <c r="D2772" s="0" t="n">
        <v>15754100</v>
      </c>
      <c r="E2772" s="0" t="s">
        <v>21</v>
      </c>
      <c r="F2772" s="0" t="n">
        <v>93.5699913921181</v>
      </c>
      <c r="G2772" s="0" t="s">
        <v>22</v>
      </c>
      <c r="H2772" s="0" t="s">
        <v>63</v>
      </c>
      <c r="I2772" s="0" t="s">
        <v>63</v>
      </c>
      <c r="J2772" s="0" t="n">
        <v>-4101</v>
      </c>
      <c r="K2772" s="0" t="s">
        <v>2644</v>
      </c>
      <c r="L2772" s="0" t="n">
        <v>26067508</v>
      </c>
      <c r="N2772" s="0" t="s">
        <v>2644</v>
      </c>
      <c r="P2772" s="0" t="s">
        <v>2645</v>
      </c>
      <c r="Q2772" s="0" t="s">
        <v>2646</v>
      </c>
      <c r="R2772" s="0" t="s">
        <v>61</v>
      </c>
      <c r="S2772" s="0" t="s">
        <v>61</v>
      </c>
      <c r="W2772" s="0" t="str">
        <f aca="false">IF(ISERROR(MATCH(P2772,$X$2:$X$13000,0)),"",P2772)</f>
        <v/>
      </c>
      <c r="X2772" s="0" t="s">
        <v>16392</v>
      </c>
    </row>
    <row r="2773" customFormat="false" ht="16" hidden="false" customHeight="false" outlineLevel="0" collapsed="false">
      <c r="A2773" s="0" t="s">
        <v>11893</v>
      </c>
      <c r="B2773" s="0" t="s">
        <v>142</v>
      </c>
      <c r="C2773" s="0" t="n">
        <v>12244401</v>
      </c>
      <c r="D2773" s="0" t="n">
        <v>12244550</v>
      </c>
      <c r="E2773" s="0" t="s">
        <v>21</v>
      </c>
      <c r="F2773" s="0" t="n">
        <v>93.5186909530282</v>
      </c>
      <c r="G2773" s="0" t="s">
        <v>22</v>
      </c>
      <c r="H2773" s="0" t="s">
        <v>11894</v>
      </c>
      <c r="I2773" s="0" t="s">
        <v>11894</v>
      </c>
      <c r="J2773" s="0" t="n">
        <v>226</v>
      </c>
      <c r="K2773" s="0" t="s">
        <v>11895</v>
      </c>
      <c r="L2773" s="0" t="n">
        <v>12798420</v>
      </c>
      <c r="N2773" s="0" t="s">
        <v>11895</v>
      </c>
      <c r="P2773" s="0" t="s">
        <v>11896</v>
      </c>
      <c r="Q2773" s="0" t="s">
        <v>11897</v>
      </c>
      <c r="R2773" s="0" t="s">
        <v>11898</v>
      </c>
      <c r="S2773" s="0" t="s">
        <v>30</v>
      </c>
      <c r="W2773" s="0" t="str">
        <f aca="false">IF(ISERROR(MATCH(P2773,$X$2:$X$13000,0)),"",P2773)</f>
        <v/>
      </c>
      <c r="X2773" s="0" t="s">
        <v>16393</v>
      </c>
    </row>
    <row r="2774" customFormat="false" ht="16" hidden="false" customHeight="false" outlineLevel="0" collapsed="false">
      <c r="A2774" s="0" t="s">
        <v>11899</v>
      </c>
      <c r="B2774" s="0" t="s">
        <v>55</v>
      </c>
      <c r="C2774" s="0" t="n">
        <v>6832151</v>
      </c>
      <c r="D2774" s="0" t="n">
        <v>6832250</v>
      </c>
      <c r="E2774" s="0" t="s">
        <v>21</v>
      </c>
      <c r="F2774" s="0" t="n">
        <v>93.5180644206624</v>
      </c>
      <c r="G2774" s="0" t="s">
        <v>22</v>
      </c>
      <c r="H2774" s="0" t="s">
        <v>63</v>
      </c>
      <c r="I2774" s="0" t="s">
        <v>1021</v>
      </c>
      <c r="J2774" s="0" t="n">
        <v>34239</v>
      </c>
      <c r="K2774" s="0" t="s">
        <v>5090</v>
      </c>
      <c r="L2774" s="0" t="n">
        <v>19836102</v>
      </c>
      <c r="N2774" s="0" t="s">
        <v>5090</v>
      </c>
      <c r="P2774" s="0" t="s">
        <v>5091</v>
      </c>
      <c r="Q2774" s="0" t="s">
        <v>5092</v>
      </c>
      <c r="R2774" s="0" t="s">
        <v>61</v>
      </c>
      <c r="S2774" s="0" t="s">
        <v>61</v>
      </c>
      <c r="W2774" s="0" t="str">
        <f aca="false">IF(ISERROR(MATCH(P2774,$X$2:$X$13000,0)),"",P2774)</f>
        <v/>
      </c>
      <c r="X2774" s="0" t="s">
        <v>16394</v>
      </c>
    </row>
    <row r="2775" customFormat="false" ht="16" hidden="false" customHeight="false" outlineLevel="0" collapsed="false">
      <c r="A2775" s="0" t="s">
        <v>11900</v>
      </c>
      <c r="B2775" s="0" t="s">
        <v>285</v>
      </c>
      <c r="C2775" s="0" t="n">
        <v>5444851</v>
      </c>
      <c r="D2775" s="0" t="n">
        <v>5445150</v>
      </c>
      <c r="E2775" s="0" t="s">
        <v>21</v>
      </c>
      <c r="F2775" s="0" t="n">
        <v>93.5143014353083</v>
      </c>
      <c r="G2775" s="0" t="s">
        <v>22</v>
      </c>
      <c r="H2775" s="0" t="s">
        <v>63</v>
      </c>
      <c r="I2775" s="0" t="s">
        <v>63</v>
      </c>
      <c r="J2775" s="0" t="n">
        <v>-5723</v>
      </c>
      <c r="K2775" s="0" t="s">
        <v>11901</v>
      </c>
      <c r="L2775" s="0" t="n">
        <v>12798562</v>
      </c>
      <c r="N2775" s="0" t="s">
        <v>11901</v>
      </c>
      <c r="P2775" s="0" t="s">
        <v>11902</v>
      </c>
      <c r="Q2775" s="0" t="s">
        <v>11903</v>
      </c>
      <c r="R2775" s="0" t="s">
        <v>61</v>
      </c>
      <c r="S2775" s="0" t="s">
        <v>61</v>
      </c>
      <c r="W2775" s="0" t="str">
        <f aca="false">IF(ISERROR(MATCH(P2775,$X$2:$X$13000,0)),"",P2775)</f>
        <v/>
      </c>
      <c r="X2775" s="0" t="s">
        <v>16395</v>
      </c>
    </row>
    <row r="2776" customFormat="false" ht="16" hidden="false" customHeight="false" outlineLevel="0" collapsed="false">
      <c r="A2776" s="0" t="s">
        <v>11912</v>
      </c>
      <c r="B2776" s="0" t="s">
        <v>40</v>
      </c>
      <c r="C2776" s="0" t="n">
        <v>10669901</v>
      </c>
      <c r="D2776" s="0" t="n">
        <v>10670000</v>
      </c>
      <c r="E2776" s="0" t="s">
        <v>21</v>
      </c>
      <c r="F2776" s="0" t="n">
        <v>93.3983813030938</v>
      </c>
      <c r="G2776" s="0" t="s">
        <v>22</v>
      </c>
      <c r="H2776" s="0" t="s">
        <v>63</v>
      </c>
      <c r="I2776" s="0" t="s">
        <v>63</v>
      </c>
      <c r="J2776" s="0" t="n">
        <v>7301</v>
      </c>
      <c r="K2776" s="0" t="s">
        <v>5471</v>
      </c>
      <c r="L2776" s="0" t="n">
        <v>41274</v>
      </c>
      <c r="M2776" s="0" t="s">
        <v>5472</v>
      </c>
      <c r="N2776" s="0" t="s">
        <v>5471</v>
      </c>
      <c r="P2776" s="0" t="s">
        <v>5473</v>
      </c>
      <c r="Q2776" s="0" t="s">
        <v>5474</v>
      </c>
      <c r="R2776" s="0" t="s">
        <v>5475</v>
      </c>
      <c r="S2776" s="0" t="s">
        <v>30</v>
      </c>
      <c r="W2776" s="0" t="str">
        <f aca="false">IF(ISERROR(MATCH(P2776,$X$2:$X$13000,0)),"",P2776)</f>
        <v/>
      </c>
      <c r="X2776" s="0" t="s">
        <v>16396</v>
      </c>
    </row>
    <row r="2777" customFormat="false" ht="16" hidden="false" customHeight="false" outlineLevel="0" collapsed="false">
      <c r="A2777" s="0" t="s">
        <v>11913</v>
      </c>
      <c r="B2777" s="0" t="s">
        <v>55</v>
      </c>
      <c r="C2777" s="0" t="n">
        <v>13173551</v>
      </c>
      <c r="D2777" s="0" t="n">
        <v>13173750</v>
      </c>
      <c r="E2777" s="0" t="s">
        <v>21</v>
      </c>
      <c r="F2777" s="0" t="n">
        <v>93.3425811638398</v>
      </c>
      <c r="G2777" s="0" t="s">
        <v>22</v>
      </c>
      <c r="H2777" s="0" t="s">
        <v>11914</v>
      </c>
      <c r="I2777" s="0" t="s">
        <v>11914</v>
      </c>
      <c r="J2777" s="0" t="n">
        <v>-828</v>
      </c>
      <c r="K2777" s="0" t="s">
        <v>6666</v>
      </c>
      <c r="L2777" s="0" t="n">
        <v>39492</v>
      </c>
      <c r="M2777" s="0" t="s">
        <v>6667</v>
      </c>
      <c r="N2777" s="0" t="s">
        <v>6666</v>
      </c>
      <c r="P2777" s="0" t="s">
        <v>6668</v>
      </c>
      <c r="Q2777" s="0" t="s">
        <v>6669</v>
      </c>
      <c r="R2777" s="0" t="s">
        <v>6670</v>
      </c>
      <c r="S2777" s="0" t="s">
        <v>30</v>
      </c>
      <c r="W2777" s="0" t="str">
        <f aca="false">IF(ISERROR(MATCH(P2777,$X$2:$X$13000,0)),"",P2777)</f>
        <v/>
      </c>
      <c r="X2777" s="0" t="s">
        <v>16397</v>
      </c>
    </row>
    <row r="2778" customFormat="false" ht="16" hidden="false" customHeight="false" outlineLevel="0" collapsed="false">
      <c r="A2778" s="0" t="s">
        <v>11915</v>
      </c>
      <c r="B2778" s="0" t="s">
        <v>20</v>
      </c>
      <c r="C2778" s="0" t="n">
        <v>2140601</v>
      </c>
      <c r="D2778" s="0" t="n">
        <v>2140700</v>
      </c>
      <c r="E2778" s="0" t="s">
        <v>21</v>
      </c>
      <c r="F2778" s="0" t="n">
        <v>93.337957762254</v>
      </c>
      <c r="G2778" s="0" t="s">
        <v>22</v>
      </c>
      <c r="H2778" s="0" t="s">
        <v>11916</v>
      </c>
      <c r="I2778" s="0" t="s">
        <v>11916</v>
      </c>
      <c r="J2778" s="0" t="n">
        <v>-839</v>
      </c>
      <c r="K2778" s="0" t="s">
        <v>11917</v>
      </c>
      <c r="L2778" s="0" t="n">
        <v>31184</v>
      </c>
      <c r="M2778" s="0" t="s">
        <v>11918</v>
      </c>
      <c r="N2778" s="0" t="s">
        <v>11919</v>
      </c>
      <c r="P2778" s="0" t="s">
        <v>11920</v>
      </c>
      <c r="Q2778" s="0" t="s">
        <v>11921</v>
      </c>
      <c r="R2778" s="0" t="s">
        <v>11922</v>
      </c>
      <c r="S2778" s="0" t="s">
        <v>30</v>
      </c>
      <c r="W2778" s="0" t="str">
        <f aca="false">IF(ISERROR(MATCH(P2778,$X$2:$X$13000,0)),"",P2778)</f>
        <v/>
      </c>
      <c r="X2778" s="0" t="s">
        <v>16398</v>
      </c>
    </row>
    <row r="2779" customFormat="false" ht="16" hidden="false" customHeight="false" outlineLevel="0" collapsed="false">
      <c r="A2779" s="0" t="s">
        <v>11923</v>
      </c>
      <c r="B2779" s="0" t="s">
        <v>142</v>
      </c>
      <c r="C2779" s="0" t="n">
        <v>20208801</v>
      </c>
      <c r="D2779" s="0" t="n">
        <v>20208950</v>
      </c>
      <c r="E2779" s="0" t="s">
        <v>21</v>
      </c>
      <c r="F2779" s="0" t="n">
        <v>93.3272487549569</v>
      </c>
      <c r="G2779" s="0" t="s">
        <v>22</v>
      </c>
      <c r="H2779" s="0" t="s">
        <v>63</v>
      </c>
      <c r="I2779" s="0" t="s">
        <v>63</v>
      </c>
      <c r="J2779" s="0" t="n">
        <v>3744</v>
      </c>
      <c r="K2779" s="0" t="s">
        <v>9879</v>
      </c>
      <c r="L2779" s="0" t="n">
        <v>37280</v>
      </c>
      <c r="M2779" s="0" t="s">
        <v>9880</v>
      </c>
      <c r="N2779" s="0" t="s">
        <v>9879</v>
      </c>
      <c r="P2779" s="0" t="s">
        <v>9881</v>
      </c>
      <c r="Q2779" s="0" t="s">
        <v>9882</v>
      </c>
      <c r="R2779" s="0" t="s">
        <v>9883</v>
      </c>
      <c r="S2779" s="0" t="s">
        <v>30</v>
      </c>
      <c r="W2779" s="0" t="str">
        <f aca="false">IF(ISERROR(MATCH(P2779,$X$2:$X$13000,0)),"",P2779)</f>
        <v/>
      </c>
      <c r="X2779" s="0" t="s">
        <v>16399</v>
      </c>
    </row>
    <row r="2780" customFormat="false" ht="16" hidden="false" customHeight="false" outlineLevel="0" collapsed="false">
      <c r="A2780" s="0" t="s">
        <v>11930</v>
      </c>
      <c r="B2780" s="0" t="s">
        <v>40</v>
      </c>
      <c r="C2780" s="0" t="n">
        <v>31292851</v>
      </c>
      <c r="D2780" s="0" t="n">
        <v>31293000</v>
      </c>
      <c r="E2780" s="0" t="s">
        <v>21</v>
      </c>
      <c r="F2780" s="0" t="n">
        <v>93.1982764104527</v>
      </c>
      <c r="G2780" s="0" t="s">
        <v>22</v>
      </c>
      <c r="H2780" s="0" t="s">
        <v>63</v>
      </c>
      <c r="I2780" s="0" t="s">
        <v>63</v>
      </c>
      <c r="J2780" s="0" t="n">
        <v>12459</v>
      </c>
      <c r="K2780" s="0" t="s">
        <v>10909</v>
      </c>
      <c r="L2780" s="0" t="n">
        <v>43703</v>
      </c>
      <c r="M2780" s="0" t="s">
        <v>10910</v>
      </c>
      <c r="N2780" s="0" t="s">
        <v>10911</v>
      </c>
      <c r="P2780" s="0" t="s">
        <v>10912</v>
      </c>
      <c r="Q2780" s="0" t="s">
        <v>10913</v>
      </c>
      <c r="R2780" s="0" t="s">
        <v>10914</v>
      </c>
      <c r="S2780" s="0" t="s">
        <v>30</v>
      </c>
      <c r="W2780" s="0" t="str">
        <f aca="false">IF(ISERROR(MATCH(P2780,$X$2:$X$13000,0)),"",P2780)</f>
        <v/>
      </c>
      <c r="X2780" s="0" t="s">
        <v>16400</v>
      </c>
    </row>
    <row r="2781" customFormat="false" ht="16" hidden="false" customHeight="false" outlineLevel="0" collapsed="false">
      <c r="A2781" s="0" t="s">
        <v>11933</v>
      </c>
      <c r="B2781" s="0" t="s">
        <v>55</v>
      </c>
      <c r="C2781" s="0" t="n">
        <v>11329201</v>
      </c>
      <c r="D2781" s="0" t="n">
        <v>11329450</v>
      </c>
      <c r="E2781" s="0" t="s">
        <v>21</v>
      </c>
      <c r="F2781" s="0" t="n">
        <v>93.1679874468102</v>
      </c>
      <c r="G2781" s="0" t="s">
        <v>22</v>
      </c>
      <c r="H2781" s="0" t="s">
        <v>63</v>
      </c>
      <c r="I2781" s="0" t="s">
        <v>63</v>
      </c>
      <c r="J2781" s="0" t="n">
        <v>-4325</v>
      </c>
      <c r="K2781" s="0" t="s">
        <v>3361</v>
      </c>
      <c r="L2781" s="0" t="n">
        <v>19835141</v>
      </c>
      <c r="N2781" s="0" t="s">
        <v>3361</v>
      </c>
      <c r="P2781" s="0" t="s">
        <v>3362</v>
      </c>
      <c r="Q2781" s="0" t="s">
        <v>3363</v>
      </c>
      <c r="R2781" s="0" t="s">
        <v>61</v>
      </c>
      <c r="S2781" s="0" t="s">
        <v>61</v>
      </c>
      <c r="W2781" s="0" t="str">
        <f aca="false">IF(ISERROR(MATCH(P2781,$X$2:$X$13000,0)),"",P2781)</f>
        <v/>
      </c>
      <c r="X2781" s="0" t="s">
        <v>16401</v>
      </c>
    </row>
    <row r="2782" customFormat="false" ht="16" hidden="false" customHeight="false" outlineLevel="0" collapsed="false">
      <c r="A2782" s="0" t="s">
        <v>11942</v>
      </c>
      <c r="B2782" s="0" t="s">
        <v>55</v>
      </c>
      <c r="C2782" s="0" t="n">
        <v>6291851</v>
      </c>
      <c r="D2782" s="0" t="n">
        <v>6292150</v>
      </c>
      <c r="E2782" s="0" t="s">
        <v>21</v>
      </c>
      <c r="F2782" s="0" t="n">
        <v>93.0859013727548</v>
      </c>
      <c r="G2782" s="0" t="s">
        <v>22</v>
      </c>
      <c r="H2782" s="0" t="s">
        <v>63</v>
      </c>
      <c r="I2782" s="0" t="s">
        <v>63</v>
      </c>
      <c r="J2782" s="0" t="n">
        <v>11361</v>
      </c>
      <c r="K2782" s="0" t="s">
        <v>11943</v>
      </c>
      <c r="L2782" s="0" t="n">
        <v>19836129</v>
      </c>
      <c r="N2782" s="0" t="s">
        <v>11943</v>
      </c>
      <c r="P2782" s="0" t="s">
        <v>11944</v>
      </c>
      <c r="Q2782" s="0" t="s">
        <v>11945</v>
      </c>
      <c r="R2782" s="0" t="s">
        <v>61</v>
      </c>
      <c r="S2782" s="0" t="s">
        <v>61</v>
      </c>
      <c r="W2782" s="0" t="str">
        <f aca="false">IF(ISERROR(MATCH(P2782,$X$2:$X$13000,0)),"",P2782)</f>
        <v/>
      </c>
      <c r="X2782" s="0" t="s">
        <v>16402</v>
      </c>
    </row>
    <row r="2783" customFormat="false" ht="16" hidden="false" customHeight="false" outlineLevel="0" collapsed="false">
      <c r="A2783" s="0" t="s">
        <v>11946</v>
      </c>
      <c r="B2783" s="0" t="s">
        <v>142</v>
      </c>
      <c r="C2783" s="0" t="n">
        <v>6514451</v>
      </c>
      <c r="D2783" s="0" t="n">
        <v>6514700</v>
      </c>
      <c r="E2783" s="0" t="s">
        <v>21</v>
      </c>
      <c r="F2783" s="0" t="n">
        <v>93.0853986454614</v>
      </c>
      <c r="G2783" s="0" t="s">
        <v>22</v>
      </c>
      <c r="H2783" s="0" t="s">
        <v>3433</v>
      </c>
      <c r="I2783" s="0" t="s">
        <v>1021</v>
      </c>
      <c r="J2783" s="0" t="n">
        <v>-4280</v>
      </c>
      <c r="K2783" s="0" t="s">
        <v>7271</v>
      </c>
      <c r="L2783" s="0" t="n">
        <v>19835862</v>
      </c>
      <c r="N2783" s="0" t="s">
        <v>7271</v>
      </c>
      <c r="P2783" s="0" t="s">
        <v>7272</v>
      </c>
      <c r="Q2783" s="0" t="s">
        <v>7273</v>
      </c>
      <c r="R2783" s="0" t="s">
        <v>61</v>
      </c>
      <c r="S2783" s="0" t="s">
        <v>61</v>
      </c>
      <c r="W2783" s="0" t="str">
        <f aca="false">IF(ISERROR(MATCH(P2783,$X$2:$X$13000,0)),"",P2783)</f>
        <v/>
      </c>
      <c r="X2783" s="0" t="s">
        <v>16403</v>
      </c>
    </row>
    <row r="2784" customFormat="false" ht="16" hidden="false" customHeight="false" outlineLevel="0" collapsed="false">
      <c r="A2784" s="0" t="s">
        <v>11947</v>
      </c>
      <c r="B2784" s="0" t="s">
        <v>55</v>
      </c>
      <c r="C2784" s="0" t="n">
        <v>12289701</v>
      </c>
      <c r="D2784" s="0" t="n">
        <v>12289800</v>
      </c>
      <c r="E2784" s="0" t="s">
        <v>21</v>
      </c>
      <c r="F2784" s="0" t="n">
        <v>93.0745515053857</v>
      </c>
      <c r="G2784" s="0" t="s">
        <v>22</v>
      </c>
      <c r="H2784" s="0" t="s">
        <v>11948</v>
      </c>
      <c r="I2784" s="0" t="s">
        <v>11948</v>
      </c>
      <c r="J2784" s="0" t="n">
        <v>411</v>
      </c>
      <c r="K2784" s="0" t="s">
        <v>11949</v>
      </c>
      <c r="L2784" s="0" t="n">
        <v>19834891</v>
      </c>
      <c r="N2784" s="0" t="s">
        <v>11949</v>
      </c>
      <c r="P2784" s="0" t="s">
        <v>11950</v>
      </c>
      <c r="Q2784" s="0" t="s">
        <v>11951</v>
      </c>
      <c r="R2784" s="0" t="s">
        <v>61</v>
      </c>
      <c r="S2784" s="0" t="s">
        <v>61</v>
      </c>
      <c r="W2784" s="0" t="str">
        <f aca="false">IF(ISERROR(MATCH(P2784,$X$2:$X$13000,0)),"",P2784)</f>
        <v/>
      </c>
      <c r="X2784" s="0" t="s">
        <v>3398</v>
      </c>
    </row>
    <row r="2785" customFormat="false" ht="16" hidden="false" customHeight="false" outlineLevel="0" collapsed="false">
      <c r="A2785" s="0" t="s">
        <v>11952</v>
      </c>
      <c r="B2785" s="0" t="s">
        <v>285</v>
      </c>
      <c r="C2785" s="0" t="n">
        <v>9992601</v>
      </c>
      <c r="D2785" s="0" t="n">
        <v>9992700</v>
      </c>
      <c r="E2785" s="0" t="s">
        <v>21</v>
      </c>
      <c r="F2785" s="0" t="n">
        <v>93.0512397241746</v>
      </c>
      <c r="G2785" s="0" t="s">
        <v>22</v>
      </c>
      <c r="H2785" s="0" t="s">
        <v>11953</v>
      </c>
      <c r="I2785" s="0" t="s">
        <v>11953</v>
      </c>
      <c r="J2785" s="0" t="n">
        <v>3922</v>
      </c>
      <c r="K2785" s="0" t="s">
        <v>11954</v>
      </c>
      <c r="L2785" s="0" t="n">
        <v>318996</v>
      </c>
      <c r="M2785" s="0" t="s">
        <v>11955</v>
      </c>
      <c r="N2785" s="0" t="s">
        <v>11954</v>
      </c>
      <c r="P2785" s="0" t="s">
        <v>11956</v>
      </c>
      <c r="Q2785" s="0" t="s">
        <v>11957</v>
      </c>
      <c r="R2785" s="0" t="s">
        <v>11958</v>
      </c>
      <c r="S2785" s="0" t="s">
        <v>30</v>
      </c>
      <c r="W2785" s="0" t="str">
        <f aca="false">IF(ISERROR(MATCH(P2785,$X$2:$X$13000,0)),"",P2785)</f>
        <v/>
      </c>
      <c r="X2785" s="0" t="s">
        <v>16404</v>
      </c>
    </row>
    <row r="2786" customFormat="false" ht="16" hidden="false" customHeight="false" outlineLevel="0" collapsed="false">
      <c r="A2786" s="0" t="s">
        <v>11987</v>
      </c>
      <c r="B2786" s="0" t="s">
        <v>285</v>
      </c>
      <c r="C2786" s="0" t="n">
        <v>20514151</v>
      </c>
      <c r="D2786" s="0" t="n">
        <v>20514300</v>
      </c>
      <c r="E2786" s="0" t="s">
        <v>21</v>
      </c>
      <c r="F2786" s="0" t="n">
        <v>92.991202845839</v>
      </c>
      <c r="G2786" s="0" t="s">
        <v>22</v>
      </c>
      <c r="H2786" s="0" t="s">
        <v>11988</v>
      </c>
      <c r="I2786" s="0" t="s">
        <v>11988</v>
      </c>
      <c r="J2786" s="0" t="n">
        <v>393</v>
      </c>
      <c r="K2786" s="0" t="s">
        <v>11989</v>
      </c>
      <c r="L2786" s="0" t="n">
        <v>19836005</v>
      </c>
      <c r="N2786" s="0" t="s">
        <v>11989</v>
      </c>
      <c r="P2786" s="0" t="s">
        <v>11990</v>
      </c>
      <c r="Q2786" s="0" t="s">
        <v>11991</v>
      </c>
      <c r="R2786" s="0" t="s">
        <v>61</v>
      </c>
      <c r="S2786" s="0" t="s">
        <v>61</v>
      </c>
      <c r="W2786" s="0" t="str">
        <f aca="false">IF(ISERROR(MATCH(P2786,$X$2:$X$13000,0)),"",P2786)</f>
        <v/>
      </c>
      <c r="X2786" s="0" t="s">
        <v>16405</v>
      </c>
    </row>
    <row r="2787" customFormat="false" ht="16" hidden="false" customHeight="false" outlineLevel="0" collapsed="false">
      <c r="A2787" s="0" t="s">
        <v>11992</v>
      </c>
      <c r="B2787" s="0" t="s">
        <v>55</v>
      </c>
      <c r="C2787" s="0" t="n">
        <v>13074401</v>
      </c>
      <c r="D2787" s="0" t="n">
        <v>13074850</v>
      </c>
      <c r="E2787" s="0" t="s">
        <v>21</v>
      </c>
      <c r="F2787" s="0" t="n">
        <v>92.9905139490961</v>
      </c>
      <c r="G2787" s="0" t="s">
        <v>22</v>
      </c>
      <c r="H2787" s="0" t="s">
        <v>63</v>
      </c>
      <c r="I2787" s="0" t="s">
        <v>63</v>
      </c>
      <c r="J2787" s="0" t="n">
        <v>8027</v>
      </c>
      <c r="K2787" s="0" t="s">
        <v>9691</v>
      </c>
      <c r="L2787" s="0" t="n">
        <v>14462854</v>
      </c>
      <c r="N2787" s="0" t="s">
        <v>9691</v>
      </c>
      <c r="P2787" s="0" t="s">
        <v>9692</v>
      </c>
      <c r="Q2787" s="0" t="s">
        <v>9693</v>
      </c>
      <c r="R2787" s="0" t="s">
        <v>61</v>
      </c>
      <c r="S2787" s="0" t="s">
        <v>61</v>
      </c>
      <c r="W2787" s="0" t="str">
        <f aca="false">IF(ISERROR(MATCH(P2787,$X$2:$X$13000,0)),"",P2787)</f>
        <v/>
      </c>
      <c r="X2787" s="0" t="s">
        <v>16406</v>
      </c>
    </row>
    <row r="2788" customFormat="false" ht="16" hidden="false" customHeight="false" outlineLevel="0" collapsed="false">
      <c r="A2788" s="0" t="s">
        <v>12020</v>
      </c>
      <c r="B2788" s="0" t="s">
        <v>285</v>
      </c>
      <c r="C2788" s="0" t="n">
        <v>17430351</v>
      </c>
      <c r="D2788" s="0" t="n">
        <v>17430550</v>
      </c>
      <c r="E2788" s="0" t="s">
        <v>21</v>
      </c>
      <c r="F2788" s="0" t="n">
        <v>92.8525489136307</v>
      </c>
      <c r="G2788" s="0" t="s">
        <v>22</v>
      </c>
      <c r="H2788" s="0" t="s">
        <v>12021</v>
      </c>
      <c r="I2788" s="0" t="s">
        <v>12021</v>
      </c>
      <c r="J2788" s="0" t="n">
        <v>744</v>
      </c>
      <c r="K2788" s="0" t="s">
        <v>4100</v>
      </c>
      <c r="L2788" s="0" t="n">
        <v>19836067</v>
      </c>
      <c r="N2788" s="0" t="s">
        <v>4100</v>
      </c>
      <c r="P2788" s="0" t="s">
        <v>4101</v>
      </c>
      <c r="Q2788" s="0" t="s">
        <v>4102</v>
      </c>
      <c r="R2788" s="0" t="s">
        <v>61</v>
      </c>
      <c r="S2788" s="0" t="s">
        <v>61</v>
      </c>
      <c r="W2788" s="0" t="str">
        <f aca="false">IF(ISERROR(MATCH(P2788,$X$2:$X$13000,0)),"",P2788)</f>
        <v/>
      </c>
      <c r="X2788" s="0" t="s">
        <v>16407</v>
      </c>
    </row>
    <row r="2789" customFormat="false" ht="16" hidden="false" customHeight="false" outlineLevel="0" collapsed="false">
      <c r="A2789" s="0" t="s">
        <v>12022</v>
      </c>
      <c r="B2789" s="0" t="s">
        <v>40</v>
      </c>
      <c r="C2789" s="0" t="n">
        <v>6426301</v>
      </c>
      <c r="D2789" s="0" t="n">
        <v>6426500</v>
      </c>
      <c r="E2789" s="0" t="s">
        <v>21</v>
      </c>
      <c r="F2789" s="0" t="n">
        <v>92.8074710628879</v>
      </c>
      <c r="G2789" s="0" t="s">
        <v>22</v>
      </c>
      <c r="H2789" s="0" t="s">
        <v>503</v>
      </c>
      <c r="I2789" s="0" t="s">
        <v>503</v>
      </c>
      <c r="J2789" s="0" t="n">
        <v>-16822</v>
      </c>
      <c r="K2789" s="0" t="s">
        <v>504</v>
      </c>
      <c r="L2789" s="0" t="n">
        <v>14462439</v>
      </c>
      <c r="N2789" s="0" t="s">
        <v>504</v>
      </c>
      <c r="P2789" s="0" t="s">
        <v>505</v>
      </c>
      <c r="Q2789" s="0" t="s">
        <v>506</v>
      </c>
      <c r="R2789" s="0" t="s">
        <v>61</v>
      </c>
      <c r="S2789" s="0" t="s">
        <v>61</v>
      </c>
      <c r="W2789" s="0" t="str">
        <f aca="false">IF(ISERROR(MATCH(P2789,$X$2:$X$13000,0)),"",P2789)</f>
        <v/>
      </c>
      <c r="X2789" s="0" t="s">
        <v>16408</v>
      </c>
    </row>
    <row r="2790" customFormat="false" ht="16" hidden="false" customHeight="false" outlineLevel="0" collapsed="false">
      <c r="A2790" s="0" t="s">
        <v>12048</v>
      </c>
      <c r="B2790" s="0" t="s">
        <v>285</v>
      </c>
      <c r="C2790" s="0" t="n">
        <v>2481801</v>
      </c>
      <c r="D2790" s="0" t="n">
        <v>2481900</v>
      </c>
      <c r="E2790" s="0" t="s">
        <v>21</v>
      </c>
      <c r="F2790" s="0" t="n">
        <v>92.7357438276419</v>
      </c>
      <c r="G2790" s="0" t="s">
        <v>22</v>
      </c>
      <c r="H2790" s="0" t="s">
        <v>63</v>
      </c>
      <c r="I2790" s="0" t="s">
        <v>63</v>
      </c>
      <c r="J2790" s="0" t="n">
        <v>-8872</v>
      </c>
      <c r="K2790" s="0" t="s">
        <v>7603</v>
      </c>
      <c r="L2790" s="0" t="n">
        <v>19835788</v>
      </c>
      <c r="N2790" s="0" t="s">
        <v>7603</v>
      </c>
      <c r="P2790" s="0" t="s">
        <v>7604</v>
      </c>
      <c r="Q2790" s="0" t="s">
        <v>7605</v>
      </c>
      <c r="R2790" s="0" t="s">
        <v>61</v>
      </c>
      <c r="S2790" s="0" t="s">
        <v>61</v>
      </c>
      <c r="W2790" s="0" t="str">
        <f aca="false">IF(ISERROR(MATCH(P2790,$X$2:$X$13000,0)),"",P2790)</f>
        <v/>
      </c>
      <c r="X2790" s="0" t="s">
        <v>16409</v>
      </c>
    </row>
    <row r="2791" customFormat="false" ht="16" hidden="false" customHeight="false" outlineLevel="0" collapsed="false">
      <c r="A2791" s="0" t="s">
        <v>12068</v>
      </c>
      <c r="B2791" s="0" t="s">
        <v>40</v>
      </c>
      <c r="C2791" s="0" t="n">
        <v>19355851</v>
      </c>
      <c r="D2791" s="0" t="n">
        <v>19355950</v>
      </c>
      <c r="E2791" s="0" t="s">
        <v>21</v>
      </c>
      <c r="F2791" s="0" t="n">
        <v>92.6107006901297</v>
      </c>
      <c r="G2791" s="0" t="s">
        <v>22</v>
      </c>
      <c r="H2791" s="0" t="s">
        <v>63</v>
      </c>
      <c r="I2791" s="0" t="s">
        <v>63</v>
      </c>
      <c r="J2791" s="0" t="n">
        <v>1849</v>
      </c>
      <c r="K2791" s="0" t="s">
        <v>9549</v>
      </c>
      <c r="L2791" s="0" t="n">
        <v>12798476</v>
      </c>
      <c r="M2791" s="0" t="s">
        <v>9550</v>
      </c>
      <c r="N2791" s="0" t="s">
        <v>9549</v>
      </c>
      <c r="P2791" s="0" t="s">
        <v>9551</v>
      </c>
      <c r="Q2791" s="0" t="s">
        <v>9552</v>
      </c>
      <c r="R2791" s="0" t="s">
        <v>9553</v>
      </c>
      <c r="S2791" s="0" t="s">
        <v>30</v>
      </c>
      <c r="W2791" s="0" t="str">
        <f aca="false">IF(ISERROR(MATCH(P2791,$X$2:$X$13000,0)),"",P2791)</f>
        <v/>
      </c>
      <c r="X2791" s="0" t="s">
        <v>16410</v>
      </c>
    </row>
    <row r="2792" customFormat="false" ht="16" hidden="false" customHeight="false" outlineLevel="0" collapsed="false">
      <c r="A2792" s="0" t="s">
        <v>12071</v>
      </c>
      <c r="B2792" s="0" t="s">
        <v>285</v>
      </c>
      <c r="C2792" s="0" t="n">
        <v>723601</v>
      </c>
      <c r="D2792" s="0" t="n">
        <v>723750</v>
      </c>
      <c r="E2792" s="0" t="s">
        <v>21</v>
      </c>
      <c r="F2792" s="0" t="n">
        <v>92.5138137672507</v>
      </c>
      <c r="G2792" s="0" t="s">
        <v>22</v>
      </c>
      <c r="H2792" s="0" t="s">
        <v>12072</v>
      </c>
      <c r="I2792" s="0" t="s">
        <v>12072</v>
      </c>
      <c r="J2792" s="0" t="n">
        <v>1158</v>
      </c>
      <c r="K2792" s="0" t="s">
        <v>12073</v>
      </c>
      <c r="L2792" s="0" t="n">
        <v>26067570</v>
      </c>
      <c r="N2792" s="0" t="s">
        <v>12073</v>
      </c>
      <c r="P2792" s="0" t="s">
        <v>12074</v>
      </c>
      <c r="Q2792" s="0" t="s">
        <v>12075</v>
      </c>
      <c r="R2792" s="0" t="s">
        <v>61</v>
      </c>
      <c r="S2792" s="0" t="s">
        <v>61</v>
      </c>
      <c r="W2792" s="0" t="str">
        <f aca="false">IF(ISERROR(MATCH(P2792,$X$2:$X$13000,0)),"",P2792)</f>
        <v/>
      </c>
      <c r="X2792" s="0" t="s">
        <v>16411</v>
      </c>
    </row>
    <row r="2793" customFormat="false" ht="16" hidden="false" customHeight="false" outlineLevel="0" collapsed="false">
      <c r="A2793" s="0" t="s">
        <v>12092</v>
      </c>
      <c r="B2793" s="0" t="s">
        <v>55</v>
      </c>
      <c r="C2793" s="0" t="n">
        <v>818051</v>
      </c>
      <c r="D2793" s="0" t="n">
        <v>818350</v>
      </c>
      <c r="E2793" s="0" t="s">
        <v>21</v>
      </c>
      <c r="F2793" s="0" t="n">
        <v>92.4055913163081</v>
      </c>
      <c r="G2793" s="0" t="s">
        <v>22</v>
      </c>
      <c r="H2793" s="0" t="s">
        <v>63</v>
      </c>
      <c r="I2793" s="0" t="s">
        <v>63</v>
      </c>
      <c r="J2793" s="0" t="n">
        <v>-2559</v>
      </c>
      <c r="K2793" s="0" t="s">
        <v>12093</v>
      </c>
      <c r="L2793" s="0" t="n">
        <v>14462825</v>
      </c>
      <c r="N2793" s="0" t="s">
        <v>12093</v>
      </c>
      <c r="P2793" s="0" t="s">
        <v>12094</v>
      </c>
      <c r="Q2793" s="0" t="s">
        <v>12095</v>
      </c>
      <c r="R2793" s="0" t="s">
        <v>61</v>
      </c>
      <c r="S2793" s="0" t="s">
        <v>61</v>
      </c>
      <c r="W2793" s="0" t="str">
        <f aca="false">IF(ISERROR(MATCH(P2793,$X$2:$X$13000,0)),"",P2793)</f>
        <v/>
      </c>
      <c r="X2793" s="0" t="s">
        <v>16412</v>
      </c>
    </row>
    <row r="2794" customFormat="false" ht="16" hidden="false" customHeight="false" outlineLevel="0" collapsed="false">
      <c r="A2794" s="0" t="s">
        <v>12106</v>
      </c>
      <c r="B2794" s="0" t="s">
        <v>285</v>
      </c>
      <c r="C2794" s="0" t="n">
        <v>5492801</v>
      </c>
      <c r="D2794" s="0" t="n">
        <v>5492900</v>
      </c>
      <c r="E2794" s="0" t="s">
        <v>21</v>
      </c>
      <c r="F2794" s="0" t="n">
        <v>92.3508849022651</v>
      </c>
      <c r="G2794" s="0" t="s">
        <v>22</v>
      </c>
      <c r="H2794" s="0" t="s">
        <v>63</v>
      </c>
      <c r="I2794" s="0" t="s">
        <v>63</v>
      </c>
      <c r="J2794" s="0" t="n">
        <v>5945</v>
      </c>
      <c r="K2794" s="0" t="s">
        <v>3275</v>
      </c>
      <c r="L2794" s="0" t="n">
        <v>19835419</v>
      </c>
      <c r="N2794" s="0" t="s">
        <v>3275</v>
      </c>
      <c r="P2794" s="0" t="s">
        <v>3276</v>
      </c>
      <c r="Q2794" s="0" t="s">
        <v>3277</v>
      </c>
      <c r="R2794" s="0" t="s">
        <v>61</v>
      </c>
      <c r="S2794" s="0" t="s">
        <v>61</v>
      </c>
      <c r="W2794" s="0" t="str">
        <f aca="false">IF(ISERROR(MATCH(P2794,$X$2:$X$13000,0)),"",P2794)</f>
        <v/>
      </c>
      <c r="X2794" s="0" t="s">
        <v>16413</v>
      </c>
    </row>
    <row r="2795" customFormat="false" ht="16" hidden="false" customHeight="false" outlineLevel="0" collapsed="false">
      <c r="A2795" s="0" t="s">
        <v>12114</v>
      </c>
      <c r="B2795" s="0" t="s">
        <v>285</v>
      </c>
      <c r="C2795" s="0" t="n">
        <v>15458801</v>
      </c>
      <c r="D2795" s="0" t="n">
        <v>15458900</v>
      </c>
      <c r="E2795" s="0" t="s">
        <v>21</v>
      </c>
      <c r="F2795" s="0" t="n">
        <v>92.3081744853668</v>
      </c>
      <c r="G2795" s="0" t="s">
        <v>22</v>
      </c>
      <c r="H2795" s="0" t="s">
        <v>63</v>
      </c>
      <c r="I2795" s="0" t="s">
        <v>63</v>
      </c>
      <c r="J2795" s="0" t="n">
        <v>-4404</v>
      </c>
      <c r="K2795" s="0" t="s">
        <v>12115</v>
      </c>
      <c r="L2795" s="0" t="n">
        <v>19835925</v>
      </c>
      <c r="N2795" s="0" t="s">
        <v>12115</v>
      </c>
      <c r="P2795" s="0" t="s">
        <v>12116</v>
      </c>
      <c r="Q2795" s="0" t="s">
        <v>12117</v>
      </c>
      <c r="R2795" s="0" t="s">
        <v>61</v>
      </c>
      <c r="S2795" s="0" t="s">
        <v>61</v>
      </c>
      <c r="W2795" s="0" t="str">
        <f aca="false">IF(ISERROR(MATCH(P2795,$X$2:$X$13000,0)),"",P2795)</f>
        <v/>
      </c>
      <c r="X2795" s="0" t="s">
        <v>16414</v>
      </c>
    </row>
    <row r="2796" customFormat="false" ht="16" hidden="false" customHeight="false" outlineLevel="0" collapsed="false">
      <c r="A2796" s="0" t="s">
        <v>12119</v>
      </c>
      <c r="B2796" s="0" t="s">
        <v>285</v>
      </c>
      <c r="C2796" s="0" t="n">
        <v>18945851</v>
      </c>
      <c r="D2796" s="0" t="n">
        <v>18946050</v>
      </c>
      <c r="E2796" s="0" t="s">
        <v>21</v>
      </c>
      <c r="F2796" s="0" t="n">
        <v>92.2805178112209</v>
      </c>
      <c r="G2796" s="0" t="s">
        <v>22</v>
      </c>
      <c r="H2796" s="0" t="s">
        <v>12120</v>
      </c>
      <c r="I2796" s="0" t="s">
        <v>12120</v>
      </c>
      <c r="J2796" s="0" t="n">
        <v>250</v>
      </c>
      <c r="K2796" s="0" t="s">
        <v>12121</v>
      </c>
      <c r="L2796" s="0" t="n">
        <v>19836194</v>
      </c>
      <c r="N2796" s="0" t="s">
        <v>12121</v>
      </c>
      <c r="P2796" s="0" t="s">
        <v>12122</v>
      </c>
      <c r="Q2796" s="0" t="s">
        <v>12123</v>
      </c>
      <c r="R2796" s="0" t="s">
        <v>61</v>
      </c>
      <c r="S2796" s="0" t="s">
        <v>61</v>
      </c>
      <c r="W2796" s="0" t="str">
        <f aca="false">IF(ISERROR(MATCH(P2796,$X$2:$X$13000,0)),"",P2796)</f>
        <v/>
      </c>
      <c r="X2796" s="0" t="s">
        <v>16415</v>
      </c>
    </row>
    <row r="2797" customFormat="false" ht="16" hidden="false" customHeight="false" outlineLevel="0" collapsed="false">
      <c r="A2797" s="0" t="s">
        <v>12132</v>
      </c>
      <c r="B2797" s="0" t="s">
        <v>20</v>
      </c>
      <c r="C2797" s="0" t="n">
        <v>14678501</v>
      </c>
      <c r="D2797" s="0" t="n">
        <v>14678600</v>
      </c>
      <c r="E2797" s="0" t="s">
        <v>21</v>
      </c>
      <c r="F2797" s="0" t="n">
        <v>92.2027631176981</v>
      </c>
      <c r="G2797" s="0" t="s">
        <v>22</v>
      </c>
      <c r="H2797" s="0" t="s">
        <v>63</v>
      </c>
      <c r="I2797" s="0" t="s">
        <v>63</v>
      </c>
      <c r="J2797" s="0" t="n">
        <v>-1018</v>
      </c>
      <c r="K2797" s="0" t="s">
        <v>12133</v>
      </c>
      <c r="L2797" s="0" t="n">
        <v>32399</v>
      </c>
      <c r="N2797" s="0" t="s">
        <v>4870</v>
      </c>
      <c r="P2797" s="0" t="s">
        <v>4871</v>
      </c>
      <c r="Q2797" s="0" t="s">
        <v>4872</v>
      </c>
      <c r="R2797" s="0" t="s">
        <v>4873</v>
      </c>
      <c r="S2797" s="0" t="s">
        <v>30</v>
      </c>
      <c r="W2797" s="0" t="str">
        <f aca="false">IF(ISERROR(MATCH(P2797,$X$2:$X$13000,0)),"",P2797)</f>
        <v/>
      </c>
      <c r="X2797" s="0" t="s">
        <v>16416</v>
      </c>
    </row>
    <row r="2798" customFormat="false" ht="16" hidden="false" customHeight="false" outlineLevel="0" collapsed="false">
      <c r="A2798" s="0" t="s">
        <v>12134</v>
      </c>
      <c r="B2798" s="0" t="s">
        <v>40</v>
      </c>
      <c r="C2798" s="0" t="n">
        <v>15633801</v>
      </c>
      <c r="D2798" s="0" t="n">
        <v>15633950</v>
      </c>
      <c r="E2798" s="0" t="s">
        <v>21</v>
      </c>
      <c r="F2798" s="0" t="n">
        <v>92.1812745201538</v>
      </c>
      <c r="G2798" s="0" t="s">
        <v>22</v>
      </c>
      <c r="H2798" s="0" t="s">
        <v>63</v>
      </c>
      <c r="I2798" s="0" t="s">
        <v>63</v>
      </c>
      <c r="J2798" s="0" t="n">
        <v>-1593</v>
      </c>
      <c r="K2798" s="0" t="s">
        <v>12135</v>
      </c>
      <c r="L2798" s="0" t="n">
        <v>12798413</v>
      </c>
      <c r="M2798" s="0" t="s">
        <v>12136</v>
      </c>
      <c r="N2798" s="0" t="s">
        <v>12135</v>
      </c>
      <c r="P2798" s="0" t="s">
        <v>12137</v>
      </c>
      <c r="Q2798" s="0" t="s">
        <v>12138</v>
      </c>
      <c r="R2798" s="0" t="s">
        <v>12139</v>
      </c>
      <c r="S2798" s="0" t="s">
        <v>30</v>
      </c>
      <c r="W2798" s="0" t="str">
        <f aca="false">IF(ISERROR(MATCH(P2798,$X$2:$X$13000,0)),"",P2798)</f>
        <v/>
      </c>
      <c r="X2798" s="0" t="s">
        <v>16417</v>
      </c>
    </row>
    <row r="2799" customFormat="false" ht="16" hidden="false" customHeight="false" outlineLevel="0" collapsed="false">
      <c r="A2799" s="0" t="s">
        <v>12140</v>
      </c>
      <c r="B2799" s="0" t="s">
        <v>285</v>
      </c>
      <c r="C2799" s="0" t="n">
        <v>14503101</v>
      </c>
      <c r="D2799" s="0" t="n">
        <v>14503250</v>
      </c>
      <c r="E2799" s="0" t="s">
        <v>21</v>
      </c>
      <c r="F2799" s="0" t="n">
        <v>92.1732774905731</v>
      </c>
      <c r="G2799" s="0" t="s">
        <v>22</v>
      </c>
      <c r="H2799" s="0" t="s">
        <v>63</v>
      </c>
      <c r="I2799" s="0" t="s">
        <v>1021</v>
      </c>
      <c r="J2799" s="0" t="n">
        <v>-5059</v>
      </c>
      <c r="K2799" s="0" t="s">
        <v>7047</v>
      </c>
      <c r="L2799" s="0" t="n">
        <v>19836080</v>
      </c>
      <c r="N2799" s="0" t="s">
        <v>7047</v>
      </c>
      <c r="P2799" s="0" t="s">
        <v>7048</v>
      </c>
      <c r="Q2799" s="0" t="s">
        <v>7049</v>
      </c>
      <c r="R2799" s="0" t="s">
        <v>61</v>
      </c>
      <c r="S2799" s="0" t="s">
        <v>61</v>
      </c>
      <c r="W2799" s="0" t="str">
        <f aca="false">IF(ISERROR(MATCH(P2799,$X$2:$X$13000,0)),"",P2799)</f>
        <v/>
      </c>
      <c r="X2799" s="0" t="s">
        <v>16418</v>
      </c>
    </row>
    <row r="2800" customFormat="false" ht="16" hidden="false" customHeight="false" outlineLevel="0" collapsed="false">
      <c r="A2800" s="0" t="s">
        <v>12141</v>
      </c>
      <c r="B2800" s="0" t="s">
        <v>285</v>
      </c>
      <c r="C2800" s="0" t="n">
        <v>21807251</v>
      </c>
      <c r="D2800" s="0" t="n">
        <v>21807450</v>
      </c>
      <c r="E2800" s="0" t="s">
        <v>21</v>
      </c>
      <c r="F2800" s="0" t="n">
        <v>92.1300099014806</v>
      </c>
      <c r="G2800" s="0" t="s">
        <v>22</v>
      </c>
      <c r="H2800" s="0" t="s">
        <v>63</v>
      </c>
      <c r="I2800" s="0" t="s">
        <v>63</v>
      </c>
      <c r="J2800" s="0" t="n">
        <v>-8238</v>
      </c>
      <c r="K2800" s="0" t="s">
        <v>9606</v>
      </c>
      <c r="L2800" s="0" t="n">
        <v>19835478</v>
      </c>
      <c r="N2800" s="0" t="s">
        <v>9606</v>
      </c>
      <c r="P2800" s="0" t="s">
        <v>9607</v>
      </c>
      <c r="Q2800" s="0" t="s">
        <v>9608</v>
      </c>
      <c r="R2800" s="0" t="s">
        <v>61</v>
      </c>
      <c r="S2800" s="0" t="s">
        <v>61</v>
      </c>
      <c r="W2800" s="0" t="str">
        <f aca="false">IF(ISERROR(MATCH(P2800,$X$2:$X$13000,0)),"",P2800)</f>
        <v/>
      </c>
      <c r="X2800" s="0" t="s">
        <v>16419</v>
      </c>
    </row>
    <row r="2801" customFormat="false" ht="16" hidden="false" customHeight="false" outlineLevel="0" collapsed="false">
      <c r="A2801" s="0" t="s">
        <v>12164</v>
      </c>
      <c r="B2801" s="0" t="s">
        <v>55</v>
      </c>
      <c r="C2801" s="0" t="n">
        <v>11001751</v>
      </c>
      <c r="D2801" s="0" t="n">
        <v>11002050</v>
      </c>
      <c r="E2801" s="0" t="s">
        <v>21</v>
      </c>
      <c r="F2801" s="0" t="n">
        <v>92.0028051222469</v>
      </c>
      <c r="G2801" s="0" t="s">
        <v>22</v>
      </c>
      <c r="H2801" s="0" t="s">
        <v>12165</v>
      </c>
      <c r="I2801" s="0" t="s">
        <v>12165</v>
      </c>
      <c r="J2801" s="0" t="n">
        <v>-411</v>
      </c>
      <c r="K2801" s="0" t="s">
        <v>3232</v>
      </c>
      <c r="L2801" s="0" t="n">
        <v>5740358</v>
      </c>
      <c r="N2801" s="0" t="s">
        <v>3232</v>
      </c>
      <c r="P2801" s="0" t="s">
        <v>3233</v>
      </c>
      <c r="Q2801" s="0" t="s">
        <v>3234</v>
      </c>
      <c r="R2801" s="0" t="s">
        <v>61</v>
      </c>
      <c r="S2801" s="0" t="s">
        <v>61</v>
      </c>
      <c r="W2801" s="0" t="str">
        <f aca="false">IF(ISERROR(MATCH(P2801,$X$2:$X$13000,0)),"",P2801)</f>
        <v/>
      </c>
      <c r="X2801" s="0" t="s">
        <v>6626</v>
      </c>
    </row>
    <row r="2802" customFormat="false" ht="16" hidden="false" customHeight="false" outlineLevel="0" collapsed="false">
      <c r="A2802" s="0" t="s">
        <v>12167</v>
      </c>
      <c r="B2802" s="0" t="s">
        <v>55</v>
      </c>
      <c r="C2802" s="0" t="n">
        <v>11030001</v>
      </c>
      <c r="D2802" s="0" t="n">
        <v>11030100</v>
      </c>
      <c r="E2802" s="0" t="s">
        <v>21</v>
      </c>
      <c r="F2802" s="0" t="n">
        <v>91.9691975827148</v>
      </c>
      <c r="G2802" s="0" t="s">
        <v>22</v>
      </c>
      <c r="H2802" s="0" t="s">
        <v>12168</v>
      </c>
      <c r="I2802" s="0" t="s">
        <v>12168</v>
      </c>
      <c r="J2802" s="0" t="n">
        <v>2471</v>
      </c>
      <c r="K2802" s="0" t="s">
        <v>12169</v>
      </c>
      <c r="L2802" s="0" t="n">
        <v>326194</v>
      </c>
      <c r="N2802" s="0" t="s">
        <v>12169</v>
      </c>
      <c r="P2802" s="0" t="s">
        <v>12170</v>
      </c>
      <c r="Q2802" s="0" t="s">
        <v>12171</v>
      </c>
      <c r="R2802" s="0" t="s">
        <v>12172</v>
      </c>
      <c r="S2802" s="0" t="s">
        <v>30</v>
      </c>
      <c r="W2802" s="0" t="str">
        <f aca="false">IF(ISERROR(MATCH(P2802,$X$2:$X$13000,0)),"",P2802)</f>
        <v/>
      </c>
      <c r="X2802" s="0" t="s">
        <v>16420</v>
      </c>
    </row>
    <row r="2803" customFormat="false" ht="16" hidden="false" customHeight="false" outlineLevel="0" collapsed="false">
      <c r="A2803" s="0" t="s">
        <v>12173</v>
      </c>
      <c r="B2803" s="0" t="s">
        <v>40</v>
      </c>
      <c r="C2803" s="0" t="n">
        <v>29520651</v>
      </c>
      <c r="D2803" s="0" t="n">
        <v>29521100</v>
      </c>
      <c r="E2803" s="0" t="s">
        <v>21</v>
      </c>
      <c r="F2803" s="0" t="n">
        <v>91.9361953381273</v>
      </c>
      <c r="G2803" s="0" t="s">
        <v>22</v>
      </c>
      <c r="H2803" s="0" t="s">
        <v>63</v>
      </c>
      <c r="I2803" s="0" t="s">
        <v>12174</v>
      </c>
      <c r="J2803" s="0" t="n">
        <v>5062</v>
      </c>
      <c r="K2803" s="0" t="s">
        <v>8937</v>
      </c>
      <c r="L2803" s="0" t="n">
        <v>43477</v>
      </c>
      <c r="M2803" s="0" t="s">
        <v>8938</v>
      </c>
      <c r="N2803" s="0" t="s">
        <v>8937</v>
      </c>
      <c r="P2803" s="0" t="s">
        <v>8939</v>
      </c>
      <c r="Q2803" s="0" t="s">
        <v>8940</v>
      </c>
      <c r="R2803" s="0" t="s">
        <v>8941</v>
      </c>
      <c r="S2803" s="0" t="s">
        <v>30</v>
      </c>
      <c r="W2803" s="0" t="str">
        <f aca="false">IF(ISERROR(MATCH(P2803,$X$2:$X$13000,0)),"",P2803)</f>
        <v/>
      </c>
      <c r="X2803" s="0" t="s">
        <v>16421</v>
      </c>
    </row>
    <row r="2804" customFormat="false" ht="16" hidden="false" customHeight="false" outlineLevel="0" collapsed="false">
      <c r="A2804" s="0" t="s">
        <v>12175</v>
      </c>
      <c r="B2804" s="0" t="s">
        <v>40</v>
      </c>
      <c r="C2804" s="0" t="n">
        <v>10526801</v>
      </c>
      <c r="D2804" s="0" t="n">
        <v>10527000</v>
      </c>
      <c r="E2804" s="0" t="s">
        <v>21</v>
      </c>
      <c r="F2804" s="0" t="n">
        <v>91.9309002808967</v>
      </c>
      <c r="G2804" s="0" t="s">
        <v>22</v>
      </c>
      <c r="H2804" s="0" t="s">
        <v>12176</v>
      </c>
      <c r="I2804" s="0" t="s">
        <v>12176</v>
      </c>
      <c r="J2804" s="0" t="n">
        <v>-13767</v>
      </c>
      <c r="K2804" s="0" t="s">
        <v>7474</v>
      </c>
      <c r="L2804" s="0" t="n">
        <v>12797882</v>
      </c>
      <c r="M2804" s="0" t="s">
        <v>7475</v>
      </c>
      <c r="N2804" s="0" t="s">
        <v>7474</v>
      </c>
      <c r="P2804" s="0" t="s">
        <v>7476</v>
      </c>
      <c r="Q2804" s="0" t="s">
        <v>7477</v>
      </c>
      <c r="R2804" s="0" t="s">
        <v>7478</v>
      </c>
      <c r="S2804" s="0" t="s">
        <v>61</v>
      </c>
      <c r="W2804" s="0" t="str">
        <f aca="false">IF(ISERROR(MATCH(P2804,$X$2:$X$13000,0)),"",P2804)</f>
        <v/>
      </c>
      <c r="X2804" s="0" t="s">
        <v>16422</v>
      </c>
    </row>
    <row r="2805" customFormat="false" ht="16" hidden="false" customHeight="false" outlineLevel="0" collapsed="false">
      <c r="A2805" s="0" t="s">
        <v>12194</v>
      </c>
      <c r="B2805" s="0" t="s">
        <v>55</v>
      </c>
      <c r="C2805" s="0" t="n">
        <v>14364501</v>
      </c>
      <c r="D2805" s="0" t="n">
        <v>14364600</v>
      </c>
      <c r="E2805" s="0" t="s">
        <v>21</v>
      </c>
      <c r="F2805" s="0" t="n">
        <v>91.8392810453279</v>
      </c>
      <c r="G2805" s="0" t="s">
        <v>22</v>
      </c>
      <c r="H2805" s="0" t="s">
        <v>10522</v>
      </c>
      <c r="I2805" s="0" t="s">
        <v>10522</v>
      </c>
      <c r="J2805" s="0" t="n">
        <v>5157</v>
      </c>
      <c r="K2805" s="0" t="s">
        <v>12195</v>
      </c>
      <c r="L2805" s="0" t="n">
        <v>39579</v>
      </c>
      <c r="M2805" s="0" t="s">
        <v>12196</v>
      </c>
      <c r="N2805" s="0" t="s">
        <v>12197</v>
      </c>
      <c r="P2805" s="0" t="s">
        <v>12198</v>
      </c>
      <c r="Q2805" s="0" t="s">
        <v>12199</v>
      </c>
      <c r="R2805" s="0" t="s">
        <v>12200</v>
      </c>
      <c r="S2805" s="0" t="s">
        <v>30</v>
      </c>
      <c r="W2805" s="0" t="str">
        <f aca="false">IF(ISERROR(MATCH(P2805,$X$2:$X$13000,0)),"",P2805)</f>
        <v/>
      </c>
      <c r="X2805" s="0" t="s">
        <v>16423</v>
      </c>
    </row>
    <row r="2806" customFormat="false" ht="16" hidden="false" customHeight="false" outlineLevel="0" collapsed="false">
      <c r="A2806" s="0" t="s">
        <v>12204</v>
      </c>
      <c r="B2806" s="0" t="s">
        <v>55</v>
      </c>
      <c r="C2806" s="0" t="n">
        <v>11406651</v>
      </c>
      <c r="D2806" s="0" t="n">
        <v>11406950</v>
      </c>
      <c r="E2806" s="0" t="s">
        <v>21</v>
      </c>
      <c r="F2806" s="0" t="n">
        <v>91.7876234084187</v>
      </c>
      <c r="G2806" s="0" t="s">
        <v>22</v>
      </c>
      <c r="H2806" s="0" t="s">
        <v>12205</v>
      </c>
      <c r="I2806" s="0" t="s">
        <v>12205</v>
      </c>
      <c r="J2806" s="0" t="n">
        <v>1265</v>
      </c>
      <c r="K2806" s="0" t="s">
        <v>9758</v>
      </c>
      <c r="L2806" s="0" t="n">
        <v>19834955</v>
      </c>
      <c r="N2806" s="0" t="s">
        <v>9758</v>
      </c>
      <c r="P2806" s="0" t="s">
        <v>9759</v>
      </c>
      <c r="Q2806" s="0" t="s">
        <v>9760</v>
      </c>
      <c r="R2806" s="0" t="s">
        <v>61</v>
      </c>
      <c r="S2806" s="0" t="s">
        <v>61</v>
      </c>
      <c r="W2806" s="0" t="str">
        <f aca="false">IF(ISERROR(MATCH(P2806,$X$2:$X$13000,0)),"",P2806)</f>
        <v/>
      </c>
      <c r="X2806" s="0" t="s">
        <v>16424</v>
      </c>
    </row>
    <row r="2807" customFormat="false" ht="16" hidden="false" customHeight="false" outlineLevel="0" collapsed="false">
      <c r="A2807" s="0" t="s">
        <v>12211</v>
      </c>
      <c r="B2807" s="0" t="s">
        <v>142</v>
      </c>
      <c r="C2807" s="0" t="n">
        <v>17392501</v>
      </c>
      <c r="D2807" s="0" t="n">
        <v>17392600</v>
      </c>
      <c r="E2807" s="0" t="s">
        <v>21</v>
      </c>
      <c r="F2807" s="0" t="n">
        <v>91.7568852247671</v>
      </c>
      <c r="G2807" s="0" t="s">
        <v>22</v>
      </c>
      <c r="H2807" s="0" t="s">
        <v>63</v>
      </c>
      <c r="I2807" s="0" t="s">
        <v>63</v>
      </c>
      <c r="J2807" s="0" t="n">
        <v>-2043</v>
      </c>
      <c r="K2807" s="0" t="s">
        <v>12212</v>
      </c>
      <c r="L2807" s="0" t="n">
        <v>44155</v>
      </c>
      <c r="M2807" s="0" t="s">
        <v>12213</v>
      </c>
      <c r="N2807" s="0" t="s">
        <v>12212</v>
      </c>
      <c r="P2807" s="0" t="s">
        <v>12214</v>
      </c>
      <c r="Q2807" s="0" t="s">
        <v>12215</v>
      </c>
      <c r="R2807" s="0" t="s">
        <v>12216</v>
      </c>
      <c r="S2807" s="0" t="s">
        <v>30</v>
      </c>
      <c r="W2807" s="0" t="str">
        <f aca="false">IF(ISERROR(MATCH(P2807,$X$2:$X$13000,0)),"",P2807)</f>
        <v/>
      </c>
      <c r="X2807" s="0" t="s">
        <v>13591</v>
      </c>
    </row>
    <row r="2808" customFormat="false" ht="16" hidden="false" customHeight="false" outlineLevel="0" collapsed="false">
      <c r="A2808" s="0" t="s">
        <v>12225</v>
      </c>
      <c r="B2808" s="0" t="s">
        <v>55</v>
      </c>
      <c r="C2808" s="0" t="n">
        <v>19558451</v>
      </c>
      <c r="D2808" s="0" t="n">
        <v>19558550</v>
      </c>
      <c r="E2808" s="0" t="s">
        <v>21</v>
      </c>
      <c r="F2808" s="0" t="n">
        <v>91.7249125185489</v>
      </c>
      <c r="G2808" s="0" t="s">
        <v>22</v>
      </c>
      <c r="H2808" s="0" t="s">
        <v>63</v>
      </c>
      <c r="I2808" s="0" t="s">
        <v>63</v>
      </c>
      <c r="J2808" s="0" t="n">
        <v>-1298</v>
      </c>
      <c r="K2808" s="0" t="s">
        <v>12226</v>
      </c>
      <c r="L2808" s="0" t="n">
        <v>19834734</v>
      </c>
      <c r="N2808" s="0" t="s">
        <v>12226</v>
      </c>
      <c r="P2808" s="0" t="s">
        <v>12227</v>
      </c>
      <c r="Q2808" s="0" t="s">
        <v>12228</v>
      </c>
      <c r="R2808" s="0" t="s">
        <v>61</v>
      </c>
      <c r="S2808" s="0" t="s">
        <v>61</v>
      </c>
      <c r="W2808" s="0" t="str">
        <f aca="false">IF(ISERROR(MATCH(P2808,$X$2:$X$13000,0)),"",P2808)</f>
        <v/>
      </c>
      <c r="X2808" s="0" t="s">
        <v>16425</v>
      </c>
    </row>
    <row r="2809" customFormat="false" ht="16" hidden="false" customHeight="false" outlineLevel="0" collapsed="false">
      <c r="A2809" s="0" t="s">
        <v>12231</v>
      </c>
      <c r="B2809" s="0" t="s">
        <v>285</v>
      </c>
      <c r="C2809" s="0" t="n">
        <v>11469751</v>
      </c>
      <c r="D2809" s="0" t="n">
        <v>11469850</v>
      </c>
      <c r="E2809" s="0" t="s">
        <v>21</v>
      </c>
      <c r="F2809" s="0" t="n">
        <v>91.6917641485148</v>
      </c>
      <c r="G2809" s="0" t="s">
        <v>22</v>
      </c>
      <c r="H2809" s="0" t="s">
        <v>63</v>
      </c>
      <c r="I2809" s="0" t="s">
        <v>1021</v>
      </c>
      <c r="J2809" s="0" t="n">
        <v>-14907</v>
      </c>
      <c r="K2809" s="0" t="s">
        <v>8379</v>
      </c>
      <c r="L2809" s="0" t="n">
        <v>13084068</v>
      </c>
      <c r="M2809" s="0" t="s">
        <v>8380</v>
      </c>
      <c r="N2809" s="0" t="s">
        <v>8381</v>
      </c>
      <c r="P2809" s="0" t="s">
        <v>8382</v>
      </c>
      <c r="Q2809" s="0" t="s">
        <v>8383</v>
      </c>
      <c r="R2809" s="0" t="s">
        <v>8384</v>
      </c>
      <c r="S2809" s="0" t="s">
        <v>30</v>
      </c>
      <c r="W2809" s="0" t="str">
        <f aca="false">IF(ISERROR(MATCH(P2809,$X$2:$X$13000,0)),"",P2809)</f>
        <v/>
      </c>
      <c r="X2809" s="0" t="s">
        <v>16426</v>
      </c>
    </row>
    <row r="2810" customFormat="false" ht="16" hidden="false" customHeight="false" outlineLevel="0" collapsed="false">
      <c r="A2810" s="0" t="s">
        <v>12232</v>
      </c>
      <c r="B2810" s="0" t="s">
        <v>285</v>
      </c>
      <c r="C2810" s="0" t="n">
        <v>11470201</v>
      </c>
      <c r="D2810" s="0" t="n">
        <v>11470300</v>
      </c>
      <c r="E2810" s="0" t="s">
        <v>21</v>
      </c>
      <c r="F2810" s="0" t="n">
        <v>91.6360264515767</v>
      </c>
      <c r="G2810" s="0" t="s">
        <v>22</v>
      </c>
      <c r="H2810" s="0" t="s">
        <v>63</v>
      </c>
      <c r="I2810" s="0" t="s">
        <v>63</v>
      </c>
      <c r="J2810" s="0" t="n">
        <v>-14457</v>
      </c>
      <c r="K2810" s="0" t="s">
        <v>8379</v>
      </c>
      <c r="L2810" s="0" t="n">
        <v>13084068</v>
      </c>
      <c r="M2810" s="0" t="s">
        <v>8380</v>
      </c>
      <c r="N2810" s="0" t="s">
        <v>8381</v>
      </c>
      <c r="P2810" s="0" t="s">
        <v>8382</v>
      </c>
      <c r="Q2810" s="0" t="s">
        <v>8383</v>
      </c>
      <c r="R2810" s="0" t="s">
        <v>8384</v>
      </c>
      <c r="S2810" s="0" t="s">
        <v>30</v>
      </c>
      <c r="W2810" s="0" t="str">
        <f aca="false">IF(ISERROR(MATCH(P2810,$X$2:$X$13000,0)),"",P2810)</f>
        <v/>
      </c>
      <c r="X2810" s="0" t="s">
        <v>16427</v>
      </c>
    </row>
    <row r="2811" customFormat="false" ht="16" hidden="false" customHeight="false" outlineLevel="0" collapsed="false">
      <c r="A2811" s="0" t="s">
        <v>12235</v>
      </c>
      <c r="B2811" s="0" t="s">
        <v>55</v>
      </c>
      <c r="C2811" s="0" t="n">
        <v>18241451</v>
      </c>
      <c r="D2811" s="0" t="n">
        <v>18241550</v>
      </c>
      <c r="E2811" s="0" t="s">
        <v>21</v>
      </c>
      <c r="F2811" s="0" t="n">
        <v>91.5551198353006</v>
      </c>
      <c r="G2811" s="0" t="s">
        <v>22</v>
      </c>
      <c r="H2811" s="0" t="s">
        <v>63</v>
      </c>
      <c r="I2811" s="0" t="s">
        <v>63</v>
      </c>
      <c r="J2811" s="0" t="n">
        <v>-2200</v>
      </c>
      <c r="K2811" s="0" t="s">
        <v>5536</v>
      </c>
      <c r="L2811" s="0" t="n">
        <v>26067263</v>
      </c>
      <c r="N2811" s="0" t="s">
        <v>5536</v>
      </c>
      <c r="P2811" s="0" t="s">
        <v>5537</v>
      </c>
      <c r="Q2811" s="0" t="s">
        <v>5538</v>
      </c>
      <c r="R2811" s="0" t="s">
        <v>61</v>
      </c>
      <c r="S2811" s="0" t="s">
        <v>61</v>
      </c>
      <c r="W2811" s="0" t="str">
        <f aca="false">IF(ISERROR(MATCH(P2811,$X$2:$X$13000,0)),"",P2811)</f>
        <v/>
      </c>
      <c r="X2811" s="0" t="s">
        <v>16428</v>
      </c>
    </row>
    <row r="2812" customFormat="false" ht="16" hidden="false" customHeight="false" outlineLevel="0" collapsed="false">
      <c r="A2812" s="0" t="s">
        <v>12245</v>
      </c>
      <c r="B2812" s="0" t="s">
        <v>285</v>
      </c>
      <c r="C2812" s="0" t="n">
        <v>439601</v>
      </c>
      <c r="D2812" s="0" t="n">
        <v>439800</v>
      </c>
      <c r="E2812" s="0" t="s">
        <v>21</v>
      </c>
      <c r="F2812" s="0" t="n">
        <v>91.4963868601182</v>
      </c>
      <c r="G2812" s="0" t="s">
        <v>22</v>
      </c>
      <c r="H2812" s="0" t="s">
        <v>12246</v>
      </c>
      <c r="I2812" s="0" t="s">
        <v>12246</v>
      </c>
      <c r="J2812" s="0" t="n">
        <v>161</v>
      </c>
      <c r="K2812" s="0" t="s">
        <v>2877</v>
      </c>
      <c r="L2812" s="0" t="n">
        <v>14462653</v>
      </c>
      <c r="N2812" s="0" t="s">
        <v>2877</v>
      </c>
      <c r="P2812" s="0" t="s">
        <v>2878</v>
      </c>
      <c r="Q2812" s="0" t="s">
        <v>2879</v>
      </c>
      <c r="R2812" s="0" t="s">
        <v>61</v>
      </c>
      <c r="S2812" s="0" t="s">
        <v>61</v>
      </c>
      <c r="W2812" s="0" t="str">
        <f aca="false">IF(ISERROR(MATCH(P2812,$X$2:$X$13000,0)),"",P2812)</f>
        <v/>
      </c>
      <c r="X2812" s="0" t="s">
        <v>16429</v>
      </c>
    </row>
    <row r="2813" customFormat="false" ht="16" hidden="false" customHeight="false" outlineLevel="0" collapsed="false">
      <c r="A2813" s="0" t="s">
        <v>12251</v>
      </c>
      <c r="B2813" s="0" t="s">
        <v>40</v>
      </c>
      <c r="C2813" s="0" t="n">
        <v>14385951</v>
      </c>
      <c r="D2813" s="0" t="n">
        <v>14386100</v>
      </c>
      <c r="E2813" s="0" t="s">
        <v>21</v>
      </c>
      <c r="F2813" s="0" t="n">
        <v>91.4576026826825</v>
      </c>
      <c r="G2813" s="0" t="s">
        <v>22</v>
      </c>
      <c r="H2813" s="0" t="s">
        <v>63</v>
      </c>
      <c r="I2813" s="0" t="s">
        <v>1021</v>
      </c>
      <c r="J2813" s="0" t="n">
        <v>-4326</v>
      </c>
      <c r="K2813" s="0" t="s">
        <v>12252</v>
      </c>
      <c r="L2813" s="0" t="n">
        <v>41748</v>
      </c>
      <c r="M2813" s="0" t="s">
        <v>12253</v>
      </c>
      <c r="N2813" s="0" t="s">
        <v>12252</v>
      </c>
      <c r="P2813" s="0" t="s">
        <v>12254</v>
      </c>
      <c r="Q2813" s="0" t="s">
        <v>12255</v>
      </c>
      <c r="R2813" s="0" t="s">
        <v>12256</v>
      </c>
      <c r="S2813" s="0" t="s">
        <v>30</v>
      </c>
      <c r="W2813" s="0" t="str">
        <f aca="false">IF(ISERROR(MATCH(P2813,$X$2:$X$13000,0)),"",P2813)</f>
        <v/>
      </c>
      <c r="X2813" s="0" t="s">
        <v>8322</v>
      </c>
    </row>
    <row r="2814" customFormat="false" ht="16" hidden="false" customHeight="false" outlineLevel="0" collapsed="false">
      <c r="A2814" s="0" t="s">
        <v>12257</v>
      </c>
      <c r="B2814" s="0" t="s">
        <v>285</v>
      </c>
      <c r="C2814" s="0" t="n">
        <v>1412601</v>
      </c>
      <c r="D2814" s="0" t="n">
        <v>1412700</v>
      </c>
      <c r="E2814" s="0" t="s">
        <v>21</v>
      </c>
      <c r="F2814" s="0" t="n">
        <v>91.4507781954314</v>
      </c>
      <c r="G2814" s="0" t="s">
        <v>22</v>
      </c>
      <c r="H2814" s="0" t="s">
        <v>8455</v>
      </c>
      <c r="I2814" s="0" t="s">
        <v>8455</v>
      </c>
      <c r="J2814" s="0" t="n">
        <v>7803</v>
      </c>
      <c r="K2814" s="0" t="s">
        <v>8456</v>
      </c>
      <c r="L2814" s="0" t="n">
        <v>44522</v>
      </c>
      <c r="N2814" s="0" t="s">
        <v>8456</v>
      </c>
      <c r="P2814" s="0" t="s">
        <v>8457</v>
      </c>
      <c r="Q2814" s="0" t="s">
        <v>8458</v>
      </c>
      <c r="R2814" s="0" t="s">
        <v>8459</v>
      </c>
      <c r="S2814" s="0" t="s">
        <v>30</v>
      </c>
      <c r="W2814" s="0" t="str">
        <f aca="false">IF(ISERROR(MATCH(P2814,$X$2:$X$13000,0)),"",P2814)</f>
        <v/>
      </c>
      <c r="X2814" s="0" t="s">
        <v>9560</v>
      </c>
    </row>
    <row r="2815" customFormat="false" ht="16" hidden="false" customHeight="false" outlineLevel="0" collapsed="false">
      <c r="A2815" s="0" t="s">
        <v>12258</v>
      </c>
      <c r="B2815" s="0" t="s">
        <v>285</v>
      </c>
      <c r="C2815" s="0" t="n">
        <v>14446151</v>
      </c>
      <c r="D2815" s="0" t="n">
        <v>14446300</v>
      </c>
      <c r="E2815" s="0" t="s">
        <v>21</v>
      </c>
      <c r="F2815" s="0" t="n">
        <v>91.416752334478</v>
      </c>
      <c r="G2815" s="0" t="s">
        <v>22</v>
      </c>
      <c r="H2815" s="0" t="s">
        <v>63</v>
      </c>
      <c r="I2815" s="0" t="s">
        <v>63</v>
      </c>
      <c r="J2815" s="0" t="n">
        <v>2784</v>
      </c>
      <c r="K2815" s="0" t="s">
        <v>12259</v>
      </c>
      <c r="L2815" s="0" t="n">
        <v>19836223</v>
      </c>
      <c r="N2815" s="0" t="s">
        <v>12259</v>
      </c>
      <c r="P2815" s="0" t="s">
        <v>12260</v>
      </c>
      <c r="Q2815" s="0" t="s">
        <v>12261</v>
      </c>
      <c r="R2815" s="0" t="s">
        <v>61</v>
      </c>
      <c r="S2815" s="0" t="s">
        <v>61</v>
      </c>
      <c r="W2815" s="0" t="str">
        <f aca="false">IF(ISERROR(MATCH(P2815,$X$2:$X$13000,0)),"",P2815)</f>
        <v/>
      </c>
      <c r="X2815" s="0" t="s">
        <v>16430</v>
      </c>
    </row>
    <row r="2816" customFormat="false" ht="16" hidden="false" customHeight="false" outlineLevel="0" collapsed="false">
      <c r="A2816" s="0" t="s">
        <v>12262</v>
      </c>
      <c r="B2816" s="0" t="s">
        <v>55</v>
      </c>
      <c r="C2816" s="0" t="n">
        <v>799801</v>
      </c>
      <c r="D2816" s="0" t="n">
        <v>800000</v>
      </c>
      <c r="E2816" s="0" t="s">
        <v>21</v>
      </c>
      <c r="F2816" s="0" t="n">
        <v>91.3918346060163</v>
      </c>
      <c r="G2816" s="0" t="s">
        <v>22</v>
      </c>
      <c r="H2816" s="0" t="s">
        <v>63</v>
      </c>
      <c r="I2816" s="0" t="s">
        <v>63</v>
      </c>
      <c r="J2816" s="0" t="n">
        <v>4151</v>
      </c>
      <c r="K2816" s="0" t="s">
        <v>6020</v>
      </c>
      <c r="L2816" s="0" t="n">
        <v>38092</v>
      </c>
      <c r="M2816" s="0" t="s">
        <v>6021</v>
      </c>
      <c r="N2816" s="0" t="s">
        <v>6020</v>
      </c>
      <c r="P2816" s="0" t="s">
        <v>6022</v>
      </c>
      <c r="Q2816" s="0" t="s">
        <v>6023</v>
      </c>
      <c r="R2816" s="0" t="s">
        <v>6024</v>
      </c>
      <c r="S2816" s="0" t="s">
        <v>30</v>
      </c>
      <c r="W2816" s="0" t="str">
        <f aca="false">IF(ISERROR(MATCH(P2816,$X$2:$X$13000,0)),"",P2816)</f>
        <v/>
      </c>
      <c r="X2816" s="0" t="s">
        <v>16431</v>
      </c>
    </row>
    <row r="2817" customFormat="false" ht="16" hidden="false" customHeight="false" outlineLevel="0" collapsed="false">
      <c r="A2817" s="0" t="s">
        <v>12271</v>
      </c>
      <c r="B2817" s="0" t="s">
        <v>285</v>
      </c>
      <c r="C2817" s="0" t="n">
        <v>14558051</v>
      </c>
      <c r="D2817" s="0" t="n">
        <v>14558250</v>
      </c>
      <c r="E2817" s="0" t="s">
        <v>21</v>
      </c>
      <c r="F2817" s="0" t="n">
        <v>91.3565229858668</v>
      </c>
      <c r="G2817" s="0" t="s">
        <v>22</v>
      </c>
      <c r="H2817" s="0" t="s">
        <v>12272</v>
      </c>
      <c r="I2817" s="0" t="s">
        <v>12272</v>
      </c>
      <c r="J2817" s="0" t="n">
        <v>702</v>
      </c>
      <c r="K2817" s="0" t="s">
        <v>9251</v>
      </c>
      <c r="L2817" s="0" t="n">
        <v>19836057</v>
      </c>
      <c r="N2817" s="0" t="s">
        <v>9251</v>
      </c>
      <c r="P2817" s="0" t="s">
        <v>9252</v>
      </c>
      <c r="Q2817" s="0" t="s">
        <v>9253</v>
      </c>
      <c r="R2817" s="0" t="s">
        <v>61</v>
      </c>
      <c r="S2817" s="0" t="s">
        <v>61</v>
      </c>
      <c r="W2817" s="0" t="str">
        <f aca="false">IF(ISERROR(MATCH(P2817,$X$2:$X$13000,0)),"",P2817)</f>
        <v/>
      </c>
      <c r="X2817" s="0" t="s">
        <v>16432</v>
      </c>
    </row>
    <row r="2818" customFormat="false" ht="16" hidden="false" customHeight="false" outlineLevel="0" collapsed="false">
      <c r="A2818" s="0" t="s">
        <v>12274</v>
      </c>
      <c r="B2818" s="0" t="s">
        <v>285</v>
      </c>
      <c r="C2818" s="0" t="n">
        <v>21887801</v>
      </c>
      <c r="D2818" s="0" t="n">
        <v>21887900</v>
      </c>
      <c r="E2818" s="0" t="s">
        <v>21</v>
      </c>
      <c r="F2818" s="0" t="n">
        <v>91.3089102958504</v>
      </c>
      <c r="G2818" s="0" t="s">
        <v>22</v>
      </c>
      <c r="H2818" s="0" t="s">
        <v>63</v>
      </c>
      <c r="I2818" s="0" t="s">
        <v>63</v>
      </c>
      <c r="J2818" s="0" t="n">
        <v>3245</v>
      </c>
      <c r="K2818" s="0" t="s">
        <v>8478</v>
      </c>
      <c r="L2818" s="0" t="n">
        <v>19834802</v>
      </c>
      <c r="N2818" s="0" t="s">
        <v>8478</v>
      </c>
      <c r="P2818" s="0" t="s">
        <v>8479</v>
      </c>
      <c r="Q2818" s="0" t="s">
        <v>8480</v>
      </c>
      <c r="R2818" s="0" t="s">
        <v>61</v>
      </c>
      <c r="S2818" s="0" t="s">
        <v>61</v>
      </c>
      <c r="W2818" s="0" t="str">
        <f aca="false">IF(ISERROR(MATCH(P2818,$X$2:$X$13000,0)),"",P2818)</f>
        <v/>
      </c>
      <c r="X2818" s="0" t="s">
        <v>16433</v>
      </c>
    </row>
    <row r="2819" customFormat="false" ht="16" hidden="false" customHeight="false" outlineLevel="0" collapsed="false">
      <c r="A2819" s="0" t="s">
        <v>12284</v>
      </c>
      <c r="B2819" s="0" t="s">
        <v>55</v>
      </c>
      <c r="C2819" s="0" t="n">
        <v>14514651</v>
      </c>
      <c r="D2819" s="0" t="n">
        <v>14514750</v>
      </c>
      <c r="E2819" s="0" t="s">
        <v>21</v>
      </c>
      <c r="F2819" s="0" t="n">
        <v>91.0936368649968</v>
      </c>
      <c r="G2819" s="0" t="s">
        <v>22</v>
      </c>
      <c r="H2819" s="0" t="s">
        <v>12285</v>
      </c>
      <c r="I2819" s="0" t="s">
        <v>12285</v>
      </c>
      <c r="J2819" s="0" t="n">
        <v>-3125</v>
      </c>
      <c r="K2819" s="0" t="s">
        <v>12286</v>
      </c>
      <c r="L2819" s="0" t="n">
        <v>39585</v>
      </c>
      <c r="M2819" s="0" t="s">
        <v>12287</v>
      </c>
      <c r="N2819" s="0" t="s">
        <v>12286</v>
      </c>
      <c r="P2819" s="0" t="s">
        <v>12288</v>
      </c>
      <c r="Q2819" s="0" t="s">
        <v>12289</v>
      </c>
      <c r="R2819" s="0" t="s">
        <v>12290</v>
      </c>
      <c r="S2819" s="0" t="s">
        <v>30</v>
      </c>
      <c r="W2819" s="0" t="str">
        <f aca="false">IF(ISERROR(MATCH(P2819,$X$2:$X$13000,0)),"",P2819)</f>
        <v/>
      </c>
      <c r="X2819" s="0" t="s">
        <v>16434</v>
      </c>
    </row>
    <row r="2820" customFormat="false" ht="16" hidden="false" customHeight="false" outlineLevel="0" collapsed="false">
      <c r="A2820" s="0" t="s">
        <v>12292</v>
      </c>
      <c r="B2820" s="0" t="s">
        <v>20</v>
      </c>
      <c r="C2820" s="0" t="n">
        <v>7526451</v>
      </c>
      <c r="D2820" s="0" t="n">
        <v>7526550</v>
      </c>
      <c r="E2820" s="0" t="s">
        <v>21</v>
      </c>
      <c r="F2820" s="0" t="n">
        <v>91.0148826812518</v>
      </c>
      <c r="G2820" s="0" t="s">
        <v>22</v>
      </c>
      <c r="H2820" s="0" t="s">
        <v>12293</v>
      </c>
      <c r="I2820" s="0" t="s">
        <v>12293</v>
      </c>
      <c r="J2820" s="0" t="n">
        <v>-1804</v>
      </c>
      <c r="K2820" s="0" t="s">
        <v>7597</v>
      </c>
      <c r="L2820" s="0" t="n">
        <v>12797949</v>
      </c>
      <c r="N2820" s="0" t="s">
        <v>7597</v>
      </c>
      <c r="P2820" s="0" t="s">
        <v>7598</v>
      </c>
      <c r="Q2820" s="0" t="s">
        <v>7599</v>
      </c>
      <c r="R2820" s="0" t="s">
        <v>7600</v>
      </c>
      <c r="S2820" s="0" t="s">
        <v>30</v>
      </c>
      <c r="W2820" s="0" t="str">
        <f aca="false">IF(ISERROR(MATCH(P2820,$X$2:$X$13000,0)),"",P2820)</f>
        <v/>
      </c>
      <c r="X2820" s="0" t="s">
        <v>16435</v>
      </c>
    </row>
    <row r="2821" customFormat="false" ht="16" hidden="false" customHeight="false" outlineLevel="0" collapsed="false">
      <c r="A2821" s="0" t="s">
        <v>12303</v>
      </c>
      <c r="B2821" s="0" t="s">
        <v>142</v>
      </c>
      <c r="C2821" s="0" t="n">
        <v>19844051</v>
      </c>
      <c r="D2821" s="0" t="n">
        <v>19844200</v>
      </c>
      <c r="E2821" s="0" t="s">
        <v>21</v>
      </c>
      <c r="F2821" s="0" t="n">
        <v>91.0091089334006</v>
      </c>
      <c r="G2821" s="0" t="s">
        <v>22</v>
      </c>
      <c r="H2821" s="0" t="s">
        <v>12304</v>
      </c>
      <c r="I2821" s="0" t="s">
        <v>12304</v>
      </c>
      <c r="J2821" s="0" t="n">
        <v>-457</v>
      </c>
      <c r="K2821" s="0" t="s">
        <v>10946</v>
      </c>
      <c r="L2821" s="0" t="n">
        <v>19836082</v>
      </c>
      <c r="N2821" s="0" t="s">
        <v>10946</v>
      </c>
      <c r="P2821" s="0" t="s">
        <v>10947</v>
      </c>
      <c r="Q2821" s="0" t="s">
        <v>10948</v>
      </c>
      <c r="R2821" s="0" t="s">
        <v>10949</v>
      </c>
      <c r="S2821" s="0" t="s">
        <v>30</v>
      </c>
      <c r="W2821" s="0" t="str">
        <f aca="false">IF(ISERROR(MATCH(P2821,$X$2:$X$13000,0)),"",P2821)</f>
        <v/>
      </c>
      <c r="X2821" s="0" t="s">
        <v>16436</v>
      </c>
    </row>
    <row r="2822" customFormat="false" ht="16" hidden="false" customHeight="false" outlineLevel="0" collapsed="false">
      <c r="A2822" s="0" t="s">
        <v>12305</v>
      </c>
      <c r="B2822" s="0" t="s">
        <v>55</v>
      </c>
      <c r="C2822" s="0" t="n">
        <v>21253951</v>
      </c>
      <c r="D2822" s="0" t="n">
        <v>21254100</v>
      </c>
      <c r="E2822" s="0" t="s">
        <v>21</v>
      </c>
      <c r="F2822" s="0" t="n">
        <v>91.0031217438156</v>
      </c>
      <c r="G2822" s="0" t="s">
        <v>22</v>
      </c>
      <c r="H2822" s="0" t="s">
        <v>5293</v>
      </c>
      <c r="I2822" s="0" t="s">
        <v>5293</v>
      </c>
      <c r="J2822" s="0" t="n">
        <v>-3995</v>
      </c>
      <c r="K2822" s="0" t="s">
        <v>5294</v>
      </c>
      <c r="L2822" s="0" t="n">
        <v>12798438</v>
      </c>
      <c r="M2822" s="0" t="s">
        <v>5295</v>
      </c>
      <c r="N2822" s="0" t="s">
        <v>5294</v>
      </c>
      <c r="P2822" s="0" t="s">
        <v>5296</v>
      </c>
      <c r="Q2822" s="0" t="s">
        <v>5297</v>
      </c>
      <c r="R2822" s="0" t="s">
        <v>5298</v>
      </c>
      <c r="S2822" s="0" t="s">
        <v>30</v>
      </c>
      <c r="W2822" s="0" t="str">
        <f aca="false">IF(ISERROR(MATCH(P2822,$X$2:$X$13000,0)),"",P2822)</f>
        <v/>
      </c>
      <c r="X2822" s="0" t="s">
        <v>16437</v>
      </c>
    </row>
    <row r="2823" customFormat="false" ht="16" hidden="false" customHeight="false" outlineLevel="0" collapsed="false">
      <c r="A2823" s="0" t="s">
        <v>12307</v>
      </c>
      <c r="B2823" s="0" t="s">
        <v>285</v>
      </c>
      <c r="C2823" s="0" t="n">
        <v>5252901</v>
      </c>
      <c r="D2823" s="0" t="n">
        <v>5253100</v>
      </c>
      <c r="E2823" s="0" t="s">
        <v>21</v>
      </c>
      <c r="F2823" s="0" t="n">
        <v>90.9668282913098</v>
      </c>
      <c r="G2823" s="0" t="s">
        <v>22</v>
      </c>
      <c r="H2823" s="0" t="s">
        <v>4557</v>
      </c>
      <c r="I2823" s="0" t="s">
        <v>4557</v>
      </c>
      <c r="J2823" s="0" t="n">
        <v>-5942</v>
      </c>
      <c r="K2823" s="0" t="s">
        <v>4558</v>
      </c>
      <c r="L2823" s="0" t="n">
        <v>19835493</v>
      </c>
      <c r="N2823" s="0" t="s">
        <v>3918</v>
      </c>
      <c r="P2823" s="0" t="s">
        <v>3919</v>
      </c>
      <c r="Q2823" s="0" t="s">
        <v>3920</v>
      </c>
      <c r="R2823" s="0" t="s">
        <v>61</v>
      </c>
      <c r="S2823" s="0" t="s">
        <v>61</v>
      </c>
      <c r="W2823" s="0" t="str">
        <f aca="false">IF(ISERROR(MATCH(P2823,$X$2:$X$13000,0)),"",P2823)</f>
        <v/>
      </c>
      <c r="X2823" s="0" t="s">
        <v>16438</v>
      </c>
    </row>
    <row r="2824" customFormat="false" ht="16" hidden="false" customHeight="false" outlineLevel="0" collapsed="false">
      <c r="A2824" s="0" t="s">
        <v>12346</v>
      </c>
      <c r="B2824" s="0" t="s">
        <v>40</v>
      </c>
      <c r="C2824" s="0" t="n">
        <v>4989201</v>
      </c>
      <c r="D2824" s="0" t="n">
        <v>4989450</v>
      </c>
      <c r="E2824" s="0" t="s">
        <v>21</v>
      </c>
      <c r="F2824" s="0" t="n">
        <v>90.6231253691657</v>
      </c>
      <c r="G2824" s="0" t="s">
        <v>22</v>
      </c>
      <c r="H2824" s="0" t="s">
        <v>2553</v>
      </c>
      <c r="I2824" s="0" t="s">
        <v>2553</v>
      </c>
      <c r="J2824" s="0" t="n">
        <v>-3205</v>
      </c>
      <c r="K2824" s="0" t="s">
        <v>8608</v>
      </c>
      <c r="L2824" s="0" t="n">
        <v>12798228</v>
      </c>
      <c r="N2824" s="0" t="s">
        <v>8608</v>
      </c>
      <c r="P2824" s="0" t="s">
        <v>8609</v>
      </c>
      <c r="Q2824" s="0" t="s">
        <v>8610</v>
      </c>
      <c r="R2824" s="0" t="s">
        <v>61</v>
      </c>
      <c r="S2824" s="0" t="s">
        <v>61</v>
      </c>
      <c r="W2824" s="0" t="str">
        <f aca="false">IF(ISERROR(MATCH(P2824,$X$2:$X$13000,0)),"",P2824)</f>
        <v/>
      </c>
      <c r="X2824" s="0" t="s">
        <v>16439</v>
      </c>
    </row>
    <row r="2825" customFormat="false" ht="16" hidden="false" customHeight="false" outlineLevel="0" collapsed="false">
      <c r="A2825" s="0" t="s">
        <v>12356</v>
      </c>
      <c r="B2825" s="0" t="s">
        <v>40</v>
      </c>
      <c r="C2825" s="0" t="n">
        <v>21827151</v>
      </c>
      <c r="D2825" s="0" t="n">
        <v>21827250</v>
      </c>
      <c r="E2825" s="0" t="s">
        <v>21</v>
      </c>
      <c r="F2825" s="0" t="n">
        <v>90.4854887723113</v>
      </c>
      <c r="G2825" s="0" t="s">
        <v>22</v>
      </c>
      <c r="H2825" s="0" t="s">
        <v>63</v>
      </c>
      <c r="I2825" s="0" t="s">
        <v>63</v>
      </c>
      <c r="J2825" s="0" t="n">
        <v>3508</v>
      </c>
      <c r="K2825" s="0" t="s">
        <v>2749</v>
      </c>
      <c r="L2825" s="0" t="n">
        <v>19835972</v>
      </c>
      <c r="N2825" s="0" t="s">
        <v>2749</v>
      </c>
      <c r="P2825" s="0" t="s">
        <v>2750</v>
      </c>
      <c r="Q2825" s="0" t="s">
        <v>2751</v>
      </c>
      <c r="R2825" s="0" t="s">
        <v>61</v>
      </c>
      <c r="S2825" s="0" t="s">
        <v>61</v>
      </c>
      <c r="W2825" s="0" t="str">
        <f aca="false">IF(ISERROR(MATCH(P2825,$X$2:$X$13000,0)),"",P2825)</f>
        <v/>
      </c>
      <c r="X2825" s="0" t="s">
        <v>16440</v>
      </c>
    </row>
    <row r="2826" customFormat="false" ht="16" hidden="false" customHeight="false" outlineLevel="0" collapsed="false">
      <c r="A2826" s="0" t="s">
        <v>12359</v>
      </c>
      <c r="B2826" s="0" t="s">
        <v>285</v>
      </c>
      <c r="C2826" s="0" t="n">
        <v>12646551</v>
      </c>
      <c r="D2826" s="0" t="n">
        <v>12646650</v>
      </c>
      <c r="E2826" s="0" t="s">
        <v>21</v>
      </c>
      <c r="F2826" s="0" t="n">
        <v>90.4161472316655</v>
      </c>
      <c r="G2826" s="0" t="s">
        <v>22</v>
      </c>
      <c r="H2826" s="0" t="s">
        <v>12360</v>
      </c>
      <c r="I2826" s="0" t="s">
        <v>12360</v>
      </c>
      <c r="J2826" s="0" t="n">
        <v>-244</v>
      </c>
      <c r="K2826" s="0" t="s">
        <v>12361</v>
      </c>
      <c r="L2826" s="0" t="n">
        <v>34667</v>
      </c>
      <c r="M2826" s="0" t="s">
        <v>6923</v>
      </c>
      <c r="N2826" s="0" t="s">
        <v>6924</v>
      </c>
      <c r="P2826" s="0" t="s">
        <v>6925</v>
      </c>
      <c r="Q2826" s="0" t="s">
        <v>6926</v>
      </c>
      <c r="R2826" s="0" t="s">
        <v>6927</v>
      </c>
      <c r="S2826" s="0" t="s">
        <v>30</v>
      </c>
      <c r="W2826" s="0" t="str">
        <f aca="false">IF(ISERROR(MATCH(P2826,$X$2:$X$13000,0)),"",P2826)</f>
        <v/>
      </c>
      <c r="X2826" s="0" t="s">
        <v>16441</v>
      </c>
    </row>
    <row r="2827" customFormat="false" ht="16" hidden="false" customHeight="false" outlineLevel="0" collapsed="false">
      <c r="A2827" s="0" t="s">
        <v>12362</v>
      </c>
      <c r="B2827" s="0" t="s">
        <v>285</v>
      </c>
      <c r="C2827" s="0" t="n">
        <v>14578051</v>
      </c>
      <c r="D2827" s="0" t="n">
        <v>14578200</v>
      </c>
      <c r="E2827" s="0" t="s">
        <v>21</v>
      </c>
      <c r="F2827" s="0" t="n">
        <v>90.3676815681542</v>
      </c>
      <c r="G2827" s="0" t="s">
        <v>22</v>
      </c>
      <c r="H2827" s="0" t="s">
        <v>63</v>
      </c>
      <c r="I2827" s="0" t="s">
        <v>12363</v>
      </c>
      <c r="J2827" s="0" t="n">
        <v>1652</v>
      </c>
      <c r="K2827" s="0" t="s">
        <v>6107</v>
      </c>
      <c r="L2827" s="0" t="n">
        <v>19835939</v>
      </c>
      <c r="N2827" s="0" t="s">
        <v>6107</v>
      </c>
      <c r="P2827" s="0" t="s">
        <v>6108</v>
      </c>
      <c r="Q2827" s="0" t="s">
        <v>6109</v>
      </c>
      <c r="R2827" s="0" t="s">
        <v>61</v>
      </c>
      <c r="S2827" s="0" t="s">
        <v>61</v>
      </c>
      <c r="W2827" s="0" t="str">
        <f aca="false">IF(ISERROR(MATCH(P2827,$X$2:$X$13000,0)),"",P2827)</f>
        <v/>
      </c>
      <c r="X2827" s="0" t="s">
        <v>16442</v>
      </c>
    </row>
    <row r="2828" customFormat="false" ht="16" hidden="false" customHeight="false" outlineLevel="0" collapsed="false">
      <c r="A2828" s="0" t="s">
        <v>12409</v>
      </c>
      <c r="B2828" s="0" t="s">
        <v>285</v>
      </c>
      <c r="C2828" s="0" t="n">
        <v>21847001</v>
      </c>
      <c r="D2828" s="0" t="n">
        <v>21847200</v>
      </c>
      <c r="E2828" s="0" t="s">
        <v>21</v>
      </c>
      <c r="F2828" s="0" t="n">
        <v>90.0454278029832</v>
      </c>
      <c r="G2828" s="0" t="s">
        <v>22</v>
      </c>
      <c r="H2828" s="0" t="s">
        <v>63</v>
      </c>
      <c r="I2828" s="0" t="s">
        <v>63</v>
      </c>
      <c r="J2828" s="0" t="n">
        <v>-7994</v>
      </c>
      <c r="K2828" s="0" t="s">
        <v>12410</v>
      </c>
      <c r="L2828" s="0" t="n">
        <v>19835662</v>
      </c>
      <c r="N2828" s="0" t="s">
        <v>12410</v>
      </c>
      <c r="P2828" s="0" t="s">
        <v>12411</v>
      </c>
      <c r="Q2828" s="0" t="s">
        <v>12412</v>
      </c>
      <c r="R2828" s="0" t="s">
        <v>61</v>
      </c>
      <c r="S2828" s="0" t="s">
        <v>61</v>
      </c>
      <c r="W2828" s="0" t="str">
        <f aca="false">IF(ISERROR(MATCH(P2828,$X$2:$X$13000,0)),"",P2828)</f>
        <v/>
      </c>
      <c r="X2828" s="0" t="s">
        <v>16443</v>
      </c>
    </row>
    <row r="2829" customFormat="false" ht="16" hidden="false" customHeight="false" outlineLevel="0" collapsed="false">
      <c r="A2829" s="0" t="s">
        <v>12438</v>
      </c>
      <c r="B2829" s="0" t="s">
        <v>142</v>
      </c>
      <c r="C2829" s="0" t="n">
        <v>22942301</v>
      </c>
      <c r="D2829" s="0" t="n">
        <v>22942500</v>
      </c>
      <c r="E2829" s="0" t="s">
        <v>21</v>
      </c>
      <c r="F2829" s="0" t="n">
        <v>89.9197991779903</v>
      </c>
      <c r="G2829" s="0" t="s">
        <v>22</v>
      </c>
      <c r="H2829" s="0" t="s">
        <v>12439</v>
      </c>
      <c r="I2829" s="0" t="s">
        <v>12439</v>
      </c>
      <c r="J2829" s="0" t="n">
        <v>523</v>
      </c>
      <c r="K2829" s="0" t="s">
        <v>12440</v>
      </c>
      <c r="L2829" s="0" t="n">
        <v>10178792</v>
      </c>
      <c r="M2829" s="0" t="s">
        <v>12441</v>
      </c>
      <c r="N2829" s="0" t="s">
        <v>12442</v>
      </c>
      <c r="P2829" s="0" t="s">
        <v>12443</v>
      </c>
      <c r="Q2829" s="0" t="s">
        <v>12444</v>
      </c>
      <c r="R2829" s="0" t="s">
        <v>12445</v>
      </c>
      <c r="S2829" s="0" t="s">
        <v>30</v>
      </c>
      <c r="W2829" s="0" t="str">
        <f aca="false">IF(ISERROR(MATCH(P2829,$X$2:$X$13000,0)),"",P2829)</f>
        <v/>
      </c>
      <c r="X2829" s="2" t="n">
        <v>38596</v>
      </c>
    </row>
    <row r="2830" customFormat="false" ht="16" hidden="false" customHeight="false" outlineLevel="0" collapsed="false">
      <c r="A2830" s="0" t="s">
        <v>12454</v>
      </c>
      <c r="B2830" s="0" t="s">
        <v>285</v>
      </c>
      <c r="C2830" s="0" t="n">
        <v>14410351</v>
      </c>
      <c r="D2830" s="0" t="n">
        <v>14410550</v>
      </c>
      <c r="E2830" s="0" t="s">
        <v>21</v>
      </c>
      <c r="F2830" s="0" t="n">
        <v>89.8853763379716</v>
      </c>
      <c r="G2830" s="0" t="s">
        <v>22</v>
      </c>
      <c r="H2830" s="0" t="s">
        <v>12455</v>
      </c>
      <c r="I2830" s="0" t="s">
        <v>12455</v>
      </c>
      <c r="J2830" s="0" t="n">
        <v>695</v>
      </c>
      <c r="K2830" s="0" t="s">
        <v>12456</v>
      </c>
      <c r="L2830" s="0" t="n">
        <v>19835345</v>
      </c>
      <c r="N2830" s="0" t="s">
        <v>12456</v>
      </c>
      <c r="P2830" s="0" t="s">
        <v>12457</v>
      </c>
      <c r="Q2830" s="0" t="s">
        <v>12458</v>
      </c>
      <c r="R2830" s="0" t="s">
        <v>61</v>
      </c>
      <c r="S2830" s="0" t="s">
        <v>61</v>
      </c>
      <c r="W2830" s="0" t="str">
        <f aca="false">IF(ISERROR(MATCH(P2830,$X$2:$X$13000,0)),"",P2830)</f>
        <v/>
      </c>
      <c r="X2830" s="0" t="s">
        <v>16444</v>
      </c>
    </row>
    <row r="2831" customFormat="false" ht="16" hidden="false" customHeight="false" outlineLevel="0" collapsed="false">
      <c r="A2831" s="0" t="s">
        <v>12467</v>
      </c>
      <c r="B2831" s="0" t="s">
        <v>40</v>
      </c>
      <c r="C2831" s="0" t="n">
        <v>19188001</v>
      </c>
      <c r="D2831" s="0" t="n">
        <v>19188150</v>
      </c>
      <c r="E2831" s="0" t="s">
        <v>21</v>
      </c>
      <c r="F2831" s="0" t="n">
        <v>89.8144300349428</v>
      </c>
      <c r="G2831" s="0" t="s">
        <v>22</v>
      </c>
      <c r="H2831" s="0" t="s">
        <v>12468</v>
      </c>
      <c r="I2831" s="0" t="s">
        <v>12468</v>
      </c>
      <c r="J2831" s="0" t="n">
        <v>-3906</v>
      </c>
      <c r="K2831" s="0" t="s">
        <v>12469</v>
      </c>
      <c r="L2831" s="0" t="n">
        <v>26067358</v>
      </c>
      <c r="N2831" s="0" t="s">
        <v>12469</v>
      </c>
      <c r="P2831" s="0" t="s">
        <v>12470</v>
      </c>
      <c r="Q2831" s="0" t="s">
        <v>12471</v>
      </c>
      <c r="R2831" s="0" t="s">
        <v>61</v>
      </c>
      <c r="S2831" s="0" t="s">
        <v>61</v>
      </c>
      <c r="W2831" s="0" t="str">
        <f aca="false">IF(ISERROR(MATCH(P2831,$X$2:$X$13000,0)),"",P2831)</f>
        <v/>
      </c>
      <c r="X2831" s="0" t="s">
        <v>16445</v>
      </c>
    </row>
    <row r="2832" customFormat="false" ht="16" hidden="false" customHeight="false" outlineLevel="0" collapsed="false">
      <c r="A2832" s="0" t="s">
        <v>12472</v>
      </c>
      <c r="B2832" s="0" t="s">
        <v>55</v>
      </c>
      <c r="C2832" s="0" t="n">
        <v>20404101</v>
      </c>
      <c r="D2832" s="0" t="n">
        <v>20404200</v>
      </c>
      <c r="E2832" s="0" t="s">
        <v>21</v>
      </c>
      <c r="F2832" s="0" t="n">
        <v>89.8123839826396</v>
      </c>
      <c r="G2832" s="0" t="s">
        <v>22</v>
      </c>
      <c r="H2832" s="0" t="s">
        <v>12473</v>
      </c>
      <c r="I2832" s="0" t="s">
        <v>12473</v>
      </c>
      <c r="J2832" s="0" t="n">
        <v>-120</v>
      </c>
      <c r="K2832" s="0" t="s">
        <v>12474</v>
      </c>
      <c r="L2832" s="0" t="n">
        <v>26067300</v>
      </c>
      <c r="N2832" s="0" t="s">
        <v>12474</v>
      </c>
      <c r="P2832" s="0" t="s">
        <v>12475</v>
      </c>
      <c r="Q2832" s="0" t="s">
        <v>12476</v>
      </c>
      <c r="R2832" s="0" t="s">
        <v>61</v>
      </c>
      <c r="S2832" s="0" t="s">
        <v>61</v>
      </c>
      <c r="W2832" s="0" t="str">
        <f aca="false">IF(ISERROR(MATCH(P2832,$X$2:$X$13000,0)),"",P2832)</f>
        <v/>
      </c>
      <c r="X2832" s="0" t="s">
        <v>8639</v>
      </c>
    </row>
    <row r="2833" customFormat="false" ht="16" hidden="false" customHeight="false" outlineLevel="0" collapsed="false">
      <c r="A2833" s="0" t="s">
        <v>12485</v>
      </c>
      <c r="B2833" s="0" t="s">
        <v>142</v>
      </c>
      <c r="C2833" s="0" t="n">
        <v>20022951</v>
      </c>
      <c r="D2833" s="0" t="n">
        <v>20023250</v>
      </c>
      <c r="E2833" s="0" t="s">
        <v>21</v>
      </c>
      <c r="F2833" s="0" t="n">
        <v>89.7819232980434</v>
      </c>
      <c r="G2833" s="0" t="s">
        <v>22</v>
      </c>
      <c r="H2833" s="0" t="s">
        <v>63</v>
      </c>
      <c r="I2833" s="0" t="s">
        <v>1021</v>
      </c>
      <c r="J2833" s="0" t="n">
        <v>-6005</v>
      </c>
      <c r="K2833" s="0" t="s">
        <v>10032</v>
      </c>
      <c r="L2833" s="0" t="n">
        <v>19835251</v>
      </c>
      <c r="N2833" s="0" t="s">
        <v>10032</v>
      </c>
      <c r="P2833" s="0" t="s">
        <v>10033</v>
      </c>
      <c r="Q2833" s="0" t="s">
        <v>10034</v>
      </c>
      <c r="R2833" s="0" t="s">
        <v>61</v>
      </c>
      <c r="S2833" s="0" t="s">
        <v>61</v>
      </c>
      <c r="W2833" s="0" t="str">
        <f aca="false">IF(ISERROR(MATCH(P2833,$X$2:$X$13000,0)),"",P2833)</f>
        <v/>
      </c>
      <c r="X2833" s="0" t="s">
        <v>16446</v>
      </c>
    </row>
    <row r="2834" customFormat="false" ht="16" hidden="false" customHeight="false" outlineLevel="0" collapsed="false">
      <c r="A2834" s="0" t="s">
        <v>12496</v>
      </c>
      <c r="B2834" s="0" t="s">
        <v>55</v>
      </c>
      <c r="C2834" s="0" t="n">
        <v>22689801</v>
      </c>
      <c r="D2834" s="0" t="n">
        <v>22689900</v>
      </c>
      <c r="E2834" s="0" t="s">
        <v>21</v>
      </c>
      <c r="F2834" s="0" t="n">
        <v>89.7075363443909</v>
      </c>
      <c r="G2834" s="0" t="s">
        <v>22</v>
      </c>
      <c r="H2834" s="0" t="s">
        <v>63</v>
      </c>
      <c r="I2834" s="0" t="s">
        <v>63</v>
      </c>
      <c r="J2834" s="0" t="n">
        <v>2485</v>
      </c>
      <c r="K2834" s="0" t="s">
        <v>12497</v>
      </c>
      <c r="L2834" s="0" t="n">
        <v>40481</v>
      </c>
      <c r="M2834" s="0" t="s">
        <v>12498</v>
      </c>
      <c r="N2834" s="0" t="s">
        <v>12497</v>
      </c>
      <c r="P2834" s="0" t="s">
        <v>12499</v>
      </c>
      <c r="Q2834" s="0" t="s">
        <v>12500</v>
      </c>
      <c r="R2834" s="0" t="s">
        <v>12501</v>
      </c>
      <c r="S2834" s="0" t="s">
        <v>30</v>
      </c>
      <c r="W2834" s="0" t="str">
        <f aca="false">IF(ISERROR(MATCH(P2834,$X$2:$X$13000,0)),"",P2834)</f>
        <v/>
      </c>
      <c r="X2834" s="0" t="s">
        <v>16447</v>
      </c>
    </row>
    <row r="2835" customFormat="false" ht="16" hidden="false" customHeight="false" outlineLevel="0" collapsed="false">
      <c r="A2835" s="0" t="s">
        <v>12503</v>
      </c>
      <c r="B2835" s="0" t="s">
        <v>285</v>
      </c>
      <c r="C2835" s="0" t="n">
        <v>2202451</v>
      </c>
      <c r="D2835" s="0" t="n">
        <v>2202550</v>
      </c>
      <c r="E2835" s="0" t="s">
        <v>21</v>
      </c>
      <c r="F2835" s="0" t="n">
        <v>89.676183403412</v>
      </c>
      <c r="G2835" s="0" t="s">
        <v>22</v>
      </c>
      <c r="H2835" s="0" t="s">
        <v>63</v>
      </c>
      <c r="I2835" s="0" t="s">
        <v>63</v>
      </c>
      <c r="J2835" s="0" t="n">
        <v>3666</v>
      </c>
      <c r="K2835" s="0" t="s">
        <v>12504</v>
      </c>
      <c r="L2835" s="0" t="n">
        <v>33395</v>
      </c>
      <c r="M2835" s="0" t="s">
        <v>12505</v>
      </c>
      <c r="N2835" s="0" t="s">
        <v>12504</v>
      </c>
      <c r="P2835" s="0" t="s">
        <v>12506</v>
      </c>
      <c r="Q2835" s="0" t="s">
        <v>12507</v>
      </c>
      <c r="R2835" s="0" t="s">
        <v>12508</v>
      </c>
      <c r="S2835" s="0" t="s">
        <v>30</v>
      </c>
      <c r="W2835" s="0" t="str">
        <f aca="false">IF(ISERROR(MATCH(P2835,$X$2:$X$13000,0)),"",P2835)</f>
        <v/>
      </c>
      <c r="X2835" s="0" t="s">
        <v>16448</v>
      </c>
    </row>
    <row r="2836" customFormat="false" ht="16" hidden="false" customHeight="false" outlineLevel="0" collapsed="false">
      <c r="A2836" s="0" t="s">
        <v>12509</v>
      </c>
      <c r="B2836" s="0" t="s">
        <v>55</v>
      </c>
      <c r="C2836" s="0" t="n">
        <v>15212501</v>
      </c>
      <c r="D2836" s="0" t="n">
        <v>15213300</v>
      </c>
      <c r="E2836" s="0" t="s">
        <v>21</v>
      </c>
      <c r="F2836" s="0" t="n">
        <v>89.6688046017833</v>
      </c>
      <c r="G2836" s="0" t="s">
        <v>22</v>
      </c>
      <c r="H2836" s="0" t="s">
        <v>63</v>
      </c>
      <c r="I2836" s="0" t="s">
        <v>63</v>
      </c>
      <c r="J2836" s="0" t="n">
        <v>5056</v>
      </c>
      <c r="K2836" s="0" t="s">
        <v>3994</v>
      </c>
      <c r="L2836" s="0" t="n">
        <v>39658</v>
      </c>
      <c r="M2836" s="0" t="s">
        <v>3995</v>
      </c>
      <c r="N2836" s="0" t="s">
        <v>3994</v>
      </c>
      <c r="P2836" s="0" t="s">
        <v>3996</v>
      </c>
      <c r="Q2836" s="0" t="s">
        <v>3997</v>
      </c>
      <c r="R2836" s="0" t="s">
        <v>3998</v>
      </c>
      <c r="S2836" s="0" t="s">
        <v>30</v>
      </c>
      <c r="W2836" s="0" t="str">
        <f aca="false">IF(ISERROR(MATCH(P2836,$X$2:$X$13000,0)),"",P2836)</f>
        <v/>
      </c>
      <c r="X2836" s="0" t="s">
        <v>16449</v>
      </c>
    </row>
    <row r="2837" customFormat="false" ht="16" hidden="false" customHeight="false" outlineLevel="0" collapsed="false">
      <c r="A2837" s="0" t="s">
        <v>12510</v>
      </c>
      <c r="B2837" s="0" t="s">
        <v>285</v>
      </c>
      <c r="C2837" s="0" t="n">
        <v>2203351</v>
      </c>
      <c r="D2837" s="0" t="n">
        <v>2203550</v>
      </c>
      <c r="E2837" s="0" t="s">
        <v>21</v>
      </c>
      <c r="F2837" s="0" t="n">
        <v>89.5847273505526</v>
      </c>
      <c r="G2837" s="0" t="s">
        <v>22</v>
      </c>
      <c r="H2837" s="0" t="s">
        <v>12511</v>
      </c>
      <c r="I2837" s="0" t="s">
        <v>12511</v>
      </c>
      <c r="J2837" s="0" t="n">
        <v>2716</v>
      </c>
      <c r="K2837" s="0" t="s">
        <v>12504</v>
      </c>
      <c r="L2837" s="0" t="n">
        <v>33395</v>
      </c>
      <c r="M2837" s="0" t="s">
        <v>12505</v>
      </c>
      <c r="N2837" s="0" t="s">
        <v>12504</v>
      </c>
      <c r="P2837" s="0" t="s">
        <v>12506</v>
      </c>
      <c r="Q2837" s="0" t="s">
        <v>12507</v>
      </c>
      <c r="R2837" s="0" t="s">
        <v>12508</v>
      </c>
      <c r="S2837" s="0" t="s">
        <v>30</v>
      </c>
      <c r="W2837" s="0" t="str">
        <f aca="false">IF(ISERROR(MATCH(P2837,$X$2:$X$13000,0)),"",P2837)</f>
        <v/>
      </c>
      <c r="X2837" s="0" t="s">
        <v>16450</v>
      </c>
    </row>
    <row r="2838" customFormat="false" ht="16" hidden="false" customHeight="false" outlineLevel="0" collapsed="false">
      <c r="A2838" s="0" t="s">
        <v>12512</v>
      </c>
      <c r="B2838" s="0" t="s">
        <v>285</v>
      </c>
      <c r="C2838" s="0" t="n">
        <v>20697051</v>
      </c>
      <c r="D2838" s="0" t="n">
        <v>20697150</v>
      </c>
      <c r="E2838" s="0" t="s">
        <v>21</v>
      </c>
      <c r="F2838" s="0" t="n">
        <v>89.5531681264747</v>
      </c>
      <c r="G2838" s="0" t="s">
        <v>22</v>
      </c>
      <c r="H2838" s="0" t="s">
        <v>10412</v>
      </c>
      <c r="I2838" s="0" t="s">
        <v>10412</v>
      </c>
      <c r="J2838" s="0" t="n">
        <v>-12996</v>
      </c>
      <c r="K2838" s="0" t="s">
        <v>10413</v>
      </c>
      <c r="L2838" s="0" t="n">
        <v>14462807</v>
      </c>
      <c r="N2838" s="0" t="s">
        <v>10413</v>
      </c>
      <c r="P2838" s="0" t="s">
        <v>10414</v>
      </c>
      <c r="Q2838" s="0" t="s">
        <v>10415</v>
      </c>
      <c r="R2838" s="0" t="s">
        <v>61</v>
      </c>
      <c r="S2838" s="0" t="s">
        <v>61</v>
      </c>
      <c r="W2838" s="0" t="str">
        <f aca="false">IF(ISERROR(MATCH(P2838,$X$2:$X$13000,0)),"",P2838)</f>
        <v/>
      </c>
      <c r="X2838" s="0" t="s">
        <v>16451</v>
      </c>
    </row>
    <row r="2839" customFormat="false" ht="16" hidden="false" customHeight="false" outlineLevel="0" collapsed="false">
      <c r="A2839" s="0" t="s">
        <v>12513</v>
      </c>
      <c r="B2839" s="0" t="s">
        <v>40</v>
      </c>
      <c r="C2839" s="0" t="n">
        <v>21608401</v>
      </c>
      <c r="D2839" s="0" t="n">
        <v>21608650</v>
      </c>
      <c r="E2839" s="0" t="s">
        <v>21</v>
      </c>
      <c r="F2839" s="0" t="n">
        <v>89.5466365542882</v>
      </c>
      <c r="G2839" s="0" t="s">
        <v>22</v>
      </c>
      <c r="H2839" s="0" t="s">
        <v>1020</v>
      </c>
      <c r="I2839" s="0" t="s">
        <v>1021</v>
      </c>
      <c r="J2839" s="0" t="n">
        <v>7215</v>
      </c>
      <c r="K2839" s="0" t="s">
        <v>1022</v>
      </c>
      <c r="L2839" s="0" t="n">
        <v>14462500</v>
      </c>
      <c r="N2839" s="0" t="s">
        <v>1023</v>
      </c>
      <c r="P2839" s="0" t="s">
        <v>1024</v>
      </c>
      <c r="Q2839" s="0" t="s">
        <v>1025</v>
      </c>
      <c r="R2839" s="0" t="s">
        <v>61</v>
      </c>
      <c r="S2839" s="0" t="s">
        <v>61</v>
      </c>
      <c r="W2839" s="0" t="str">
        <f aca="false">IF(ISERROR(MATCH(P2839,$X$2:$X$13000,0)),"",P2839)</f>
        <v/>
      </c>
      <c r="X2839" s="0" t="s">
        <v>16452</v>
      </c>
    </row>
    <row r="2840" customFormat="false" ht="16" hidden="false" customHeight="false" outlineLevel="0" collapsed="false">
      <c r="A2840" s="0" t="s">
        <v>12515</v>
      </c>
      <c r="B2840" s="0" t="s">
        <v>55</v>
      </c>
      <c r="C2840" s="0" t="n">
        <v>13172501</v>
      </c>
      <c r="D2840" s="0" t="n">
        <v>13172950</v>
      </c>
      <c r="E2840" s="0" t="s">
        <v>21</v>
      </c>
      <c r="F2840" s="0" t="n">
        <v>89.5313407668865</v>
      </c>
      <c r="G2840" s="0" t="s">
        <v>22</v>
      </c>
      <c r="H2840" s="0" t="s">
        <v>63</v>
      </c>
      <c r="I2840" s="0" t="s">
        <v>63</v>
      </c>
      <c r="J2840" s="0" t="n">
        <v>-1753</v>
      </c>
      <c r="K2840" s="0" t="s">
        <v>6666</v>
      </c>
      <c r="L2840" s="0" t="n">
        <v>39492</v>
      </c>
      <c r="M2840" s="0" t="s">
        <v>6667</v>
      </c>
      <c r="N2840" s="0" t="s">
        <v>6666</v>
      </c>
      <c r="P2840" s="0" t="s">
        <v>6668</v>
      </c>
      <c r="Q2840" s="0" t="s">
        <v>6669</v>
      </c>
      <c r="R2840" s="0" t="s">
        <v>6670</v>
      </c>
      <c r="S2840" s="0" t="s">
        <v>30</v>
      </c>
      <c r="W2840" s="0" t="str">
        <f aca="false">IF(ISERROR(MATCH(P2840,$X$2:$X$13000,0)),"",P2840)</f>
        <v/>
      </c>
      <c r="X2840" s="0" t="s">
        <v>16453</v>
      </c>
    </row>
    <row r="2841" customFormat="false" ht="16" hidden="false" customHeight="false" outlineLevel="0" collapsed="false">
      <c r="A2841" s="0" t="s">
        <v>12517</v>
      </c>
      <c r="B2841" s="0" t="s">
        <v>20</v>
      </c>
      <c r="C2841" s="0" t="n">
        <v>8079451</v>
      </c>
      <c r="D2841" s="0" t="n">
        <v>8079550</v>
      </c>
      <c r="E2841" s="0" t="s">
        <v>21</v>
      </c>
      <c r="F2841" s="0" t="n">
        <v>89.4787083894807</v>
      </c>
      <c r="G2841" s="0" t="s">
        <v>22</v>
      </c>
      <c r="H2841" s="0" t="s">
        <v>12518</v>
      </c>
      <c r="I2841" s="0" t="s">
        <v>12518</v>
      </c>
      <c r="J2841" s="0" t="n">
        <v>2105</v>
      </c>
      <c r="K2841" s="0" t="s">
        <v>12519</v>
      </c>
      <c r="L2841" s="0" t="n">
        <v>31726</v>
      </c>
      <c r="M2841" s="0" t="s">
        <v>12520</v>
      </c>
      <c r="N2841" s="0" t="s">
        <v>12519</v>
      </c>
      <c r="P2841" s="0" t="s">
        <v>12521</v>
      </c>
      <c r="Q2841" s="0" t="s">
        <v>12522</v>
      </c>
      <c r="R2841" s="0" t="s">
        <v>12523</v>
      </c>
      <c r="S2841" s="0" t="s">
        <v>30</v>
      </c>
      <c r="W2841" s="0" t="str">
        <f aca="false">IF(ISERROR(MATCH(P2841,$X$2:$X$13000,0)),"",P2841)</f>
        <v/>
      </c>
      <c r="X2841" s="0" t="s">
        <v>10278</v>
      </c>
    </row>
    <row r="2842" customFormat="false" ht="16" hidden="false" customHeight="false" outlineLevel="0" collapsed="false">
      <c r="A2842" s="0" t="s">
        <v>12526</v>
      </c>
      <c r="B2842" s="0" t="s">
        <v>55</v>
      </c>
      <c r="C2842" s="0" t="n">
        <v>15761651</v>
      </c>
      <c r="D2842" s="0" t="n">
        <v>15761800</v>
      </c>
      <c r="E2842" s="0" t="s">
        <v>21</v>
      </c>
      <c r="F2842" s="0" t="n">
        <v>89.3951749767858</v>
      </c>
      <c r="G2842" s="0" t="s">
        <v>22</v>
      </c>
      <c r="H2842" s="0" t="s">
        <v>63</v>
      </c>
      <c r="I2842" s="0" t="s">
        <v>63</v>
      </c>
      <c r="J2842" s="0" t="n">
        <v>3699</v>
      </c>
      <c r="K2842" s="0" t="s">
        <v>2644</v>
      </c>
      <c r="L2842" s="0" t="n">
        <v>26067508</v>
      </c>
      <c r="N2842" s="0" t="s">
        <v>2644</v>
      </c>
      <c r="P2842" s="0" t="s">
        <v>2645</v>
      </c>
      <c r="Q2842" s="0" t="s">
        <v>2646</v>
      </c>
      <c r="R2842" s="0" t="s">
        <v>61</v>
      </c>
      <c r="S2842" s="0" t="s">
        <v>61</v>
      </c>
      <c r="W2842" s="0" t="str">
        <f aca="false">IF(ISERROR(MATCH(P2842,$X$2:$X$13000,0)),"",P2842)</f>
        <v/>
      </c>
      <c r="X2842" s="0" t="s">
        <v>16454</v>
      </c>
    </row>
    <row r="2843" customFormat="false" ht="16" hidden="false" customHeight="false" outlineLevel="0" collapsed="false">
      <c r="A2843" s="0" t="s">
        <v>12539</v>
      </c>
      <c r="B2843" s="0" t="s">
        <v>20</v>
      </c>
      <c r="C2843" s="0" t="n">
        <v>9310251</v>
      </c>
      <c r="D2843" s="0" t="n">
        <v>9310350</v>
      </c>
      <c r="E2843" s="0" t="s">
        <v>21</v>
      </c>
      <c r="F2843" s="0" t="n">
        <v>89.2608489171105</v>
      </c>
      <c r="G2843" s="0" t="s">
        <v>22</v>
      </c>
      <c r="H2843" s="0" t="s">
        <v>63</v>
      </c>
      <c r="I2843" s="0" t="s">
        <v>63</v>
      </c>
      <c r="J2843" s="0" t="n">
        <v>-4385</v>
      </c>
      <c r="K2843" s="0" t="s">
        <v>12540</v>
      </c>
      <c r="L2843" s="0" t="n">
        <v>19835048</v>
      </c>
      <c r="N2843" s="0" t="s">
        <v>12540</v>
      </c>
      <c r="P2843" s="0" t="s">
        <v>12541</v>
      </c>
      <c r="Q2843" s="0" t="s">
        <v>12542</v>
      </c>
      <c r="R2843" s="0" t="s">
        <v>61</v>
      </c>
      <c r="S2843" s="0" t="s">
        <v>61</v>
      </c>
      <c r="W2843" s="0" t="str">
        <f aca="false">IF(ISERROR(MATCH(P2843,$X$2:$X$13000,0)),"",P2843)</f>
        <v/>
      </c>
      <c r="X2843" s="0" t="s">
        <v>16455</v>
      </c>
    </row>
    <row r="2844" customFormat="false" ht="16" hidden="false" customHeight="false" outlineLevel="0" collapsed="false">
      <c r="A2844" s="0" t="s">
        <v>12544</v>
      </c>
      <c r="B2844" s="0" t="s">
        <v>40</v>
      </c>
      <c r="C2844" s="0" t="n">
        <v>13860151</v>
      </c>
      <c r="D2844" s="0" t="n">
        <v>13860250</v>
      </c>
      <c r="E2844" s="0" t="s">
        <v>21</v>
      </c>
      <c r="F2844" s="0" t="n">
        <v>89.2404030156917</v>
      </c>
      <c r="G2844" s="0" t="s">
        <v>22</v>
      </c>
      <c r="H2844" s="0" t="s">
        <v>63</v>
      </c>
      <c r="I2844" s="0" t="s">
        <v>63</v>
      </c>
      <c r="J2844" s="0" t="n">
        <v>-4746</v>
      </c>
      <c r="K2844" s="0" t="s">
        <v>8729</v>
      </c>
      <c r="L2844" s="0" t="n">
        <v>41695</v>
      </c>
      <c r="M2844" s="0" t="s">
        <v>8730</v>
      </c>
      <c r="N2844" s="0" t="s">
        <v>8729</v>
      </c>
      <c r="P2844" s="0" t="s">
        <v>8731</v>
      </c>
      <c r="Q2844" s="0" t="s">
        <v>8732</v>
      </c>
      <c r="R2844" s="0" t="s">
        <v>8733</v>
      </c>
      <c r="S2844" s="0" t="s">
        <v>30</v>
      </c>
      <c r="W2844" s="0" t="str">
        <f aca="false">IF(ISERROR(MATCH(P2844,$X$2:$X$13000,0)),"",P2844)</f>
        <v/>
      </c>
      <c r="X2844" s="0" t="s">
        <v>16456</v>
      </c>
    </row>
    <row r="2845" customFormat="false" ht="16" hidden="false" customHeight="false" outlineLevel="0" collapsed="false">
      <c r="A2845" s="0" t="s">
        <v>12553</v>
      </c>
      <c r="B2845" s="0" t="s">
        <v>40</v>
      </c>
      <c r="C2845" s="0" t="n">
        <v>13218151</v>
      </c>
      <c r="D2845" s="0" t="n">
        <v>13218300</v>
      </c>
      <c r="E2845" s="0" t="s">
        <v>21</v>
      </c>
      <c r="F2845" s="0" t="n">
        <v>89.1348995884431</v>
      </c>
      <c r="G2845" s="0" t="s">
        <v>22</v>
      </c>
      <c r="H2845" s="0" t="s">
        <v>63</v>
      </c>
      <c r="I2845" s="0" t="s">
        <v>63</v>
      </c>
      <c r="J2845" s="0" t="n">
        <v>2353</v>
      </c>
      <c r="K2845" s="0" t="s">
        <v>12554</v>
      </c>
      <c r="L2845" s="0" t="n">
        <v>41624</v>
      </c>
      <c r="M2845" s="0" t="s">
        <v>12555</v>
      </c>
      <c r="N2845" s="0" t="s">
        <v>12554</v>
      </c>
      <c r="P2845" s="0" t="s">
        <v>12556</v>
      </c>
      <c r="Q2845" s="0" t="s">
        <v>12557</v>
      </c>
      <c r="R2845" s="0" t="s">
        <v>12558</v>
      </c>
      <c r="S2845" s="0" t="s">
        <v>30</v>
      </c>
      <c r="W2845" s="0" t="str">
        <f aca="false">IF(ISERROR(MATCH(P2845,$X$2:$X$13000,0)),"",P2845)</f>
        <v/>
      </c>
      <c r="X2845" s="0" t="s">
        <v>16457</v>
      </c>
    </row>
    <row r="2846" customFormat="false" ht="16" hidden="false" customHeight="false" outlineLevel="0" collapsed="false">
      <c r="A2846" s="0" t="s">
        <v>12563</v>
      </c>
      <c r="B2846" s="0" t="s">
        <v>285</v>
      </c>
      <c r="C2846" s="0" t="n">
        <v>440651</v>
      </c>
      <c r="D2846" s="0" t="n">
        <v>440900</v>
      </c>
      <c r="E2846" s="0" t="s">
        <v>21</v>
      </c>
      <c r="F2846" s="0" t="n">
        <v>89.1196125526088</v>
      </c>
      <c r="G2846" s="0" t="s">
        <v>22</v>
      </c>
      <c r="H2846" s="0" t="s">
        <v>12564</v>
      </c>
      <c r="I2846" s="0" t="s">
        <v>12564</v>
      </c>
      <c r="J2846" s="0" t="n">
        <v>1236</v>
      </c>
      <c r="K2846" s="0" t="s">
        <v>2877</v>
      </c>
      <c r="L2846" s="0" t="n">
        <v>14462653</v>
      </c>
      <c r="N2846" s="0" t="s">
        <v>2877</v>
      </c>
      <c r="P2846" s="0" t="s">
        <v>2878</v>
      </c>
      <c r="Q2846" s="0" t="s">
        <v>2879</v>
      </c>
      <c r="R2846" s="0" t="s">
        <v>61</v>
      </c>
      <c r="S2846" s="0" t="s">
        <v>61</v>
      </c>
      <c r="W2846" s="0" t="str">
        <f aca="false">IF(ISERROR(MATCH(P2846,$X$2:$X$13000,0)),"",P2846)</f>
        <v/>
      </c>
      <c r="X2846" s="0" t="s">
        <v>16458</v>
      </c>
    </row>
    <row r="2847" customFormat="false" ht="16" hidden="false" customHeight="false" outlineLevel="0" collapsed="false">
      <c r="A2847" s="0" t="s">
        <v>12565</v>
      </c>
      <c r="B2847" s="0" t="s">
        <v>285</v>
      </c>
      <c r="C2847" s="0" t="n">
        <v>19162401</v>
      </c>
      <c r="D2847" s="0" t="n">
        <v>19162500</v>
      </c>
      <c r="E2847" s="0" t="s">
        <v>21</v>
      </c>
      <c r="F2847" s="0" t="n">
        <v>89.1183331906641</v>
      </c>
      <c r="G2847" s="0" t="s">
        <v>22</v>
      </c>
      <c r="H2847" s="0" t="s">
        <v>11056</v>
      </c>
      <c r="I2847" s="0" t="s">
        <v>11056</v>
      </c>
      <c r="J2847" s="0" t="n">
        <v>-3151</v>
      </c>
      <c r="K2847" s="0" t="s">
        <v>11057</v>
      </c>
      <c r="L2847" s="0" t="n">
        <v>19836046</v>
      </c>
      <c r="N2847" s="0" t="s">
        <v>11057</v>
      </c>
      <c r="P2847" s="0" t="s">
        <v>11058</v>
      </c>
      <c r="Q2847" s="0" t="s">
        <v>11059</v>
      </c>
      <c r="R2847" s="0" t="s">
        <v>61</v>
      </c>
      <c r="S2847" s="0" t="s">
        <v>61</v>
      </c>
      <c r="W2847" s="0" t="str">
        <f aca="false">IF(ISERROR(MATCH(P2847,$X$2:$X$13000,0)),"",P2847)</f>
        <v/>
      </c>
      <c r="X2847" s="0" t="s">
        <v>16459</v>
      </c>
    </row>
    <row r="2848" customFormat="false" ht="16" hidden="false" customHeight="false" outlineLevel="0" collapsed="false">
      <c r="A2848" s="0" t="s">
        <v>12580</v>
      </c>
      <c r="B2848" s="0" t="s">
        <v>55</v>
      </c>
      <c r="C2848" s="0" t="n">
        <v>1899751</v>
      </c>
      <c r="D2848" s="0" t="n">
        <v>1899850</v>
      </c>
      <c r="E2848" s="0" t="s">
        <v>21</v>
      </c>
      <c r="F2848" s="0" t="n">
        <v>89.0121487503021</v>
      </c>
      <c r="G2848" s="0" t="s">
        <v>22</v>
      </c>
      <c r="H2848" s="0" t="s">
        <v>12581</v>
      </c>
      <c r="I2848" s="0" t="s">
        <v>12581</v>
      </c>
      <c r="J2848" s="0" t="n">
        <v>-2145</v>
      </c>
      <c r="K2848" s="0" t="s">
        <v>12582</v>
      </c>
      <c r="L2848" s="0" t="n">
        <v>38252</v>
      </c>
      <c r="M2848" s="0" t="s">
        <v>12583</v>
      </c>
      <c r="N2848" s="0" t="s">
        <v>12582</v>
      </c>
      <c r="P2848" s="0" t="s">
        <v>12584</v>
      </c>
      <c r="Q2848" s="0" t="s">
        <v>12585</v>
      </c>
      <c r="R2848" s="0" t="s">
        <v>12586</v>
      </c>
      <c r="S2848" s="0" t="s">
        <v>30</v>
      </c>
      <c r="W2848" s="0" t="str">
        <f aca="false">IF(ISERROR(MATCH(P2848,$X$2:$X$13000,0)),"",P2848)</f>
        <v/>
      </c>
      <c r="X2848" s="0" t="s">
        <v>16460</v>
      </c>
    </row>
    <row r="2849" customFormat="false" ht="16" hidden="false" customHeight="false" outlineLevel="0" collapsed="false">
      <c r="A2849" s="0" t="s">
        <v>12596</v>
      </c>
      <c r="B2849" s="0" t="s">
        <v>55</v>
      </c>
      <c r="C2849" s="0" t="n">
        <v>15782101</v>
      </c>
      <c r="D2849" s="0" t="n">
        <v>15782250</v>
      </c>
      <c r="E2849" s="0" t="s">
        <v>21</v>
      </c>
      <c r="F2849" s="0" t="n">
        <v>88.9116414316063</v>
      </c>
      <c r="G2849" s="0" t="s">
        <v>22</v>
      </c>
      <c r="H2849" s="0" t="s">
        <v>63</v>
      </c>
      <c r="I2849" s="0" t="s">
        <v>1021</v>
      </c>
      <c r="J2849" s="0" t="n">
        <v>24149</v>
      </c>
      <c r="K2849" s="0" t="s">
        <v>2644</v>
      </c>
      <c r="L2849" s="0" t="n">
        <v>26067508</v>
      </c>
      <c r="N2849" s="0" t="s">
        <v>2644</v>
      </c>
      <c r="P2849" s="0" t="s">
        <v>2645</v>
      </c>
      <c r="Q2849" s="0" t="s">
        <v>2646</v>
      </c>
      <c r="R2849" s="0" t="s">
        <v>61</v>
      </c>
      <c r="S2849" s="0" t="s">
        <v>61</v>
      </c>
      <c r="W2849" s="0" t="str">
        <f aca="false">IF(ISERROR(MATCH(P2849,$X$2:$X$13000,0)),"",P2849)</f>
        <v/>
      </c>
      <c r="X2849" s="0" t="s">
        <v>16461</v>
      </c>
    </row>
    <row r="2850" customFormat="false" ht="16" hidden="false" customHeight="false" outlineLevel="0" collapsed="false">
      <c r="A2850" s="0" t="s">
        <v>12597</v>
      </c>
      <c r="B2850" s="0" t="s">
        <v>285</v>
      </c>
      <c r="C2850" s="0" t="n">
        <v>15464001</v>
      </c>
      <c r="D2850" s="0" t="n">
        <v>15464100</v>
      </c>
      <c r="E2850" s="0" t="s">
        <v>21</v>
      </c>
      <c r="F2850" s="0" t="n">
        <v>88.8693729621852</v>
      </c>
      <c r="G2850" s="0" t="s">
        <v>22</v>
      </c>
      <c r="H2850" s="0" t="s">
        <v>12598</v>
      </c>
      <c r="I2850" s="0" t="s">
        <v>12598</v>
      </c>
      <c r="J2850" s="0" t="n">
        <v>796</v>
      </c>
      <c r="K2850" s="0" t="s">
        <v>12115</v>
      </c>
      <c r="L2850" s="0" t="n">
        <v>19835925</v>
      </c>
      <c r="N2850" s="0" t="s">
        <v>12115</v>
      </c>
      <c r="P2850" s="0" t="s">
        <v>12116</v>
      </c>
      <c r="Q2850" s="0" t="s">
        <v>12117</v>
      </c>
      <c r="R2850" s="0" t="s">
        <v>61</v>
      </c>
      <c r="S2850" s="0" t="s">
        <v>61</v>
      </c>
      <c r="W2850" s="0" t="str">
        <f aca="false">IF(ISERROR(MATCH(P2850,$X$2:$X$13000,0)),"",P2850)</f>
        <v/>
      </c>
      <c r="X2850" s="0" t="s">
        <v>16462</v>
      </c>
    </row>
    <row r="2851" customFormat="false" ht="16" hidden="false" customHeight="false" outlineLevel="0" collapsed="false">
      <c r="A2851" s="0" t="s">
        <v>12600</v>
      </c>
      <c r="B2851" s="0" t="s">
        <v>285</v>
      </c>
      <c r="C2851" s="0" t="n">
        <v>15743901</v>
      </c>
      <c r="D2851" s="0" t="n">
        <v>15744100</v>
      </c>
      <c r="E2851" s="0" t="s">
        <v>21</v>
      </c>
      <c r="F2851" s="0" t="n">
        <v>88.8627469053407</v>
      </c>
      <c r="G2851" s="0" t="s">
        <v>22</v>
      </c>
      <c r="H2851" s="0" t="s">
        <v>12601</v>
      </c>
      <c r="I2851" s="0" t="s">
        <v>12601</v>
      </c>
      <c r="J2851" s="0" t="n">
        <v>-2257</v>
      </c>
      <c r="K2851" s="0" t="s">
        <v>12602</v>
      </c>
      <c r="L2851" s="0" t="n">
        <v>19835770</v>
      </c>
      <c r="N2851" s="0" t="s">
        <v>12602</v>
      </c>
      <c r="P2851" s="0" t="s">
        <v>12603</v>
      </c>
      <c r="Q2851" s="0" t="s">
        <v>12604</v>
      </c>
      <c r="R2851" s="0" t="s">
        <v>61</v>
      </c>
      <c r="S2851" s="0" t="s">
        <v>61</v>
      </c>
      <c r="W2851" s="0" t="str">
        <f aca="false">IF(ISERROR(MATCH(P2851,$X$2:$X$13000,0)),"",P2851)</f>
        <v/>
      </c>
      <c r="X2851" s="0" t="s">
        <v>16463</v>
      </c>
    </row>
    <row r="2852" customFormat="false" ht="16" hidden="false" customHeight="false" outlineLevel="0" collapsed="false">
      <c r="A2852" s="0" t="s">
        <v>12605</v>
      </c>
      <c r="B2852" s="0" t="s">
        <v>142</v>
      </c>
      <c r="C2852" s="0" t="n">
        <v>18333001</v>
      </c>
      <c r="D2852" s="0" t="n">
        <v>18333150</v>
      </c>
      <c r="E2852" s="0" t="s">
        <v>21</v>
      </c>
      <c r="F2852" s="0" t="n">
        <v>88.8401474375692</v>
      </c>
      <c r="G2852" s="0" t="s">
        <v>22</v>
      </c>
      <c r="H2852" s="0" t="s">
        <v>4066</v>
      </c>
      <c r="I2852" s="0" t="s">
        <v>4066</v>
      </c>
      <c r="J2852" s="0" t="n">
        <v>21253</v>
      </c>
      <c r="K2852" s="0" t="s">
        <v>4067</v>
      </c>
      <c r="L2852" s="0" t="n">
        <v>50210</v>
      </c>
      <c r="N2852" s="0" t="s">
        <v>4067</v>
      </c>
      <c r="P2852" s="0" t="s">
        <v>4068</v>
      </c>
      <c r="Q2852" s="0" t="s">
        <v>4069</v>
      </c>
      <c r="R2852" s="0" t="s">
        <v>4070</v>
      </c>
      <c r="S2852" s="0" t="s">
        <v>30</v>
      </c>
      <c r="W2852" s="0" t="str">
        <f aca="false">IF(ISERROR(MATCH(P2852,$X$2:$X$13000,0)),"",P2852)</f>
        <v/>
      </c>
      <c r="X2852" s="0" t="s">
        <v>16464</v>
      </c>
    </row>
    <row r="2853" customFormat="false" ht="16" hidden="false" customHeight="false" outlineLevel="0" collapsed="false">
      <c r="A2853" s="0" t="s">
        <v>12613</v>
      </c>
      <c r="B2853" s="0" t="s">
        <v>20</v>
      </c>
      <c r="C2853" s="0" t="n">
        <v>2295951</v>
      </c>
      <c r="D2853" s="0" t="n">
        <v>2296100</v>
      </c>
      <c r="E2853" s="0" t="s">
        <v>21</v>
      </c>
      <c r="F2853" s="0" t="n">
        <v>88.7321434834625</v>
      </c>
      <c r="G2853" s="0" t="s">
        <v>22</v>
      </c>
      <c r="H2853" s="0" t="s">
        <v>12614</v>
      </c>
      <c r="I2853" s="0" t="s">
        <v>12614</v>
      </c>
      <c r="J2853" s="0" t="n">
        <v>559</v>
      </c>
      <c r="K2853" s="0" t="s">
        <v>5519</v>
      </c>
      <c r="L2853" s="0" t="n">
        <v>31221</v>
      </c>
      <c r="M2853" s="0" t="s">
        <v>5520</v>
      </c>
      <c r="N2853" s="0" t="s">
        <v>5521</v>
      </c>
      <c r="P2853" s="0" t="s">
        <v>5522</v>
      </c>
      <c r="Q2853" s="0" t="s">
        <v>5523</v>
      </c>
      <c r="R2853" s="0" t="s">
        <v>5524</v>
      </c>
      <c r="S2853" s="0" t="s">
        <v>30</v>
      </c>
      <c r="W2853" s="0" t="str">
        <f aca="false">IF(ISERROR(MATCH(P2853,$X$2:$X$13000,0)),"",P2853)</f>
        <v/>
      </c>
      <c r="X2853" s="0" t="s">
        <v>16465</v>
      </c>
    </row>
    <row r="2854" customFormat="false" ht="16" hidden="false" customHeight="false" outlineLevel="0" collapsed="false">
      <c r="A2854" s="0" t="s">
        <v>12619</v>
      </c>
      <c r="B2854" s="0" t="s">
        <v>285</v>
      </c>
      <c r="C2854" s="0" t="n">
        <v>14507101</v>
      </c>
      <c r="D2854" s="0" t="n">
        <v>14507200</v>
      </c>
      <c r="E2854" s="0" t="s">
        <v>21</v>
      </c>
      <c r="F2854" s="0" t="n">
        <v>88.6742926934456</v>
      </c>
      <c r="G2854" s="0" t="s">
        <v>22</v>
      </c>
      <c r="H2854" s="0" t="s">
        <v>63</v>
      </c>
      <c r="I2854" s="0" t="s">
        <v>63</v>
      </c>
      <c r="J2854" s="0" t="n">
        <v>4933</v>
      </c>
      <c r="K2854" s="0" t="s">
        <v>3423</v>
      </c>
      <c r="L2854" s="0" t="n">
        <v>19835142</v>
      </c>
      <c r="N2854" s="0" t="s">
        <v>3423</v>
      </c>
      <c r="P2854" s="0" t="s">
        <v>3424</v>
      </c>
      <c r="Q2854" s="0" t="s">
        <v>3425</v>
      </c>
      <c r="R2854" s="0" t="s">
        <v>61</v>
      </c>
      <c r="S2854" s="0" t="s">
        <v>61</v>
      </c>
      <c r="W2854" s="0" t="str">
        <f aca="false">IF(ISERROR(MATCH(P2854,$X$2:$X$13000,0)),"",P2854)</f>
        <v/>
      </c>
      <c r="X2854" s="0" t="s">
        <v>16466</v>
      </c>
    </row>
    <row r="2855" customFormat="false" ht="16" hidden="false" customHeight="false" outlineLevel="0" collapsed="false">
      <c r="A2855" s="0" t="s">
        <v>12626</v>
      </c>
      <c r="B2855" s="0" t="s">
        <v>20</v>
      </c>
      <c r="C2855" s="0" t="n">
        <v>20238751</v>
      </c>
      <c r="D2855" s="0" t="n">
        <v>20238900</v>
      </c>
      <c r="E2855" s="0" t="s">
        <v>21</v>
      </c>
      <c r="F2855" s="0" t="n">
        <v>88.6105302661174</v>
      </c>
      <c r="G2855" s="0" t="s">
        <v>22</v>
      </c>
      <c r="H2855" s="0" t="s">
        <v>12627</v>
      </c>
      <c r="I2855" s="0" t="s">
        <v>12627</v>
      </c>
      <c r="J2855" s="0" t="n">
        <v>87</v>
      </c>
      <c r="K2855" s="0" t="s">
        <v>12628</v>
      </c>
      <c r="L2855" s="0" t="n">
        <v>19835667</v>
      </c>
      <c r="N2855" s="0" t="s">
        <v>12628</v>
      </c>
      <c r="P2855" s="0" t="s">
        <v>12629</v>
      </c>
      <c r="Q2855" s="0" t="s">
        <v>12630</v>
      </c>
      <c r="R2855" s="0" t="s">
        <v>61</v>
      </c>
      <c r="S2855" s="0" t="s">
        <v>61</v>
      </c>
      <c r="W2855" s="0" t="str">
        <f aca="false">IF(ISERROR(MATCH(P2855,$X$2:$X$13000,0)),"",P2855)</f>
        <v/>
      </c>
      <c r="X2855" s="0" t="s">
        <v>16467</v>
      </c>
    </row>
    <row r="2856" customFormat="false" ht="16" hidden="false" customHeight="false" outlineLevel="0" collapsed="false">
      <c r="A2856" s="0" t="s">
        <v>12659</v>
      </c>
      <c r="B2856" s="0" t="s">
        <v>55</v>
      </c>
      <c r="C2856" s="0" t="n">
        <v>15192551</v>
      </c>
      <c r="D2856" s="0" t="n">
        <v>15192650</v>
      </c>
      <c r="E2856" s="0" t="s">
        <v>21</v>
      </c>
      <c r="F2856" s="0" t="n">
        <v>88.4658006238743</v>
      </c>
      <c r="G2856" s="0" t="s">
        <v>22</v>
      </c>
      <c r="H2856" s="0" t="s">
        <v>63</v>
      </c>
      <c r="I2856" s="0" t="s">
        <v>63</v>
      </c>
      <c r="J2856" s="0" t="n">
        <v>2160</v>
      </c>
      <c r="K2856" s="0" t="s">
        <v>3622</v>
      </c>
      <c r="L2856" s="0" t="n">
        <v>19835732</v>
      </c>
      <c r="N2856" s="0" t="s">
        <v>3622</v>
      </c>
      <c r="P2856" s="0" t="s">
        <v>3623</v>
      </c>
      <c r="Q2856" s="0" t="s">
        <v>3624</v>
      </c>
      <c r="R2856" s="0" t="s">
        <v>61</v>
      </c>
      <c r="S2856" s="0" t="s">
        <v>61</v>
      </c>
      <c r="W2856" s="0" t="str">
        <f aca="false">IF(ISERROR(MATCH(P2856,$X$2:$X$13000,0)),"",P2856)</f>
        <v/>
      </c>
      <c r="X2856" s="0" t="s">
        <v>16468</v>
      </c>
    </row>
    <row r="2857" customFormat="false" ht="16" hidden="false" customHeight="false" outlineLevel="0" collapsed="false">
      <c r="A2857" s="0" t="s">
        <v>12669</v>
      </c>
      <c r="B2857" s="0" t="s">
        <v>55</v>
      </c>
      <c r="C2857" s="0" t="n">
        <v>8657701</v>
      </c>
      <c r="D2857" s="0" t="n">
        <v>8657850</v>
      </c>
      <c r="E2857" s="0" t="s">
        <v>21</v>
      </c>
      <c r="F2857" s="0" t="n">
        <v>88.4578132543206</v>
      </c>
      <c r="G2857" s="0" t="s">
        <v>22</v>
      </c>
      <c r="H2857" s="0" t="s">
        <v>63</v>
      </c>
      <c r="I2857" s="0" t="s">
        <v>565</v>
      </c>
      <c r="J2857" s="0" t="n">
        <v>8304</v>
      </c>
      <c r="K2857" s="0" t="s">
        <v>7425</v>
      </c>
      <c r="L2857" s="0" t="n">
        <v>38994</v>
      </c>
      <c r="M2857" s="0" t="s">
        <v>7426</v>
      </c>
      <c r="N2857" s="0" t="s">
        <v>7427</v>
      </c>
      <c r="P2857" s="0" t="s">
        <v>7428</v>
      </c>
      <c r="Q2857" s="0" t="s">
        <v>7429</v>
      </c>
      <c r="R2857" s="0" t="s">
        <v>7430</v>
      </c>
      <c r="S2857" s="0" t="s">
        <v>30</v>
      </c>
      <c r="W2857" s="0" t="str">
        <f aca="false">IF(ISERROR(MATCH(P2857,$X$2:$X$13000,0)),"",P2857)</f>
        <v/>
      </c>
      <c r="X2857" s="0" t="s">
        <v>16469</v>
      </c>
    </row>
    <row r="2858" customFormat="false" ht="16" hidden="false" customHeight="false" outlineLevel="0" collapsed="false">
      <c r="A2858" s="0" t="s">
        <v>12672</v>
      </c>
      <c r="B2858" s="0" t="s">
        <v>40</v>
      </c>
      <c r="C2858" s="0" t="n">
        <v>16218801</v>
      </c>
      <c r="D2858" s="0" t="n">
        <v>16218950</v>
      </c>
      <c r="E2858" s="0" t="s">
        <v>21</v>
      </c>
      <c r="F2858" s="0" t="n">
        <v>88.4198386338708</v>
      </c>
      <c r="G2858" s="0" t="s">
        <v>22</v>
      </c>
      <c r="H2858" s="0" t="s">
        <v>63</v>
      </c>
      <c r="I2858" s="0" t="s">
        <v>63</v>
      </c>
      <c r="J2858" s="0" t="n">
        <v>4436</v>
      </c>
      <c r="K2858" s="0" t="s">
        <v>12673</v>
      </c>
      <c r="L2858" s="0" t="n">
        <v>19834912</v>
      </c>
      <c r="N2858" s="0" t="s">
        <v>12674</v>
      </c>
      <c r="P2858" s="0" t="s">
        <v>12675</v>
      </c>
      <c r="Q2858" s="0" t="s">
        <v>12676</v>
      </c>
      <c r="R2858" s="0" t="s">
        <v>61</v>
      </c>
      <c r="S2858" s="0" t="s">
        <v>61</v>
      </c>
      <c r="W2858" s="0" t="str">
        <f aca="false">IF(ISERROR(MATCH(P2858,$X$2:$X$13000,0)),"",P2858)</f>
        <v/>
      </c>
      <c r="X2858" s="0" t="s">
        <v>16470</v>
      </c>
    </row>
    <row r="2859" customFormat="false" ht="16" hidden="false" customHeight="false" outlineLevel="0" collapsed="false">
      <c r="A2859" s="0" t="s">
        <v>12677</v>
      </c>
      <c r="B2859" s="0" t="s">
        <v>40</v>
      </c>
      <c r="C2859" s="0" t="n">
        <v>17700651</v>
      </c>
      <c r="D2859" s="0" t="n">
        <v>17700850</v>
      </c>
      <c r="E2859" s="0" t="s">
        <v>21</v>
      </c>
      <c r="F2859" s="0" t="n">
        <v>88.3790730497803</v>
      </c>
      <c r="G2859" s="0" t="s">
        <v>22</v>
      </c>
      <c r="H2859" s="0" t="s">
        <v>3315</v>
      </c>
      <c r="I2859" s="0" t="s">
        <v>3315</v>
      </c>
      <c r="J2859" s="0" t="n">
        <v>9</v>
      </c>
      <c r="K2859" s="0" t="s">
        <v>3316</v>
      </c>
      <c r="L2859" s="0" t="n">
        <v>26067355</v>
      </c>
      <c r="N2859" s="0" t="s">
        <v>3316</v>
      </c>
      <c r="P2859" s="0" t="s">
        <v>3317</v>
      </c>
      <c r="Q2859" s="0" t="s">
        <v>3318</v>
      </c>
      <c r="R2859" s="0" t="s">
        <v>61</v>
      </c>
      <c r="S2859" s="0" t="s">
        <v>61</v>
      </c>
      <c r="W2859" s="0" t="str">
        <f aca="false">IF(ISERROR(MATCH(P2859,$X$2:$X$13000,0)),"",P2859)</f>
        <v/>
      </c>
      <c r="X2859" s="0" t="s">
        <v>8754</v>
      </c>
    </row>
    <row r="2860" customFormat="false" ht="16" hidden="false" customHeight="false" outlineLevel="0" collapsed="false">
      <c r="A2860" s="0" t="s">
        <v>12692</v>
      </c>
      <c r="B2860" s="0" t="s">
        <v>285</v>
      </c>
      <c r="C2860" s="0" t="n">
        <v>1573551</v>
      </c>
      <c r="D2860" s="0" t="n">
        <v>1573950</v>
      </c>
      <c r="E2860" s="0" t="s">
        <v>21</v>
      </c>
      <c r="F2860" s="0" t="n">
        <v>88.2508501372281</v>
      </c>
      <c r="G2860" s="0" t="s">
        <v>22</v>
      </c>
      <c r="H2860" s="0" t="s">
        <v>11695</v>
      </c>
      <c r="I2860" s="0" t="s">
        <v>11695</v>
      </c>
      <c r="J2860" s="0" t="n">
        <v>13405</v>
      </c>
      <c r="K2860" s="0" t="s">
        <v>12693</v>
      </c>
      <c r="L2860" s="0" t="n">
        <v>33337</v>
      </c>
      <c r="M2860" s="0" t="s">
        <v>12694</v>
      </c>
      <c r="N2860" s="0" t="s">
        <v>12693</v>
      </c>
      <c r="P2860" s="0" t="s">
        <v>12695</v>
      </c>
      <c r="Q2860" s="0" t="s">
        <v>12696</v>
      </c>
      <c r="R2860" s="0" t="s">
        <v>12697</v>
      </c>
      <c r="S2860" s="0" t="s">
        <v>30</v>
      </c>
      <c r="W2860" s="0" t="str">
        <f aca="false">IF(ISERROR(MATCH(P2860,$X$2:$X$13000,0)),"",P2860)</f>
        <v/>
      </c>
      <c r="X2860" s="0" t="s">
        <v>16471</v>
      </c>
    </row>
    <row r="2861" customFormat="false" ht="16" hidden="false" customHeight="false" outlineLevel="0" collapsed="false">
      <c r="A2861" s="0" t="s">
        <v>12698</v>
      </c>
      <c r="B2861" s="0" t="s">
        <v>142</v>
      </c>
      <c r="C2861" s="0" t="n">
        <v>18800501</v>
      </c>
      <c r="D2861" s="0" t="n">
        <v>18800650</v>
      </c>
      <c r="E2861" s="0" t="s">
        <v>21</v>
      </c>
      <c r="F2861" s="0" t="n">
        <v>88.2006502125609</v>
      </c>
      <c r="G2861" s="0" t="s">
        <v>22</v>
      </c>
      <c r="H2861" s="0" t="s">
        <v>12699</v>
      </c>
      <c r="I2861" s="0" t="s">
        <v>12699</v>
      </c>
      <c r="J2861" s="0" t="n">
        <v>1830</v>
      </c>
      <c r="K2861" s="0" t="s">
        <v>12700</v>
      </c>
      <c r="L2861" s="0" t="n">
        <v>46085</v>
      </c>
      <c r="M2861" s="0" t="s">
        <v>12701</v>
      </c>
      <c r="N2861" s="0" t="s">
        <v>12700</v>
      </c>
      <c r="P2861" s="0" t="s">
        <v>12702</v>
      </c>
      <c r="Q2861" s="0" t="s">
        <v>12703</v>
      </c>
      <c r="R2861" s="0" t="s">
        <v>12704</v>
      </c>
      <c r="S2861" s="0" t="s">
        <v>30</v>
      </c>
      <c r="W2861" s="0" t="str">
        <f aca="false">IF(ISERROR(MATCH(P2861,$X$2:$X$13000,0)),"",P2861)</f>
        <v/>
      </c>
      <c r="X2861" s="0" t="s">
        <v>4614</v>
      </c>
    </row>
    <row r="2862" customFormat="false" ht="16" hidden="false" customHeight="false" outlineLevel="0" collapsed="false">
      <c r="A2862" s="0" t="s">
        <v>12708</v>
      </c>
      <c r="B2862" s="0" t="s">
        <v>142</v>
      </c>
      <c r="C2862" s="0" t="n">
        <v>24352451</v>
      </c>
      <c r="D2862" s="0" t="n">
        <v>24352550</v>
      </c>
      <c r="E2862" s="0" t="s">
        <v>21</v>
      </c>
      <c r="F2862" s="0" t="n">
        <v>88.0984686997511</v>
      </c>
      <c r="G2862" s="0" t="s">
        <v>22</v>
      </c>
      <c r="H2862" s="0" t="s">
        <v>12709</v>
      </c>
      <c r="I2862" s="0" t="s">
        <v>12710</v>
      </c>
      <c r="J2862" s="0" t="n">
        <v>-1111</v>
      </c>
      <c r="K2862" s="0" t="s">
        <v>12711</v>
      </c>
      <c r="L2862" s="0" t="n">
        <v>19835181</v>
      </c>
      <c r="N2862" s="0" t="s">
        <v>12711</v>
      </c>
      <c r="P2862" s="0" t="s">
        <v>12712</v>
      </c>
      <c r="Q2862" s="0" t="s">
        <v>12713</v>
      </c>
      <c r="R2862" s="0" t="s">
        <v>12714</v>
      </c>
      <c r="S2862" s="0" t="s">
        <v>30</v>
      </c>
      <c r="W2862" s="0" t="str">
        <f aca="false">IF(ISERROR(MATCH(P2862,$X$2:$X$13000,0)),"",P2862)</f>
        <v/>
      </c>
      <c r="X2862" s="0" t="s">
        <v>16472</v>
      </c>
    </row>
    <row r="2863" customFormat="false" ht="16" hidden="false" customHeight="false" outlineLevel="0" collapsed="false">
      <c r="A2863" s="0" t="s">
        <v>12731</v>
      </c>
      <c r="B2863" s="0" t="s">
        <v>55</v>
      </c>
      <c r="C2863" s="0" t="n">
        <v>6302251</v>
      </c>
      <c r="D2863" s="0" t="n">
        <v>6302400</v>
      </c>
      <c r="E2863" s="0" t="s">
        <v>21</v>
      </c>
      <c r="F2863" s="0" t="n">
        <v>87.9801617365696</v>
      </c>
      <c r="G2863" s="0" t="s">
        <v>22</v>
      </c>
      <c r="H2863" s="0" t="s">
        <v>12732</v>
      </c>
      <c r="I2863" s="0" t="s">
        <v>12732</v>
      </c>
      <c r="J2863" s="0" t="n">
        <v>1036</v>
      </c>
      <c r="K2863" s="0" t="s">
        <v>11943</v>
      </c>
      <c r="L2863" s="0" t="n">
        <v>19836129</v>
      </c>
      <c r="N2863" s="0" t="s">
        <v>11943</v>
      </c>
      <c r="P2863" s="0" t="s">
        <v>11944</v>
      </c>
      <c r="Q2863" s="0" t="s">
        <v>11945</v>
      </c>
      <c r="R2863" s="0" t="s">
        <v>61</v>
      </c>
      <c r="S2863" s="0" t="s">
        <v>61</v>
      </c>
      <c r="W2863" s="0" t="str">
        <f aca="false">IF(ISERROR(MATCH(P2863,$X$2:$X$13000,0)),"",P2863)</f>
        <v/>
      </c>
      <c r="X2863" s="0" t="s">
        <v>13378</v>
      </c>
    </row>
    <row r="2864" customFormat="false" ht="16" hidden="false" customHeight="false" outlineLevel="0" collapsed="false">
      <c r="A2864" s="0" t="s">
        <v>12733</v>
      </c>
      <c r="B2864" s="0" t="s">
        <v>55</v>
      </c>
      <c r="C2864" s="0" t="n">
        <v>14321851</v>
      </c>
      <c r="D2864" s="0" t="n">
        <v>14321950</v>
      </c>
      <c r="E2864" s="0" t="s">
        <v>21</v>
      </c>
      <c r="F2864" s="0" t="n">
        <v>87.9719551670624</v>
      </c>
      <c r="G2864" s="0" t="s">
        <v>22</v>
      </c>
      <c r="H2864" s="0" t="s">
        <v>12734</v>
      </c>
      <c r="I2864" s="0" t="s">
        <v>12734</v>
      </c>
      <c r="J2864" s="0" t="n">
        <v>4351</v>
      </c>
      <c r="K2864" s="0" t="s">
        <v>12735</v>
      </c>
      <c r="L2864" s="0" t="n">
        <v>19835129</v>
      </c>
      <c r="N2864" s="0" t="s">
        <v>12735</v>
      </c>
      <c r="P2864" s="0" t="s">
        <v>12736</v>
      </c>
      <c r="Q2864" s="0" t="s">
        <v>12737</v>
      </c>
      <c r="R2864" s="0" t="s">
        <v>61</v>
      </c>
      <c r="S2864" s="0" t="s">
        <v>61</v>
      </c>
      <c r="W2864" s="0" t="str">
        <f aca="false">IF(ISERROR(MATCH(P2864,$X$2:$X$13000,0)),"",P2864)</f>
        <v/>
      </c>
      <c r="X2864" s="0" t="s">
        <v>16473</v>
      </c>
    </row>
    <row r="2865" customFormat="false" ht="16" hidden="false" customHeight="false" outlineLevel="0" collapsed="false">
      <c r="A2865" s="0" t="s">
        <v>12738</v>
      </c>
      <c r="B2865" s="0" t="s">
        <v>285</v>
      </c>
      <c r="C2865" s="0" t="n">
        <v>14386251</v>
      </c>
      <c r="D2865" s="0" t="n">
        <v>14386600</v>
      </c>
      <c r="E2865" s="0" t="s">
        <v>21</v>
      </c>
      <c r="F2865" s="0" t="n">
        <v>87.9004673634537</v>
      </c>
      <c r="G2865" s="0" t="s">
        <v>22</v>
      </c>
      <c r="H2865" s="0" t="s">
        <v>63</v>
      </c>
      <c r="I2865" s="0" t="s">
        <v>63</v>
      </c>
      <c r="J2865" s="0" t="n">
        <v>-5253</v>
      </c>
      <c r="K2865" s="0" t="s">
        <v>11218</v>
      </c>
      <c r="L2865" s="0" t="n">
        <v>34843</v>
      </c>
      <c r="M2865" s="0" t="s">
        <v>11219</v>
      </c>
      <c r="N2865" s="0" t="s">
        <v>11218</v>
      </c>
      <c r="P2865" s="0" t="s">
        <v>11220</v>
      </c>
      <c r="Q2865" s="0" t="s">
        <v>11221</v>
      </c>
      <c r="R2865" s="0" t="s">
        <v>11222</v>
      </c>
      <c r="S2865" s="0" t="s">
        <v>30</v>
      </c>
      <c r="W2865" s="0" t="str">
        <f aca="false">IF(ISERROR(MATCH(P2865,$X$2:$X$13000,0)),"",P2865)</f>
        <v/>
      </c>
      <c r="X2865" s="0" t="s">
        <v>16474</v>
      </c>
    </row>
    <row r="2866" customFormat="false" ht="16" hidden="false" customHeight="false" outlineLevel="0" collapsed="false">
      <c r="A2866" s="0" t="s">
        <v>12754</v>
      </c>
      <c r="B2866" s="0" t="s">
        <v>142</v>
      </c>
      <c r="C2866" s="0" t="n">
        <v>21032951</v>
      </c>
      <c r="D2866" s="0" t="n">
        <v>21033150</v>
      </c>
      <c r="E2866" s="0" t="s">
        <v>21</v>
      </c>
      <c r="F2866" s="0" t="n">
        <v>87.7928632932557</v>
      </c>
      <c r="G2866" s="0" t="s">
        <v>22</v>
      </c>
      <c r="H2866" s="0" t="s">
        <v>63</v>
      </c>
      <c r="I2866" s="0" t="s">
        <v>63</v>
      </c>
      <c r="J2866" s="0" t="n">
        <v>-3009</v>
      </c>
      <c r="K2866" s="0" t="s">
        <v>10813</v>
      </c>
      <c r="L2866" s="0" t="n">
        <v>19835769</v>
      </c>
      <c r="N2866" s="0" t="s">
        <v>10813</v>
      </c>
      <c r="P2866" s="0" t="s">
        <v>10814</v>
      </c>
      <c r="Q2866" s="0" t="s">
        <v>10815</v>
      </c>
      <c r="R2866" s="0" t="s">
        <v>61</v>
      </c>
      <c r="S2866" s="0" t="s">
        <v>61</v>
      </c>
      <c r="W2866" s="0" t="str">
        <f aca="false">IF(ISERROR(MATCH(P2866,$X$2:$X$13000,0)),"",P2866)</f>
        <v/>
      </c>
      <c r="X2866" s="0" t="s">
        <v>16475</v>
      </c>
    </row>
    <row r="2867" customFormat="false" ht="16" hidden="false" customHeight="false" outlineLevel="0" collapsed="false">
      <c r="A2867" s="0" t="s">
        <v>12755</v>
      </c>
      <c r="B2867" s="0" t="s">
        <v>285</v>
      </c>
      <c r="C2867" s="0" t="n">
        <v>18946651</v>
      </c>
      <c r="D2867" s="0" t="n">
        <v>18946950</v>
      </c>
      <c r="E2867" s="0" t="s">
        <v>21</v>
      </c>
      <c r="F2867" s="0" t="n">
        <v>87.7776608746942</v>
      </c>
      <c r="G2867" s="0" t="s">
        <v>22</v>
      </c>
      <c r="H2867" s="0" t="s">
        <v>12756</v>
      </c>
      <c r="I2867" s="0" t="s">
        <v>12756</v>
      </c>
      <c r="J2867" s="0" t="n">
        <v>495</v>
      </c>
      <c r="K2867" s="0" t="s">
        <v>12757</v>
      </c>
      <c r="L2867" s="0" t="n">
        <v>19835256</v>
      </c>
      <c r="N2867" s="0" t="s">
        <v>12757</v>
      </c>
      <c r="P2867" s="0" t="s">
        <v>12758</v>
      </c>
      <c r="Q2867" s="0" t="s">
        <v>12759</v>
      </c>
      <c r="R2867" s="0" t="s">
        <v>12760</v>
      </c>
      <c r="S2867" s="0" t="s">
        <v>30</v>
      </c>
      <c r="W2867" s="0" t="str">
        <f aca="false">IF(ISERROR(MATCH(P2867,$X$2:$X$13000,0)),"",P2867)</f>
        <v/>
      </c>
      <c r="X2867" s="0" t="s">
        <v>16476</v>
      </c>
    </row>
    <row r="2868" customFormat="false" ht="16" hidden="false" customHeight="false" outlineLevel="0" collapsed="false">
      <c r="A2868" s="0" t="s">
        <v>12761</v>
      </c>
      <c r="B2868" s="0" t="s">
        <v>40</v>
      </c>
      <c r="C2868" s="0" t="n">
        <v>13853101</v>
      </c>
      <c r="D2868" s="0" t="n">
        <v>13853350</v>
      </c>
      <c r="E2868" s="0" t="s">
        <v>21</v>
      </c>
      <c r="F2868" s="0" t="n">
        <v>87.7702922720147</v>
      </c>
      <c r="G2868" s="0" t="s">
        <v>22</v>
      </c>
      <c r="H2868" s="0" t="s">
        <v>63</v>
      </c>
      <c r="I2868" s="0" t="s">
        <v>63</v>
      </c>
      <c r="J2868" s="0" t="n">
        <v>2229</v>
      </c>
      <c r="K2868" s="0" t="s">
        <v>8729</v>
      </c>
      <c r="L2868" s="0" t="n">
        <v>41695</v>
      </c>
      <c r="M2868" s="0" t="s">
        <v>8730</v>
      </c>
      <c r="N2868" s="0" t="s">
        <v>8729</v>
      </c>
      <c r="P2868" s="0" t="s">
        <v>8731</v>
      </c>
      <c r="Q2868" s="0" t="s">
        <v>8732</v>
      </c>
      <c r="R2868" s="0" t="s">
        <v>8733</v>
      </c>
      <c r="S2868" s="0" t="s">
        <v>30</v>
      </c>
      <c r="W2868" s="0" t="str">
        <f aca="false">IF(ISERROR(MATCH(P2868,$X$2:$X$13000,0)),"",P2868)</f>
        <v/>
      </c>
      <c r="X2868" s="0" t="s">
        <v>16477</v>
      </c>
    </row>
    <row r="2869" customFormat="false" ht="16" hidden="false" customHeight="false" outlineLevel="0" collapsed="false">
      <c r="A2869" s="0" t="s">
        <v>12765</v>
      </c>
      <c r="B2869" s="0" t="s">
        <v>40</v>
      </c>
      <c r="C2869" s="0" t="n">
        <v>21446451</v>
      </c>
      <c r="D2869" s="0" t="n">
        <v>21446600</v>
      </c>
      <c r="E2869" s="0" t="s">
        <v>21</v>
      </c>
      <c r="F2869" s="0" t="n">
        <v>87.6670874170141</v>
      </c>
      <c r="G2869" s="0" t="s">
        <v>22</v>
      </c>
      <c r="H2869" s="0" t="s">
        <v>12766</v>
      </c>
      <c r="I2869" s="0" t="s">
        <v>12766</v>
      </c>
      <c r="J2869" s="0" t="n">
        <v>12</v>
      </c>
      <c r="K2869" s="0" t="s">
        <v>12767</v>
      </c>
      <c r="L2869" s="0" t="n">
        <v>42542</v>
      </c>
      <c r="M2869" s="0" t="s">
        <v>12768</v>
      </c>
      <c r="N2869" s="0" t="s">
        <v>12767</v>
      </c>
      <c r="P2869" s="0" t="s">
        <v>12769</v>
      </c>
      <c r="Q2869" s="0" t="s">
        <v>12770</v>
      </c>
      <c r="R2869" s="0" t="s">
        <v>12771</v>
      </c>
      <c r="S2869" s="0" t="s">
        <v>30</v>
      </c>
      <c r="W2869" s="0" t="str">
        <f aca="false">IF(ISERROR(MATCH(P2869,$X$2:$X$13000,0)),"",P2869)</f>
        <v/>
      </c>
      <c r="X2869" s="0" t="s">
        <v>16478</v>
      </c>
    </row>
    <row r="2870" customFormat="false" ht="16" hidden="false" customHeight="false" outlineLevel="0" collapsed="false">
      <c r="A2870" s="0" t="s">
        <v>12772</v>
      </c>
      <c r="B2870" s="0" t="s">
        <v>285</v>
      </c>
      <c r="C2870" s="0" t="n">
        <v>15363201</v>
      </c>
      <c r="D2870" s="0" t="n">
        <v>15363450</v>
      </c>
      <c r="E2870" s="0" t="s">
        <v>21</v>
      </c>
      <c r="F2870" s="0" t="n">
        <v>87.6634158205043</v>
      </c>
      <c r="G2870" s="0" t="s">
        <v>22</v>
      </c>
      <c r="H2870" s="0" t="s">
        <v>63</v>
      </c>
      <c r="I2870" s="0" t="s">
        <v>63</v>
      </c>
      <c r="J2870" s="0" t="n">
        <v>-1698</v>
      </c>
      <c r="K2870" s="0" t="s">
        <v>8039</v>
      </c>
      <c r="L2870" s="0" t="n">
        <v>34904</v>
      </c>
      <c r="M2870" s="0" t="s">
        <v>8040</v>
      </c>
      <c r="N2870" s="0" t="s">
        <v>8039</v>
      </c>
      <c r="P2870" s="0" t="s">
        <v>8041</v>
      </c>
      <c r="Q2870" s="0" t="s">
        <v>8042</v>
      </c>
      <c r="R2870" s="0" t="s">
        <v>8043</v>
      </c>
      <c r="S2870" s="0" t="s">
        <v>30</v>
      </c>
      <c r="W2870" s="0" t="str">
        <f aca="false">IF(ISERROR(MATCH(P2870,$X$2:$X$13000,0)),"",P2870)</f>
        <v/>
      </c>
      <c r="X2870" s="0" t="s">
        <v>16479</v>
      </c>
    </row>
    <row r="2871" customFormat="false" ht="16" hidden="false" customHeight="false" outlineLevel="0" collapsed="false">
      <c r="A2871" s="0" t="s">
        <v>12773</v>
      </c>
      <c r="B2871" s="0" t="s">
        <v>40</v>
      </c>
      <c r="C2871" s="0" t="n">
        <v>19347601</v>
      </c>
      <c r="D2871" s="0" t="n">
        <v>19347750</v>
      </c>
      <c r="E2871" s="0" t="s">
        <v>21</v>
      </c>
      <c r="F2871" s="0" t="n">
        <v>87.6505374209975</v>
      </c>
      <c r="G2871" s="0" t="s">
        <v>22</v>
      </c>
      <c r="H2871" s="0" t="s">
        <v>63</v>
      </c>
      <c r="I2871" s="0" t="s">
        <v>63</v>
      </c>
      <c r="J2871" s="0" t="n">
        <v>-6376</v>
      </c>
      <c r="K2871" s="0" t="s">
        <v>9549</v>
      </c>
      <c r="L2871" s="0" t="n">
        <v>12798476</v>
      </c>
      <c r="M2871" s="0" t="s">
        <v>9550</v>
      </c>
      <c r="N2871" s="0" t="s">
        <v>9549</v>
      </c>
      <c r="P2871" s="0" t="s">
        <v>9551</v>
      </c>
      <c r="Q2871" s="0" t="s">
        <v>9552</v>
      </c>
      <c r="R2871" s="0" t="s">
        <v>9553</v>
      </c>
      <c r="S2871" s="0" t="s">
        <v>30</v>
      </c>
      <c r="W2871" s="0" t="str">
        <f aca="false">IF(ISERROR(MATCH(P2871,$X$2:$X$13000,0)),"",P2871)</f>
        <v/>
      </c>
      <c r="X2871" s="0" t="s">
        <v>16480</v>
      </c>
    </row>
    <row r="2872" customFormat="false" ht="16" hidden="false" customHeight="false" outlineLevel="0" collapsed="false">
      <c r="A2872" s="0" t="s">
        <v>12787</v>
      </c>
      <c r="B2872" s="0" t="s">
        <v>55</v>
      </c>
      <c r="C2872" s="0" t="n">
        <v>18210251</v>
      </c>
      <c r="D2872" s="0" t="n">
        <v>18210450</v>
      </c>
      <c r="E2872" s="0" t="s">
        <v>21</v>
      </c>
      <c r="F2872" s="0" t="n">
        <v>87.5136920850524</v>
      </c>
      <c r="G2872" s="0" t="s">
        <v>22</v>
      </c>
      <c r="H2872" s="0" t="s">
        <v>63</v>
      </c>
      <c r="I2872" s="0" t="s">
        <v>63</v>
      </c>
      <c r="J2872" s="0" t="n">
        <v>8856</v>
      </c>
      <c r="K2872" s="0" t="s">
        <v>11608</v>
      </c>
      <c r="L2872" s="0" t="n">
        <v>40010</v>
      </c>
      <c r="M2872" s="0" t="s">
        <v>11609</v>
      </c>
      <c r="N2872" s="0" t="s">
        <v>11608</v>
      </c>
      <c r="P2872" s="0" t="s">
        <v>11610</v>
      </c>
      <c r="Q2872" s="0" t="s">
        <v>11611</v>
      </c>
      <c r="R2872" s="0" t="s">
        <v>11612</v>
      </c>
      <c r="S2872" s="0" t="s">
        <v>30</v>
      </c>
      <c r="W2872" s="0" t="str">
        <f aca="false">IF(ISERROR(MATCH(P2872,$X$2:$X$13000,0)),"",P2872)</f>
        <v/>
      </c>
      <c r="X2872" s="0" t="s">
        <v>16481</v>
      </c>
    </row>
    <row r="2873" customFormat="false" ht="16" hidden="false" customHeight="false" outlineLevel="0" collapsed="false">
      <c r="A2873" s="0" t="s">
        <v>12795</v>
      </c>
      <c r="B2873" s="0" t="s">
        <v>55</v>
      </c>
      <c r="C2873" s="0" t="n">
        <v>19560851</v>
      </c>
      <c r="D2873" s="0" t="n">
        <v>19561050</v>
      </c>
      <c r="E2873" s="0" t="s">
        <v>21</v>
      </c>
      <c r="F2873" s="0" t="n">
        <v>87.4986890387457</v>
      </c>
      <c r="G2873" s="0" t="s">
        <v>22</v>
      </c>
      <c r="H2873" s="0" t="s">
        <v>12796</v>
      </c>
      <c r="I2873" s="0" t="s">
        <v>12796</v>
      </c>
      <c r="J2873" s="0" t="n">
        <v>240</v>
      </c>
      <c r="K2873" s="0" t="s">
        <v>7874</v>
      </c>
      <c r="L2873" s="0" t="n">
        <v>19835468</v>
      </c>
      <c r="N2873" s="0" t="s">
        <v>7874</v>
      </c>
      <c r="P2873" s="0" t="s">
        <v>7875</v>
      </c>
      <c r="Q2873" s="0" t="s">
        <v>7876</v>
      </c>
      <c r="R2873" s="0" t="s">
        <v>61</v>
      </c>
      <c r="S2873" s="0" t="s">
        <v>61</v>
      </c>
      <c r="W2873" s="0" t="str">
        <f aca="false">IF(ISERROR(MATCH(P2873,$X$2:$X$13000,0)),"",P2873)</f>
        <v/>
      </c>
      <c r="X2873" s="0" t="s">
        <v>16482</v>
      </c>
    </row>
    <row r="2874" customFormat="false" ht="16" hidden="false" customHeight="false" outlineLevel="0" collapsed="false">
      <c r="A2874" s="0" t="s">
        <v>12797</v>
      </c>
      <c r="B2874" s="0" t="s">
        <v>285</v>
      </c>
      <c r="C2874" s="0" t="n">
        <v>12640401</v>
      </c>
      <c r="D2874" s="0" t="n">
        <v>12640500</v>
      </c>
      <c r="E2874" s="0" t="s">
        <v>21</v>
      </c>
      <c r="F2874" s="0" t="n">
        <v>87.45307136284</v>
      </c>
      <c r="G2874" s="0" t="s">
        <v>22</v>
      </c>
      <c r="H2874" s="0" t="s">
        <v>6921</v>
      </c>
      <c r="I2874" s="0" t="s">
        <v>6921</v>
      </c>
      <c r="J2874" s="0" t="n">
        <v>5906</v>
      </c>
      <c r="K2874" s="0" t="s">
        <v>6922</v>
      </c>
      <c r="L2874" s="0" t="n">
        <v>34667</v>
      </c>
      <c r="M2874" s="0" t="s">
        <v>6923</v>
      </c>
      <c r="N2874" s="0" t="s">
        <v>6924</v>
      </c>
      <c r="P2874" s="0" t="s">
        <v>6925</v>
      </c>
      <c r="Q2874" s="0" t="s">
        <v>6926</v>
      </c>
      <c r="R2874" s="0" t="s">
        <v>6927</v>
      </c>
      <c r="S2874" s="0" t="s">
        <v>30</v>
      </c>
      <c r="W2874" s="0" t="str">
        <f aca="false">IF(ISERROR(MATCH(P2874,$X$2:$X$13000,0)),"",P2874)</f>
        <v/>
      </c>
      <c r="X2874" s="0" t="s">
        <v>16483</v>
      </c>
    </row>
    <row r="2875" customFormat="false" ht="16" hidden="false" customHeight="false" outlineLevel="0" collapsed="false">
      <c r="A2875" s="0" t="s">
        <v>12800</v>
      </c>
      <c r="B2875" s="0" t="s">
        <v>285</v>
      </c>
      <c r="C2875" s="0" t="n">
        <v>15396551</v>
      </c>
      <c r="D2875" s="0" t="n">
        <v>15396650</v>
      </c>
      <c r="E2875" s="0" t="s">
        <v>21</v>
      </c>
      <c r="F2875" s="0" t="n">
        <v>87.3291416944048</v>
      </c>
      <c r="G2875" s="0" t="s">
        <v>22</v>
      </c>
      <c r="H2875" s="0" t="s">
        <v>12801</v>
      </c>
      <c r="I2875" s="0" t="s">
        <v>12801</v>
      </c>
      <c r="J2875" s="0" t="n">
        <v>266</v>
      </c>
      <c r="K2875" s="0" t="s">
        <v>8113</v>
      </c>
      <c r="L2875" s="0" t="n">
        <v>19835688</v>
      </c>
      <c r="N2875" s="0" t="s">
        <v>8113</v>
      </c>
      <c r="P2875" s="0" t="s">
        <v>8114</v>
      </c>
      <c r="Q2875" s="0" t="s">
        <v>8115</v>
      </c>
      <c r="R2875" s="0" t="s">
        <v>61</v>
      </c>
      <c r="S2875" s="0" t="s">
        <v>61</v>
      </c>
      <c r="W2875" s="0" t="str">
        <f aca="false">IF(ISERROR(MATCH(P2875,$X$2:$X$13000,0)),"",P2875)</f>
        <v/>
      </c>
      <c r="X2875" s="0" t="s">
        <v>16484</v>
      </c>
    </row>
    <row r="2876" customFormat="false" ht="16" hidden="false" customHeight="false" outlineLevel="0" collapsed="false">
      <c r="A2876" s="0" t="s">
        <v>12809</v>
      </c>
      <c r="B2876" s="0" t="s">
        <v>40</v>
      </c>
      <c r="C2876" s="0" t="n">
        <v>5066451</v>
      </c>
      <c r="D2876" s="0" t="n">
        <v>5066550</v>
      </c>
      <c r="E2876" s="0" t="s">
        <v>21</v>
      </c>
      <c r="F2876" s="0" t="n">
        <v>87.2799392018741</v>
      </c>
      <c r="G2876" s="0" t="s">
        <v>22</v>
      </c>
      <c r="H2876" s="0" t="s">
        <v>63</v>
      </c>
      <c r="I2876" s="0" t="s">
        <v>63</v>
      </c>
      <c r="J2876" s="0" t="n">
        <v>-12762</v>
      </c>
      <c r="K2876" s="0" t="s">
        <v>6202</v>
      </c>
      <c r="L2876" s="0" t="n">
        <v>19835391</v>
      </c>
      <c r="N2876" s="0" t="s">
        <v>6202</v>
      </c>
      <c r="P2876" s="0" t="s">
        <v>6203</v>
      </c>
      <c r="Q2876" s="0" t="s">
        <v>6204</v>
      </c>
      <c r="R2876" s="0" t="s">
        <v>61</v>
      </c>
      <c r="S2876" s="0" t="s">
        <v>61</v>
      </c>
      <c r="W2876" s="0" t="str">
        <f aca="false">IF(ISERROR(MATCH(P2876,$X$2:$X$13000,0)),"",P2876)</f>
        <v/>
      </c>
      <c r="X2876" s="0" t="s">
        <v>16485</v>
      </c>
    </row>
    <row r="2877" customFormat="false" ht="16" hidden="false" customHeight="false" outlineLevel="0" collapsed="false">
      <c r="A2877" s="0" t="s">
        <v>12814</v>
      </c>
      <c r="B2877" s="0" t="s">
        <v>285</v>
      </c>
      <c r="C2877" s="0" t="n">
        <v>3769401</v>
      </c>
      <c r="D2877" s="0" t="n">
        <v>3769650</v>
      </c>
      <c r="E2877" s="0" t="s">
        <v>21</v>
      </c>
      <c r="F2877" s="0" t="n">
        <v>87.209817410618</v>
      </c>
      <c r="G2877" s="0" t="s">
        <v>22</v>
      </c>
      <c r="H2877" s="0" t="s">
        <v>12815</v>
      </c>
      <c r="I2877" s="0" t="s">
        <v>12815</v>
      </c>
      <c r="J2877" s="0" t="n">
        <v>929</v>
      </c>
      <c r="K2877" s="0" t="s">
        <v>12816</v>
      </c>
      <c r="L2877" s="0" t="n">
        <v>14462688</v>
      </c>
      <c r="N2877" s="0" t="s">
        <v>12816</v>
      </c>
      <c r="P2877" s="0" t="s">
        <v>12817</v>
      </c>
      <c r="Q2877" s="0" t="s">
        <v>12818</v>
      </c>
      <c r="R2877" s="0" t="s">
        <v>61</v>
      </c>
      <c r="S2877" s="0" t="s">
        <v>61</v>
      </c>
      <c r="W2877" s="0" t="str">
        <f aca="false">IF(ISERROR(MATCH(P2877,$X$2:$X$13000,0)),"",P2877)</f>
        <v/>
      </c>
      <c r="X2877" s="0" t="s">
        <v>16486</v>
      </c>
    </row>
    <row r="2878" customFormat="false" ht="16" hidden="false" customHeight="false" outlineLevel="0" collapsed="false">
      <c r="A2878" s="0" t="s">
        <v>12819</v>
      </c>
      <c r="B2878" s="0" t="s">
        <v>55</v>
      </c>
      <c r="C2878" s="0" t="n">
        <v>10959351</v>
      </c>
      <c r="D2878" s="0" t="n">
        <v>10959550</v>
      </c>
      <c r="E2878" s="0" t="s">
        <v>21</v>
      </c>
      <c r="F2878" s="0" t="n">
        <v>87.1894724614074</v>
      </c>
      <c r="G2878" s="0" t="s">
        <v>22</v>
      </c>
      <c r="H2878" s="0" t="s">
        <v>12820</v>
      </c>
      <c r="I2878" s="0" t="s">
        <v>12820</v>
      </c>
      <c r="J2878" s="0" t="n">
        <v>219</v>
      </c>
      <c r="K2878" s="0" t="s">
        <v>12821</v>
      </c>
      <c r="L2878" s="0" t="n">
        <v>19834970</v>
      </c>
      <c r="N2878" s="0" t="s">
        <v>1138</v>
      </c>
      <c r="P2878" s="0" t="s">
        <v>1139</v>
      </c>
      <c r="Q2878" s="0" t="s">
        <v>1140</v>
      </c>
      <c r="R2878" s="0" t="s">
        <v>61</v>
      </c>
      <c r="S2878" s="0" t="s">
        <v>61</v>
      </c>
      <c r="W2878" s="0" t="str">
        <f aca="false">IF(ISERROR(MATCH(P2878,$X$2:$X$13000,0)),"",P2878)</f>
        <v/>
      </c>
      <c r="X2878" s="0" t="s">
        <v>16487</v>
      </c>
    </row>
    <row r="2879" customFormat="false" ht="16" hidden="false" customHeight="false" outlineLevel="0" collapsed="false">
      <c r="A2879" s="0" t="s">
        <v>12842</v>
      </c>
      <c r="B2879" s="0" t="s">
        <v>142</v>
      </c>
      <c r="C2879" s="0" t="n">
        <v>20087251</v>
      </c>
      <c r="D2879" s="0" t="n">
        <v>20087450</v>
      </c>
      <c r="E2879" s="0" t="s">
        <v>21</v>
      </c>
      <c r="F2879" s="0" t="n">
        <v>87.0930982586556</v>
      </c>
      <c r="G2879" s="0" t="s">
        <v>22</v>
      </c>
      <c r="H2879" s="0" t="s">
        <v>12843</v>
      </c>
      <c r="I2879" s="0" t="s">
        <v>12843</v>
      </c>
      <c r="J2879" s="0" t="n">
        <v>2390</v>
      </c>
      <c r="K2879" s="0" t="s">
        <v>3754</v>
      </c>
      <c r="L2879" s="0" t="n">
        <v>19836164</v>
      </c>
      <c r="N2879" s="0" t="s">
        <v>3754</v>
      </c>
      <c r="P2879" s="0" t="s">
        <v>3755</v>
      </c>
      <c r="Q2879" s="0" t="s">
        <v>3756</v>
      </c>
      <c r="R2879" s="0" t="s">
        <v>61</v>
      </c>
      <c r="S2879" s="0" t="s">
        <v>61</v>
      </c>
      <c r="W2879" s="0" t="str">
        <f aca="false">IF(ISERROR(MATCH(P2879,$X$2:$X$13000,0)),"",P2879)</f>
        <v/>
      </c>
      <c r="X2879" s="0" t="s">
        <v>16488</v>
      </c>
    </row>
    <row r="2880" customFormat="false" ht="16" hidden="false" customHeight="false" outlineLevel="0" collapsed="false">
      <c r="A2880" s="0" t="s">
        <v>12844</v>
      </c>
      <c r="B2880" s="0" t="s">
        <v>285</v>
      </c>
      <c r="C2880" s="0" t="n">
        <v>21923801</v>
      </c>
      <c r="D2880" s="0" t="n">
        <v>21924100</v>
      </c>
      <c r="E2880" s="0" t="s">
        <v>21</v>
      </c>
      <c r="F2880" s="0" t="n">
        <v>87.0671950192363</v>
      </c>
      <c r="G2880" s="0" t="s">
        <v>22</v>
      </c>
      <c r="H2880" s="0" t="s">
        <v>63</v>
      </c>
      <c r="I2880" s="0" t="s">
        <v>63</v>
      </c>
      <c r="J2880" s="0" t="n">
        <v>-5114</v>
      </c>
      <c r="K2880" s="0" t="s">
        <v>12845</v>
      </c>
      <c r="L2880" s="0" t="n">
        <v>19835361</v>
      </c>
      <c r="N2880" s="0" t="s">
        <v>12845</v>
      </c>
      <c r="P2880" s="0" t="s">
        <v>12846</v>
      </c>
      <c r="Q2880" s="0" t="s">
        <v>12847</v>
      </c>
      <c r="R2880" s="0" t="s">
        <v>61</v>
      </c>
      <c r="S2880" s="0" t="s">
        <v>61</v>
      </c>
      <c r="W2880" s="0" t="str">
        <f aca="false">IF(ISERROR(MATCH(P2880,$X$2:$X$13000,0)),"",P2880)</f>
        <v/>
      </c>
      <c r="X2880" s="0" t="s">
        <v>16489</v>
      </c>
    </row>
    <row r="2881" customFormat="false" ht="16" hidden="false" customHeight="false" outlineLevel="0" collapsed="false">
      <c r="A2881" s="0" t="s">
        <v>12848</v>
      </c>
      <c r="B2881" s="0" t="s">
        <v>285</v>
      </c>
      <c r="C2881" s="0" t="n">
        <v>15459251</v>
      </c>
      <c r="D2881" s="0" t="n">
        <v>15459350</v>
      </c>
      <c r="E2881" s="0" t="s">
        <v>21</v>
      </c>
      <c r="F2881" s="0" t="n">
        <v>87.0643380226492</v>
      </c>
      <c r="G2881" s="0" t="s">
        <v>22</v>
      </c>
      <c r="H2881" s="0" t="s">
        <v>63</v>
      </c>
      <c r="I2881" s="0" t="s">
        <v>63</v>
      </c>
      <c r="J2881" s="0" t="n">
        <v>-3954</v>
      </c>
      <c r="K2881" s="0" t="s">
        <v>12115</v>
      </c>
      <c r="L2881" s="0" t="n">
        <v>19835925</v>
      </c>
      <c r="N2881" s="0" t="s">
        <v>12115</v>
      </c>
      <c r="P2881" s="0" t="s">
        <v>12116</v>
      </c>
      <c r="Q2881" s="0" t="s">
        <v>12117</v>
      </c>
      <c r="R2881" s="0" t="s">
        <v>61</v>
      </c>
      <c r="S2881" s="0" t="s">
        <v>61</v>
      </c>
      <c r="W2881" s="0" t="str">
        <f aca="false">IF(ISERROR(MATCH(P2881,$X$2:$X$13000,0)),"",P2881)</f>
        <v/>
      </c>
      <c r="X2881" s="0" t="s">
        <v>16490</v>
      </c>
    </row>
    <row r="2882" customFormat="false" ht="16" hidden="false" customHeight="false" outlineLevel="0" collapsed="false">
      <c r="A2882" s="0" t="s">
        <v>12853</v>
      </c>
      <c r="B2882" s="0" t="s">
        <v>55</v>
      </c>
      <c r="C2882" s="0" t="n">
        <v>20649251</v>
      </c>
      <c r="D2882" s="0" t="n">
        <v>20649450</v>
      </c>
      <c r="E2882" s="0" t="s">
        <v>21</v>
      </c>
      <c r="F2882" s="0" t="n">
        <v>87.0403744831871</v>
      </c>
      <c r="G2882" s="0" t="s">
        <v>22</v>
      </c>
      <c r="H2882" s="0" t="s">
        <v>63</v>
      </c>
      <c r="I2882" s="0" t="s">
        <v>63</v>
      </c>
      <c r="J2882" s="0" t="n">
        <v>-3556</v>
      </c>
      <c r="K2882" s="0" t="s">
        <v>8735</v>
      </c>
      <c r="L2882" s="0" t="n">
        <v>19835593</v>
      </c>
      <c r="N2882" s="0" t="s">
        <v>8735</v>
      </c>
      <c r="P2882" s="0" t="s">
        <v>8736</v>
      </c>
      <c r="Q2882" s="0" t="s">
        <v>8737</v>
      </c>
      <c r="R2882" s="0" t="s">
        <v>61</v>
      </c>
      <c r="S2882" s="0" t="s">
        <v>61</v>
      </c>
      <c r="W2882" s="0" t="str">
        <f aca="false">IF(ISERROR(MATCH(P2882,$X$2:$X$13000,0)),"",P2882)</f>
        <v/>
      </c>
      <c r="X2882" s="0" t="s">
        <v>16491</v>
      </c>
    </row>
    <row r="2883" customFormat="false" ht="16" hidden="false" customHeight="false" outlineLevel="0" collapsed="false">
      <c r="A2883" s="0" t="s">
        <v>12864</v>
      </c>
      <c r="B2883" s="0" t="s">
        <v>285</v>
      </c>
      <c r="C2883" s="0" t="n">
        <v>5444301</v>
      </c>
      <c r="D2883" s="0" t="n">
        <v>5444650</v>
      </c>
      <c r="E2883" s="0" t="s">
        <v>21</v>
      </c>
      <c r="F2883" s="0" t="n">
        <v>86.98455983478</v>
      </c>
      <c r="G2883" s="0" t="s">
        <v>22</v>
      </c>
      <c r="H2883" s="0" t="s">
        <v>63</v>
      </c>
      <c r="I2883" s="0" t="s">
        <v>12865</v>
      </c>
      <c r="J2883" s="0" t="n">
        <v>-5198</v>
      </c>
      <c r="K2883" s="0" t="s">
        <v>11901</v>
      </c>
      <c r="L2883" s="0" t="n">
        <v>12798562</v>
      </c>
      <c r="N2883" s="0" t="s">
        <v>11901</v>
      </c>
      <c r="P2883" s="0" t="s">
        <v>11902</v>
      </c>
      <c r="Q2883" s="0" t="s">
        <v>11903</v>
      </c>
      <c r="R2883" s="0" t="s">
        <v>61</v>
      </c>
      <c r="S2883" s="0" t="s">
        <v>61</v>
      </c>
      <c r="W2883" s="0" t="str">
        <f aca="false">IF(ISERROR(MATCH(P2883,$X$2:$X$13000,0)),"",P2883)</f>
        <v/>
      </c>
      <c r="X2883" s="0" t="s">
        <v>16492</v>
      </c>
    </row>
    <row r="2884" customFormat="false" ht="16" hidden="false" customHeight="false" outlineLevel="0" collapsed="false">
      <c r="A2884" s="0" t="s">
        <v>12866</v>
      </c>
      <c r="B2884" s="0" t="s">
        <v>40</v>
      </c>
      <c r="C2884" s="0" t="n">
        <v>10387251</v>
      </c>
      <c r="D2884" s="0" t="n">
        <v>10387350</v>
      </c>
      <c r="E2884" s="0" t="s">
        <v>21</v>
      </c>
      <c r="F2884" s="0" t="n">
        <v>86.9839467945014</v>
      </c>
      <c r="G2884" s="0" t="s">
        <v>22</v>
      </c>
      <c r="H2884" s="0" t="s">
        <v>12867</v>
      </c>
      <c r="I2884" s="0" t="s">
        <v>12867</v>
      </c>
      <c r="J2884" s="0" t="n">
        <v>85</v>
      </c>
      <c r="K2884" s="0" t="s">
        <v>12868</v>
      </c>
      <c r="L2884" s="0" t="n">
        <v>19835883</v>
      </c>
      <c r="N2884" s="0" t="s">
        <v>12868</v>
      </c>
      <c r="P2884" s="0" t="s">
        <v>12869</v>
      </c>
      <c r="Q2884" s="0" t="s">
        <v>12870</v>
      </c>
      <c r="R2884" s="0" t="s">
        <v>61</v>
      </c>
      <c r="S2884" s="0" t="s">
        <v>61</v>
      </c>
      <c r="W2884" s="0" t="str">
        <f aca="false">IF(ISERROR(MATCH(P2884,$X$2:$X$13000,0)),"",P2884)</f>
        <v/>
      </c>
      <c r="X2884" s="0" t="s">
        <v>16493</v>
      </c>
    </row>
    <row r="2885" customFormat="false" ht="16" hidden="false" customHeight="false" outlineLevel="0" collapsed="false">
      <c r="A2885" s="0" t="s">
        <v>12871</v>
      </c>
      <c r="B2885" s="0" t="s">
        <v>55</v>
      </c>
      <c r="C2885" s="0" t="n">
        <v>6313751</v>
      </c>
      <c r="D2885" s="0" t="n">
        <v>6313850</v>
      </c>
      <c r="E2885" s="0" t="s">
        <v>21</v>
      </c>
      <c r="F2885" s="0" t="n">
        <v>86.9521279878736</v>
      </c>
      <c r="G2885" s="0" t="s">
        <v>22</v>
      </c>
      <c r="H2885" s="0" t="s">
        <v>63</v>
      </c>
      <c r="I2885" s="0" t="s">
        <v>63</v>
      </c>
      <c r="J2885" s="0" t="n">
        <v>-6811</v>
      </c>
      <c r="K2885" s="0" t="s">
        <v>12872</v>
      </c>
      <c r="L2885" s="0" t="n">
        <v>318011</v>
      </c>
      <c r="M2885" s="0" t="s">
        <v>12873</v>
      </c>
      <c r="N2885" s="0" t="s">
        <v>12872</v>
      </c>
      <c r="P2885" s="0" t="s">
        <v>12874</v>
      </c>
      <c r="Q2885" s="0" t="s">
        <v>12875</v>
      </c>
      <c r="R2885" s="0" t="s">
        <v>12876</v>
      </c>
      <c r="S2885" s="0" t="s">
        <v>30</v>
      </c>
      <c r="W2885" s="0" t="str">
        <f aca="false">IF(ISERROR(MATCH(P2885,$X$2:$X$13000,0)),"",P2885)</f>
        <v/>
      </c>
      <c r="X2885" s="0" t="s">
        <v>16494</v>
      </c>
    </row>
    <row r="2886" customFormat="false" ht="16" hidden="false" customHeight="false" outlineLevel="0" collapsed="false">
      <c r="A2886" s="0" t="s">
        <v>12890</v>
      </c>
      <c r="B2886" s="0" t="s">
        <v>55</v>
      </c>
      <c r="C2886" s="0" t="n">
        <v>4070301</v>
      </c>
      <c r="D2886" s="0" t="n">
        <v>4070450</v>
      </c>
      <c r="E2886" s="0" t="s">
        <v>21</v>
      </c>
      <c r="F2886" s="0" t="n">
        <v>86.8730075986135</v>
      </c>
      <c r="G2886" s="0" t="s">
        <v>22</v>
      </c>
      <c r="H2886" s="0" t="s">
        <v>12891</v>
      </c>
      <c r="I2886" s="0" t="s">
        <v>12891</v>
      </c>
      <c r="J2886" s="0" t="n">
        <v>886</v>
      </c>
      <c r="K2886" s="0" t="s">
        <v>12892</v>
      </c>
      <c r="L2886" s="0" t="n">
        <v>317942</v>
      </c>
      <c r="M2886" s="0" t="s">
        <v>12893</v>
      </c>
      <c r="N2886" s="0" t="s">
        <v>12894</v>
      </c>
      <c r="P2886" s="0" t="s">
        <v>12895</v>
      </c>
      <c r="Q2886" s="0" t="s">
        <v>12896</v>
      </c>
      <c r="R2886" s="0" t="s">
        <v>12897</v>
      </c>
      <c r="S2886" s="0" t="s">
        <v>30</v>
      </c>
      <c r="W2886" s="0" t="str">
        <f aca="false">IF(ISERROR(MATCH(P2886,$X$2:$X$13000,0)),"",P2886)</f>
        <v/>
      </c>
      <c r="X2886" s="0" t="s">
        <v>16495</v>
      </c>
    </row>
    <row r="2887" customFormat="false" ht="16" hidden="false" customHeight="false" outlineLevel="0" collapsed="false">
      <c r="A2887" s="0" t="s">
        <v>12898</v>
      </c>
      <c r="B2887" s="0" t="s">
        <v>285</v>
      </c>
      <c r="C2887" s="0" t="n">
        <v>14472451</v>
      </c>
      <c r="D2887" s="0" t="n">
        <v>14472550</v>
      </c>
      <c r="E2887" s="0" t="s">
        <v>21</v>
      </c>
      <c r="F2887" s="0" t="n">
        <v>86.8620678465785</v>
      </c>
      <c r="G2887" s="0" t="s">
        <v>22</v>
      </c>
      <c r="H2887" s="0" t="s">
        <v>63</v>
      </c>
      <c r="I2887" s="0" t="s">
        <v>63</v>
      </c>
      <c r="J2887" s="0" t="n">
        <v>-13540</v>
      </c>
      <c r="K2887" s="0" t="s">
        <v>8858</v>
      </c>
      <c r="L2887" s="0" t="n">
        <v>19836201</v>
      </c>
      <c r="N2887" s="0" t="s">
        <v>8858</v>
      </c>
      <c r="P2887" s="0" t="s">
        <v>8859</v>
      </c>
      <c r="Q2887" s="0" t="s">
        <v>8860</v>
      </c>
      <c r="R2887" s="0" t="s">
        <v>61</v>
      </c>
      <c r="S2887" s="0" t="s">
        <v>61</v>
      </c>
      <c r="W2887" s="0" t="str">
        <f aca="false">IF(ISERROR(MATCH(P2887,$X$2:$X$13000,0)),"",P2887)</f>
        <v/>
      </c>
      <c r="X2887" s="0" t="s">
        <v>16496</v>
      </c>
    </row>
    <row r="2888" customFormat="false" ht="16" hidden="false" customHeight="false" outlineLevel="0" collapsed="false">
      <c r="A2888" s="0" t="s">
        <v>12914</v>
      </c>
      <c r="B2888" s="0" t="s">
        <v>142</v>
      </c>
      <c r="C2888" s="0" t="n">
        <v>23246151</v>
      </c>
      <c r="D2888" s="0" t="n">
        <v>23246450</v>
      </c>
      <c r="E2888" s="0" t="s">
        <v>21</v>
      </c>
      <c r="F2888" s="0" t="n">
        <v>86.7185717008442</v>
      </c>
      <c r="G2888" s="0" t="s">
        <v>22</v>
      </c>
      <c r="H2888" s="0" t="s">
        <v>12915</v>
      </c>
      <c r="I2888" s="0" t="s">
        <v>12915</v>
      </c>
      <c r="J2888" s="0" t="n">
        <v>-901</v>
      </c>
      <c r="K2888" s="0" t="s">
        <v>12916</v>
      </c>
      <c r="L2888" s="0" t="n">
        <v>37683</v>
      </c>
      <c r="M2888" s="0" t="s">
        <v>4073</v>
      </c>
      <c r="N2888" s="0" t="s">
        <v>4072</v>
      </c>
      <c r="P2888" s="0" t="s">
        <v>4074</v>
      </c>
      <c r="Q2888" s="0" t="s">
        <v>4075</v>
      </c>
      <c r="R2888" s="0" t="s">
        <v>4076</v>
      </c>
      <c r="S2888" s="0" t="s">
        <v>30</v>
      </c>
      <c r="W2888" s="0" t="str">
        <f aca="false">IF(ISERROR(MATCH(P2888,$X$2:$X$13000,0)),"",P2888)</f>
        <v/>
      </c>
      <c r="X2888" s="0" t="s">
        <v>16497</v>
      </c>
    </row>
    <row r="2889" customFormat="false" ht="16" hidden="false" customHeight="false" outlineLevel="0" collapsed="false">
      <c r="A2889" s="0" t="s">
        <v>12924</v>
      </c>
      <c r="B2889" s="0" t="s">
        <v>285</v>
      </c>
      <c r="C2889" s="0" t="n">
        <v>7422401</v>
      </c>
      <c r="D2889" s="0" t="n">
        <v>7422500</v>
      </c>
      <c r="E2889" s="0" t="s">
        <v>21</v>
      </c>
      <c r="F2889" s="0" t="n">
        <v>86.6934148124886</v>
      </c>
      <c r="G2889" s="0" t="s">
        <v>22</v>
      </c>
      <c r="H2889" s="0" t="s">
        <v>12925</v>
      </c>
      <c r="I2889" s="0" t="s">
        <v>12925</v>
      </c>
      <c r="J2889" s="0" t="n">
        <v>-1370</v>
      </c>
      <c r="K2889" s="0" t="s">
        <v>4079</v>
      </c>
      <c r="L2889" s="0" t="n">
        <v>14462718</v>
      </c>
      <c r="N2889" s="0" t="s">
        <v>4079</v>
      </c>
      <c r="P2889" s="0" t="s">
        <v>4080</v>
      </c>
      <c r="Q2889" s="0" t="s">
        <v>4081</v>
      </c>
      <c r="R2889" s="0" t="s">
        <v>61</v>
      </c>
      <c r="S2889" s="0" t="s">
        <v>61</v>
      </c>
      <c r="W2889" s="0" t="str">
        <f aca="false">IF(ISERROR(MATCH(P2889,$X$2:$X$13000,0)),"",P2889)</f>
        <v/>
      </c>
      <c r="X2889" s="0" t="s">
        <v>16498</v>
      </c>
    </row>
    <row r="2890" customFormat="false" ht="16" hidden="false" customHeight="false" outlineLevel="0" collapsed="false">
      <c r="A2890" s="0" t="s">
        <v>12945</v>
      </c>
      <c r="B2890" s="0" t="s">
        <v>285</v>
      </c>
      <c r="C2890" s="0" t="n">
        <v>1406001</v>
      </c>
      <c r="D2890" s="0" t="n">
        <v>1406300</v>
      </c>
      <c r="E2890" s="0" t="s">
        <v>21</v>
      </c>
      <c r="F2890" s="0" t="n">
        <v>86.4902948847011</v>
      </c>
      <c r="G2890" s="0" t="s">
        <v>22</v>
      </c>
      <c r="H2890" s="0" t="s">
        <v>8455</v>
      </c>
      <c r="I2890" s="0" t="s">
        <v>8455</v>
      </c>
      <c r="J2890" s="0" t="n">
        <v>14303</v>
      </c>
      <c r="K2890" s="0" t="s">
        <v>8456</v>
      </c>
      <c r="L2890" s="0" t="n">
        <v>44522</v>
      </c>
      <c r="N2890" s="0" t="s">
        <v>8456</v>
      </c>
      <c r="P2890" s="0" t="s">
        <v>8457</v>
      </c>
      <c r="Q2890" s="0" t="s">
        <v>8458</v>
      </c>
      <c r="R2890" s="0" t="s">
        <v>8459</v>
      </c>
      <c r="S2890" s="0" t="s">
        <v>30</v>
      </c>
      <c r="W2890" s="0" t="str">
        <f aca="false">IF(ISERROR(MATCH(P2890,$X$2:$X$13000,0)),"",P2890)</f>
        <v/>
      </c>
      <c r="X2890" s="0" t="s">
        <v>16499</v>
      </c>
    </row>
    <row r="2891" customFormat="false" ht="16" hidden="false" customHeight="false" outlineLevel="0" collapsed="false">
      <c r="A2891" s="0" t="s">
        <v>13014</v>
      </c>
      <c r="B2891" s="0" t="s">
        <v>285</v>
      </c>
      <c r="C2891" s="0" t="n">
        <v>11326851</v>
      </c>
      <c r="D2891" s="0" t="n">
        <v>11326950</v>
      </c>
      <c r="E2891" s="0" t="s">
        <v>21</v>
      </c>
      <c r="F2891" s="0" t="n">
        <v>86.1504964917658</v>
      </c>
      <c r="G2891" s="0" t="s">
        <v>22</v>
      </c>
      <c r="H2891" s="0" t="s">
        <v>63</v>
      </c>
      <c r="I2891" s="0" t="s">
        <v>63</v>
      </c>
      <c r="J2891" s="0" t="n">
        <v>5836</v>
      </c>
      <c r="K2891" s="0" t="s">
        <v>8374</v>
      </c>
      <c r="L2891" s="0" t="n">
        <v>19835917</v>
      </c>
      <c r="N2891" s="0" t="s">
        <v>8374</v>
      </c>
      <c r="P2891" s="0" t="s">
        <v>8375</v>
      </c>
      <c r="Q2891" s="0" t="s">
        <v>8376</v>
      </c>
      <c r="R2891" s="0" t="s">
        <v>61</v>
      </c>
      <c r="S2891" s="0" t="s">
        <v>61</v>
      </c>
      <c r="W2891" s="0" t="str">
        <f aca="false">IF(ISERROR(MATCH(P2891,$X$2:$X$13000,0)),"",P2891)</f>
        <v/>
      </c>
      <c r="X2891" s="0" t="s">
        <v>16500</v>
      </c>
    </row>
    <row r="2892" customFormat="false" ht="16" hidden="false" customHeight="false" outlineLevel="0" collapsed="false">
      <c r="A2892" s="0" t="s">
        <v>13015</v>
      </c>
      <c r="B2892" s="0" t="s">
        <v>285</v>
      </c>
      <c r="C2892" s="0" t="n">
        <v>14386951</v>
      </c>
      <c r="D2892" s="0" t="n">
        <v>14387050</v>
      </c>
      <c r="E2892" s="0" t="s">
        <v>21</v>
      </c>
      <c r="F2892" s="0" t="n">
        <v>86.1321737402799</v>
      </c>
      <c r="G2892" s="0" t="s">
        <v>22</v>
      </c>
      <c r="H2892" s="0" t="s">
        <v>63</v>
      </c>
      <c r="I2892" s="0" t="s">
        <v>63</v>
      </c>
      <c r="J2892" s="0" t="n">
        <v>-5828</v>
      </c>
      <c r="K2892" s="0" t="s">
        <v>11218</v>
      </c>
      <c r="L2892" s="0" t="n">
        <v>34843</v>
      </c>
      <c r="M2892" s="0" t="s">
        <v>11219</v>
      </c>
      <c r="N2892" s="0" t="s">
        <v>11218</v>
      </c>
      <c r="P2892" s="0" t="s">
        <v>11220</v>
      </c>
      <c r="Q2892" s="0" t="s">
        <v>11221</v>
      </c>
      <c r="R2892" s="0" t="s">
        <v>11222</v>
      </c>
      <c r="S2892" s="0" t="s">
        <v>30</v>
      </c>
      <c r="W2892" s="0" t="str">
        <f aca="false">IF(ISERROR(MATCH(P2892,$X$2:$X$13000,0)),"",P2892)</f>
        <v/>
      </c>
      <c r="X2892" s="0" t="s">
        <v>16501</v>
      </c>
    </row>
    <row r="2893" customFormat="false" ht="16" hidden="false" customHeight="false" outlineLevel="0" collapsed="false">
      <c r="A2893" s="0" t="s">
        <v>13019</v>
      </c>
      <c r="B2893" s="0" t="s">
        <v>40</v>
      </c>
      <c r="C2893" s="0" t="n">
        <v>6118201</v>
      </c>
      <c r="D2893" s="0" t="n">
        <v>6118400</v>
      </c>
      <c r="E2893" s="0" t="s">
        <v>21</v>
      </c>
      <c r="F2893" s="0" t="n">
        <v>86.1230745440348</v>
      </c>
      <c r="G2893" s="0" t="s">
        <v>22</v>
      </c>
      <c r="H2893" s="0" t="s">
        <v>63</v>
      </c>
      <c r="I2893" s="0" t="s">
        <v>63</v>
      </c>
      <c r="J2893" s="0" t="n">
        <v>-4292</v>
      </c>
      <c r="K2893" s="0" t="s">
        <v>13020</v>
      </c>
      <c r="L2893" s="0" t="n">
        <v>40748</v>
      </c>
      <c r="M2893" s="0" t="s">
        <v>13021</v>
      </c>
      <c r="N2893" s="0" t="s">
        <v>13022</v>
      </c>
      <c r="P2893" s="0" t="s">
        <v>13023</v>
      </c>
      <c r="Q2893" s="0" t="s">
        <v>13024</v>
      </c>
      <c r="R2893" s="0" t="s">
        <v>13025</v>
      </c>
      <c r="S2893" s="0" t="s">
        <v>30</v>
      </c>
      <c r="W2893" s="0" t="str">
        <f aca="false">IF(ISERROR(MATCH(P2893,$X$2:$X$13000,0)),"",P2893)</f>
        <v/>
      </c>
      <c r="X2893" s="0" t="s">
        <v>16502</v>
      </c>
    </row>
    <row r="2894" customFormat="false" ht="16" hidden="false" customHeight="false" outlineLevel="0" collapsed="false">
      <c r="A2894" s="0" t="s">
        <v>13026</v>
      </c>
      <c r="B2894" s="0" t="s">
        <v>142</v>
      </c>
      <c r="C2894" s="0" t="n">
        <v>14075351</v>
      </c>
      <c r="D2894" s="0" t="n">
        <v>14075550</v>
      </c>
      <c r="E2894" s="0" t="s">
        <v>21</v>
      </c>
      <c r="F2894" s="0" t="n">
        <v>86.1068484133842</v>
      </c>
      <c r="G2894" s="0" t="s">
        <v>22</v>
      </c>
      <c r="H2894" s="0" t="s">
        <v>3981</v>
      </c>
      <c r="I2894" s="0" t="s">
        <v>3981</v>
      </c>
      <c r="J2894" s="0" t="n">
        <v>-14875</v>
      </c>
      <c r="K2894" s="0" t="s">
        <v>3982</v>
      </c>
      <c r="L2894" s="0" t="n">
        <v>7354427</v>
      </c>
      <c r="N2894" s="0" t="s">
        <v>3982</v>
      </c>
      <c r="P2894" s="0" t="s">
        <v>3983</v>
      </c>
      <c r="Q2894" s="0" t="s">
        <v>3984</v>
      </c>
      <c r="R2894" s="0" t="s">
        <v>3985</v>
      </c>
      <c r="S2894" s="0" t="s">
        <v>30</v>
      </c>
      <c r="W2894" s="0" t="str">
        <f aca="false">IF(ISERROR(MATCH(P2894,$X$2:$X$13000,0)),"",P2894)</f>
        <v/>
      </c>
      <c r="X2894" s="0" t="s">
        <v>16503</v>
      </c>
    </row>
    <row r="2895" customFormat="false" ht="16" hidden="false" customHeight="false" outlineLevel="0" collapsed="false">
      <c r="A2895" s="0" t="s">
        <v>13029</v>
      </c>
      <c r="B2895" s="0" t="s">
        <v>142</v>
      </c>
      <c r="C2895" s="0" t="n">
        <v>20209851</v>
      </c>
      <c r="D2895" s="0" t="n">
        <v>20210000</v>
      </c>
      <c r="E2895" s="0" t="s">
        <v>21</v>
      </c>
      <c r="F2895" s="0" t="n">
        <v>86.0932881371959</v>
      </c>
      <c r="G2895" s="0" t="s">
        <v>22</v>
      </c>
      <c r="H2895" s="0" t="s">
        <v>63</v>
      </c>
      <c r="I2895" s="0" t="s">
        <v>63</v>
      </c>
      <c r="J2895" s="0" t="n">
        <v>2694</v>
      </c>
      <c r="K2895" s="0" t="s">
        <v>9879</v>
      </c>
      <c r="L2895" s="0" t="n">
        <v>37280</v>
      </c>
      <c r="M2895" s="0" t="s">
        <v>9880</v>
      </c>
      <c r="N2895" s="0" t="s">
        <v>9879</v>
      </c>
      <c r="P2895" s="0" t="s">
        <v>9881</v>
      </c>
      <c r="Q2895" s="0" t="s">
        <v>9882</v>
      </c>
      <c r="R2895" s="0" t="s">
        <v>9883</v>
      </c>
      <c r="S2895" s="0" t="s">
        <v>30</v>
      </c>
      <c r="W2895" s="0" t="str">
        <f aca="false">IF(ISERROR(MATCH(P2895,$X$2:$X$13000,0)),"",P2895)</f>
        <v/>
      </c>
      <c r="X2895" s="0" t="s">
        <v>16504</v>
      </c>
    </row>
    <row r="2896" customFormat="false" ht="16" hidden="false" customHeight="false" outlineLevel="0" collapsed="false">
      <c r="A2896" s="0" t="s">
        <v>13030</v>
      </c>
      <c r="B2896" s="0" t="s">
        <v>40</v>
      </c>
      <c r="C2896" s="0" t="n">
        <v>18075051</v>
      </c>
      <c r="D2896" s="0" t="n">
        <v>18075150</v>
      </c>
      <c r="E2896" s="0" t="s">
        <v>21</v>
      </c>
      <c r="F2896" s="0" t="n">
        <v>86.0305045180069</v>
      </c>
      <c r="G2896" s="0" t="s">
        <v>22</v>
      </c>
      <c r="H2896" s="0" t="s">
        <v>63</v>
      </c>
      <c r="I2896" s="0" t="s">
        <v>63</v>
      </c>
      <c r="J2896" s="0" t="n">
        <v>-5948</v>
      </c>
      <c r="K2896" s="0" t="s">
        <v>13031</v>
      </c>
      <c r="L2896" s="0" t="n">
        <v>42161</v>
      </c>
      <c r="M2896" s="0" t="s">
        <v>13032</v>
      </c>
      <c r="N2896" s="0" t="s">
        <v>13031</v>
      </c>
      <c r="P2896" s="0" t="s">
        <v>13033</v>
      </c>
      <c r="Q2896" s="0" t="s">
        <v>13034</v>
      </c>
      <c r="R2896" s="0" t="s">
        <v>13035</v>
      </c>
      <c r="S2896" s="0" t="s">
        <v>30</v>
      </c>
      <c r="W2896" s="0" t="str">
        <f aca="false">IF(ISERROR(MATCH(P2896,$X$2:$X$13000,0)),"",P2896)</f>
        <v/>
      </c>
      <c r="X2896" s="0" t="s">
        <v>16505</v>
      </c>
    </row>
    <row r="2897" customFormat="false" ht="16" hidden="false" customHeight="false" outlineLevel="0" collapsed="false">
      <c r="A2897" s="0" t="s">
        <v>13039</v>
      </c>
      <c r="B2897" s="0" t="s">
        <v>142</v>
      </c>
      <c r="C2897" s="0" t="n">
        <v>23237201</v>
      </c>
      <c r="D2897" s="0" t="n">
        <v>23237300</v>
      </c>
      <c r="E2897" s="0" t="s">
        <v>21</v>
      </c>
      <c r="F2897" s="0" t="n">
        <v>86.0231495294911</v>
      </c>
      <c r="G2897" s="0" t="s">
        <v>22</v>
      </c>
      <c r="H2897" s="0" t="s">
        <v>63</v>
      </c>
      <c r="I2897" s="0" t="s">
        <v>63</v>
      </c>
      <c r="J2897" s="0" t="n">
        <v>4624</v>
      </c>
      <c r="K2897" s="0" t="s">
        <v>2522</v>
      </c>
      <c r="L2897" s="0" t="n">
        <v>37682</v>
      </c>
      <c r="M2897" s="0" t="s">
        <v>2523</v>
      </c>
      <c r="N2897" s="0" t="s">
        <v>2522</v>
      </c>
      <c r="P2897" s="0" t="s">
        <v>2524</v>
      </c>
      <c r="Q2897" s="0" t="s">
        <v>2525</v>
      </c>
      <c r="R2897" s="0" t="s">
        <v>2526</v>
      </c>
      <c r="S2897" s="0" t="s">
        <v>30</v>
      </c>
      <c r="W2897" s="0" t="str">
        <f aca="false">IF(ISERROR(MATCH(P2897,$X$2:$X$13000,0)),"",P2897)</f>
        <v/>
      </c>
      <c r="X2897" s="0" t="s">
        <v>806</v>
      </c>
    </row>
    <row r="2898" customFormat="false" ht="16" hidden="false" customHeight="false" outlineLevel="0" collapsed="false">
      <c r="A2898" s="0" t="s">
        <v>13040</v>
      </c>
      <c r="B2898" s="0" t="s">
        <v>285</v>
      </c>
      <c r="C2898" s="0" t="n">
        <v>247551</v>
      </c>
      <c r="D2898" s="0" t="n">
        <v>247850</v>
      </c>
      <c r="E2898" s="0" t="s">
        <v>21</v>
      </c>
      <c r="F2898" s="0" t="n">
        <v>85.9996899551382</v>
      </c>
      <c r="G2898" s="0" t="s">
        <v>22</v>
      </c>
      <c r="H2898" s="0" t="s">
        <v>13041</v>
      </c>
      <c r="I2898" s="0" t="s">
        <v>13041</v>
      </c>
      <c r="J2898" s="0" t="n">
        <v>-1209</v>
      </c>
      <c r="K2898" s="0" t="s">
        <v>8035</v>
      </c>
      <c r="L2898" s="0" t="n">
        <v>14462649</v>
      </c>
      <c r="N2898" s="0" t="s">
        <v>8035</v>
      </c>
      <c r="P2898" s="0" t="s">
        <v>8036</v>
      </c>
      <c r="Q2898" s="0" t="s">
        <v>8037</v>
      </c>
      <c r="R2898" s="0" t="s">
        <v>61</v>
      </c>
      <c r="S2898" s="0" t="s">
        <v>61</v>
      </c>
      <c r="W2898" s="0" t="str">
        <f aca="false">IF(ISERROR(MATCH(P2898,$X$2:$X$13000,0)),"",P2898)</f>
        <v/>
      </c>
      <c r="X2898" s="0" t="s">
        <v>16506</v>
      </c>
    </row>
    <row r="2899" customFormat="false" ht="16" hidden="false" customHeight="false" outlineLevel="0" collapsed="false">
      <c r="A2899" s="0" t="s">
        <v>13043</v>
      </c>
      <c r="B2899" s="0" t="s">
        <v>285</v>
      </c>
      <c r="C2899" s="0" t="n">
        <v>656101</v>
      </c>
      <c r="D2899" s="0" t="n">
        <v>656300</v>
      </c>
      <c r="E2899" s="0" t="s">
        <v>21</v>
      </c>
      <c r="F2899" s="0" t="n">
        <v>85.9234722764255</v>
      </c>
      <c r="G2899" s="0" t="s">
        <v>22</v>
      </c>
      <c r="H2899" s="0" t="s">
        <v>13044</v>
      </c>
      <c r="I2899" s="0" t="s">
        <v>13044</v>
      </c>
      <c r="J2899" s="0" t="n">
        <v>27471</v>
      </c>
      <c r="K2899" s="0" t="s">
        <v>5701</v>
      </c>
      <c r="L2899" s="0" t="n">
        <v>19835154</v>
      </c>
      <c r="N2899" s="0" t="s">
        <v>5701</v>
      </c>
      <c r="P2899" s="0" t="s">
        <v>5702</v>
      </c>
      <c r="Q2899" s="0" t="s">
        <v>5703</v>
      </c>
      <c r="R2899" s="0" t="s">
        <v>61</v>
      </c>
      <c r="S2899" s="0" t="s">
        <v>61</v>
      </c>
      <c r="W2899" s="0" t="str">
        <f aca="false">IF(ISERROR(MATCH(P2899,$X$2:$X$13000,0)),"",P2899)</f>
        <v/>
      </c>
      <c r="X2899" s="0" t="s">
        <v>16507</v>
      </c>
    </row>
    <row r="2900" customFormat="false" ht="16" hidden="false" customHeight="false" outlineLevel="0" collapsed="false">
      <c r="A2900" s="0" t="s">
        <v>13046</v>
      </c>
      <c r="B2900" s="0" t="s">
        <v>285</v>
      </c>
      <c r="C2900" s="0" t="n">
        <v>606651</v>
      </c>
      <c r="D2900" s="0" t="n">
        <v>606800</v>
      </c>
      <c r="E2900" s="0" t="s">
        <v>21</v>
      </c>
      <c r="F2900" s="0" t="n">
        <v>85.8930279512142</v>
      </c>
      <c r="G2900" s="0" t="s">
        <v>22</v>
      </c>
      <c r="H2900" s="0" t="s">
        <v>13047</v>
      </c>
      <c r="I2900" s="0" t="s">
        <v>13047</v>
      </c>
      <c r="J2900" s="0" t="n">
        <v>811</v>
      </c>
      <c r="K2900" s="0" t="s">
        <v>13048</v>
      </c>
      <c r="L2900" s="0" t="n">
        <v>14462654</v>
      </c>
      <c r="N2900" s="0" t="s">
        <v>13048</v>
      </c>
      <c r="P2900" s="0" t="s">
        <v>13049</v>
      </c>
      <c r="Q2900" s="0" t="s">
        <v>13050</v>
      </c>
      <c r="R2900" s="0" t="s">
        <v>61</v>
      </c>
      <c r="S2900" s="0" t="s">
        <v>61</v>
      </c>
      <c r="W2900" s="0" t="str">
        <f aca="false">IF(ISERROR(MATCH(P2900,$X$2:$X$13000,0)),"",P2900)</f>
        <v/>
      </c>
      <c r="X2900" s="0" t="s">
        <v>16508</v>
      </c>
    </row>
    <row r="2901" customFormat="false" ht="16" hidden="false" customHeight="false" outlineLevel="0" collapsed="false">
      <c r="A2901" s="0" t="s">
        <v>13051</v>
      </c>
      <c r="B2901" s="0" t="s">
        <v>20</v>
      </c>
      <c r="C2901" s="0" t="n">
        <v>18267351</v>
      </c>
      <c r="D2901" s="0" t="n">
        <v>18267450</v>
      </c>
      <c r="E2901" s="0" t="s">
        <v>21</v>
      </c>
      <c r="F2901" s="0" t="n">
        <v>85.8792423409738</v>
      </c>
      <c r="G2901" s="0" t="s">
        <v>22</v>
      </c>
      <c r="H2901" s="0" t="s">
        <v>63</v>
      </c>
      <c r="I2901" s="0" t="s">
        <v>63</v>
      </c>
      <c r="J2901" s="0" t="n">
        <v>-7883</v>
      </c>
      <c r="K2901" s="0" t="s">
        <v>2575</v>
      </c>
      <c r="L2901" s="0" t="n">
        <v>32806</v>
      </c>
      <c r="N2901" s="0" t="s">
        <v>2575</v>
      </c>
      <c r="P2901" s="0" t="s">
        <v>2576</v>
      </c>
      <c r="Q2901" s="0" t="s">
        <v>2577</v>
      </c>
      <c r="R2901" s="0" t="s">
        <v>2578</v>
      </c>
      <c r="S2901" s="0" t="s">
        <v>30</v>
      </c>
      <c r="W2901" s="0" t="str">
        <f aca="false">IF(ISERROR(MATCH(P2901,$X$2:$X$13000,0)),"",P2901)</f>
        <v/>
      </c>
      <c r="X2901" s="0" t="s">
        <v>16509</v>
      </c>
    </row>
    <row r="2902" customFormat="false" ht="16" hidden="false" customHeight="false" outlineLevel="0" collapsed="false">
      <c r="A2902" s="0" t="s">
        <v>13053</v>
      </c>
      <c r="B2902" s="0" t="s">
        <v>40</v>
      </c>
      <c r="C2902" s="0" t="n">
        <v>16779351</v>
      </c>
      <c r="D2902" s="0" t="n">
        <v>16779450</v>
      </c>
      <c r="E2902" s="0" t="s">
        <v>21</v>
      </c>
      <c r="F2902" s="0" t="n">
        <v>85.7790146784781</v>
      </c>
      <c r="G2902" s="0" t="s">
        <v>22</v>
      </c>
      <c r="H2902" s="0" t="s">
        <v>63</v>
      </c>
      <c r="I2902" s="0" t="s">
        <v>63</v>
      </c>
      <c r="J2902" s="0" t="n">
        <v>-4097</v>
      </c>
      <c r="K2902" s="0" t="s">
        <v>10923</v>
      </c>
      <c r="L2902" s="0" t="n">
        <v>19835926</v>
      </c>
      <c r="N2902" s="0" t="s">
        <v>10923</v>
      </c>
      <c r="P2902" s="0" t="s">
        <v>10924</v>
      </c>
      <c r="Q2902" s="0" t="s">
        <v>10925</v>
      </c>
      <c r="R2902" s="0" t="s">
        <v>61</v>
      </c>
      <c r="S2902" s="0" t="s">
        <v>61</v>
      </c>
      <c r="W2902" s="0" t="str">
        <f aca="false">IF(ISERROR(MATCH(P2902,$X$2:$X$13000,0)),"",P2902)</f>
        <v/>
      </c>
      <c r="X2902" s="0" t="s">
        <v>16510</v>
      </c>
    </row>
    <row r="2903" customFormat="false" ht="16" hidden="false" customHeight="false" outlineLevel="0" collapsed="false">
      <c r="A2903" s="0" t="s">
        <v>13083</v>
      </c>
      <c r="B2903" s="0" t="s">
        <v>40</v>
      </c>
      <c r="C2903" s="0" t="n">
        <v>17701101</v>
      </c>
      <c r="D2903" s="0" t="n">
        <v>17701350</v>
      </c>
      <c r="E2903" s="0" t="s">
        <v>21</v>
      </c>
      <c r="F2903" s="0" t="n">
        <v>85.447957830445</v>
      </c>
      <c r="G2903" s="0" t="s">
        <v>22</v>
      </c>
      <c r="H2903" s="0" t="s">
        <v>13084</v>
      </c>
      <c r="I2903" s="0" t="s">
        <v>13084</v>
      </c>
      <c r="J2903" s="0" t="n">
        <v>484</v>
      </c>
      <c r="K2903" s="0" t="s">
        <v>3316</v>
      </c>
      <c r="L2903" s="0" t="n">
        <v>26067355</v>
      </c>
      <c r="N2903" s="0" t="s">
        <v>3316</v>
      </c>
      <c r="P2903" s="0" t="s">
        <v>3317</v>
      </c>
      <c r="Q2903" s="0" t="s">
        <v>3318</v>
      </c>
      <c r="R2903" s="0" t="s">
        <v>61</v>
      </c>
      <c r="S2903" s="0" t="s">
        <v>61</v>
      </c>
      <c r="W2903" s="0" t="str">
        <f aca="false">IF(ISERROR(MATCH(P2903,$X$2:$X$13000,0)),"",P2903)</f>
        <v/>
      </c>
      <c r="X2903" s="0" t="s">
        <v>16511</v>
      </c>
    </row>
    <row r="2904" customFormat="false" ht="16" hidden="false" customHeight="false" outlineLevel="0" collapsed="false">
      <c r="A2904" s="0" t="s">
        <v>13085</v>
      </c>
      <c r="B2904" s="0" t="s">
        <v>285</v>
      </c>
      <c r="C2904" s="0" t="n">
        <v>21822951</v>
      </c>
      <c r="D2904" s="0" t="n">
        <v>21823200</v>
      </c>
      <c r="E2904" s="0" t="s">
        <v>21</v>
      </c>
      <c r="F2904" s="0" t="n">
        <v>85.3009799364677</v>
      </c>
      <c r="G2904" s="0" t="s">
        <v>22</v>
      </c>
      <c r="H2904" s="0" t="s">
        <v>13086</v>
      </c>
      <c r="I2904" s="0" t="s">
        <v>13086</v>
      </c>
      <c r="J2904" s="0" t="n">
        <v>3585</v>
      </c>
      <c r="K2904" s="0" t="s">
        <v>5532</v>
      </c>
      <c r="L2904" s="0" t="n">
        <v>19836087</v>
      </c>
      <c r="N2904" s="0" t="s">
        <v>5532</v>
      </c>
      <c r="P2904" s="0" t="s">
        <v>5533</v>
      </c>
      <c r="Q2904" s="0" t="s">
        <v>5534</v>
      </c>
      <c r="R2904" s="0" t="s">
        <v>61</v>
      </c>
      <c r="S2904" s="0" t="s">
        <v>61</v>
      </c>
      <c r="W2904" s="0" t="str">
        <f aca="false">IF(ISERROR(MATCH(P2904,$X$2:$X$13000,0)),"",P2904)</f>
        <v/>
      </c>
      <c r="X2904" s="0" t="s">
        <v>16512</v>
      </c>
    </row>
    <row r="2905" customFormat="false" ht="16" hidden="false" customHeight="false" outlineLevel="0" collapsed="false">
      <c r="A2905" s="0" t="s">
        <v>13095</v>
      </c>
      <c r="B2905" s="0" t="s">
        <v>285</v>
      </c>
      <c r="C2905" s="0" t="n">
        <v>14528951</v>
      </c>
      <c r="D2905" s="0" t="n">
        <v>14529150</v>
      </c>
      <c r="E2905" s="0" t="s">
        <v>21</v>
      </c>
      <c r="F2905" s="0" t="n">
        <v>85.2606757357295</v>
      </c>
      <c r="G2905" s="0" t="s">
        <v>22</v>
      </c>
      <c r="H2905" s="0" t="s">
        <v>63</v>
      </c>
      <c r="I2905" s="0" t="s">
        <v>63</v>
      </c>
      <c r="J2905" s="0" t="n">
        <v>4245</v>
      </c>
      <c r="K2905" s="0" t="s">
        <v>13096</v>
      </c>
      <c r="L2905" s="0" t="n">
        <v>3772188</v>
      </c>
      <c r="N2905" s="0" t="s">
        <v>13096</v>
      </c>
      <c r="P2905" s="0" t="s">
        <v>13097</v>
      </c>
      <c r="Q2905" s="0" t="s">
        <v>13098</v>
      </c>
      <c r="R2905" s="0" t="s">
        <v>13099</v>
      </c>
      <c r="S2905" s="0" t="s">
        <v>30</v>
      </c>
      <c r="W2905" s="0" t="str">
        <f aca="false">IF(ISERROR(MATCH(P2905,$X$2:$X$13000,0)),"",P2905)</f>
        <v/>
      </c>
      <c r="X2905" s="0" t="s">
        <v>16513</v>
      </c>
    </row>
    <row r="2906" customFormat="false" ht="16" hidden="false" customHeight="false" outlineLevel="0" collapsed="false">
      <c r="A2906" s="0" t="s">
        <v>13101</v>
      </c>
      <c r="B2906" s="0" t="s">
        <v>55</v>
      </c>
      <c r="C2906" s="0" t="n">
        <v>10958801</v>
      </c>
      <c r="D2906" s="0" t="n">
        <v>10958950</v>
      </c>
      <c r="E2906" s="0" t="s">
        <v>21</v>
      </c>
      <c r="F2906" s="0" t="n">
        <v>85.2384209809144</v>
      </c>
      <c r="G2906" s="0" t="s">
        <v>22</v>
      </c>
      <c r="H2906" s="0" t="s">
        <v>13102</v>
      </c>
      <c r="I2906" s="0" t="s">
        <v>13102</v>
      </c>
      <c r="J2906" s="0" t="n">
        <v>-356</v>
      </c>
      <c r="K2906" s="0" t="s">
        <v>1138</v>
      </c>
      <c r="L2906" s="0" t="n">
        <v>19834970</v>
      </c>
      <c r="N2906" s="0" t="s">
        <v>1138</v>
      </c>
      <c r="P2906" s="0" t="s">
        <v>1139</v>
      </c>
      <c r="Q2906" s="0" t="s">
        <v>1140</v>
      </c>
      <c r="R2906" s="0" t="s">
        <v>61</v>
      </c>
      <c r="S2906" s="0" t="s">
        <v>61</v>
      </c>
      <c r="W2906" s="0" t="str">
        <f aca="false">IF(ISERROR(MATCH(P2906,$X$2:$X$13000,0)),"",P2906)</f>
        <v/>
      </c>
      <c r="X2906" s="0" t="s">
        <v>16514</v>
      </c>
    </row>
    <row r="2907" customFormat="false" ht="16" hidden="false" customHeight="false" outlineLevel="0" collapsed="false">
      <c r="A2907" s="0" t="s">
        <v>13107</v>
      </c>
      <c r="B2907" s="0" t="s">
        <v>55</v>
      </c>
      <c r="C2907" s="0" t="n">
        <v>14145451</v>
      </c>
      <c r="D2907" s="0" t="n">
        <v>14145550</v>
      </c>
      <c r="E2907" s="0" t="s">
        <v>21</v>
      </c>
      <c r="F2907" s="0" t="n">
        <v>85.1478319954525</v>
      </c>
      <c r="G2907" s="0" t="s">
        <v>22</v>
      </c>
      <c r="H2907" s="0" t="s">
        <v>63</v>
      </c>
      <c r="I2907" s="0" t="s">
        <v>63</v>
      </c>
      <c r="J2907" s="0" t="n">
        <v>-10398</v>
      </c>
      <c r="K2907" s="0" t="s">
        <v>13108</v>
      </c>
      <c r="L2907" s="0" t="n">
        <v>26067215</v>
      </c>
      <c r="N2907" s="0" t="s">
        <v>13108</v>
      </c>
      <c r="P2907" s="0" t="s">
        <v>13109</v>
      </c>
      <c r="Q2907" s="0" t="s">
        <v>13110</v>
      </c>
      <c r="R2907" s="0" t="s">
        <v>61</v>
      </c>
      <c r="S2907" s="0" t="s">
        <v>61</v>
      </c>
      <c r="W2907" s="0" t="str">
        <f aca="false">IF(ISERROR(MATCH(P2907,$X$2:$X$13000,0)),"",P2907)</f>
        <v/>
      </c>
      <c r="X2907" s="0" t="s">
        <v>16515</v>
      </c>
    </row>
    <row r="2908" customFormat="false" ht="16" hidden="false" customHeight="false" outlineLevel="0" collapsed="false">
      <c r="A2908" s="0" t="s">
        <v>13112</v>
      </c>
      <c r="B2908" s="0" t="s">
        <v>285</v>
      </c>
      <c r="C2908" s="0" t="n">
        <v>15211951</v>
      </c>
      <c r="D2908" s="0" t="n">
        <v>15212050</v>
      </c>
      <c r="E2908" s="0" t="s">
        <v>21</v>
      </c>
      <c r="F2908" s="0" t="n">
        <v>85.1354440922705</v>
      </c>
      <c r="G2908" s="0" t="s">
        <v>22</v>
      </c>
      <c r="H2908" s="0" t="s">
        <v>63</v>
      </c>
      <c r="I2908" s="0" t="s">
        <v>2888</v>
      </c>
      <c r="J2908" s="0" t="n">
        <v>-3222</v>
      </c>
      <c r="K2908" s="0" t="s">
        <v>13113</v>
      </c>
      <c r="L2908" s="0" t="n">
        <v>12798223</v>
      </c>
      <c r="M2908" s="0" t="s">
        <v>13114</v>
      </c>
      <c r="N2908" s="0" t="s">
        <v>13113</v>
      </c>
      <c r="P2908" s="0" t="s">
        <v>13115</v>
      </c>
      <c r="Q2908" s="0" t="s">
        <v>13116</v>
      </c>
      <c r="R2908" s="0" t="s">
        <v>13117</v>
      </c>
      <c r="S2908" s="0" t="s">
        <v>30</v>
      </c>
      <c r="W2908" s="0" t="str">
        <f aca="false">IF(ISERROR(MATCH(P2908,$X$2:$X$13000,0)),"",P2908)</f>
        <v/>
      </c>
      <c r="X2908" s="0" t="s">
        <v>16516</v>
      </c>
    </row>
    <row r="2909" customFormat="false" ht="16" hidden="false" customHeight="false" outlineLevel="0" collapsed="false">
      <c r="A2909" s="0" t="s">
        <v>13119</v>
      </c>
      <c r="B2909" s="0" t="s">
        <v>40</v>
      </c>
      <c r="C2909" s="0" t="n">
        <v>10383601</v>
      </c>
      <c r="D2909" s="0" t="n">
        <v>10383750</v>
      </c>
      <c r="E2909" s="0" t="s">
        <v>21</v>
      </c>
      <c r="F2909" s="0" t="n">
        <v>85.0809228320079</v>
      </c>
      <c r="G2909" s="0" t="s">
        <v>22</v>
      </c>
      <c r="H2909" s="0" t="s">
        <v>13120</v>
      </c>
      <c r="I2909" s="0" t="s">
        <v>13120</v>
      </c>
      <c r="J2909" s="0" t="n">
        <v>100</v>
      </c>
      <c r="K2909" s="0" t="s">
        <v>12868</v>
      </c>
      <c r="L2909" s="0" t="n">
        <v>19835883</v>
      </c>
      <c r="N2909" s="0" t="s">
        <v>12868</v>
      </c>
      <c r="P2909" s="0" t="s">
        <v>12869</v>
      </c>
      <c r="Q2909" s="0" t="s">
        <v>12870</v>
      </c>
      <c r="R2909" s="0" t="s">
        <v>61</v>
      </c>
      <c r="S2909" s="0" t="s">
        <v>61</v>
      </c>
      <c r="W2909" s="0" t="str">
        <f aca="false">IF(ISERROR(MATCH(P2909,$X$2:$X$13000,0)),"",P2909)</f>
        <v/>
      </c>
      <c r="X2909" s="0" t="s">
        <v>16517</v>
      </c>
    </row>
    <row r="2910" customFormat="false" ht="16" hidden="false" customHeight="false" outlineLevel="0" collapsed="false">
      <c r="A2910" s="0" t="s">
        <v>13131</v>
      </c>
      <c r="B2910" s="0" t="s">
        <v>285</v>
      </c>
      <c r="C2910" s="0" t="n">
        <v>6165551</v>
      </c>
      <c r="D2910" s="0" t="n">
        <v>6165700</v>
      </c>
      <c r="E2910" s="0" t="s">
        <v>21</v>
      </c>
      <c r="F2910" s="0" t="n">
        <v>85.0135373342626</v>
      </c>
      <c r="G2910" s="0" t="s">
        <v>22</v>
      </c>
      <c r="H2910" s="0" t="s">
        <v>63</v>
      </c>
      <c r="I2910" s="0" t="s">
        <v>63</v>
      </c>
      <c r="J2910" s="0" t="n">
        <v>5225</v>
      </c>
      <c r="K2910" s="0" t="s">
        <v>6180</v>
      </c>
      <c r="L2910" s="0" t="n">
        <v>33869</v>
      </c>
      <c r="M2910" s="0" t="s">
        <v>6181</v>
      </c>
      <c r="N2910" s="0" t="s">
        <v>6180</v>
      </c>
      <c r="P2910" s="0" t="s">
        <v>6182</v>
      </c>
      <c r="Q2910" s="0" t="s">
        <v>6183</v>
      </c>
      <c r="R2910" s="0" t="s">
        <v>6184</v>
      </c>
      <c r="S2910" s="0" t="s">
        <v>30</v>
      </c>
      <c r="W2910" s="0" t="str">
        <f aca="false">IF(ISERROR(MATCH(P2910,$X$2:$X$13000,0)),"",P2910)</f>
        <v/>
      </c>
      <c r="X2910" s="0" t="s">
        <v>16518</v>
      </c>
    </row>
    <row r="2911" customFormat="false" ht="16" hidden="false" customHeight="false" outlineLevel="0" collapsed="false">
      <c r="A2911" s="0" t="s">
        <v>13132</v>
      </c>
      <c r="B2911" s="0" t="s">
        <v>40</v>
      </c>
      <c r="C2911" s="0" t="n">
        <v>10530401</v>
      </c>
      <c r="D2911" s="0" t="n">
        <v>10530650</v>
      </c>
      <c r="E2911" s="0" t="s">
        <v>21</v>
      </c>
      <c r="F2911" s="0" t="n">
        <v>85.0008672754538</v>
      </c>
      <c r="G2911" s="0" t="s">
        <v>22</v>
      </c>
      <c r="H2911" s="0" t="s">
        <v>13133</v>
      </c>
      <c r="I2911" s="0" t="s">
        <v>13133</v>
      </c>
      <c r="J2911" s="0" t="n">
        <v>-17392</v>
      </c>
      <c r="K2911" s="0" t="s">
        <v>7474</v>
      </c>
      <c r="L2911" s="0" t="n">
        <v>12797882</v>
      </c>
      <c r="M2911" s="0" t="s">
        <v>7475</v>
      </c>
      <c r="N2911" s="0" t="s">
        <v>7474</v>
      </c>
      <c r="P2911" s="0" t="s">
        <v>7476</v>
      </c>
      <c r="Q2911" s="0" t="s">
        <v>7477</v>
      </c>
      <c r="R2911" s="0" t="s">
        <v>7478</v>
      </c>
      <c r="S2911" s="0" t="s">
        <v>61</v>
      </c>
      <c r="W2911" s="0" t="str">
        <f aca="false">IF(ISERROR(MATCH(P2911,$X$2:$X$13000,0)),"",P2911)</f>
        <v/>
      </c>
      <c r="X2911" s="0" t="s">
        <v>16519</v>
      </c>
    </row>
    <row r="2912" customFormat="false" ht="16" hidden="false" customHeight="false" outlineLevel="0" collapsed="false">
      <c r="A2912" s="0" t="s">
        <v>13139</v>
      </c>
      <c r="B2912" s="0" t="s">
        <v>285</v>
      </c>
      <c r="C2912" s="0" t="n">
        <v>14537001</v>
      </c>
      <c r="D2912" s="0" t="n">
        <v>14537350</v>
      </c>
      <c r="E2912" s="0" t="s">
        <v>21</v>
      </c>
      <c r="F2912" s="0" t="n">
        <v>84.8694516448499</v>
      </c>
      <c r="G2912" s="0" t="s">
        <v>22</v>
      </c>
      <c r="H2912" s="0" t="s">
        <v>63</v>
      </c>
      <c r="I2912" s="0" t="s">
        <v>1021</v>
      </c>
      <c r="J2912" s="0" t="n">
        <v>-3704</v>
      </c>
      <c r="K2912" s="0" t="s">
        <v>2324</v>
      </c>
      <c r="L2912" s="0" t="n">
        <v>19835882</v>
      </c>
      <c r="N2912" s="0" t="s">
        <v>2324</v>
      </c>
      <c r="P2912" s="0" t="s">
        <v>2325</v>
      </c>
      <c r="Q2912" s="0" t="s">
        <v>2326</v>
      </c>
      <c r="R2912" s="0" t="s">
        <v>61</v>
      </c>
      <c r="S2912" s="0" t="s">
        <v>61</v>
      </c>
      <c r="W2912" s="0" t="str">
        <f aca="false">IF(ISERROR(MATCH(P2912,$X$2:$X$13000,0)),"",P2912)</f>
        <v/>
      </c>
      <c r="X2912" s="0" t="s">
        <v>16520</v>
      </c>
    </row>
    <row r="2913" customFormat="false" ht="16" hidden="false" customHeight="false" outlineLevel="0" collapsed="false">
      <c r="A2913" s="0" t="s">
        <v>13148</v>
      </c>
      <c r="B2913" s="0" t="s">
        <v>285</v>
      </c>
      <c r="C2913" s="0" t="n">
        <v>3562651</v>
      </c>
      <c r="D2913" s="0" t="n">
        <v>3562800</v>
      </c>
      <c r="E2913" s="0" t="s">
        <v>21</v>
      </c>
      <c r="F2913" s="0" t="n">
        <v>84.817308047035</v>
      </c>
      <c r="G2913" s="0" t="s">
        <v>22</v>
      </c>
      <c r="H2913" s="0" t="s">
        <v>13149</v>
      </c>
      <c r="I2913" s="0" t="s">
        <v>13149</v>
      </c>
      <c r="J2913" s="0" t="n">
        <v>687</v>
      </c>
      <c r="K2913" s="0" t="s">
        <v>3913</v>
      </c>
      <c r="L2913" s="0" t="n">
        <v>19835843</v>
      </c>
      <c r="N2913" s="0" t="s">
        <v>3913</v>
      </c>
      <c r="P2913" s="0" t="s">
        <v>3914</v>
      </c>
      <c r="Q2913" s="0" t="s">
        <v>3915</v>
      </c>
      <c r="R2913" s="0" t="s">
        <v>61</v>
      </c>
      <c r="S2913" s="0" t="s">
        <v>61</v>
      </c>
      <c r="W2913" s="0" t="str">
        <f aca="false">IF(ISERROR(MATCH(P2913,$X$2:$X$13000,0)),"",P2913)</f>
        <v/>
      </c>
      <c r="X2913" s="0" t="s">
        <v>16521</v>
      </c>
    </row>
    <row r="2914" customFormat="false" ht="16" hidden="false" customHeight="false" outlineLevel="0" collapsed="false">
      <c r="A2914" s="0" t="s">
        <v>13152</v>
      </c>
      <c r="B2914" s="0" t="s">
        <v>142</v>
      </c>
      <c r="C2914" s="0" t="n">
        <v>20076651</v>
      </c>
      <c r="D2914" s="0" t="n">
        <v>20076750</v>
      </c>
      <c r="E2914" s="0" t="s">
        <v>21</v>
      </c>
      <c r="F2914" s="0" t="n">
        <v>84.7232845753346</v>
      </c>
      <c r="G2914" s="0" t="s">
        <v>22</v>
      </c>
      <c r="H2914" s="0" t="s">
        <v>63</v>
      </c>
      <c r="I2914" s="0" t="s">
        <v>63</v>
      </c>
      <c r="J2914" s="0" t="n">
        <v>-8260</v>
      </c>
      <c r="K2914" s="0" t="s">
        <v>3754</v>
      </c>
      <c r="L2914" s="0" t="n">
        <v>19836164</v>
      </c>
      <c r="N2914" s="0" t="s">
        <v>3754</v>
      </c>
      <c r="P2914" s="0" t="s">
        <v>3755</v>
      </c>
      <c r="Q2914" s="0" t="s">
        <v>3756</v>
      </c>
      <c r="R2914" s="0" t="s">
        <v>61</v>
      </c>
      <c r="S2914" s="0" t="s">
        <v>61</v>
      </c>
      <c r="W2914" s="0" t="str">
        <f aca="false">IF(ISERROR(MATCH(P2914,$X$2:$X$13000,0)),"",P2914)</f>
        <v/>
      </c>
      <c r="X2914" s="0" t="s">
        <v>16522</v>
      </c>
    </row>
    <row r="2915" customFormat="false" ht="16" hidden="false" customHeight="false" outlineLevel="0" collapsed="false">
      <c r="A2915" s="0" t="s">
        <v>13179</v>
      </c>
      <c r="B2915" s="0" t="s">
        <v>40</v>
      </c>
      <c r="C2915" s="0" t="n">
        <v>23869201</v>
      </c>
      <c r="D2915" s="0" t="n">
        <v>23869450</v>
      </c>
      <c r="E2915" s="0" t="s">
        <v>21</v>
      </c>
      <c r="F2915" s="0" t="n">
        <v>84.5474023251397</v>
      </c>
      <c r="G2915" s="0" t="s">
        <v>22</v>
      </c>
      <c r="H2915" s="0" t="s">
        <v>9919</v>
      </c>
      <c r="I2915" s="0" t="s">
        <v>11629</v>
      </c>
      <c r="J2915" s="0" t="n">
        <v>-9695</v>
      </c>
      <c r="K2915" s="0" t="s">
        <v>13180</v>
      </c>
      <c r="L2915" s="0" t="n">
        <v>3772037</v>
      </c>
      <c r="M2915" s="0" t="s">
        <v>13181</v>
      </c>
      <c r="N2915" s="0" t="s">
        <v>13180</v>
      </c>
      <c r="P2915" s="0" t="s">
        <v>13182</v>
      </c>
      <c r="Q2915" s="0" t="s">
        <v>13183</v>
      </c>
      <c r="R2915" s="0" t="s">
        <v>13184</v>
      </c>
      <c r="S2915" s="0" t="s">
        <v>61</v>
      </c>
      <c r="W2915" s="0" t="str">
        <f aca="false">IF(ISERROR(MATCH(P2915,$X$2:$X$13000,0)),"",P2915)</f>
        <v/>
      </c>
      <c r="X2915" s="0" t="s">
        <v>16523</v>
      </c>
    </row>
    <row r="2916" customFormat="false" ht="16" hidden="false" customHeight="false" outlineLevel="0" collapsed="false">
      <c r="A2916" s="0" t="s">
        <v>13186</v>
      </c>
      <c r="B2916" s="0" t="s">
        <v>55</v>
      </c>
      <c r="C2916" s="0" t="n">
        <v>14351351</v>
      </c>
      <c r="D2916" s="0" t="n">
        <v>14351550</v>
      </c>
      <c r="E2916" s="0" t="s">
        <v>21</v>
      </c>
      <c r="F2916" s="0" t="n">
        <v>84.5425877323707</v>
      </c>
      <c r="G2916" s="0" t="s">
        <v>22</v>
      </c>
      <c r="H2916" s="0" t="s">
        <v>10522</v>
      </c>
      <c r="I2916" s="0" t="s">
        <v>10522</v>
      </c>
      <c r="J2916" s="0" t="n">
        <v>18257</v>
      </c>
      <c r="K2916" s="0" t="s">
        <v>12195</v>
      </c>
      <c r="L2916" s="0" t="n">
        <v>39579</v>
      </c>
      <c r="M2916" s="0" t="s">
        <v>12196</v>
      </c>
      <c r="N2916" s="0" t="s">
        <v>12197</v>
      </c>
      <c r="P2916" s="0" t="s">
        <v>12198</v>
      </c>
      <c r="Q2916" s="0" t="s">
        <v>12199</v>
      </c>
      <c r="R2916" s="0" t="s">
        <v>12200</v>
      </c>
      <c r="S2916" s="0" t="s">
        <v>30</v>
      </c>
      <c r="W2916" s="0" t="str">
        <f aca="false">IF(ISERROR(MATCH(P2916,$X$2:$X$13000,0)),"",P2916)</f>
        <v/>
      </c>
      <c r="X2916" s="0" t="s">
        <v>16524</v>
      </c>
    </row>
    <row r="2917" customFormat="false" ht="16" hidden="false" customHeight="false" outlineLevel="0" collapsed="false">
      <c r="A2917" s="0" t="s">
        <v>13187</v>
      </c>
      <c r="B2917" s="0" t="s">
        <v>285</v>
      </c>
      <c r="C2917" s="0" t="n">
        <v>18466801</v>
      </c>
      <c r="D2917" s="0" t="n">
        <v>18467000</v>
      </c>
      <c r="E2917" s="0" t="s">
        <v>21</v>
      </c>
      <c r="F2917" s="0" t="n">
        <v>84.5047861364268</v>
      </c>
      <c r="G2917" s="0" t="s">
        <v>22</v>
      </c>
      <c r="H2917" s="0" t="s">
        <v>7710</v>
      </c>
      <c r="I2917" s="0" t="s">
        <v>565</v>
      </c>
      <c r="J2917" s="0" t="n">
        <v>-4534</v>
      </c>
      <c r="K2917" s="0" t="s">
        <v>7711</v>
      </c>
      <c r="L2917" s="0" t="n">
        <v>12798011</v>
      </c>
      <c r="M2917" s="0" t="s">
        <v>7712</v>
      </c>
      <c r="N2917" s="0" t="s">
        <v>7711</v>
      </c>
      <c r="P2917" s="0" t="s">
        <v>7713</v>
      </c>
      <c r="Q2917" s="0" t="s">
        <v>7714</v>
      </c>
      <c r="R2917" s="0" t="s">
        <v>7715</v>
      </c>
      <c r="S2917" s="0" t="s">
        <v>61</v>
      </c>
      <c r="W2917" s="0" t="str">
        <f aca="false">IF(ISERROR(MATCH(P2917,$X$2:$X$13000,0)),"",P2917)</f>
        <v/>
      </c>
      <c r="X2917" s="0" t="s">
        <v>16525</v>
      </c>
    </row>
    <row r="2918" customFormat="false" ht="16" hidden="false" customHeight="false" outlineLevel="0" collapsed="false">
      <c r="A2918" s="0" t="s">
        <v>13197</v>
      </c>
      <c r="B2918" s="0" t="s">
        <v>55</v>
      </c>
      <c r="C2918" s="0" t="n">
        <v>1457501</v>
      </c>
      <c r="D2918" s="0" t="n">
        <v>1457800</v>
      </c>
      <c r="E2918" s="0" t="s">
        <v>21</v>
      </c>
      <c r="F2918" s="0" t="n">
        <v>84.4220303629476</v>
      </c>
      <c r="G2918" s="0" t="s">
        <v>22</v>
      </c>
      <c r="H2918" s="0" t="s">
        <v>7919</v>
      </c>
      <c r="I2918" s="0" t="s">
        <v>1021</v>
      </c>
      <c r="J2918" s="0" t="n">
        <v>5151</v>
      </c>
      <c r="K2918" s="0" t="s">
        <v>1490</v>
      </c>
      <c r="L2918" s="0" t="n">
        <v>19835324</v>
      </c>
      <c r="N2918" s="0" t="s">
        <v>1490</v>
      </c>
      <c r="P2918" s="0" t="s">
        <v>1491</v>
      </c>
      <c r="Q2918" s="0" t="s">
        <v>1492</v>
      </c>
      <c r="R2918" s="0" t="s">
        <v>61</v>
      </c>
      <c r="S2918" s="0" t="s">
        <v>61</v>
      </c>
      <c r="W2918" s="0" t="str">
        <f aca="false">IF(ISERROR(MATCH(P2918,$X$2:$X$13000,0)),"",P2918)</f>
        <v/>
      </c>
      <c r="X2918" s="0" t="s">
        <v>16526</v>
      </c>
    </row>
    <row r="2919" customFormat="false" ht="16" hidden="false" customHeight="false" outlineLevel="0" collapsed="false">
      <c r="A2919" s="0" t="s">
        <v>13198</v>
      </c>
      <c r="B2919" s="0" t="s">
        <v>55</v>
      </c>
      <c r="C2919" s="0" t="n">
        <v>393901</v>
      </c>
      <c r="D2919" s="0" t="n">
        <v>394000</v>
      </c>
      <c r="E2919" s="0" t="s">
        <v>21</v>
      </c>
      <c r="F2919" s="0" t="n">
        <v>84.3825547847698</v>
      </c>
      <c r="G2919" s="0" t="s">
        <v>22</v>
      </c>
      <c r="H2919" s="0" t="s">
        <v>13199</v>
      </c>
      <c r="I2919" s="0" t="s">
        <v>13199</v>
      </c>
      <c r="J2919" s="0" t="n">
        <v>356</v>
      </c>
      <c r="K2919" s="0" t="s">
        <v>13200</v>
      </c>
      <c r="L2919" s="0" t="n">
        <v>14462823</v>
      </c>
      <c r="N2919" s="0" t="s">
        <v>13200</v>
      </c>
      <c r="P2919" s="0" t="s">
        <v>13201</v>
      </c>
      <c r="Q2919" s="0" t="s">
        <v>13202</v>
      </c>
      <c r="R2919" s="0" t="s">
        <v>61</v>
      </c>
      <c r="S2919" s="0" t="s">
        <v>61</v>
      </c>
      <c r="W2919" s="0" t="str">
        <f aca="false">IF(ISERROR(MATCH(P2919,$X$2:$X$13000,0)),"",P2919)</f>
        <v/>
      </c>
      <c r="X2919" s="0" t="s">
        <v>16527</v>
      </c>
    </row>
    <row r="2920" customFormat="false" ht="16" hidden="false" customHeight="false" outlineLevel="0" collapsed="false">
      <c r="A2920" s="0" t="s">
        <v>13228</v>
      </c>
      <c r="B2920" s="0" t="s">
        <v>142</v>
      </c>
      <c r="C2920" s="0" t="n">
        <v>18309101</v>
      </c>
      <c r="D2920" s="0" t="n">
        <v>18309700</v>
      </c>
      <c r="E2920" s="0" t="s">
        <v>21</v>
      </c>
      <c r="F2920" s="0" t="n">
        <v>84.2520998681722</v>
      </c>
      <c r="G2920" s="0" t="s">
        <v>22</v>
      </c>
      <c r="H2920" s="0" t="s">
        <v>4066</v>
      </c>
      <c r="I2920" s="0" t="s">
        <v>4066</v>
      </c>
      <c r="J2920" s="0" t="n">
        <v>-2422</v>
      </c>
      <c r="K2920" s="0" t="s">
        <v>4067</v>
      </c>
      <c r="L2920" s="0" t="n">
        <v>50210</v>
      </c>
      <c r="N2920" s="0" t="s">
        <v>4067</v>
      </c>
      <c r="P2920" s="0" t="s">
        <v>4068</v>
      </c>
      <c r="Q2920" s="0" t="s">
        <v>4069</v>
      </c>
      <c r="R2920" s="0" t="s">
        <v>4070</v>
      </c>
      <c r="S2920" s="0" t="s">
        <v>30</v>
      </c>
      <c r="W2920" s="0" t="str">
        <f aca="false">IF(ISERROR(MATCH(P2920,$X$2:$X$13000,0)),"",P2920)</f>
        <v/>
      </c>
      <c r="X2920" s="0" t="s">
        <v>16528</v>
      </c>
    </row>
    <row r="2921" customFormat="false" ht="16" hidden="false" customHeight="false" outlineLevel="0" collapsed="false">
      <c r="A2921" s="0" t="s">
        <v>13237</v>
      </c>
      <c r="B2921" s="0" t="s">
        <v>40</v>
      </c>
      <c r="C2921" s="0" t="n">
        <v>13935051</v>
      </c>
      <c r="D2921" s="0" t="n">
        <v>13935400</v>
      </c>
      <c r="E2921" s="0" t="s">
        <v>21</v>
      </c>
      <c r="F2921" s="0" t="n">
        <v>84.200980755276</v>
      </c>
      <c r="G2921" s="0" t="s">
        <v>22</v>
      </c>
      <c r="H2921" s="0" t="s">
        <v>63</v>
      </c>
      <c r="I2921" s="0" t="s">
        <v>63</v>
      </c>
      <c r="J2921" s="0" t="n">
        <v>8235</v>
      </c>
      <c r="K2921" s="0" t="s">
        <v>4299</v>
      </c>
      <c r="L2921" s="0" t="n">
        <v>41698</v>
      </c>
      <c r="N2921" s="0" t="s">
        <v>4299</v>
      </c>
      <c r="P2921" s="0" t="s">
        <v>4300</v>
      </c>
      <c r="Q2921" s="0" t="s">
        <v>4301</v>
      </c>
      <c r="R2921" s="0" t="s">
        <v>4302</v>
      </c>
      <c r="S2921" s="0" t="s">
        <v>30</v>
      </c>
      <c r="W2921" s="0" t="str">
        <f aca="false">IF(ISERROR(MATCH(P2921,$X$2:$X$13000,0)),"",P2921)</f>
        <v/>
      </c>
      <c r="X2921" s="0" t="s">
        <v>16529</v>
      </c>
    </row>
    <row r="2922" customFormat="false" ht="16" hidden="false" customHeight="false" outlineLevel="0" collapsed="false">
      <c r="A2922" s="0" t="s">
        <v>13238</v>
      </c>
      <c r="B2922" s="0" t="s">
        <v>285</v>
      </c>
      <c r="C2922" s="0" t="n">
        <v>12513651</v>
      </c>
      <c r="D2922" s="0" t="n">
        <v>12514200</v>
      </c>
      <c r="E2922" s="0" t="s">
        <v>21</v>
      </c>
      <c r="F2922" s="0" t="n">
        <v>84.1018527555875</v>
      </c>
      <c r="G2922" s="0" t="s">
        <v>22</v>
      </c>
      <c r="H2922" s="0" t="s">
        <v>13239</v>
      </c>
      <c r="I2922" s="0" t="s">
        <v>13239</v>
      </c>
      <c r="J2922" s="0" t="n">
        <v>5817</v>
      </c>
      <c r="K2922" s="0" t="s">
        <v>13240</v>
      </c>
      <c r="L2922" s="0" t="n">
        <v>12798169</v>
      </c>
      <c r="N2922" s="0" t="s">
        <v>13240</v>
      </c>
      <c r="P2922" s="0" t="s">
        <v>13241</v>
      </c>
      <c r="Q2922" s="0" t="s">
        <v>13242</v>
      </c>
      <c r="R2922" s="0" t="s">
        <v>61</v>
      </c>
      <c r="S2922" s="0" t="s">
        <v>61</v>
      </c>
      <c r="W2922" s="0" t="str">
        <f aca="false">IF(ISERROR(MATCH(P2922,$X$2:$X$13000,0)),"",P2922)</f>
        <v/>
      </c>
      <c r="X2922" s="0" t="s">
        <v>16530</v>
      </c>
    </row>
    <row r="2923" customFormat="false" ht="16" hidden="false" customHeight="false" outlineLevel="0" collapsed="false">
      <c r="A2923" s="0" t="s">
        <v>13263</v>
      </c>
      <c r="B2923" s="0" t="s">
        <v>285</v>
      </c>
      <c r="C2923" s="0" t="n">
        <v>19949351</v>
      </c>
      <c r="D2923" s="0" t="n">
        <v>19949500</v>
      </c>
      <c r="E2923" s="0" t="s">
        <v>21</v>
      </c>
      <c r="F2923" s="0" t="n">
        <v>83.9867802491996</v>
      </c>
      <c r="G2923" s="0" t="s">
        <v>22</v>
      </c>
      <c r="H2923" s="0" t="s">
        <v>8552</v>
      </c>
      <c r="I2923" s="0" t="s">
        <v>8552</v>
      </c>
      <c r="J2923" s="0" t="n">
        <v>-9288</v>
      </c>
      <c r="K2923" s="0" t="s">
        <v>8553</v>
      </c>
      <c r="L2923" s="0" t="n">
        <v>35279</v>
      </c>
      <c r="M2923" s="0" t="s">
        <v>8554</v>
      </c>
      <c r="N2923" s="0" t="s">
        <v>8553</v>
      </c>
      <c r="P2923" s="0" t="s">
        <v>8555</v>
      </c>
      <c r="Q2923" s="0" t="s">
        <v>8556</v>
      </c>
      <c r="R2923" s="0" t="s">
        <v>8557</v>
      </c>
      <c r="S2923" s="0" t="s">
        <v>30</v>
      </c>
      <c r="W2923" s="0" t="str">
        <f aca="false">IF(ISERROR(MATCH(P2923,$X$2:$X$13000,0)),"",P2923)</f>
        <v/>
      </c>
      <c r="X2923" s="0" t="s">
        <v>6169</v>
      </c>
    </row>
    <row r="2924" customFormat="false" ht="16" hidden="false" customHeight="false" outlineLevel="0" collapsed="false">
      <c r="A2924" s="0" t="s">
        <v>13266</v>
      </c>
      <c r="B2924" s="0" t="s">
        <v>55</v>
      </c>
      <c r="C2924" s="0" t="n">
        <v>18007551</v>
      </c>
      <c r="D2924" s="0" t="n">
        <v>18007900</v>
      </c>
      <c r="E2924" s="0" t="s">
        <v>21</v>
      </c>
      <c r="F2924" s="0" t="n">
        <v>83.9688524430885</v>
      </c>
      <c r="G2924" s="0" t="s">
        <v>22</v>
      </c>
      <c r="H2924" s="0" t="s">
        <v>13267</v>
      </c>
      <c r="I2924" s="0" t="s">
        <v>13267</v>
      </c>
      <c r="J2924" s="0" t="n">
        <v>-4647</v>
      </c>
      <c r="K2924" s="0" t="s">
        <v>13268</v>
      </c>
      <c r="L2924" s="0" t="n">
        <v>5740406</v>
      </c>
      <c r="M2924" s="0" t="s">
        <v>13269</v>
      </c>
      <c r="N2924" s="0" t="s">
        <v>13268</v>
      </c>
      <c r="P2924" s="0" t="s">
        <v>13270</v>
      </c>
      <c r="Q2924" s="0" t="s">
        <v>13271</v>
      </c>
      <c r="R2924" s="0" t="s">
        <v>61</v>
      </c>
      <c r="S2924" s="0" t="s">
        <v>61</v>
      </c>
      <c r="W2924" s="0" t="str">
        <f aca="false">IF(ISERROR(MATCH(P2924,$X$2:$X$13000,0)),"",P2924)</f>
        <v/>
      </c>
      <c r="X2924" s="0" t="s">
        <v>16531</v>
      </c>
    </row>
    <row r="2925" customFormat="false" ht="16" hidden="false" customHeight="false" outlineLevel="0" collapsed="false">
      <c r="A2925" s="0" t="s">
        <v>13296</v>
      </c>
      <c r="B2925" s="0" t="s">
        <v>55</v>
      </c>
      <c r="C2925" s="0" t="n">
        <v>3109651</v>
      </c>
      <c r="D2925" s="0" t="n">
        <v>3109950</v>
      </c>
      <c r="E2925" s="0" t="s">
        <v>21</v>
      </c>
      <c r="F2925" s="0" t="n">
        <v>83.7528775938962</v>
      </c>
      <c r="G2925" s="0" t="s">
        <v>22</v>
      </c>
      <c r="H2925" s="0" t="s">
        <v>13297</v>
      </c>
      <c r="I2925" s="0" t="s">
        <v>13297</v>
      </c>
      <c r="J2925" s="0" t="n">
        <v>1427</v>
      </c>
      <c r="K2925" s="0" t="s">
        <v>13298</v>
      </c>
      <c r="L2925" s="0" t="n">
        <v>19835136</v>
      </c>
      <c r="M2925" s="0" t="s">
        <v>13299</v>
      </c>
      <c r="N2925" s="0" t="s">
        <v>13298</v>
      </c>
      <c r="P2925" s="0" t="s">
        <v>13300</v>
      </c>
      <c r="Q2925" s="0" t="s">
        <v>13301</v>
      </c>
      <c r="R2925" s="0" t="s">
        <v>13302</v>
      </c>
      <c r="S2925" s="0" t="s">
        <v>30</v>
      </c>
      <c r="W2925" s="0" t="str">
        <f aca="false">IF(ISERROR(MATCH(P2925,$X$2:$X$13000,0)),"",P2925)</f>
        <v/>
      </c>
      <c r="X2925" s="0" t="s">
        <v>16532</v>
      </c>
    </row>
    <row r="2926" customFormat="false" ht="16" hidden="false" customHeight="false" outlineLevel="0" collapsed="false">
      <c r="A2926" s="0" t="s">
        <v>13305</v>
      </c>
      <c r="B2926" s="0" t="s">
        <v>40</v>
      </c>
      <c r="C2926" s="0" t="n">
        <v>19306851</v>
      </c>
      <c r="D2926" s="0" t="n">
        <v>19307000</v>
      </c>
      <c r="E2926" s="0" t="s">
        <v>21</v>
      </c>
      <c r="F2926" s="0" t="n">
        <v>83.7010185824851</v>
      </c>
      <c r="G2926" s="0" t="s">
        <v>22</v>
      </c>
      <c r="H2926" s="0" t="s">
        <v>13306</v>
      </c>
      <c r="I2926" s="0" t="s">
        <v>13306</v>
      </c>
      <c r="J2926" s="0" t="n">
        <v>-9230</v>
      </c>
      <c r="K2926" s="0" t="s">
        <v>2498</v>
      </c>
      <c r="L2926" s="0" t="n">
        <v>14462489</v>
      </c>
      <c r="M2926" s="0" t="s">
        <v>2499</v>
      </c>
      <c r="N2926" s="0" t="s">
        <v>2498</v>
      </c>
      <c r="P2926" s="0" t="s">
        <v>2500</v>
      </c>
      <c r="Q2926" s="0" t="s">
        <v>2501</v>
      </c>
      <c r="R2926" s="0" t="s">
        <v>2502</v>
      </c>
      <c r="S2926" s="0" t="s">
        <v>30</v>
      </c>
      <c r="W2926" s="0" t="str">
        <f aca="false">IF(ISERROR(MATCH(P2926,$X$2:$X$13000,0)),"",P2926)</f>
        <v/>
      </c>
      <c r="X2926" s="0" t="s">
        <v>16533</v>
      </c>
    </row>
    <row r="2927" customFormat="false" ht="16" hidden="false" customHeight="false" outlineLevel="0" collapsed="false">
      <c r="A2927" s="0" t="s">
        <v>13339</v>
      </c>
      <c r="B2927" s="0" t="s">
        <v>40</v>
      </c>
      <c r="C2927" s="0" t="n">
        <v>29256351</v>
      </c>
      <c r="D2927" s="0" t="n">
        <v>29256550</v>
      </c>
      <c r="E2927" s="0" t="s">
        <v>21</v>
      </c>
      <c r="F2927" s="0" t="n">
        <v>83.5296864368727</v>
      </c>
      <c r="G2927" s="0" t="s">
        <v>22</v>
      </c>
      <c r="H2927" s="0" t="s">
        <v>4799</v>
      </c>
      <c r="I2927" s="0" t="s">
        <v>4799</v>
      </c>
      <c r="J2927" s="0" t="n">
        <v>-35</v>
      </c>
      <c r="K2927" s="0" t="s">
        <v>13340</v>
      </c>
      <c r="L2927" s="0" t="n">
        <v>19834823</v>
      </c>
      <c r="N2927" s="0" t="s">
        <v>13341</v>
      </c>
      <c r="P2927" s="0" t="s">
        <v>13342</v>
      </c>
      <c r="Q2927" s="0" t="s">
        <v>13343</v>
      </c>
      <c r="R2927" s="0" t="s">
        <v>13344</v>
      </c>
      <c r="S2927" s="0" t="s">
        <v>30</v>
      </c>
      <c r="W2927" s="0" t="str">
        <f aca="false">IF(ISERROR(MATCH(P2927,$X$2:$X$13000,0)),"",P2927)</f>
        <v/>
      </c>
      <c r="X2927" s="0" t="s">
        <v>16534</v>
      </c>
    </row>
    <row r="2928" customFormat="false" ht="16" hidden="false" customHeight="false" outlineLevel="0" collapsed="false">
      <c r="A2928" s="0" t="s">
        <v>13348</v>
      </c>
      <c r="B2928" s="0" t="s">
        <v>55</v>
      </c>
      <c r="C2928" s="0" t="n">
        <v>16214951</v>
      </c>
      <c r="D2928" s="0" t="n">
        <v>16215100</v>
      </c>
      <c r="E2928" s="0" t="s">
        <v>21</v>
      </c>
      <c r="F2928" s="0" t="n">
        <v>83.5192718422333</v>
      </c>
      <c r="G2928" s="0" t="s">
        <v>22</v>
      </c>
      <c r="H2928" s="0" t="s">
        <v>13349</v>
      </c>
      <c r="I2928" s="0" t="s">
        <v>13349</v>
      </c>
      <c r="J2928" s="0" t="n">
        <v>1097</v>
      </c>
      <c r="K2928" s="0" t="s">
        <v>3081</v>
      </c>
      <c r="L2928" s="0" t="n">
        <v>14462873</v>
      </c>
      <c r="N2928" s="0" t="s">
        <v>3081</v>
      </c>
      <c r="P2928" s="0" t="s">
        <v>3082</v>
      </c>
      <c r="Q2928" s="0" t="s">
        <v>3083</v>
      </c>
      <c r="R2928" s="0" t="s">
        <v>61</v>
      </c>
      <c r="S2928" s="0" t="s">
        <v>61</v>
      </c>
      <c r="W2928" s="0" t="str">
        <f aca="false">IF(ISERROR(MATCH(P2928,$X$2:$X$13000,0)),"",P2928)</f>
        <v/>
      </c>
      <c r="X2928" s="0" t="s">
        <v>16535</v>
      </c>
    </row>
    <row r="2929" customFormat="false" ht="16" hidden="false" customHeight="false" outlineLevel="0" collapsed="false">
      <c r="A2929" s="0" t="s">
        <v>13350</v>
      </c>
      <c r="B2929" s="0" t="s">
        <v>55</v>
      </c>
      <c r="C2929" s="0" t="n">
        <v>14201001</v>
      </c>
      <c r="D2929" s="0" t="n">
        <v>14201150</v>
      </c>
      <c r="E2929" s="0" t="s">
        <v>21</v>
      </c>
      <c r="F2929" s="0" t="n">
        <v>83.4954917001716</v>
      </c>
      <c r="G2929" s="0" t="s">
        <v>22</v>
      </c>
      <c r="H2929" s="0" t="s">
        <v>13351</v>
      </c>
      <c r="I2929" s="0" t="s">
        <v>13351</v>
      </c>
      <c r="J2929" s="0" t="n">
        <v>-2248</v>
      </c>
      <c r="K2929" s="0" t="s">
        <v>13352</v>
      </c>
      <c r="L2929" s="0" t="n">
        <v>317880</v>
      </c>
      <c r="M2929" s="0" t="s">
        <v>13353</v>
      </c>
      <c r="N2929" s="0" t="s">
        <v>13352</v>
      </c>
      <c r="P2929" s="0" t="s">
        <v>13354</v>
      </c>
      <c r="Q2929" s="0" t="s">
        <v>13355</v>
      </c>
      <c r="R2929" s="0" t="s">
        <v>13356</v>
      </c>
      <c r="S2929" s="0" t="s">
        <v>30</v>
      </c>
      <c r="W2929" s="0" t="str">
        <f aca="false">IF(ISERROR(MATCH(P2929,$X$2:$X$13000,0)),"",P2929)</f>
        <v/>
      </c>
      <c r="X2929" s="0" t="s">
        <v>16536</v>
      </c>
    </row>
    <row r="2930" customFormat="false" ht="16" hidden="false" customHeight="false" outlineLevel="0" collapsed="false">
      <c r="A2930" s="0" t="s">
        <v>13368</v>
      </c>
      <c r="B2930" s="0" t="s">
        <v>40</v>
      </c>
      <c r="C2930" s="0" t="n">
        <v>23859351</v>
      </c>
      <c r="D2930" s="0" t="n">
        <v>23859550</v>
      </c>
      <c r="E2930" s="0" t="s">
        <v>21</v>
      </c>
      <c r="F2930" s="0" t="n">
        <v>83.1450682556395</v>
      </c>
      <c r="G2930" s="0" t="s">
        <v>22</v>
      </c>
      <c r="H2930" s="0" t="s">
        <v>13369</v>
      </c>
      <c r="I2930" s="0" t="s">
        <v>13369</v>
      </c>
      <c r="J2930" s="0" t="n">
        <v>180</v>
      </c>
      <c r="K2930" s="0" t="s">
        <v>13370</v>
      </c>
      <c r="L2930" s="0" t="n">
        <v>3772520</v>
      </c>
      <c r="N2930" s="0" t="s">
        <v>13370</v>
      </c>
      <c r="P2930" s="0" t="s">
        <v>13371</v>
      </c>
      <c r="Q2930" s="0" t="s">
        <v>13372</v>
      </c>
      <c r="R2930" s="0" t="s">
        <v>13373</v>
      </c>
      <c r="S2930" s="0" t="s">
        <v>61</v>
      </c>
      <c r="W2930" s="0" t="str">
        <f aca="false">IF(ISERROR(MATCH(P2930,$X$2:$X$13000,0)),"",P2930)</f>
        <v/>
      </c>
      <c r="X2930" s="0" t="s">
        <v>16537</v>
      </c>
    </row>
    <row r="2931" customFormat="false" ht="16" hidden="false" customHeight="false" outlineLevel="0" collapsed="false">
      <c r="A2931" s="0" t="s">
        <v>13394</v>
      </c>
      <c r="B2931" s="0" t="s">
        <v>285</v>
      </c>
      <c r="C2931" s="0" t="n">
        <v>21875651</v>
      </c>
      <c r="D2931" s="0" t="n">
        <v>21875750</v>
      </c>
      <c r="E2931" s="0" t="s">
        <v>21</v>
      </c>
      <c r="F2931" s="0" t="n">
        <v>82.9106682071799</v>
      </c>
      <c r="G2931" s="0" t="s">
        <v>22</v>
      </c>
      <c r="H2931" s="0" t="s">
        <v>63</v>
      </c>
      <c r="I2931" s="0" t="s">
        <v>63</v>
      </c>
      <c r="J2931" s="0" t="n">
        <v>-5048</v>
      </c>
      <c r="K2931" s="0" t="s">
        <v>11744</v>
      </c>
      <c r="L2931" s="0" t="n">
        <v>19835731</v>
      </c>
      <c r="N2931" s="0" t="s">
        <v>11744</v>
      </c>
      <c r="P2931" s="0" t="s">
        <v>11745</v>
      </c>
      <c r="Q2931" s="0" t="s">
        <v>11746</v>
      </c>
      <c r="R2931" s="0" t="s">
        <v>61</v>
      </c>
      <c r="S2931" s="0" t="s">
        <v>61</v>
      </c>
      <c r="W2931" s="0" t="str">
        <f aca="false">IF(ISERROR(MATCH(P2931,$X$2:$X$13000,0)),"",P2931)</f>
        <v/>
      </c>
      <c r="X2931" s="0" t="s">
        <v>16538</v>
      </c>
    </row>
    <row r="2932" customFormat="false" ht="16" hidden="false" customHeight="false" outlineLevel="0" collapsed="false">
      <c r="A2932" s="0" t="s">
        <v>13404</v>
      </c>
      <c r="B2932" s="0" t="s">
        <v>285</v>
      </c>
      <c r="C2932" s="0" t="n">
        <v>1062551</v>
      </c>
      <c r="D2932" s="0" t="n">
        <v>1062900</v>
      </c>
      <c r="E2932" s="0" t="s">
        <v>21</v>
      </c>
      <c r="F2932" s="0" t="n">
        <v>82.7392264386101</v>
      </c>
      <c r="G2932" s="0" t="s">
        <v>22</v>
      </c>
      <c r="H2932" s="0" t="s">
        <v>2648</v>
      </c>
      <c r="I2932" s="0" t="s">
        <v>1021</v>
      </c>
      <c r="J2932" s="0" t="n">
        <v>-14672</v>
      </c>
      <c r="K2932" s="0" t="s">
        <v>3074</v>
      </c>
      <c r="L2932" s="0" t="n">
        <v>33277</v>
      </c>
      <c r="M2932" s="0" t="s">
        <v>3075</v>
      </c>
      <c r="N2932" s="0" t="s">
        <v>3076</v>
      </c>
      <c r="P2932" s="0" t="s">
        <v>3077</v>
      </c>
      <c r="Q2932" s="0" t="s">
        <v>3078</v>
      </c>
      <c r="R2932" s="0" t="s">
        <v>3079</v>
      </c>
      <c r="S2932" s="0" t="s">
        <v>30</v>
      </c>
      <c r="W2932" s="0" t="str">
        <f aca="false">IF(ISERROR(MATCH(P2932,$X$2:$X$13000,0)),"",P2932)</f>
        <v/>
      </c>
      <c r="X2932" s="0" t="s">
        <v>10045</v>
      </c>
    </row>
    <row r="2933" customFormat="false" ht="16" hidden="false" customHeight="false" outlineLevel="0" collapsed="false">
      <c r="A2933" s="0" t="s">
        <v>13416</v>
      </c>
      <c r="B2933" s="0" t="s">
        <v>40</v>
      </c>
      <c r="C2933" s="0" t="n">
        <v>20464301</v>
      </c>
      <c r="D2933" s="0" t="n">
        <v>20464500</v>
      </c>
      <c r="E2933" s="0" t="s">
        <v>21</v>
      </c>
      <c r="F2933" s="0" t="n">
        <v>82.4958618944431</v>
      </c>
      <c r="G2933" s="0" t="s">
        <v>22</v>
      </c>
      <c r="H2933" s="0" t="s">
        <v>13417</v>
      </c>
      <c r="I2933" s="0" t="s">
        <v>13417</v>
      </c>
      <c r="J2933" s="0" t="n">
        <v>-14713</v>
      </c>
      <c r="K2933" s="0" t="s">
        <v>13418</v>
      </c>
      <c r="L2933" s="0" t="n">
        <v>3346162</v>
      </c>
      <c r="M2933" s="0" t="s">
        <v>13419</v>
      </c>
      <c r="N2933" s="0" t="s">
        <v>13420</v>
      </c>
      <c r="P2933" s="0" t="s">
        <v>13421</v>
      </c>
      <c r="Q2933" s="0" t="s">
        <v>13422</v>
      </c>
      <c r="R2933" s="0" t="s">
        <v>13423</v>
      </c>
      <c r="S2933" s="0" t="s">
        <v>30</v>
      </c>
      <c r="W2933" s="0" t="str">
        <f aca="false">IF(ISERROR(MATCH(P2933,$X$2:$X$13000,0)),"",P2933)</f>
        <v/>
      </c>
      <c r="X2933" s="0" t="s">
        <v>16539</v>
      </c>
    </row>
    <row r="2934" customFormat="false" ht="16" hidden="false" customHeight="false" outlineLevel="0" collapsed="false">
      <c r="A2934" s="0" t="s">
        <v>13432</v>
      </c>
      <c r="B2934" s="0" t="s">
        <v>40</v>
      </c>
      <c r="C2934" s="0" t="n">
        <v>5017201</v>
      </c>
      <c r="D2934" s="0" t="n">
        <v>5017350</v>
      </c>
      <c r="E2934" s="0" t="s">
        <v>21</v>
      </c>
      <c r="F2934" s="0" t="n">
        <v>82.3980036182875</v>
      </c>
      <c r="G2934" s="0" t="s">
        <v>22</v>
      </c>
      <c r="H2934" s="0" t="s">
        <v>13433</v>
      </c>
      <c r="I2934" s="0" t="s">
        <v>13433</v>
      </c>
      <c r="J2934" s="0" t="n">
        <v>1651</v>
      </c>
      <c r="K2934" s="0" t="s">
        <v>6484</v>
      </c>
      <c r="L2934" s="0" t="n">
        <v>19835729</v>
      </c>
      <c r="N2934" s="0" t="s">
        <v>6484</v>
      </c>
      <c r="P2934" s="0" t="s">
        <v>6485</v>
      </c>
      <c r="Q2934" s="0" t="s">
        <v>6486</v>
      </c>
      <c r="R2934" s="0" t="s">
        <v>61</v>
      </c>
      <c r="S2934" s="0" t="s">
        <v>61</v>
      </c>
      <c r="W2934" s="0" t="str">
        <f aca="false">IF(ISERROR(MATCH(P2934,$X$2:$X$13000,0)),"",P2934)</f>
        <v/>
      </c>
      <c r="X2934" s="0" t="s">
        <v>16540</v>
      </c>
    </row>
    <row r="2935" customFormat="false" ht="16" hidden="false" customHeight="false" outlineLevel="0" collapsed="false">
      <c r="A2935" s="0" t="s">
        <v>13434</v>
      </c>
      <c r="B2935" s="0" t="s">
        <v>40</v>
      </c>
      <c r="C2935" s="0" t="n">
        <v>12314551</v>
      </c>
      <c r="D2935" s="0" t="n">
        <v>12314750</v>
      </c>
      <c r="E2935" s="0" t="s">
        <v>21</v>
      </c>
      <c r="F2935" s="0" t="n">
        <v>82.3958478379938</v>
      </c>
      <c r="G2935" s="0" t="s">
        <v>22</v>
      </c>
      <c r="H2935" s="0" t="s">
        <v>63</v>
      </c>
      <c r="I2935" s="0" t="s">
        <v>63</v>
      </c>
      <c r="J2935" s="0" t="n">
        <v>3297</v>
      </c>
      <c r="K2935" s="0" t="s">
        <v>3501</v>
      </c>
      <c r="L2935" s="0" t="n">
        <v>41493</v>
      </c>
      <c r="M2935" s="0" t="s">
        <v>3502</v>
      </c>
      <c r="N2935" s="0" t="s">
        <v>3501</v>
      </c>
      <c r="P2935" s="0" t="s">
        <v>3503</v>
      </c>
      <c r="Q2935" s="0" t="s">
        <v>3504</v>
      </c>
      <c r="R2935" s="0" t="s">
        <v>3505</v>
      </c>
      <c r="S2935" s="0" t="s">
        <v>30</v>
      </c>
      <c r="W2935" s="0" t="str">
        <f aca="false">IF(ISERROR(MATCH(P2935,$X$2:$X$13000,0)),"",P2935)</f>
        <v/>
      </c>
      <c r="X2935" s="0" t="s">
        <v>12827</v>
      </c>
    </row>
    <row r="2936" customFormat="false" ht="16" hidden="false" customHeight="false" outlineLevel="0" collapsed="false">
      <c r="A2936" s="0" t="s">
        <v>13435</v>
      </c>
      <c r="B2936" s="0" t="s">
        <v>285</v>
      </c>
      <c r="C2936" s="0" t="n">
        <v>9058401</v>
      </c>
      <c r="D2936" s="0" t="n">
        <v>9058500</v>
      </c>
      <c r="E2936" s="0" t="s">
        <v>21</v>
      </c>
      <c r="F2936" s="0" t="n">
        <v>82.3525905845047</v>
      </c>
      <c r="G2936" s="0" t="s">
        <v>22</v>
      </c>
      <c r="H2936" s="0" t="s">
        <v>13436</v>
      </c>
      <c r="I2936" s="0" t="s">
        <v>13436</v>
      </c>
      <c r="J2936" s="0" t="n">
        <v>-12582</v>
      </c>
      <c r="K2936" s="0" t="s">
        <v>13437</v>
      </c>
      <c r="L2936" s="0" t="n">
        <v>19835410</v>
      </c>
      <c r="N2936" s="0" t="s">
        <v>13437</v>
      </c>
      <c r="P2936" s="0" t="s">
        <v>13438</v>
      </c>
      <c r="Q2936" s="0" t="s">
        <v>13439</v>
      </c>
      <c r="R2936" s="0" t="s">
        <v>61</v>
      </c>
      <c r="S2936" s="0" t="s">
        <v>61</v>
      </c>
      <c r="W2936" s="0" t="str">
        <f aca="false">IF(ISERROR(MATCH(P2936,$X$2:$X$13000,0)),"",P2936)</f>
        <v/>
      </c>
      <c r="X2936" s="0" t="s">
        <v>16541</v>
      </c>
    </row>
    <row r="2937" customFormat="false" ht="16" hidden="false" customHeight="false" outlineLevel="0" collapsed="false">
      <c r="A2937" s="0" t="s">
        <v>13456</v>
      </c>
      <c r="B2937" s="0" t="s">
        <v>285</v>
      </c>
      <c r="C2937" s="0" t="n">
        <v>7909601</v>
      </c>
      <c r="D2937" s="0" t="n">
        <v>7909750</v>
      </c>
      <c r="E2937" s="0" t="s">
        <v>21</v>
      </c>
      <c r="F2937" s="0" t="n">
        <v>82.1248398434303</v>
      </c>
      <c r="G2937" s="0" t="s">
        <v>22</v>
      </c>
      <c r="H2937" s="0" t="s">
        <v>5463</v>
      </c>
      <c r="I2937" s="0" t="s">
        <v>5463</v>
      </c>
      <c r="J2937" s="0" t="n">
        <v>-19081</v>
      </c>
      <c r="K2937" s="0" t="s">
        <v>1410</v>
      </c>
      <c r="L2937" s="0" t="n">
        <v>326261</v>
      </c>
      <c r="M2937" s="0" t="s">
        <v>1411</v>
      </c>
      <c r="N2937" s="0" t="s">
        <v>1410</v>
      </c>
      <c r="P2937" s="0" t="s">
        <v>1412</v>
      </c>
      <c r="Q2937" s="0" t="s">
        <v>1413</v>
      </c>
      <c r="R2937" s="0" t="s">
        <v>1414</v>
      </c>
      <c r="S2937" s="0" t="s">
        <v>30</v>
      </c>
      <c r="W2937" s="0" t="str">
        <f aca="false">IF(ISERROR(MATCH(P2937,$X$2:$X$13000,0)),"",P2937)</f>
        <v/>
      </c>
      <c r="X2937" s="0" t="s">
        <v>16542</v>
      </c>
    </row>
    <row r="2938" customFormat="false" ht="16" hidden="false" customHeight="false" outlineLevel="0" collapsed="false">
      <c r="A2938" s="0" t="s">
        <v>13457</v>
      </c>
      <c r="B2938" s="0" t="s">
        <v>55</v>
      </c>
      <c r="C2938" s="0" t="n">
        <v>20991001</v>
      </c>
      <c r="D2938" s="0" t="n">
        <v>20991100</v>
      </c>
      <c r="E2938" s="0" t="s">
        <v>21</v>
      </c>
      <c r="F2938" s="0" t="n">
        <v>82.1232807528215</v>
      </c>
      <c r="G2938" s="0" t="s">
        <v>22</v>
      </c>
      <c r="H2938" s="0" t="s">
        <v>13458</v>
      </c>
      <c r="I2938" s="0" t="s">
        <v>13458</v>
      </c>
      <c r="J2938" s="0" t="n">
        <v>-623</v>
      </c>
      <c r="K2938" s="0" t="s">
        <v>7573</v>
      </c>
      <c r="L2938" s="0" t="n">
        <v>40321</v>
      </c>
      <c r="M2938" s="0" t="s">
        <v>7574</v>
      </c>
      <c r="N2938" s="0" t="s">
        <v>7573</v>
      </c>
      <c r="P2938" s="0" t="s">
        <v>7575</v>
      </c>
      <c r="Q2938" s="0" t="s">
        <v>7576</v>
      </c>
      <c r="R2938" s="0" t="s">
        <v>7577</v>
      </c>
      <c r="S2938" s="0" t="s">
        <v>30</v>
      </c>
      <c r="W2938" s="0" t="str">
        <f aca="false">IF(ISERROR(MATCH(P2938,$X$2:$X$13000,0)),"",P2938)</f>
        <v/>
      </c>
      <c r="X2938" s="0" t="s">
        <v>16543</v>
      </c>
    </row>
    <row r="2939" customFormat="false" ht="16" hidden="false" customHeight="false" outlineLevel="0" collapsed="false">
      <c r="A2939" s="0" t="s">
        <v>13462</v>
      </c>
      <c r="B2939" s="0" t="s">
        <v>172</v>
      </c>
      <c r="C2939" s="0" t="n">
        <v>380551</v>
      </c>
      <c r="D2939" s="0" t="n">
        <v>380650</v>
      </c>
      <c r="E2939" s="0" t="s">
        <v>21</v>
      </c>
      <c r="F2939" s="0" t="n">
        <v>82.0952605254293</v>
      </c>
      <c r="G2939" s="0" t="s">
        <v>22</v>
      </c>
      <c r="H2939" s="0" t="s">
        <v>13463</v>
      </c>
      <c r="I2939" s="0" t="s">
        <v>13463</v>
      </c>
      <c r="J2939" s="0" t="n">
        <v>-124</v>
      </c>
      <c r="K2939" s="0" t="s">
        <v>13464</v>
      </c>
      <c r="L2939" s="0" t="n">
        <v>19835515</v>
      </c>
      <c r="N2939" s="0" t="s">
        <v>13464</v>
      </c>
      <c r="P2939" s="0" t="s">
        <v>13465</v>
      </c>
      <c r="Q2939" s="0" t="s">
        <v>13466</v>
      </c>
      <c r="R2939" s="0" t="s">
        <v>61</v>
      </c>
      <c r="S2939" s="0" t="s">
        <v>61</v>
      </c>
      <c r="W2939" s="0" t="str">
        <f aca="false">IF(ISERROR(MATCH(P2939,$X$2:$X$13000,0)),"",P2939)</f>
        <v/>
      </c>
      <c r="X2939" s="0" t="s">
        <v>16544</v>
      </c>
    </row>
    <row r="2940" customFormat="false" ht="16" hidden="false" customHeight="false" outlineLevel="0" collapsed="false">
      <c r="A2940" s="0" t="s">
        <v>13469</v>
      </c>
      <c r="B2940" s="0" t="s">
        <v>285</v>
      </c>
      <c r="C2940" s="0" t="n">
        <v>14559101</v>
      </c>
      <c r="D2940" s="0" t="n">
        <v>14559200</v>
      </c>
      <c r="E2940" s="0" t="s">
        <v>21</v>
      </c>
      <c r="F2940" s="0" t="n">
        <v>81.960853102745</v>
      </c>
      <c r="G2940" s="0" t="s">
        <v>22</v>
      </c>
      <c r="H2940" s="0" t="s">
        <v>13470</v>
      </c>
      <c r="I2940" s="0" t="s">
        <v>13470</v>
      </c>
      <c r="J2940" s="0" t="n">
        <v>-298</v>
      </c>
      <c r="K2940" s="0" t="s">
        <v>9251</v>
      </c>
      <c r="L2940" s="0" t="n">
        <v>19836057</v>
      </c>
      <c r="N2940" s="0" t="s">
        <v>9251</v>
      </c>
      <c r="P2940" s="0" t="s">
        <v>9252</v>
      </c>
      <c r="Q2940" s="0" t="s">
        <v>9253</v>
      </c>
      <c r="R2940" s="0" t="s">
        <v>61</v>
      </c>
      <c r="S2940" s="0" t="s">
        <v>61</v>
      </c>
      <c r="W2940" s="0" t="str">
        <f aca="false">IF(ISERROR(MATCH(P2940,$X$2:$X$13000,0)),"",P2940)</f>
        <v/>
      </c>
      <c r="X2940" s="0" t="s">
        <v>16545</v>
      </c>
    </row>
    <row r="2941" customFormat="false" ht="16" hidden="false" customHeight="false" outlineLevel="0" collapsed="false">
      <c r="A2941" s="0" t="s">
        <v>13473</v>
      </c>
      <c r="B2941" s="0" t="s">
        <v>285</v>
      </c>
      <c r="C2941" s="0" t="n">
        <v>1701</v>
      </c>
      <c r="D2941" s="0" t="n">
        <v>1800</v>
      </c>
      <c r="E2941" s="0" t="s">
        <v>21</v>
      </c>
      <c r="F2941" s="0" t="n">
        <v>81.5578471816291</v>
      </c>
      <c r="G2941" s="0" t="s">
        <v>22</v>
      </c>
      <c r="H2941" s="0" t="s">
        <v>63</v>
      </c>
      <c r="I2941" s="0" t="s">
        <v>7763</v>
      </c>
      <c r="J2941" s="0" t="n">
        <v>-5779</v>
      </c>
      <c r="K2941" s="0" t="s">
        <v>7639</v>
      </c>
      <c r="L2941" s="0" t="n">
        <v>33155</v>
      </c>
      <c r="M2941" s="0" t="s">
        <v>7640</v>
      </c>
      <c r="N2941" s="0" t="s">
        <v>7641</v>
      </c>
      <c r="P2941" s="0" t="s">
        <v>7642</v>
      </c>
      <c r="Q2941" s="0" t="s">
        <v>7643</v>
      </c>
      <c r="R2941" s="0" t="s">
        <v>7644</v>
      </c>
      <c r="S2941" s="0" t="s">
        <v>30</v>
      </c>
      <c r="W2941" s="0" t="str">
        <f aca="false">IF(ISERROR(MATCH(P2941,$X$2:$X$13000,0)),"",P2941)</f>
        <v/>
      </c>
      <c r="X2941" s="0" t="s">
        <v>16546</v>
      </c>
    </row>
    <row r="2942" customFormat="false" ht="16" hidden="false" customHeight="false" outlineLevel="0" collapsed="false">
      <c r="A2942" s="0" t="s">
        <v>13489</v>
      </c>
      <c r="B2942" s="0" t="s">
        <v>55</v>
      </c>
      <c r="C2942" s="0" t="n">
        <v>6876051</v>
      </c>
      <c r="D2942" s="0" t="n">
        <v>6876250</v>
      </c>
      <c r="E2942" s="0" t="s">
        <v>21</v>
      </c>
      <c r="F2942" s="0" t="n">
        <v>81.0921921459984</v>
      </c>
      <c r="G2942" s="0" t="s">
        <v>22</v>
      </c>
      <c r="H2942" s="0" t="s">
        <v>63</v>
      </c>
      <c r="I2942" s="0" t="s">
        <v>63</v>
      </c>
      <c r="J2942" s="0" t="n">
        <v>7451</v>
      </c>
      <c r="K2942" s="0" t="s">
        <v>229</v>
      </c>
      <c r="L2942" s="0" t="n">
        <v>19835122</v>
      </c>
      <c r="N2942" s="0" t="s">
        <v>229</v>
      </c>
      <c r="P2942" s="0" t="s">
        <v>230</v>
      </c>
      <c r="Q2942" s="0" t="s">
        <v>231</v>
      </c>
      <c r="R2942" s="0" t="s">
        <v>61</v>
      </c>
      <c r="S2942" s="0" t="s">
        <v>61</v>
      </c>
      <c r="W2942" s="0" t="str">
        <f aca="false">IF(ISERROR(MATCH(P2942,$X$2:$X$13000,0)),"",P2942)</f>
        <v/>
      </c>
      <c r="X2942" s="0" t="s">
        <v>16547</v>
      </c>
    </row>
    <row r="2943" customFormat="false" ht="16" hidden="false" customHeight="false" outlineLevel="0" collapsed="false">
      <c r="A2943" s="0" t="s">
        <v>13493</v>
      </c>
      <c r="B2943" s="0" t="s">
        <v>55</v>
      </c>
      <c r="C2943" s="0" t="n">
        <v>10535351</v>
      </c>
      <c r="D2943" s="0" t="n">
        <v>10535450</v>
      </c>
      <c r="E2943" s="0" t="s">
        <v>21</v>
      </c>
      <c r="F2943" s="0" t="n">
        <v>80.9903976133357</v>
      </c>
      <c r="G2943" s="0" t="s">
        <v>22</v>
      </c>
      <c r="H2943" s="0" t="s">
        <v>7215</v>
      </c>
      <c r="I2943" s="0" t="s">
        <v>7215</v>
      </c>
      <c r="J2943" s="0" t="n">
        <v>19397</v>
      </c>
      <c r="K2943" s="0" t="s">
        <v>7216</v>
      </c>
      <c r="L2943" s="0" t="n">
        <v>39198</v>
      </c>
      <c r="M2943" s="0" t="s">
        <v>7217</v>
      </c>
      <c r="N2943" s="0" t="s">
        <v>7218</v>
      </c>
      <c r="P2943" s="0" t="s">
        <v>7219</v>
      </c>
      <c r="Q2943" s="0" t="s">
        <v>7220</v>
      </c>
      <c r="R2943" s="0" t="s">
        <v>7221</v>
      </c>
      <c r="S2943" s="0" t="s">
        <v>30</v>
      </c>
      <c r="W2943" s="0" t="str">
        <f aca="false">IF(ISERROR(MATCH(P2943,$X$2:$X$13000,0)),"",P2943)</f>
        <v/>
      </c>
      <c r="X2943" s="0" t="s">
        <v>16548</v>
      </c>
    </row>
    <row r="2944" customFormat="false" ht="16" hidden="false" customHeight="false" outlineLevel="0" collapsed="false">
      <c r="A2944" s="0" t="s">
        <v>13496</v>
      </c>
      <c r="B2944" s="0" t="s">
        <v>55</v>
      </c>
      <c r="C2944" s="0" t="n">
        <v>3385101</v>
      </c>
      <c r="D2944" s="0" t="n">
        <v>3385400</v>
      </c>
      <c r="E2944" s="0" t="s">
        <v>21</v>
      </c>
      <c r="F2944" s="0" t="n">
        <v>80.7785515308131</v>
      </c>
      <c r="G2944" s="0" t="s">
        <v>22</v>
      </c>
      <c r="H2944" s="0" t="s">
        <v>63</v>
      </c>
      <c r="I2944" s="0" t="s">
        <v>2497</v>
      </c>
      <c r="J2944" s="0" t="n">
        <v>6982</v>
      </c>
      <c r="K2944" s="0" t="s">
        <v>5260</v>
      </c>
      <c r="L2944" s="0" t="n">
        <v>38423</v>
      </c>
      <c r="M2944" s="0" t="s">
        <v>5261</v>
      </c>
      <c r="N2944" s="0" t="s">
        <v>5260</v>
      </c>
      <c r="P2944" s="0" t="s">
        <v>5262</v>
      </c>
      <c r="Q2944" s="0" t="s">
        <v>5263</v>
      </c>
      <c r="R2944" s="0" t="s">
        <v>5264</v>
      </c>
      <c r="S2944" s="0" t="s">
        <v>30</v>
      </c>
      <c r="W2944" s="0" t="str">
        <f aca="false">IF(ISERROR(MATCH(P2944,$X$2:$X$13000,0)),"",P2944)</f>
        <v/>
      </c>
      <c r="X2944" s="0" t="s">
        <v>16549</v>
      </c>
    </row>
    <row r="2945" customFormat="false" ht="16" hidden="false" customHeight="false" outlineLevel="0" collapsed="false">
      <c r="A2945" s="0" t="s">
        <v>13497</v>
      </c>
      <c r="B2945" s="0" t="s">
        <v>285</v>
      </c>
      <c r="C2945" s="0" t="n">
        <v>7420051</v>
      </c>
      <c r="D2945" s="0" t="n">
        <v>7420250</v>
      </c>
      <c r="E2945" s="0" t="s">
        <v>21</v>
      </c>
      <c r="F2945" s="0" t="n">
        <v>80.7741052645881</v>
      </c>
      <c r="G2945" s="0" t="s">
        <v>22</v>
      </c>
      <c r="H2945" s="0" t="s">
        <v>13498</v>
      </c>
      <c r="I2945" s="0" t="s">
        <v>1021</v>
      </c>
      <c r="J2945" s="0" t="n">
        <v>-3670</v>
      </c>
      <c r="K2945" s="0" t="s">
        <v>4079</v>
      </c>
      <c r="L2945" s="0" t="n">
        <v>14462718</v>
      </c>
      <c r="N2945" s="0" t="s">
        <v>4079</v>
      </c>
      <c r="P2945" s="0" t="s">
        <v>4080</v>
      </c>
      <c r="Q2945" s="0" t="s">
        <v>4081</v>
      </c>
      <c r="R2945" s="0" t="s">
        <v>61</v>
      </c>
      <c r="S2945" s="0" t="s">
        <v>61</v>
      </c>
      <c r="W2945" s="0" t="str">
        <f aca="false">IF(ISERROR(MATCH(P2945,$X$2:$X$13000,0)),"",P2945)</f>
        <v/>
      </c>
      <c r="X2945" s="0" t="s">
        <v>16550</v>
      </c>
    </row>
    <row r="2946" customFormat="false" ht="16" hidden="false" customHeight="false" outlineLevel="0" collapsed="false">
      <c r="A2946" s="0" t="s">
        <v>13500</v>
      </c>
      <c r="B2946" s="0" t="s">
        <v>55</v>
      </c>
      <c r="C2946" s="0" t="n">
        <v>19556801</v>
      </c>
      <c r="D2946" s="0" t="n">
        <v>19557150</v>
      </c>
      <c r="E2946" s="0" t="s">
        <v>21</v>
      </c>
      <c r="F2946" s="0" t="n">
        <v>80.7467132756619</v>
      </c>
      <c r="G2946" s="0" t="s">
        <v>22</v>
      </c>
      <c r="H2946" s="0" t="s">
        <v>13501</v>
      </c>
      <c r="I2946" s="0" t="s">
        <v>13501</v>
      </c>
      <c r="J2946" s="0" t="n">
        <v>227</v>
      </c>
      <c r="K2946" s="0" t="s">
        <v>12226</v>
      </c>
      <c r="L2946" s="0" t="n">
        <v>19834734</v>
      </c>
      <c r="N2946" s="0" t="s">
        <v>12226</v>
      </c>
      <c r="P2946" s="0" t="s">
        <v>12227</v>
      </c>
      <c r="Q2946" s="0" t="s">
        <v>12228</v>
      </c>
      <c r="R2946" s="0" t="s">
        <v>61</v>
      </c>
      <c r="S2946" s="0" t="s">
        <v>61</v>
      </c>
      <c r="W2946" s="0" t="str">
        <f aca="false">IF(ISERROR(MATCH(P2946,$X$2:$X$13000,0)),"",P2946)</f>
        <v/>
      </c>
      <c r="X2946" s="0" t="s">
        <v>16551</v>
      </c>
    </row>
    <row r="2947" customFormat="false" ht="16" hidden="false" customHeight="false" outlineLevel="0" collapsed="false">
      <c r="A2947" s="0" t="s">
        <v>13503</v>
      </c>
      <c r="B2947" s="0" t="s">
        <v>55</v>
      </c>
      <c r="C2947" s="0" t="n">
        <v>6370001</v>
      </c>
      <c r="D2947" s="0" t="n">
        <v>6370200</v>
      </c>
      <c r="E2947" s="0" t="s">
        <v>21</v>
      </c>
      <c r="F2947" s="0" t="n">
        <v>80.5142704764888</v>
      </c>
      <c r="G2947" s="0" t="s">
        <v>22</v>
      </c>
      <c r="H2947" s="0" t="s">
        <v>13504</v>
      </c>
      <c r="I2947" s="0" t="s">
        <v>13504</v>
      </c>
      <c r="J2947" s="0" t="n">
        <v>491</v>
      </c>
      <c r="K2947" s="0" t="s">
        <v>13505</v>
      </c>
      <c r="L2947" s="0" t="n">
        <v>19835728</v>
      </c>
      <c r="N2947" s="0" t="s">
        <v>13505</v>
      </c>
      <c r="P2947" s="0" t="s">
        <v>13506</v>
      </c>
      <c r="Q2947" s="0" t="s">
        <v>13507</v>
      </c>
      <c r="R2947" s="0" t="s">
        <v>61</v>
      </c>
      <c r="S2947" s="0" t="s">
        <v>61</v>
      </c>
      <c r="W2947" s="0" t="str">
        <f aca="false">IF(ISERROR(MATCH(P2947,$X$2:$X$13000,0)),"",P2947)</f>
        <v/>
      </c>
      <c r="X2947" s="0" t="s">
        <v>16552</v>
      </c>
    </row>
    <row r="2948" customFormat="false" ht="16" hidden="false" customHeight="false" outlineLevel="0" collapsed="false">
      <c r="A2948" s="0" t="s">
        <v>13514</v>
      </c>
      <c r="B2948" s="0" t="s">
        <v>55</v>
      </c>
      <c r="C2948" s="0" t="n">
        <v>18234701</v>
      </c>
      <c r="D2948" s="0" t="n">
        <v>18234950</v>
      </c>
      <c r="E2948" s="0" t="s">
        <v>21</v>
      </c>
      <c r="F2948" s="0" t="n">
        <v>80.0778214702481</v>
      </c>
      <c r="G2948" s="0" t="s">
        <v>22</v>
      </c>
      <c r="H2948" s="0" t="s">
        <v>13515</v>
      </c>
      <c r="I2948" s="0" t="s">
        <v>13515</v>
      </c>
      <c r="J2948" s="0" t="n">
        <v>-65</v>
      </c>
      <c r="K2948" s="0" t="s">
        <v>9284</v>
      </c>
      <c r="L2948" s="0" t="n">
        <v>26067264</v>
      </c>
      <c r="N2948" s="0" t="s">
        <v>9284</v>
      </c>
      <c r="P2948" s="0" t="s">
        <v>9285</v>
      </c>
      <c r="Q2948" s="0" t="s">
        <v>9286</v>
      </c>
      <c r="R2948" s="0" t="s">
        <v>61</v>
      </c>
      <c r="S2948" s="0" t="s">
        <v>61</v>
      </c>
      <c r="W2948" s="0" t="str">
        <f aca="false">IF(ISERROR(MATCH(P2948,$X$2:$X$13000,0)),"",P2948)</f>
        <v/>
      </c>
      <c r="X2948" s="0" t="s">
        <v>16553</v>
      </c>
    </row>
    <row r="2949" customFormat="false" ht="16" hidden="false" customHeight="false" outlineLevel="0" collapsed="false">
      <c r="A2949" s="0" t="s">
        <v>13518</v>
      </c>
      <c r="B2949" s="0" t="s">
        <v>55</v>
      </c>
      <c r="C2949" s="0" t="n">
        <v>8838951</v>
      </c>
      <c r="D2949" s="0" t="n">
        <v>8839050</v>
      </c>
      <c r="E2949" s="0" t="s">
        <v>21</v>
      </c>
      <c r="F2949" s="0" t="n">
        <v>79.9724329724959</v>
      </c>
      <c r="G2949" s="0" t="s">
        <v>22</v>
      </c>
      <c r="H2949" s="0" t="s">
        <v>13519</v>
      </c>
      <c r="I2949" s="0" t="s">
        <v>13519</v>
      </c>
      <c r="J2949" s="0" t="n">
        <v>2538</v>
      </c>
      <c r="K2949" s="0" t="s">
        <v>13520</v>
      </c>
      <c r="L2949" s="0" t="n">
        <v>317829</v>
      </c>
      <c r="M2949" s="0" t="s">
        <v>13521</v>
      </c>
      <c r="N2949" s="0" t="s">
        <v>13520</v>
      </c>
      <c r="P2949" s="0" t="s">
        <v>13522</v>
      </c>
      <c r="Q2949" s="0" t="s">
        <v>13523</v>
      </c>
      <c r="R2949" s="0" t="s">
        <v>13524</v>
      </c>
      <c r="S2949" s="0" t="s">
        <v>30</v>
      </c>
      <c r="W2949" s="0" t="str">
        <f aca="false">IF(ISERROR(MATCH(P2949,$X$2:$X$13000,0)),"",P2949)</f>
        <v/>
      </c>
      <c r="X2949" s="0" t="s">
        <v>16554</v>
      </c>
    </row>
    <row r="2950" customFormat="false" ht="16" hidden="false" customHeight="false" outlineLevel="0" collapsed="false">
      <c r="A2950" s="0" t="s">
        <v>13539</v>
      </c>
      <c r="B2950" s="0" t="s">
        <v>142</v>
      </c>
      <c r="C2950" s="0" t="n">
        <v>16827801</v>
      </c>
      <c r="D2950" s="0" t="n">
        <v>16827950</v>
      </c>
      <c r="E2950" s="0" t="s">
        <v>21</v>
      </c>
      <c r="F2950" s="0" t="n">
        <v>79.8373384018176</v>
      </c>
      <c r="G2950" s="0" t="s">
        <v>22</v>
      </c>
      <c r="H2950" s="0" t="s">
        <v>13540</v>
      </c>
      <c r="I2950" s="0" t="s">
        <v>13540</v>
      </c>
      <c r="J2950" s="0" t="n">
        <v>1003</v>
      </c>
      <c r="K2950" s="0" t="s">
        <v>13541</v>
      </c>
      <c r="L2950" s="0" t="n">
        <v>5740316</v>
      </c>
      <c r="N2950" s="0" t="s">
        <v>13541</v>
      </c>
      <c r="P2950" s="0" t="s">
        <v>13542</v>
      </c>
      <c r="Q2950" s="0" t="s">
        <v>13543</v>
      </c>
      <c r="R2950" s="0" t="s">
        <v>13544</v>
      </c>
      <c r="S2950" s="0" t="s">
        <v>30</v>
      </c>
      <c r="W2950" s="0" t="str">
        <f aca="false">IF(ISERROR(MATCH(P2950,$X$2:$X$13000,0)),"",P2950)</f>
        <v/>
      </c>
      <c r="X2950" s="0" t="s">
        <v>16555</v>
      </c>
    </row>
    <row r="2951" customFormat="false" ht="16" hidden="false" customHeight="false" outlineLevel="0" collapsed="false">
      <c r="A2951" s="0" t="s">
        <v>13555</v>
      </c>
      <c r="B2951" s="0" t="s">
        <v>142</v>
      </c>
      <c r="C2951" s="0" t="n">
        <v>6549251</v>
      </c>
      <c r="D2951" s="0" t="n">
        <v>6549350</v>
      </c>
      <c r="E2951" s="0" t="s">
        <v>21</v>
      </c>
      <c r="F2951" s="0" t="n">
        <v>79.6481567280833</v>
      </c>
      <c r="G2951" s="0" t="s">
        <v>22</v>
      </c>
      <c r="H2951" s="0" t="s">
        <v>3433</v>
      </c>
      <c r="I2951" s="0" t="s">
        <v>3433</v>
      </c>
      <c r="J2951" s="0" t="n">
        <v>-15705</v>
      </c>
      <c r="K2951" s="0" t="s">
        <v>3434</v>
      </c>
      <c r="L2951" s="0" t="n">
        <v>14462549</v>
      </c>
      <c r="N2951" s="0" t="s">
        <v>3434</v>
      </c>
      <c r="P2951" s="0" t="s">
        <v>3435</v>
      </c>
      <c r="Q2951" s="0" t="s">
        <v>3436</v>
      </c>
      <c r="R2951" s="0" t="s">
        <v>61</v>
      </c>
      <c r="S2951" s="0" t="s">
        <v>61</v>
      </c>
      <c r="W2951" s="0" t="str">
        <f aca="false">IF(ISERROR(MATCH(P2951,$X$2:$X$13000,0)),"",P2951)</f>
        <v/>
      </c>
      <c r="X2951" s="0" t="s">
        <v>16556</v>
      </c>
    </row>
    <row r="2952" customFormat="false" ht="16" hidden="false" customHeight="false" outlineLevel="0" collapsed="false">
      <c r="A2952" s="0" t="s">
        <v>13556</v>
      </c>
      <c r="B2952" s="0" t="s">
        <v>142</v>
      </c>
      <c r="C2952" s="0" t="n">
        <v>18257351</v>
      </c>
      <c r="D2952" s="0" t="n">
        <v>18257600</v>
      </c>
      <c r="E2952" s="0" t="s">
        <v>21</v>
      </c>
      <c r="F2952" s="0" t="n">
        <v>79.6454489814063</v>
      </c>
      <c r="G2952" s="0" t="s">
        <v>22</v>
      </c>
      <c r="H2952" s="0" t="s">
        <v>13557</v>
      </c>
      <c r="I2952" s="0" t="s">
        <v>13557</v>
      </c>
      <c r="J2952" s="0" t="n">
        <v>379</v>
      </c>
      <c r="K2952" s="0" t="s">
        <v>6396</v>
      </c>
      <c r="L2952" s="0" t="n">
        <v>19835417</v>
      </c>
      <c r="N2952" s="0" t="s">
        <v>6396</v>
      </c>
      <c r="P2952" s="0" t="s">
        <v>6397</v>
      </c>
      <c r="Q2952" s="0" t="s">
        <v>6398</v>
      </c>
      <c r="R2952" s="0" t="s">
        <v>61</v>
      </c>
      <c r="S2952" s="0" t="s">
        <v>61</v>
      </c>
      <c r="W2952" s="0" t="str">
        <f aca="false">IF(ISERROR(MATCH(P2952,$X$2:$X$13000,0)),"",P2952)</f>
        <v/>
      </c>
      <c r="X2952" s="0" t="s">
        <v>16557</v>
      </c>
    </row>
    <row r="2953" customFormat="false" ht="16" hidden="false" customHeight="false" outlineLevel="0" collapsed="false">
      <c r="A2953" s="0" t="s">
        <v>13559</v>
      </c>
      <c r="B2953" s="0" t="s">
        <v>55</v>
      </c>
      <c r="C2953" s="0" t="n">
        <v>11343501</v>
      </c>
      <c r="D2953" s="0" t="n">
        <v>11343750</v>
      </c>
      <c r="E2953" s="0" t="s">
        <v>21</v>
      </c>
      <c r="F2953" s="0" t="n">
        <v>79.5072941934909</v>
      </c>
      <c r="G2953" s="0" t="s">
        <v>22</v>
      </c>
      <c r="H2953" s="0" t="s">
        <v>63</v>
      </c>
      <c r="I2953" s="0" t="s">
        <v>63</v>
      </c>
      <c r="J2953" s="0" t="n">
        <v>1543</v>
      </c>
      <c r="K2953" s="0" t="s">
        <v>10917</v>
      </c>
      <c r="L2953" s="0" t="n">
        <v>19835745</v>
      </c>
      <c r="N2953" s="0" t="s">
        <v>10917</v>
      </c>
      <c r="P2953" s="0" t="s">
        <v>10918</v>
      </c>
      <c r="Q2953" s="0" t="s">
        <v>10919</v>
      </c>
      <c r="R2953" s="0" t="s">
        <v>61</v>
      </c>
      <c r="S2953" s="0" t="s">
        <v>61</v>
      </c>
      <c r="W2953" s="0" t="str">
        <f aca="false">IF(ISERROR(MATCH(P2953,$X$2:$X$13000,0)),"",P2953)</f>
        <v/>
      </c>
      <c r="X2953" s="0" t="s">
        <v>16558</v>
      </c>
    </row>
    <row r="2954" customFormat="false" ht="16" hidden="false" customHeight="false" outlineLevel="0" collapsed="false">
      <c r="A2954" s="0" t="s">
        <v>13560</v>
      </c>
      <c r="B2954" s="0" t="s">
        <v>285</v>
      </c>
      <c r="C2954" s="0" t="n">
        <v>618751</v>
      </c>
      <c r="D2954" s="0" t="n">
        <v>618900</v>
      </c>
      <c r="E2954" s="0" t="s">
        <v>21</v>
      </c>
      <c r="F2954" s="0" t="n">
        <v>79.4726108723662</v>
      </c>
      <c r="G2954" s="0" t="s">
        <v>22</v>
      </c>
      <c r="H2954" s="0" t="s">
        <v>63</v>
      </c>
      <c r="I2954" s="0" t="s">
        <v>63</v>
      </c>
      <c r="J2954" s="0" t="n">
        <v>2376</v>
      </c>
      <c r="K2954" s="0" t="s">
        <v>9052</v>
      </c>
      <c r="L2954" s="0" t="n">
        <v>33242</v>
      </c>
      <c r="N2954" s="0" t="s">
        <v>9052</v>
      </c>
      <c r="P2954" s="0" t="s">
        <v>9053</v>
      </c>
      <c r="Q2954" s="0" t="s">
        <v>9054</v>
      </c>
      <c r="R2954" s="0" t="s">
        <v>9055</v>
      </c>
      <c r="S2954" s="0" t="s">
        <v>30</v>
      </c>
      <c r="W2954" s="0" t="str">
        <f aca="false">IF(ISERROR(MATCH(P2954,$X$2:$X$13000,0)),"",P2954)</f>
        <v/>
      </c>
      <c r="X2954" s="0" t="s">
        <v>16559</v>
      </c>
    </row>
    <row r="2955" customFormat="false" ht="16" hidden="false" customHeight="false" outlineLevel="0" collapsed="false">
      <c r="A2955" s="0" t="s">
        <v>13579</v>
      </c>
      <c r="B2955" s="0" t="s">
        <v>55</v>
      </c>
      <c r="C2955" s="0" t="n">
        <v>20648851</v>
      </c>
      <c r="D2955" s="0" t="n">
        <v>20648950</v>
      </c>
      <c r="E2955" s="0" t="s">
        <v>21</v>
      </c>
      <c r="F2955" s="0" t="n">
        <v>79.0686688792453</v>
      </c>
      <c r="G2955" s="0" t="s">
        <v>22</v>
      </c>
      <c r="H2955" s="0" t="s">
        <v>63</v>
      </c>
      <c r="I2955" s="0" t="s">
        <v>63</v>
      </c>
      <c r="J2955" s="0" t="n">
        <v>-4006</v>
      </c>
      <c r="K2955" s="0" t="s">
        <v>8735</v>
      </c>
      <c r="L2955" s="0" t="n">
        <v>19835593</v>
      </c>
      <c r="N2955" s="0" t="s">
        <v>8735</v>
      </c>
      <c r="P2955" s="0" t="s">
        <v>8736</v>
      </c>
      <c r="Q2955" s="0" t="s">
        <v>8737</v>
      </c>
      <c r="R2955" s="0" t="s">
        <v>61</v>
      </c>
      <c r="S2955" s="0" t="s">
        <v>61</v>
      </c>
      <c r="W2955" s="0" t="str">
        <f aca="false">IF(ISERROR(MATCH(P2955,$X$2:$X$13000,0)),"",P2955)</f>
        <v/>
      </c>
      <c r="X2955" s="0" t="s">
        <v>16560</v>
      </c>
    </row>
    <row r="2956" customFormat="false" ht="16" hidden="false" customHeight="false" outlineLevel="0" collapsed="false">
      <c r="A2956" s="0" t="s">
        <v>13580</v>
      </c>
      <c r="B2956" s="0" t="s">
        <v>55</v>
      </c>
      <c r="C2956" s="0" t="n">
        <v>18236651</v>
      </c>
      <c r="D2956" s="0" t="n">
        <v>18236900</v>
      </c>
      <c r="E2956" s="0" t="s">
        <v>21</v>
      </c>
      <c r="F2956" s="0" t="n">
        <v>79.0042970529803</v>
      </c>
      <c r="G2956" s="0" t="s">
        <v>22</v>
      </c>
      <c r="H2956" s="0" t="s">
        <v>63</v>
      </c>
      <c r="I2956" s="0" t="s">
        <v>63</v>
      </c>
      <c r="J2956" s="0" t="n">
        <v>-2015</v>
      </c>
      <c r="K2956" s="0" t="s">
        <v>9284</v>
      </c>
      <c r="L2956" s="0" t="n">
        <v>26067264</v>
      </c>
      <c r="N2956" s="0" t="s">
        <v>9284</v>
      </c>
      <c r="P2956" s="0" t="s">
        <v>9285</v>
      </c>
      <c r="Q2956" s="0" t="s">
        <v>9286</v>
      </c>
      <c r="R2956" s="0" t="s">
        <v>61</v>
      </c>
      <c r="S2956" s="0" t="s">
        <v>61</v>
      </c>
      <c r="W2956" s="0" t="str">
        <f aca="false">IF(ISERROR(MATCH(P2956,$X$2:$X$13000,0)),"",P2956)</f>
        <v/>
      </c>
      <c r="X2956" s="0" t="s">
        <v>16561</v>
      </c>
    </row>
    <row r="2957" customFormat="false" ht="16" hidden="false" customHeight="false" outlineLevel="0" collapsed="false">
      <c r="A2957" s="0" t="s">
        <v>13595</v>
      </c>
      <c r="B2957" s="0" t="s">
        <v>285</v>
      </c>
      <c r="C2957" s="0" t="n">
        <v>8554001</v>
      </c>
      <c r="D2957" s="0" t="n">
        <v>8554300</v>
      </c>
      <c r="E2957" s="0" t="s">
        <v>21</v>
      </c>
      <c r="F2957" s="0" t="n">
        <v>78.951488143733</v>
      </c>
      <c r="G2957" s="0" t="s">
        <v>22</v>
      </c>
      <c r="H2957" s="0" t="s">
        <v>13596</v>
      </c>
      <c r="I2957" s="0" t="s">
        <v>13596</v>
      </c>
      <c r="J2957" s="0" t="n">
        <v>10820</v>
      </c>
      <c r="K2957" s="0" t="s">
        <v>13597</v>
      </c>
      <c r="L2957" s="0" t="n">
        <v>34192</v>
      </c>
      <c r="M2957" s="0" t="s">
        <v>13598</v>
      </c>
      <c r="N2957" s="0" t="s">
        <v>13599</v>
      </c>
      <c r="P2957" s="0" t="s">
        <v>13600</v>
      </c>
      <c r="Q2957" s="0" t="s">
        <v>13601</v>
      </c>
      <c r="R2957" s="0" t="s">
        <v>13602</v>
      </c>
      <c r="S2957" s="0" t="s">
        <v>30</v>
      </c>
      <c r="W2957" s="0" t="str">
        <f aca="false">IF(ISERROR(MATCH(P2957,$X$2:$X$13000,0)),"",P2957)</f>
        <v/>
      </c>
      <c r="X2957" s="0" t="s">
        <v>16562</v>
      </c>
    </row>
    <row r="2958" customFormat="false" ht="16" hidden="false" customHeight="false" outlineLevel="0" collapsed="false">
      <c r="A2958" s="0" t="s">
        <v>13613</v>
      </c>
      <c r="B2958" s="0" t="s">
        <v>285</v>
      </c>
      <c r="C2958" s="0" t="n">
        <v>4623401</v>
      </c>
      <c r="D2958" s="0" t="n">
        <v>4623500</v>
      </c>
      <c r="E2958" s="0" t="s">
        <v>21</v>
      </c>
      <c r="F2958" s="0" t="n">
        <v>78.5672837487666</v>
      </c>
      <c r="G2958" s="0" t="s">
        <v>22</v>
      </c>
      <c r="H2958" s="0" t="s">
        <v>63</v>
      </c>
      <c r="I2958" s="0" t="s">
        <v>63</v>
      </c>
      <c r="J2958" s="0" t="n">
        <v>3863</v>
      </c>
      <c r="K2958" s="0" t="s">
        <v>13614</v>
      </c>
      <c r="L2958" s="0" t="n">
        <v>19835094</v>
      </c>
      <c r="N2958" s="0" t="s">
        <v>13614</v>
      </c>
      <c r="P2958" s="0" t="s">
        <v>13615</v>
      </c>
      <c r="Q2958" s="0" t="s">
        <v>13616</v>
      </c>
      <c r="R2958" s="0" t="s">
        <v>61</v>
      </c>
      <c r="S2958" s="0" t="s">
        <v>61</v>
      </c>
      <c r="W2958" s="0" t="str">
        <f aca="false">IF(ISERROR(MATCH(P2958,$X$2:$X$13000,0)),"",P2958)</f>
        <v/>
      </c>
      <c r="X2958" s="0" t="s">
        <v>16563</v>
      </c>
    </row>
    <row r="2959" customFormat="false" ht="16" hidden="false" customHeight="false" outlineLevel="0" collapsed="false">
      <c r="A2959" s="0" t="s">
        <v>13617</v>
      </c>
      <c r="B2959" s="0" t="s">
        <v>285</v>
      </c>
      <c r="C2959" s="0" t="n">
        <v>14297501</v>
      </c>
      <c r="D2959" s="0" t="n">
        <v>14297650</v>
      </c>
      <c r="E2959" s="0" t="s">
        <v>21</v>
      </c>
      <c r="F2959" s="0" t="n">
        <v>78.2531834804691</v>
      </c>
      <c r="G2959" s="0" t="s">
        <v>22</v>
      </c>
      <c r="H2959" s="0" t="s">
        <v>13618</v>
      </c>
      <c r="I2959" s="0" t="s">
        <v>13618</v>
      </c>
      <c r="J2959" s="0" t="n">
        <v>-2181</v>
      </c>
      <c r="K2959" s="0" t="s">
        <v>13619</v>
      </c>
      <c r="L2959" s="0" t="n">
        <v>14462765</v>
      </c>
      <c r="N2959" s="0" t="s">
        <v>13619</v>
      </c>
      <c r="P2959" s="0" t="s">
        <v>13620</v>
      </c>
      <c r="Q2959" s="0" t="s">
        <v>13621</v>
      </c>
      <c r="R2959" s="0" t="s">
        <v>61</v>
      </c>
      <c r="S2959" s="0" t="s">
        <v>61</v>
      </c>
      <c r="W2959" s="0" t="str">
        <f aca="false">IF(ISERROR(MATCH(P2959,$X$2:$X$13000,0)),"",P2959)</f>
        <v/>
      </c>
      <c r="X2959" s="0" t="s">
        <v>16564</v>
      </c>
    </row>
    <row r="2960" customFormat="false" ht="16" hidden="false" customHeight="false" outlineLevel="0" collapsed="false">
      <c r="A2960" s="0" t="s">
        <v>13641</v>
      </c>
      <c r="B2960" s="0" t="s">
        <v>142</v>
      </c>
      <c r="C2960" s="0" t="n">
        <v>13465151</v>
      </c>
      <c r="D2960" s="0" t="n">
        <v>13465250</v>
      </c>
      <c r="E2960" s="0" t="s">
        <v>21</v>
      </c>
      <c r="F2960" s="0" t="n">
        <v>77.9530269671204</v>
      </c>
      <c r="G2960" s="0" t="s">
        <v>22</v>
      </c>
      <c r="H2960" s="0" t="s">
        <v>4899</v>
      </c>
      <c r="I2960" s="0" t="s">
        <v>1021</v>
      </c>
      <c r="J2960" s="0" t="n">
        <v>-12142</v>
      </c>
      <c r="K2960" s="0" t="s">
        <v>4900</v>
      </c>
      <c r="L2960" s="0" t="n">
        <v>12798442</v>
      </c>
      <c r="M2960" s="0" t="s">
        <v>4901</v>
      </c>
      <c r="N2960" s="0" t="s">
        <v>4900</v>
      </c>
      <c r="P2960" s="0" t="s">
        <v>4902</v>
      </c>
      <c r="Q2960" s="0" t="s">
        <v>4903</v>
      </c>
      <c r="R2960" s="0" t="s">
        <v>4904</v>
      </c>
      <c r="S2960" s="0" t="s">
        <v>30</v>
      </c>
      <c r="W2960" s="0" t="str">
        <f aca="false">IF(ISERROR(MATCH(P2960,$X$2:$X$13000,0)),"",P2960)</f>
        <v/>
      </c>
      <c r="X2960" s="0" t="s">
        <v>16565</v>
      </c>
    </row>
    <row r="2961" customFormat="false" ht="16" hidden="false" customHeight="false" outlineLevel="0" collapsed="false">
      <c r="A2961" s="0" t="s">
        <v>13650</v>
      </c>
      <c r="B2961" s="0" t="s">
        <v>55</v>
      </c>
      <c r="C2961" s="0" t="n">
        <v>16015651</v>
      </c>
      <c r="D2961" s="0" t="n">
        <v>16015800</v>
      </c>
      <c r="E2961" s="0" t="s">
        <v>21</v>
      </c>
      <c r="F2961" s="0" t="n">
        <v>77.7640828889512</v>
      </c>
      <c r="G2961" s="0" t="s">
        <v>22</v>
      </c>
      <c r="H2961" s="0" t="s">
        <v>63</v>
      </c>
      <c r="I2961" s="0" t="s">
        <v>13651</v>
      </c>
      <c r="J2961" s="0" t="n">
        <v>-1812</v>
      </c>
      <c r="K2961" s="0" t="s">
        <v>6993</v>
      </c>
      <c r="L2961" s="0" t="n">
        <v>26067319</v>
      </c>
      <c r="N2961" s="0" t="s">
        <v>6993</v>
      </c>
      <c r="P2961" s="0" t="s">
        <v>6994</v>
      </c>
      <c r="Q2961" s="0" t="s">
        <v>6995</v>
      </c>
      <c r="R2961" s="0" t="s">
        <v>61</v>
      </c>
      <c r="S2961" s="0" t="s">
        <v>61</v>
      </c>
      <c r="W2961" s="0" t="str">
        <f aca="false">IF(ISERROR(MATCH(P2961,$X$2:$X$13000,0)),"",P2961)</f>
        <v/>
      </c>
      <c r="X2961" s="0" t="s">
        <v>16566</v>
      </c>
    </row>
    <row r="2962" customFormat="false" ht="16" hidden="false" customHeight="false" outlineLevel="0" collapsed="false">
      <c r="A2962" s="0" t="s">
        <v>13661</v>
      </c>
      <c r="B2962" s="0" t="s">
        <v>20</v>
      </c>
      <c r="C2962" s="0" t="n">
        <v>12676601</v>
      </c>
      <c r="D2962" s="0" t="n">
        <v>12676700</v>
      </c>
      <c r="E2962" s="0" t="s">
        <v>21</v>
      </c>
      <c r="F2962" s="0" t="n">
        <v>77.2587846416813</v>
      </c>
      <c r="G2962" s="0" t="s">
        <v>22</v>
      </c>
      <c r="H2962" s="0" t="s">
        <v>4276</v>
      </c>
      <c r="I2962" s="0" t="s">
        <v>4276</v>
      </c>
      <c r="J2962" s="0" t="n">
        <v>11433</v>
      </c>
      <c r="K2962" s="0" t="s">
        <v>4277</v>
      </c>
      <c r="L2962" s="0" t="n">
        <v>30522424</v>
      </c>
      <c r="N2962" s="0" t="s">
        <v>4277</v>
      </c>
      <c r="P2962" s="0" t="s">
        <v>4278</v>
      </c>
      <c r="Q2962" s="0" t="s">
        <v>4279</v>
      </c>
      <c r="R2962" s="0" t="s">
        <v>4280</v>
      </c>
      <c r="S2962" s="0" t="s">
        <v>61</v>
      </c>
      <c r="W2962" s="0" t="str">
        <f aca="false">IF(ISERROR(MATCH(P2962,$X$2:$X$13000,0)),"",P2962)</f>
        <v/>
      </c>
      <c r="X2962" s="0" t="s">
        <v>16567</v>
      </c>
    </row>
    <row r="2963" customFormat="false" ht="16" hidden="false" customHeight="false" outlineLevel="0" collapsed="false">
      <c r="A2963" s="0" t="s">
        <v>13691</v>
      </c>
      <c r="B2963" s="0" t="s">
        <v>285</v>
      </c>
      <c r="C2963" s="0" t="n">
        <v>668951</v>
      </c>
      <c r="D2963" s="0" t="n">
        <v>669150</v>
      </c>
      <c r="E2963" s="0" t="s">
        <v>21</v>
      </c>
      <c r="F2963" s="0" t="n">
        <v>76.0066926790112</v>
      </c>
      <c r="G2963" s="0" t="s">
        <v>22</v>
      </c>
      <c r="H2963" s="0" t="s">
        <v>5726</v>
      </c>
      <c r="I2963" s="0" t="s">
        <v>5726</v>
      </c>
      <c r="J2963" s="0" t="n">
        <v>40321</v>
      </c>
      <c r="K2963" s="0" t="s">
        <v>5701</v>
      </c>
      <c r="L2963" s="0" t="n">
        <v>19835154</v>
      </c>
      <c r="N2963" s="0" t="s">
        <v>5701</v>
      </c>
      <c r="P2963" s="0" t="s">
        <v>5702</v>
      </c>
      <c r="Q2963" s="0" t="s">
        <v>5703</v>
      </c>
      <c r="R2963" s="0" t="s">
        <v>61</v>
      </c>
      <c r="S2963" s="0" t="s">
        <v>61</v>
      </c>
      <c r="W2963" s="0" t="str">
        <f aca="false">IF(ISERROR(MATCH(P2963,$X$2:$X$13000,0)),"",P2963)</f>
        <v/>
      </c>
      <c r="X2963" s="0" t="s">
        <v>16568</v>
      </c>
    </row>
    <row r="2964" customFormat="false" ht="16" hidden="false" customHeight="false" outlineLevel="0" collapsed="false">
      <c r="A2964" s="0" t="s">
        <v>13699</v>
      </c>
      <c r="B2964" s="0" t="s">
        <v>40</v>
      </c>
      <c r="C2964" s="0" t="n">
        <v>23955401</v>
      </c>
      <c r="D2964" s="0" t="n">
        <v>23955550</v>
      </c>
      <c r="E2964" s="0" t="s">
        <v>21</v>
      </c>
      <c r="F2964" s="0" t="n">
        <v>75.7706049318491</v>
      </c>
      <c r="G2964" s="0" t="s">
        <v>22</v>
      </c>
      <c r="H2964" s="0" t="s">
        <v>13700</v>
      </c>
      <c r="I2964" s="0" t="s">
        <v>13700</v>
      </c>
      <c r="J2964" s="0" t="n">
        <v>24</v>
      </c>
      <c r="K2964" s="0" t="s">
        <v>13701</v>
      </c>
      <c r="L2964" s="0" t="n">
        <v>42834</v>
      </c>
      <c r="M2964" s="0" t="s">
        <v>13702</v>
      </c>
      <c r="N2964" s="0" t="s">
        <v>13703</v>
      </c>
      <c r="P2964" s="0" t="s">
        <v>13704</v>
      </c>
      <c r="Q2964" s="0" t="s">
        <v>13705</v>
      </c>
      <c r="R2964" s="0" t="s">
        <v>13706</v>
      </c>
      <c r="S2964" s="0" t="s">
        <v>30</v>
      </c>
      <c r="W2964" s="0" t="str">
        <f aca="false">IF(ISERROR(MATCH(P2964,$X$2:$X$13000,0)),"",P2964)</f>
        <v/>
      </c>
      <c r="X2964" s="0" t="s">
        <v>16569</v>
      </c>
    </row>
    <row r="2965" customFormat="false" ht="16" hidden="false" customHeight="false" outlineLevel="0" collapsed="false">
      <c r="A2965" s="0" t="s">
        <v>13707</v>
      </c>
      <c r="B2965" s="0" t="s">
        <v>55</v>
      </c>
      <c r="C2965" s="0" t="n">
        <v>15208751</v>
      </c>
      <c r="D2965" s="0" t="n">
        <v>15208850</v>
      </c>
      <c r="E2965" s="0" t="s">
        <v>21</v>
      </c>
      <c r="F2965" s="0" t="n">
        <v>75.7537207542208</v>
      </c>
      <c r="G2965" s="0" t="s">
        <v>22</v>
      </c>
      <c r="H2965" s="0" t="s">
        <v>6688</v>
      </c>
      <c r="I2965" s="0" t="s">
        <v>6688</v>
      </c>
      <c r="J2965" s="0" t="n">
        <v>956</v>
      </c>
      <c r="K2965" s="0" t="s">
        <v>3994</v>
      </c>
      <c r="L2965" s="0" t="n">
        <v>39658</v>
      </c>
      <c r="M2965" s="0" t="s">
        <v>3995</v>
      </c>
      <c r="N2965" s="0" t="s">
        <v>3994</v>
      </c>
      <c r="P2965" s="0" t="s">
        <v>3996</v>
      </c>
      <c r="Q2965" s="0" t="s">
        <v>3997</v>
      </c>
      <c r="R2965" s="0" t="s">
        <v>3998</v>
      </c>
      <c r="S2965" s="0" t="s">
        <v>30</v>
      </c>
      <c r="W2965" s="0" t="str">
        <f aca="false">IF(ISERROR(MATCH(P2965,$X$2:$X$13000,0)),"",P2965)</f>
        <v/>
      </c>
      <c r="X2965" s="0" t="s">
        <v>16570</v>
      </c>
    </row>
    <row r="2966" customFormat="false" ht="16" hidden="false" customHeight="false" outlineLevel="0" collapsed="false">
      <c r="A2966" s="0" t="s">
        <v>13708</v>
      </c>
      <c r="B2966" s="0" t="s">
        <v>40</v>
      </c>
      <c r="C2966" s="0" t="n">
        <v>29096601</v>
      </c>
      <c r="D2966" s="0" t="n">
        <v>29096700</v>
      </c>
      <c r="E2966" s="0" t="s">
        <v>21</v>
      </c>
      <c r="F2966" s="0" t="n">
        <v>75.6236461298827</v>
      </c>
      <c r="G2966" s="0" t="s">
        <v>22</v>
      </c>
      <c r="H2966" s="0" t="s">
        <v>13709</v>
      </c>
      <c r="I2966" s="0" t="s">
        <v>13709</v>
      </c>
      <c r="J2966" s="0" t="n">
        <v>1282</v>
      </c>
      <c r="K2966" s="0" t="s">
        <v>11101</v>
      </c>
      <c r="L2966" s="0" t="n">
        <v>19835581</v>
      </c>
      <c r="N2966" s="0" t="s">
        <v>11101</v>
      </c>
      <c r="P2966" s="0" t="s">
        <v>11102</v>
      </c>
      <c r="Q2966" s="0" t="s">
        <v>11103</v>
      </c>
      <c r="R2966" s="0" t="s">
        <v>61</v>
      </c>
      <c r="S2966" s="0" t="s">
        <v>61</v>
      </c>
      <c r="W2966" s="0" t="str">
        <f aca="false">IF(ISERROR(MATCH(P2966,$X$2:$X$13000,0)),"",P2966)</f>
        <v/>
      </c>
      <c r="X2966" s="0" t="s">
        <v>16571</v>
      </c>
    </row>
    <row r="2967" customFormat="false" ht="16" hidden="false" customHeight="false" outlineLevel="0" collapsed="false">
      <c r="A2967" s="0" t="s">
        <v>13725</v>
      </c>
      <c r="B2967" s="0" t="s">
        <v>285</v>
      </c>
      <c r="C2967" s="0" t="n">
        <v>5428651</v>
      </c>
      <c r="D2967" s="0" t="n">
        <v>5428750</v>
      </c>
      <c r="E2967" s="0" t="s">
        <v>21</v>
      </c>
      <c r="F2967" s="0" t="n">
        <v>75.3221206304035</v>
      </c>
      <c r="G2967" s="0" t="s">
        <v>22</v>
      </c>
      <c r="H2967" s="0" t="s">
        <v>63</v>
      </c>
      <c r="I2967" s="0" t="s">
        <v>63</v>
      </c>
      <c r="J2967" s="0" t="n">
        <v>-3142</v>
      </c>
      <c r="K2967" s="0" t="s">
        <v>6111</v>
      </c>
      <c r="L2967" s="0" t="n">
        <v>14462703</v>
      </c>
      <c r="N2967" s="0" t="s">
        <v>6111</v>
      </c>
      <c r="P2967" s="0" t="s">
        <v>6112</v>
      </c>
      <c r="Q2967" s="0" t="s">
        <v>6113</v>
      </c>
      <c r="R2967" s="0" t="s">
        <v>61</v>
      </c>
      <c r="S2967" s="0" t="s">
        <v>61</v>
      </c>
      <c r="W2967" s="0" t="str">
        <f aca="false">IF(ISERROR(MATCH(P2967,$X$2:$X$13000,0)),"",P2967)</f>
        <v/>
      </c>
      <c r="X2967" s="0" t="s">
        <v>16572</v>
      </c>
    </row>
    <row r="2968" customFormat="false" ht="16" hidden="false" customHeight="false" outlineLevel="0" collapsed="false">
      <c r="A2968" s="0" t="s">
        <v>13743</v>
      </c>
      <c r="B2968" s="0" t="s">
        <v>40</v>
      </c>
      <c r="C2968" s="0" t="n">
        <v>21611701</v>
      </c>
      <c r="D2968" s="0" t="n">
        <v>21611800</v>
      </c>
      <c r="E2968" s="0" t="s">
        <v>21</v>
      </c>
      <c r="F2968" s="0" t="n">
        <v>74.9669429057292</v>
      </c>
      <c r="G2968" s="0" t="s">
        <v>22</v>
      </c>
      <c r="H2968" s="0" t="s">
        <v>1020</v>
      </c>
      <c r="I2968" s="0" t="s">
        <v>686</v>
      </c>
      <c r="J2968" s="0" t="n">
        <v>3990</v>
      </c>
      <c r="K2968" s="0" t="s">
        <v>1022</v>
      </c>
      <c r="L2968" s="0" t="n">
        <v>14462500</v>
      </c>
      <c r="N2968" s="0" t="s">
        <v>1023</v>
      </c>
      <c r="P2968" s="0" t="s">
        <v>1024</v>
      </c>
      <c r="Q2968" s="0" t="s">
        <v>1025</v>
      </c>
      <c r="R2968" s="0" t="s">
        <v>61</v>
      </c>
      <c r="S2968" s="0" t="s">
        <v>61</v>
      </c>
      <c r="W2968" s="0" t="str">
        <f aca="false">IF(ISERROR(MATCH(P2968,$X$2:$X$13000,0)),"",P2968)</f>
        <v/>
      </c>
      <c r="X2968" s="0" t="s">
        <v>16573</v>
      </c>
    </row>
    <row r="2969" customFormat="false" ht="16" hidden="false" customHeight="false" outlineLevel="0" collapsed="false">
      <c r="A2969" s="0" t="s">
        <v>13744</v>
      </c>
      <c r="B2969" s="0" t="s">
        <v>142</v>
      </c>
      <c r="C2969" s="0" t="n">
        <v>17398051</v>
      </c>
      <c r="D2969" s="0" t="n">
        <v>17398200</v>
      </c>
      <c r="E2969" s="0" t="s">
        <v>21</v>
      </c>
      <c r="F2969" s="0" t="n">
        <v>74.9470707544663</v>
      </c>
      <c r="G2969" s="0" t="s">
        <v>22</v>
      </c>
      <c r="H2969" s="0" t="s">
        <v>11886</v>
      </c>
      <c r="I2969" s="0" t="s">
        <v>11886</v>
      </c>
      <c r="J2969" s="0" t="n">
        <v>3532</v>
      </c>
      <c r="K2969" s="0" t="s">
        <v>12212</v>
      </c>
      <c r="L2969" s="0" t="n">
        <v>44155</v>
      </c>
      <c r="M2969" s="0" t="s">
        <v>12213</v>
      </c>
      <c r="N2969" s="0" t="s">
        <v>12212</v>
      </c>
      <c r="P2969" s="0" t="s">
        <v>12214</v>
      </c>
      <c r="Q2969" s="0" t="s">
        <v>12215</v>
      </c>
      <c r="R2969" s="0" t="s">
        <v>12216</v>
      </c>
      <c r="S2969" s="0" t="s">
        <v>30</v>
      </c>
      <c r="W2969" s="0" t="str">
        <f aca="false">IF(ISERROR(MATCH(P2969,$X$2:$X$13000,0)),"",P2969)</f>
        <v/>
      </c>
      <c r="X2969" s="0" t="s">
        <v>16574</v>
      </c>
    </row>
    <row r="2970" customFormat="false" ht="16" hidden="false" customHeight="false" outlineLevel="0" collapsed="false">
      <c r="A2970" s="0" t="s">
        <v>13746</v>
      </c>
      <c r="B2970" s="0" t="s">
        <v>285</v>
      </c>
      <c r="C2970" s="0" t="n">
        <v>3451</v>
      </c>
      <c r="D2970" s="0" t="n">
        <v>3550</v>
      </c>
      <c r="E2970" s="0" t="s">
        <v>21</v>
      </c>
      <c r="F2970" s="0" t="n">
        <v>74.8015606546961</v>
      </c>
      <c r="G2970" s="0" t="s">
        <v>22</v>
      </c>
      <c r="H2970" s="0" t="s">
        <v>63</v>
      </c>
      <c r="I2970" s="0" t="s">
        <v>63</v>
      </c>
      <c r="J2970" s="0" t="n">
        <v>-4029</v>
      </c>
      <c r="K2970" s="0" t="s">
        <v>7639</v>
      </c>
      <c r="L2970" s="0" t="n">
        <v>33155</v>
      </c>
      <c r="M2970" s="0" t="s">
        <v>7640</v>
      </c>
      <c r="N2970" s="0" t="s">
        <v>7641</v>
      </c>
      <c r="P2970" s="0" t="s">
        <v>7642</v>
      </c>
      <c r="Q2970" s="0" t="s">
        <v>7643</v>
      </c>
      <c r="R2970" s="0" t="s">
        <v>7644</v>
      </c>
      <c r="S2970" s="0" t="s">
        <v>30</v>
      </c>
      <c r="W2970" s="0" t="str">
        <f aca="false">IF(ISERROR(MATCH(P2970,$X$2:$X$13000,0)),"",P2970)</f>
        <v/>
      </c>
      <c r="X2970" s="0" t="s">
        <v>16575</v>
      </c>
    </row>
    <row r="2971" customFormat="false" ht="16" hidden="false" customHeight="false" outlineLevel="0" collapsed="false">
      <c r="A2971" s="0" t="s">
        <v>13757</v>
      </c>
      <c r="B2971" s="0" t="s">
        <v>285</v>
      </c>
      <c r="C2971" s="0" t="n">
        <v>225251</v>
      </c>
      <c r="D2971" s="0" t="n">
        <v>225350</v>
      </c>
      <c r="E2971" s="0" t="s">
        <v>21</v>
      </c>
      <c r="F2971" s="0" t="n">
        <v>74.3802124071462</v>
      </c>
      <c r="G2971" s="0" t="s">
        <v>22</v>
      </c>
      <c r="H2971" s="0" t="s">
        <v>13758</v>
      </c>
      <c r="I2971" s="0" t="s">
        <v>13758</v>
      </c>
      <c r="J2971" s="0" t="n">
        <v>1781</v>
      </c>
      <c r="K2971" s="0" t="s">
        <v>5403</v>
      </c>
      <c r="L2971" s="0" t="n">
        <v>14462647</v>
      </c>
      <c r="N2971" s="0" t="s">
        <v>5403</v>
      </c>
      <c r="P2971" s="0" t="s">
        <v>5404</v>
      </c>
      <c r="Q2971" s="0" t="s">
        <v>5405</v>
      </c>
      <c r="R2971" s="0" t="s">
        <v>61</v>
      </c>
      <c r="S2971" s="0" t="s">
        <v>61</v>
      </c>
      <c r="W2971" s="0" t="str">
        <f aca="false">IF(ISERROR(MATCH(P2971,$X$2:$X$13000,0)),"",P2971)</f>
        <v/>
      </c>
      <c r="X2971" s="0" t="s">
        <v>16576</v>
      </c>
    </row>
    <row r="2972" customFormat="false" ht="16" hidden="false" customHeight="false" outlineLevel="0" collapsed="false">
      <c r="A2972" s="0" t="s">
        <v>13768</v>
      </c>
      <c r="B2972" s="0" t="s">
        <v>40</v>
      </c>
      <c r="C2972" s="0" t="n">
        <v>31689001</v>
      </c>
      <c r="D2972" s="0" t="n">
        <v>31689200</v>
      </c>
      <c r="E2972" s="0" t="s">
        <v>21</v>
      </c>
      <c r="F2972" s="0" t="n">
        <v>72.6722601651492</v>
      </c>
      <c r="G2972" s="0" t="s">
        <v>22</v>
      </c>
      <c r="H2972" s="0" t="s">
        <v>13769</v>
      </c>
      <c r="I2972" s="0" t="s">
        <v>13769</v>
      </c>
      <c r="J2972" s="0" t="n">
        <v>-574</v>
      </c>
      <c r="K2972" s="0" t="s">
        <v>13770</v>
      </c>
      <c r="L2972" s="0" t="n">
        <v>19835869</v>
      </c>
      <c r="N2972" s="0" t="s">
        <v>13770</v>
      </c>
      <c r="P2972" s="0" t="s">
        <v>13771</v>
      </c>
      <c r="Q2972" s="0" t="s">
        <v>13772</v>
      </c>
      <c r="R2972" s="0" t="s">
        <v>61</v>
      </c>
      <c r="S2972" s="0" t="s">
        <v>61</v>
      </c>
      <c r="W2972" s="0" t="str">
        <f aca="false">IF(ISERROR(MATCH(P2972,$X$2:$X$13000,0)),"",P2972)</f>
        <v/>
      </c>
      <c r="X2972" s="0" t="s">
        <v>16577</v>
      </c>
    </row>
    <row r="2973" customFormat="false" ht="16" hidden="false" customHeight="false" outlineLevel="0" collapsed="false">
      <c r="A2973" s="0" t="s">
        <v>13809</v>
      </c>
      <c r="B2973" s="0" t="s">
        <v>285</v>
      </c>
      <c r="C2973" s="0" t="n">
        <v>751</v>
      </c>
      <c r="D2973" s="0" t="n">
        <v>850</v>
      </c>
      <c r="E2973" s="0" t="s">
        <v>21</v>
      </c>
      <c r="F2973" s="0" t="n">
        <v>68.5384901845507</v>
      </c>
      <c r="G2973" s="0" t="s">
        <v>22</v>
      </c>
      <c r="H2973" s="0" t="s">
        <v>63</v>
      </c>
      <c r="I2973" s="0" t="s">
        <v>7763</v>
      </c>
      <c r="J2973" s="0" t="n">
        <v>-6729</v>
      </c>
      <c r="K2973" s="0" t="s">
        <v>7639</v>
      </c>
      <c r="L2973" s="0" t="n">
        <v>33155</v>
      </c>
      <c r="M2973" s="0" t="s">
        <v>7640</v>
      </c>
      <c r="N2973" s="0" t="s">
        <v>7641</v>
      </c>
      <c r="P2973" s="0" t="s">
        <v>7642</v>
      </c>
      <c r="Q2973" s="0" t="s">
        <v>7643</v>
      </c>
      <c r="R2973" s="0" t="s">
        <v>7644</v>
      </c>
      <c r="S2973" s="0" t="s">
        <v>30</v>
      </c>
      <c r="W2973" s="0" t="str">
        <f aca="false">IF(ISERROR(MATCH(P2973,$X$2:$X$13000,0)),"",P2973)</f>
        <v/>
      </c>
      <c r="X2973" s="0" t="s">
        <v>16578</v>
      </c>
    </row>
    <row r="2974" customFormat="false" ht="16" hidden="false" customHeight="false" outlineLevel="0" collapsed="false">
      <c r="A2974" s="0" t="s">
        <v>13810</v>
      </c>
      <c r="B2974" s="0" t="s">
        <v>142</v>
      </c>
      <c r="C2974" s="0" t="n">
        <v>6401851</v>
      </c>
      <c r="D2974" s="0" t="n">
        <v>6401950</v>
      </c>
      <c r="E2974" s="0" t="s">
        <v>21</v>
      </c>
      <c r="F2974" s="0" t="n">
        <v>66.9637597718232</v>
      </c>
      <c r="G2974" s="0" t="s">
        <v>22</v>
      </c>
      <c r="H2974" s="0" t="s">
        <v>63</v>
      </c>
      <c r="I2974" s="0" t="s">
        <v>13811</v>
      </c>
      <c r="J2974" s="0" t="n">
        <v>99872</v>
      </c>
      <c r="K2974" s="0" t="s">
        <v>9513</v>
      </c>
      <c r="L2974" s="0" t="n">
        <v>26067392</v>
      </c>
      <c r="N2974" s="0" t="s">
        <v>9513</v>
      </c>
      <c r="P2974" s="0" t="s">
        <v>9514</v>
      </c>
      <c r="Q2974" s="0" t="s">
        <v>9515</v>
      </c>
      <c r="R2974" s="0" t="s">
        <v>61</v>
      </c>
      <c r="S2974" s="0" t="s">
        <v>61</v>
      </c>
      <c r="W2974" s="0" t="str">
        <f aca="false">IF(ISERROR(MATCH(P2974,$X$2:$X$13000,0)),"",P2974)</f>
        <v/>
      </c>
      <c r="X2974" s="0" t="s">
        <v>13410</v>
      </c>
    </row>
    <row r="2975" customFormat="false" ht="16" hidden="false" customHeight="false" outlineLevel="0" collapsed="false">
      <c r="A2975" s="0" t="s">
        <v>13814</v>
      </c>
      <c r="B2975" s="0" t="s">
        <v>20</v>
      </c>
      <c r="C2975" s="0" t="n">
        <v>21730501</v>
      </c>
      <c r="D2975" s="0" t="n">
        <v>21730600</v>
      </c>
      <c r="E2975" s="0" t="s">
        <v>21</v>
      </c>
      <c r="F2975" s="0" t="n">
        <v>54.4573775537208</v>
      </c>
      <c r="G2975" s="0" t="s">
        <v>22</v>
      </c>
      <c r="H2975" s="0" t="s">
        <v>1888</v>
      </c>
      <c r="I2975" s="0" t="s">
        <v>13815</v>
      </c>
      <c r="J2975" s="0" t="n">
        <v>98659</v>
      </c>
      <c r="K2975" s="0" t="s">
        <v>65</v>
      </c>
      <c r="L2975" s="0" t="n">
        <v>26067356</v>
      </c>
      <c r="N2975" s="0" t="s">
        <v>66</v>
      </c>
      <c r="P2975" s="0" t="s">
        <v>67</v>
      </c>
      <c r="Q2975" s="0" t="s">
        <v>68</v>
      </c>
      <c r="R2975" s="0" t="s">
        <v>69</v>
      </c>
      <c r="S2975" s="0" t="s">
        <v>61</v>
      </c>
      <c r="W2975" s="0" t="str">
        <f aca="false">IF(ISERROR(MATCH(P2975,$X$2:$X$13000,0)),"",P2975)</f>
        <v/>
      </c>
      <c r="X2975" s="0" t="s">
        <v>16579</v>
      </c>
    </row>
    <row r="2976" customFormat="false" ht="16" hidden="false" customHeight="false" outlineLevel="0" collapsed="false">
      <c r="A2976" s="0" t="s">
        <v>13816</v>
      </c>
      <c r="B2976" s="0" t="s">
        <v>83</v>
      </c>
      <c r="C2976" s="0" t="n">
        <v>922251</v>
      </c>
      <c r="D2976" s="0" t="n">
        <v>922350</v>
      </c>
      <c r="E2976" s="0" t="s">
        <v>21</v>
      </c>
      <c r="F2976" s="0" t="n">
        <v>51.6859878115441</v>
      </c>
      <c r="G2976" s="0" t="s">
        <v>22</v>
      </c>
      <c r="H2976" s="0" t="s">
        <v>63</v>
      </c>
      <c r="I2976" s="0" t="s">
        <v>63</v>
      </c>
      <c r="J2976" s="0" t="n">
        <v>-4480</v>
      </c>
      <c r="K2976" s="0" t="s">
        <v>13817</v>
      </c>
      <c r="L2976" s="0" t="n">
        <v>7354464</v>
      </c>
      <c r="N2976" s="0" t="s">
        <v>13817</v>
      </c>
      <c r="P2976" s="0" t="s">
        <v>13818</v>
      </c>
      <c r="Q2976" s="0" t="s">
        <v>13819</v>
      </c>
      <c r="R2976" s="0" t="s">
        <v>61</v>
      </c>
      <c r="S2976" s="0" t="s">
        <v>61</v>
      </c>
      <c r="W2976" s="0" t="str">
        <f aca="false">IF(ISERROR(MATCH(P2976,$X$2:$X$13000,0)),"",P2976)</f>
        <v/>
      </c>
      <c r="X2976" s="0" t="s">
        <v>16580</v>
      </c>
    </row>
    <row r="2977" customFormat="false" ht="16" hidden="false" customHeight="false" outlineLevel="0" collapsed="false">
      <c r="A2977" s="0" t="s">
        <v>13820</v>
      </c>
      <c r="B2977" s="0" t="s">
        <v>20</v>
      </c>
      <c r="C2977" s="0" t="n">
        <v>23377851</v>
      </c>
      <c r="D2977" s="0" t="n">
        <v>23377950</v>
      </c>
      <c r="E2977" s="0" t="s">
        <v>21</v>
      </c>
      <c r="F2977" s="0" t="n">
        <v>44.8404548717821</v>
      </c>
      <c r="G2977" s="0" t="s">
        <v>22</v>
      </c>
      <c r="H2977" s="0" t="s">
        <v>63</v>
      </c>
      <c r="I2977" s="0" t="s">
        <v>13821</v>
      </c>
      <c r="J2977" s="0" t="n">
        <v>-60491</v>
      </c>
      <c r="K2977" s="0" t="s">
        <v>13822</v>
      </c>
      <c r="L2977" s="0" t="n">
        <v>7354447</v>
      </c>
      <c r="N2977" s="0" t="s">
        <v>13822</v>
      </c>
      <c r="P2977" s="0" t="s">
        <v>13823</v>
      </c>
      <c r="Q2977" s="0" t="s">
        <v>13824</v>
      </c>
      <c r="R2977" s="0" t="s">
        <v>13825</v>
      </c>
      <c r="S2977" s="0" t="s">
        <v>30</v>
      </c>
      <c r="W2977" s="0" t="str">
        <f aca="false">IF(ISERROR(MATCH(P2977,$X$2:$X$13000,0)),"",P2977)</f>
        <v/>
      </c>
      <c r="X2977" s="0" t="s">
        <v>16581</v>
      </c>
    </row>
    <row r="2978" customFormat="false" ht="16" hidden="false" customHeight="false" outlineLevel="0" collapsed="false">
      <c r="A2978" s="0" t="s">
        <v>5499</v>
      </c>
      <c r="B2978" s="0" t="s">
        <v>40</v>
      </c>
      <c r="C2978" s="0" t="n">
        <v>30287301</v>
      </c>
      <c r="D2978" s="0" t="n">
        <v>30287600</v>
      </c>
      <c r="E2978" s="0" t="s">
        <v>21</v>
      </c>
      <c r="F2978" s="0" t="n">
        <v>139.14676218092</v>
      </c>
      <c r="G2978" s="0" t="s">
        <v>22</v>
      </c>
      <c r="H2978" s="0" t="s">
        <v>4091</v>
      </c>
      <c r="I2978" s="0" t="s">
        <v>4091</v>
      </c>
      <c r="J2978" s="0" t="n">
        <v>9518</v>
      </c>
      <c r="K2978" s="0" t="s">
        <v>5500</v>
      </c>
      <c r="L2978" s="0" t="n">
        <v>43604</v>
      </c>
      <c r="M2978" s="0" t="s">
        <v>5501</v>
      </c>
      <c r="N2978" s="0" t="s">
        <v>5502</v>
      </c>
      <c r="P2978" s="0" t="s">
        <v>5503</v>
      </c>
      <c r="Q2978" s="0" t="s">
        <v>5504</v>
      </c>
      <c r="R2978" s="0" t="s">
        <v>5505</v>
      </c>
      <c r="S2978" s="0" t="s">
        <v>30</v>
      </c>
      <c r="U2978" s="0" t="s">
        <v>5503</v>
      </c>
      <c r="W2978" s="0" t="str">
        <f aca="false">IF(ISERROR(MATCH(P2978,$X$2:$X$13000,0)),"",P2978)</f>
        <v>hdc</v>
      </c>
      <c r="X2978" s="0" t="s">
        <v>16582</v>
      </c>
    </row>
    <row r="2979" customFormat="false" ht="16" hidden="false" customHeight="false" outlineLevel="0" collapsed="false">
      <c r="A2979" s="0" t="s">
        <v>10212</v>
      </c>
      <c r="B2979" s="0" t="s">
        <v>40</v>
      </c>
      <c r="C2979" s="0" t="n">
        <v>30286201</v>
      </c>
      <c r="D2979" s="0" t="n">
        <v>30286300</v>
      </c>
      <c r="E2979" s="0" t="s">
        <v>21</v>
      </c>
      <c r="F2979" s="0" t="n">
        <v>103.145110223024</v>
      </c>
      <c r="G2979" s="0" t="s">
        <v>22</v>
      </c>
      <c r="H2979" s="0" t="s">
        <v>4091</v>
      </c>
      <c r="I2979" s="0" t="s">
        <v>4091</v>
      </c>
      <c r="J2979" s="0" t="n">
        <v>8318</v>
      </c>
      <c r="K2979" s="0" t="s">
        <v>5500</v>
      </c>
      <c r="L2979" s="0" t="n">
        <v>43604</v>
      </c>
      <c r="M2979" s="0" t="s">
        <v>5501</v>
      </c>
      <c r="N2979" s="0" t="s">
        <v>5502</v>
      </c>
      <c r="P2979" s="0" t="s">
        <v>5503</v>
      </c>
      <c r="Q2979" s="0" t="s">
        <v>5504</v>
      </c>
      <c r="R2979" s="0" t="s">
        <v>5505</v>
      </c>
      <c r="S2979" s="0" t="s">
        <v>30</v>
      </c>
      <c r="U2979" s="0" t="s">
        <v>5503</v>
      </c>
      <c r="W2979" s="0" t="str">
        <f aca="false">IF(ISERROR(MATCH(P2979,$X$2:$X$13000,0)),"",P2979)</f>
        <v>hdc</v>
      </c>
      <c r="X2979" s="0" t="s">
        <v>16583</v>
      </c>
    </row>
    <row r="2980" customFormat="false" ht="16" hidden="false" customHeight="false" outlineLevel="0" collapsed="false">
      <c r="A2980" s="0" t="s">
        <v>13756</v>
      </c>
      <c r="B2980" s="0" t="s">
        <v>40</v>
      </c>
      <c r="C2980" s="0" t="n">
        <v>30289351</v>
      </c>
      <c r="D2980" s="0" t="n">
        <v>30289450</v>
      </c>
      <c r="E2980" s="0" t="s">
        <v>21</v>
      </c>
      <c r="F2980" s="0" t="n">
        <v>74.3840543253837</v>
      </c>
      <c r="G2980" s="0" t="s">
        <v>22</v>
      </c>
      <c r="H2980" s="0" t="s">
        <v>4091</v>
      </c>
      <c r="I2980" s="0" t="s">
        <v>4091</v>
      </c>
      <c r="J2980" s="0" t="n">
        <v>11468</v>
      </c>
      <c r="K2980" s="0" t="s">
        <v>5500</v>
      </c>
      <c r="L2980" s="0" t="n">
        <v>43604</v>
      </c>
      <c r="M2980" s="0" t="s">
        <v>5501</v>
      </c>
      <c r="N2980" s="0" t="s">
        <v>5502</v>
      </c>
      <c r="P2980" s="0" t="s">
        <v>5503</v>
      </c>
      <c r="Q2980" s="0" t="s">
        <v>5504</v>
      </c>
      <c r="R2980" s="0" t="s">
        <v>5505</v>
      </c>
      <c r="S2980" s="0" t="s">
        <v>30</v>
      </c>
      <c r="U2980" s="0" t="s">
        <v>5503</v>
      </c>
      <c r="W2980" s="0" t="str">
        <f aca="false">IF(ISERROR(MATCH(P2980,$X$2:$X$13000,0)),"",P2980)</f>
        <v>hdc</v>
      </c>
      <c r="X2980" s="0" t="s">
        <v>16584</v>
      </c>
    </row>
    <row r="2981" customFormat="false" ht="16" hidden="false" customHeight="false" outlineLevel="0" collapsed="false">
      <c r="A2981" s="0" t="s">
        <v>1684</v>
      </c>
      <c r="B2981" s="0" t="s">
        <v>142</v>
      </c>
      <c r="C2981" s="0" t="n">
        <v>4022901</v>
      </c>
      <c r="D2981" s="0" t="n">
        <v>4023000</v>
      </c>
      <c r="E2981" s="0" t="s">
        <v>21</v>
      </c>
      <c r="F2981" s="0" t="n">
        <v>252.033016231531</v>
      </c>
      <c r="G2981" s="0" t="s">
        <v>22</v>
      </c>
      <c r="H2981" s="0" t="s">
        <v>1685</v>
      </c>
      <c r="I2981" s="0" t="s">
        <v>1686</v>
      </c>
      <c r="J2981" s="0" t="n">
        <v>8839</v>
      </c>
      <c r="K2981" s="0" t="s">
        <v>1687</v>
      </c>
      <c r="L2981" s="0" t="n">
        <v>3355064</v>
      </c>
      <c r="M2981" s="0" t="s">
        <v>1688</v>
      </c>
      <c r="N2981" s="0" t="s">
        <v>1687</v>
      </c>
      <c r="P2981" s="0" t="s">
        <v>1689</v>
      </c>
      <c r="Q2981" s="0" t="s">
        <v>1690</v>
      </c>
      <c r="R2981" s="0" t="s">
        <v>1691</v>
      </c>
      <c r="S2981" s="0" t="s">
        <v>30</v>
      </c>
      <c r="U2981" s="0" t="s">
        <v>1689</v>
      </c>
      <c r="W2981" s="0" t="str">
        <f aca="false">IF(ISERROR(MATCH(P2981,$X$2:$X$13000,0)),"",P2981)</f>
        <v/>
      </c>
      <c r="X2981" s="0" t="s">
        <v>629</v>
      </c>
    </row>
    <row r="2982" customFormat="false" ht="16" hidden="false" customHeight="false" outlineLevel="0" collapsed="false">
      <c r="A2982" s="0" t="s">
        <v>6527</v>
      </c>
      <c r="B2982" s="0" t="s">
        <v>55</v>
      </c>
      <c r="C2982" s="0" t="n">
        <v>14634651</v>
      </c>
      <c r="D2982" s="0" t="n">
        <v>14635200</v>
      </c>
      <c r="E2982" s="0" t="s">
        <v>21</v>
      </c>
      <c r="F2982" s="0" t="n">
        <v>128.187381138497</v>
      </c>
      <c r="G2982" s="0" t="s">
        <v>22</v>
      </c>
      <c r="H2982" s="0" t="s">
        <v>6528</v>
      </c>
      <c r="I2982" s="0" t="s">
        <v>6528</v>
      </c>
      <c r="J2982" s="0" t="n">
        <v>2324</v>
      </c>
      <c r="K2982" s="0" t="s">
        <v>6529</v>
      </c>
      <c r="L2982" s="0" t="n">
        <v>39596</v>
      </c>
      <c r="M2982" s="0" t="s">
        <v>6530</v>
      </c>
      <c r="N2982" s="0" t="s">
        <v>6531</v>
      </c>
      <c r="P2982" s="0" t="s">
        <v>6532</v>
      </c>
      <c r="Q2982" s="0" t="s">
        <v>6533</v>
      </c>
      <c r="R2982" s="0" t="s">
        <v>6534</v>
      </c>
      <c r="S2982" s="0" t="s">
        <v>30</v>
      </c>
      <c r="U2982" s="0" t="s">
        <v>6532</v>
      </c>
      <c r="W2982" s="0" t="str">
        <f aca="false">IF(ISERROR(MATCH(P2982,$X$2:$X$13000,0)),"",P2982)</f>
        <v>dlp</v>
      </c>
      <c r="X2982" s="0" t="s">
        <v>16585</v>
      </c>
    </row>
    <row r="2983" customFormat="false" ht="16" hidden="false" customHeight="false" outlineLevel="0" collapsed="false">
      <c r="A2983" s="0" t="s">
        <v>6864</v>
      </c>
      <c r="B2983" s="0" t="s">
        <v>55</v>
      </c>
      <c r="C2983" s="0" t="n">
        <v>14636951</v>
      </c>
      <c r="D2983" s="0" t="n">
        <v>14637300</v>
      </c>
      <c r="E2983" s="0" t="s">
        <v>21</v>
      </c>
      <c r="F2983" s="0" t="n">
        <v>124.870602479379</v>
      </c>
      <c r="G2983" s="0" t="s">
        <v>22</v>
      </c>
      <c r="H2983" s="0" t="s">
        <v>6528</v>
      </c>
      <c r="I2983" s="0" t="s">
        <v>6528</v>
      </c>
      <c r="J2983" s="0" t="n">
        <v>4524</v>
      </c>
      <c r="K2983" s="0" t="s">
        <v>6529</v>
      </c>
      <c r="L2983" s="0" t="n">
        <v>39596</v>
      </c>
      <c r="M2983" s="0" t="s">
        <v>6530</v>
      </c>
      <c r="N2983" s="0" t="s">
        <v>6531</v>
      </c>
      <c r="P2983" s="0" t="s">
        <v>6532</v>
      </c>
      <c r="Q2983" s="0" t="s">
        <v>6533</v>
      </c>
      <c r="R2983" s="0" t="s">
        <v>6534</v>
      </c>
      <c r="S2983" s="0" t="s">
        <v>30</v>
      </c>
      <c r="U2983" s="0" t="s">
        <v>6532</v>
      </c>
      <c r="W2983" s="0" t="str">
        <f aca="false">IF(ISERROR(MATCH(P2983,$X$2:$X$13000,0)),"",P2983)</f>
        <v>dlp</v>
      </c>
      <c r="X2983" s="0" t="s">
        <v>16586</v>
      </c>
    </row>
    <row r="2984" customFormat="false" ht="16" hidden="false" customHeight="false" outlineLevel="0" collapsed="false">
      <c r="A2984" s="0" t="s">
        <v>9694</v>
      </c>
      <c r="B2984" s="0" t="s">
        <v>55</v>
      </c>
      <c r="C2984" s="0" t="n">
        <v>14646901</v>
      </c>
      <c r="D2984" s="0" t="n">
        <v>14647100</v>
      </c>
      <c r="E2984" s="0" t="s">
        <v>21</v>
      </c>
      <c r="F2984" s="0" t="n">
        <v>106.154718293108</v>
      </c>
      <c r="G2984" s="0" t="s">
        <v>22</v>
      </c>
      <c r="H2984" s="0" t="s">
        <v>6528</v>
      </c>
      <c r="I2984" s="0" t="s">
        <v>6528</v>
      </c>
      <c r="J2984" s="0" t="n">
        <v>14399</v>
      </c>
      <c r="K2984" s="0" t="s">
        <v>6529</v>
      </c>
      <c r="L2984" s="0" t="n">
        <v>39596</v>
      </c>
      <c r="M2984" s="0" t="s">
        <v>6530</v>
      </c>
      <c r="N2984" s="0" t="s">
        <v>6531</v>
      </c>
      <c r="P2984" s="0" t="s">
        <v>6532</v>
      </c>
      <c r="Q2984" s="0" t="s">
        <v>6533</v>
      </c>
      <c r="R2984" s="0" t="s">
        <v>6534</v>
      </c>
      <c r="S2984" s="0" t="s">
        <v>30</v>
      </c>
      <c r="U2984" s="0" t="s">
        <v>6532</v>
      </c>
      <c r="W2984" s="0" t="str">
        <f aca="false">IF(ISERROR(MATCH(P2984,$X$2:$X$13000,0)),"",P2984)</f>
        <v>dlp</v>
      </c>
      <c r="X2984" s="0" t="s">
        <v>16587</v>
      </c>
    </row>
    <row r="2985" customFormat="false" ht="16" hidden="false" customHeight="false" outlineLevel="0" collapsed="false">
      <c r="A2985" s="0" t="s">
        <v>12382</v>
      </c>
      <c r="B2985" s="0" t="s">
        <v>55</v>
      </c>
      <c r="C2985" s="0" t="n">
        <v>14642201</v>
      </c>
      <c r="D2985" s="0" t="n">
        <v>14642300</v>
      </c>
      <c r="E2985" s="0" t="s">
        <v>21</v>
      </c>
      <c r="F2985" s="0" t="n">
        <v>90.1864221014216</v>
      </c>
      <c r="G2985" s="0" t="s">
        <v>22</v>
      </c>
      <c r="H2985" s="0" t="s">
        <v>6528</v>
      </c>
      <c r="I2985" s="0" t="s">
        <v>12383</v>
      </c>
      <c r="J2985" s="0" t="n">
        <v>9649</v>
      </c>
      <c r="K2985" s="0" t="s">
        <v>6529</v>
      </c>
      <c r="L2985" s="0" t="n">
        <v>39596</v>
      </c>
      <c r="M2985" s="0" t="s">
        <v>6530</v>
      </c>
      <c r="N2985" s="0" t="s">
        <v>6531</v>
      </c>
      <c r="P2985" s="0" t="s">
        <v>6532</v>
      </c>
      <c r="Q2985" s="0" t="s">
        <v>6533</v>
      </c>
      <c r="R2985" s="0" t="s">
        <v>6534</v>
      </c>
      <c r="S2985" s="0" t="s">
        <v>30</v>
      </c>
      <c r="U2985" s="0" t="s">
        <v>6532</v>
      </c>
      <c r="W2985" s="0" t="str">
        <f aca="false">IF(ISERROR(MATCH(P2985,$X$2:$X$13000,0)),"",P2985)</f>
        <v>dlp</v>
      </c>
      <c r="X2985" s="0" t="s">
        <v>16588</v>
      </c>
    </row>
    <row r="2986" customFormat="false" ht="16" hidden="false" customHeight="false" outlineLevel="0" collapsed="false">
      <c r="A2986" s="0" t="s">
        <v>12525</v>
      </c>
      <c r="B2986" s="0" t="s">
        <v>55</v>
      </c>
      <c r="C2986" s="0" t="n">
        <v>14633951</v>
      </c>
      <c r="D2986" s="0" t="n">
        <v>14634100</v>
      </c>
      <c r="E2986" s="0" t="s">
        <v>21</v>
      </c>
      <c r="F2986" s="0" t="n">
        <v>89.4515908538498</v>
      </c>
      <c r="G2986" s="0" t="s">
        <v>22</v>
      </c>
      <c r="H2986" s="0" t="s">
        <v>6528</v>
      </c>
      <c r="I2986" s="0" t="s">
        <v>6528</v>
      </c>
      <c r="J2986" s="0" t="n">
        <v>1424</v>
      </c>
      <c r="K2986" s="0" t="s">
        <v>6529</v>
      </c>
      <c r="L2986" s="0" t="n">
        <v>39596</v>
      </c>
      <c r="M2986" s="0" t="s">
        <v>6530</v>
      </c>
      <c r="N2986" s="0" t="s">
        <v>6531</v>
      </c>
      <c r="P2986" s="0" t="s">
        <v>6532</v>
      </c>
      <c r="Q2986" s="0" t="s">
        <v>6533</v>
      </c>
      <c r="R2986" s="0" t="s">
        <v>6534</v>
      </c>
      <c r="S2986" s="0" t="s">
        <v>30</v>
      </c>
      <c r="U2986" s="0" t="s">
        <v>6532</v>
      </c>
      <c r="W2986" s="0" t="str">
        <f aca="false">IF(ISERROR(MATCH(P2986,$X$2:$X$13000,0)),"",P2986)</f>
        <v>dlp</v>
      </c>
      <c r="X2986" s="0" t="s">
        <v>16589</v>
      </c>
    </row>
    <row r="2987" customFormat="false" ht="16" hidden="false" customHeight="false" outlineLevel="0" collapsed="false">
      <c r="A2987" s="0" t="s">
        <v>13575</v>
      </c>
      <c r="B2987" s="0" t="s">
        <v>55</v>
      </c>
      <c r="C2987" s="0" t="n">
        <v>14646001</v>
      </c>
      <c r="D2987" s="0" t="n">
        <v>14646100</v>
      </c>
      <c r="E2987" s="0" t="s">
        <v>21</v>
      </c>
      <c r="F2987" s="0" t="n">
        <v>79.1782685903731</v>
      </c>
      <c r="G2987" s="0" t="s">
        <v>22</v>
      </c>
      <c r="H2987" s="0" t="s">
        <v>6528</v>
      </c>
      <c r="I2987" s="0" t="s">
        <v>6528</v>
      </c>
      <c r="J2987" s="0" t="n">
        <v>13449</v>
      </c>
      <c r="K2987" s="0" t="s">
        <v>6529</v>
      </c>
      <c r="L2987" s="0" t="n">
        <v>39596</v>
      </c>
      <c r="M2987" s="0" t="s">
        <v>6530</v>
      </c>
      <c r="N2987" s="0" t="s">
        <v>6531</v>
      </c>
      <c r="P2987" s="0" t="s">
        <v>6532</v>
      </c>
      <c r="Q2987" s="0" t="s">
        <v>6533</v>
      </c>
      <c r="R2987" s="0" t="s">
        <v>6534</v>
      </c>
      <c r="S2987" s="0" t="s">
        <v>30</v>
      </c>
      <c r="U2987" s="0" t="s">
        <v>6532</v>
      </c>
      <c r="W2987" s="0" t="str">
        <f aca="false">IF(ISERROR(MATCH(P2987,$X$2:$X$13000,0)),"",P2987)</f>
        <v>dlp</v>
      </c>
      <c r="X2987" s="0" t="s">
        <v>16590</v>
      </c>
    </row>
    <row r="2988" customFormat="false" ht="16" hidden="false" customHeight="false" outlineLevel="0" collapsed="false">
      <c r="A2988" s="0" t="s">
        <v>2699</v>
      </c>
      <c r="B2988" s="0" t="s">
        <v>142</v>
      </c>
      <c r="C2988" s="0" t="n">
        <v>24814401</v>
      </c>
      <c r="D2988" s="0" t="n">
        <v>24814600</v>
      </c>
      <c r="E2988" s="0" t="s">
        <v>21</v>
      </c>
      <c r="F2988" s="0" t="n">
        <v>189.837568020404</v>
      </c>
      <c r="G2988" s="0" t="s">
        <v>22</v>
      </c>
      <c r="H2988" s="0" t="s">
        <v>2700</v>
      </c>
      <c r="I2988" s="0" t="s">
        <v>2700</v>
      </c>
      <c r="J2988" s="0" t="n">
        <v>-322</v>
      </c>
      <c r="K2988" s="0" t="s">
        <v>2701</v>
      </c>
      <c r="L2988" s="0" t="n">
        <v>37973</v>
      </c>
      <c r="M2988" s="0" t="s">
        <v>2702</v>
      </c>
      <c r="N2988" s="0" t="s">
        <v>2703</v>
      </c>
      <c r="P2988" s="0" t="s">
        <v>2704</v>
      </c>
      <c r="Q2988" s="0" t="s">
        <v>2705</v>
      </c>
      <c r="R2988" s="0" t="s">
        <v>2706</v>
      </c>
      <c r="S2988" s="0" t="s">
        <v>30</v>
      </c>
      <c r="U2988" s="0" t="s">
        <v>2704</v>
      </c>
      <c r="W2988" s="0" t="str">
        <f aca="false">IF(ISERROR(MATCH(P2988,$X$2:$X$13000,0)),"",P2988)</f>
        <v/>
      </c>
      <c r="X2988" s="0" t="s">
        <v>16591</v>
      </c>
    </row>
    <row r="2989" customFormat="false" ht="16" hidden="false" customHeight="false" outlineLevel="0" collapsed="false">
      <c r="X2989" s="0" t="s">
        <v>16592</v>
      </c>
    </row>
    <row r="2990" customFormat="false" ht="16" hidden="false" customHeight="false" outlineLevel="0" collapsed="false">
      <c r="X2990" s="0" t="s">
        <v>13445</v>
      </c>
    </row>
    <row r="2991" customFormat="false" ht="16" hidden="false" customHeight="false" outlineLevel="0" collapsed="false">
      <c r="X2991" s="0" t="s">
        <v>16593</v>
      </c>
    </row>
    <row r="2992" customFormat="false" ht="16" hidden="false" customHeight="false" outlineLevel="0" collapsed="false">
      <c r="X2992" s="0" t="s">
        <v>16594</v>
      </c>
    </row>
    <row r="2993" customFormat="false" ht="16" hidden="false" customHeight="false" outlineLevel="0" collapsed="false">
      <c r="X2993" s="0" t="s">
        <v>16595</v>
      </c>
    </row>
    <row r="2994" customFormat="false" ht="16" hidden="false" customHeight="false" outlineLevel="0" collapsed="false">
      <c r="X2994" s="0" t="s">
        <v>16596</v>
      </c>
    </row>
    <row r="2995" customFormat="false" ht="16" hidden="false" customHeight="false" outlineLevel="0" collapsed="false">
      <c r="X2995" s="0" t="s">
        <v>16597</v>
      </c>
    </row>
    <row r="2996" customFormat="false" ht="16" hidden="false" customHeight="false" outlineLevel="0" collapsed="false">
      <c r="X2996" s="0" t="s">
        <v>16598</v>
      </c>
    </row>
    <row r="2997" customFormat="false" ht="16" hidden="false" customHeight="false" outlineLevel="0" collapsed="false">
      <c r="X2997" s="0" t="s">
        <v>16599</v>
      </c>
    </row>
    <row r="2998" customFormat="false" ht="16" hidden="false" customHeight="false" outlineLevel="0" collapsed="false">
      <c r="X2998" s="0" t="s">
        <v>16600</v>
      </c>
    </row>
    <row r="2999" customFormat="false" ht="16" hidden="false" customHeight="false" outlineLevel="0" collapsed="false">
      <c r="X2999" s="0" t="s">
        <v>16601</v>
      </c>
    </row>
    <row r="3000" customFormat="false" ht="16" hidden="false" customHeight="false" outlineLevel="0" collapsed="false">
      <c r="X3000" s="0" t="s">
        <v>16602</v>
      </c>
    </row>
    <row r="3001" customFormat="false" ht="16" hidden="false" customHeight="false" outlineLevel="0" collapsed="false">
      <c r="X3001" s="0" t="s">
        <v>16603</v>
      </c>
    </row>
    <row r="3002" customFormat="false" ht="16" hidden="false" customHeight="false" outlineLevel="0" collapsed="false">
      <c r="X3002" s="0" t="s">
        <v>16604</v>
      </c>
    </row>
    <row r="3003" customFormat="false" ht="16" hidden="false" customHeight="false" outlineLevel="0" collapsed="false">
      <c r="X3003" s="0" t="s">
        <v>16605</v>
      </c>
    </row>
    <row r="3004" customFormat="false" ht="16" hidden="false" customHeight="false" outlineLevel="0" collapsed="false">
      <c r="X3004" s="0" t="s">
        <v>16606</v>
      </c>
    </row>
    <row r="3005" customFormat="false" ht="16" hidden="false" customHeight="false" outlineLevel="0" collapsed="false">
      <c r="X3005" s="0" t="s">
        <v>16607</v>
      </c>
    </row>
    <row r="3006" customFormat="false" ht="16" hidden="false" customHeight="false" outlineLevel="0" collapsed="false">
      <c r="X3006" s="0" t="s">
        <v>16608</v>
      </c>
    </row>
    <row r="3007" customFormat="false" ht="16" hidden="false" customHeight="false" outlineLevel="0" collapsed="false">
      <c r="X3007" s="0" t="s">
        <v>16609</v>
      </c>
    </row>
    <row r="3008" customFormat="false" ht="16" hidden="false" customHeight="false" outlineLevel="0" collapsed="false">
      <c r="X3008" s="0" t="s">
        <v>16610</v>
      </c>
    </row>
    <row r="3009" customFormat="false" ht="16" hidden="false" customHeight="false" outlineLevel="0" collapsed="false">
      <c r="X3009" s="0" t="s">
        <v>16611</v>
      </c>
    </row>
    <row r="3010" customFormat="false" ht="16" hidden="false" customHeight="false" outlineLevel="0" collapsed="false">
      <c r="X3010" s="0" t="s">
        <v>16612</v>
      </c>
    </row>
    <row r="3011" customFormat="false" ht="16" hidden="false" customHeight="false" outlineLevel="0" collapsed="false">
      <c r="X3011" s="0" t="s">
        <v>16613</v>
      </c>
    </row>
    <row r="3012" customFormat="false" ht="16" hidden="false" customHeight="false" outlineLevel="0" collapsed="false">
      <c r="X3012" s="0" t="s">
        <v>16614</v>
      </c>
    </row>
    <row r="3013" customFormat="false" ht="16" hidden="false" customHeight="false" outlineLevel="0" collapsed="false">
      <c r="X3013" s="0" t="s">
        <v>16615</v>
      </c>
    </row>
    <row r="3014" customFormat="false" ht="16" hidden="false" customHeight="false" outlineLevel="0" collapsed="false">
      <c r="X3014" s="0" t="s">
        <v>16616</v>
      </c>
    </row>
    <row r="3015" customFormat="false" ht="16" hidden="false" customHeight="false" outlineLevel="0" collapsed="false">
      <c r="X3015" s="0" t="s">
        <v>10091</v>
      </c>
    </row>
    <row r="3016" customFormat="false" ht="16" hidden="false" customHeight="false" outlineLevel="0" collapsed="false">
      <c r="X3016" s="0" t="s">
        <v>16617</v>
      </c>
    </row>
    <row r="3017" customFormat="false" ht="16" hidden="false" customHeight="false" outlineLevel="0" collapsed="false">
      <c r="X3017" s="0" t="s">
        <v>16618</v>
      </c>
    </row>
    <row r="3018" customFormat="false" ht="16" hidden="false" customHeight="false" outlineLevel="0" collapsed="false">
      <c r="X3018" s="0" t="s">
        <v>16619</v>
      </c>
    </row>
    <row r="3019" customFormat="false" ht="16" hidden="false" customHeight="false" outlineLevel="0" collapsed="false">
      <c r="X3019" s="0" t="s">
        <v>16620</v>
      </c>
    </row>
    <row r="3020" customFormat="false" ht="16" hidden="false" customHeight="false" outlineLevel="0" collapsed="false">
      <c r="X3020" s="0" t="s">
        <v>16621</v>
      </c>
    </row>
    <row r="3021" customFormat="false" ht="16" hidden="false" customHeight="false" outlineLevel="0" collapsed="false">
      <c r="X3021" s="0" t="s">
        <v>16622</v>
      </c>
    </row>
    <row r="3022" customFormat="false" ht="16" hidden="false" customHeight="false" outlineLevel="0" collapsed="false">
      <c r="X3022" s="0" t="s">
        <v>16623</v>
      </c>
    </row>
    <row r="3023" customFormat="false" ht="16" hidden="false" customHeight="false" outlineLevel="0" collapsed="false">
      <c r="X3023" s="0" t="s">
        <v>16624</v>
      </c>
    </row>
    <row r="3024" customFormat="false" ht="16" hidden="false" customHeight="false" outlineLevel="0" collapsed="false">
      <c r="X3024" s="0" t="s">
        <v>16625</v>
      </c>
    </row>
    <row r="3025" customFormat="false" ht="16" hidden="false" customHeight="false" outlineLevel="0" collapsed="false">
      <c r="X3025" s="0" t="s">
        <v>16626</v>
      </c>
    </row>
    <row r="3026" customFormat="false" ht="16" hidden="false" customHeight="false" outlineLevel="0" collapsed="false">
      <c r="X3026" s="0" t="s">
        <v>16627</v>
      </c>
    </row>
    <row r="3027" customFormat="false" ht="16" hidden="false" customHeight="false" outlineLevel="0" collapsed="false">
      <c r="X3027" s="0" t="s">
        <v>16628</v>
      </c>
    </row>
    <row r="3028" customFormat="false" ht="16" hidden="false" customHeight="false" outlineLevel="0" collapsed="false">
      <c r="X3028" s="0" t="s">
        <v>16629</v>
      </c>
    </row>
    <row r="3029" customFormat="false" ht="16" hidden="false" customHeight="false" outlineLevel="0" collapsed="false">
      <c r="X3029" s="0" t="s">
        <v>16630</v>
      </c>
    </row>
    <row r="3030" customFormat="false" ht="16" hidden="false" customHeight="false" outlineLevel="0" collapsed="false">
      <c r="X3030" s="0" t="s">
        <v>13778</v>
      </c>
    </row>
    <row r="3031" customFormat="false" ht="16" hidden="false" customHeight="false" outlineLevel="0" collapsed="false">
      <c r="X3031" s="0" t="s">
        <v>16631</v>
      </c>
    </row>
    <row r="3032" customFormat="false" ht="16" hidden="false" customHeight="false" outlineLevel="0" collapsed="false">
      <c r="X3032" s="0" t="s">
        <v>16632</v>
      </c>
    </row>
    <row r="3033" customFormat="false" ht="16" hidden="false" customHeight="false" outlineLevel="0" collapsed="false">
      <c r="X3033" s="0" t="s">
        <v>16633</v>
      </c>
    </row>
    <row r="3034" customFormat="false" ht="16" hidden="false" customHeight="false" outlineLevel="0" collapsed="false">
      <c r="X3034" s="0" t="s">
        <v>16634</v>
      </c>
    </row>
    <row r="3035" customFormat="false" ht="16" hidden="false" customHeight="false" outlineLevel="0" collapsed="false">
      <c r="X3035" s="0" t="s">
        <v>16635</v>
      </c>
    </row>
    <row r="3036" customFormat="false" ht="16" hidden="false" customHeight="false" outlineLevel="0" collapsed="false">
      <c r="X3036" s="0" t="s">
        <v>16636</v>
      </c>
    </row>
    <row r="3037" customFormat="false" ht="16" hidden="false" customHeight="false" outlineLevel="0" collapsed="false">
      <c r="X3037" s="0" t="s">
        <v>16637</v>
      </c>
    </row>
    <row r="3038" customFormat="false" ht="16" hidden="false" customHeight="false" outlineLevel="0" collapsed="false">
      <c r="X3038" s="0" t="s">
        <v>16638</v>
      </c>
    </row>
    <row r="3039" customFormat="false" ht="16" hidden="false" customHeight="false" outlineLevel="0" collapsed="false">
      <c r="X3039" s="0" t="s">
        <v>16639</v>
      </c>
    </row>
    <row r="3040" customFormat="false" ht="16" hidden="false" customHeight="false" outlineLevel="0" collapsed="false">
      <c r="X3040" s="0" t="s">
        <v>16640</v>
      </c>
    </row>
    <row r="3041" customFormat="false" ht="16" hidden="false" customHeight="false" outlineLevel="0" collapsed="false">
      <c r="X3041" s="0" t="s">
        <v>16641</v>
      </c>
    </row>
    <row r="3042" customFormat="false" ht="16" hidden="false" customHeight="false" outlineLevel="0" collapsed="false">
      <c r="X3042" s="0" t="s">
        <v>16642</v>
      </c>
    </row>
    <row r="3043" customFormat="false" ht="16" hidden="false" customHeight="false" outlineLevel="0" collapsed="false">
      <c r="X3043" s="0" t="s">
        <v>16643</v>
      </c>
    </row>
    <row r="3044" customFormat="false" ht="16" hidden="false" customHeight="false" outlineLevel="0" collapsed="false">
      <c r="X3044" s="0" t="s">
        <v>16644</v>
      </c>
    </row>
    <row r="3045" customFormat="false" ht="16" hidden="false" customHeight="false" outlineLevel="0" collapsed="false">
      <c r="X3045" s="0" t="s">
        <v>16645</v>
      </c>
    </row>
    <row r="3046" customFormat="false" ht="16" hidden="false" customHeight="false" outlineLevel="0" collapsed="false">
      <c r="X3046" s="0" t="s">
        <v>16646</v>
      </c>
    </row>
    <row r="3047" customFormat="false" ht="16" hidden="false" customHeight="false" outlineLevel="0" collapsed="false">
      <c r="X3047" s="0" t="s">
        <v>16647</v>
      </c>
    </row>
    <row r="3048" customFormat="false" ht="16" hidden="false" customHeight="false" outlineLevel="0" collapsed="false">
      <c r="X3048" s="0" t="s">
        <v>16648</v>
      </c>
    </row>
    <row r="3049" customFormat="false" ht="16" hidden="false" customHeight="false" outlineLevel="0" collapsed="false">
      <c r="X3049" s="0" t="s">
        <v>10014</v>
      </c>
    </row>
    <row r="3050" customFormat="false" ht="16" hidden="false" customHeight="false" outlineLevel="0" collapsed="false">
      <c r="X3050" s="0" t="s">
        <v>16649</v>
      </c>
    </row>
    <row r="3051" customFormat="false" ht="16" hidden="false" customHeight="false" outlineLevel="0" collapsed="false">
      <c r="X3051" s="0" t="s">
        <v>10716</v>
      </c>
    </row>
    <row r="3052" customFormat="false" ht="16" hidden="false" customHeight="false" outlineLevel="0" collapsed="false">
      <c r="X3052" s="0" t="s">
        <v>16650</v>
      </c>
    </row>
    <row r="3053" customFormat="false" ht="16" hidden="false" customHeight="false" outlineLevel="0" collapsed="false">
      <c r="X3053" s="0" t="s">
        <v>16651</v>
      </c>
    </row>
    <row r="3054" customFormat="false" ht="16" hidden="false" customHeight="false" outlineLevel="0" collapsed="false">
      <c r="X3054" s="0" t="s">
        <v>16652</v>
      </c>
    </row>
    <row r="3055" customFormat="false" ht="16" hidden="false" customHeight="false" outlineLevel="0" collapsed="false">
      <c r="X3055" s="0" t="s">
        <v>16653</v>
      </c>
    </row>
    <row r="3056" customFormat="false" ht="16" hidden="false" customHeight="false" outlineLevel="0" collapsed="false">
      <c r="X3056" s="0" t="s">
        <v>16654</v>
      </c>
    </row>
    <row r="3057" customFormat="false" ht="16" hidden="false" customHeight="false" outlineLevel="0" collapsed="false">
      <c r="X3057" s="0" t="s">
        <v>16655</v>
      </c>
    </row>
    <row r="3058" customFormat="false" ht="16" hidden="false" customHeight="false" outlineLevel="0" collapsed="false">
      <c r="X3058" s="0" t="s">
        <v>16656</v>
      </c>
    </row>
    <row r="3059" customFormat="false" ht="16" hidden="false" customHeight="false" outlineLevel="0" collapsed="false">
      <c r="X3059" s="0" t="s">
        <v>16657</v>
      </c>
    </row>
    <row r="3060" customFormat="false" ht="16" hidden="false" customHeight="false" outlineLevel="0" collapsed="false">
      <c r="X3060" s="0" t="s">
        <v>16658</v>
      </c>
    </row>
    <row r="3061" customFormat="false" ht="16" hidden="false" customHeight="false" outlineLevel="0" collapsed="false">
      <c r="X3061" s="0" t="s">
        <v>16659</v>
      </c>
    </row>
    <row r="3062" customFormat="false" ht="16" hidden="false" customHeight="false" outlineLevel="0" collapsed="false">
      <c r="X3062" s="0" t="s">
        <v>16660</v>
      </c>
    </row>
    <row r="3063" customFormat="false" ht="16" hidden="false" customHeight="false" outlineLevel="0" collapsed="false">
      <c r="X3063" s="0" t="s">
        <v>16661</v>
      </c>
    </row>
    <row r="3064" customFormat="false" ht="16" hidden="false" customHeight="false" outlineLevel="0" collapsed="false">
      <c r="X3064" s="0" t="s">
        <v>16662</v>
      </c>
    </row>
    <row r="3065" customFormat="false" ht="16" hidden="false" customHeight="false" outlineLevel="0" collapsed="false">
      <c r="X3065" s="0" t="s">
        <v>16663</v>
      </c>
    </row>
    <row r="3066" customFormat="false" ht="16" hidden="false" customHeight="false" outlineLevel="0" collapsed="false">
      <c r="X3066" s="0" t="s">
        <v>16664</v>
      </c>
    </row>
    <row r="3067" customFormat="false" ht="16" hidden="false" customHeight="false" outlineLevel="0" collapsed="false">
      <c r="X3067" s="0" t="s">
        <v>16665</v>
      </c>
    </row>
    <row r="3068" customFormat="false" ht="16" hidden="false" customHeight="false" outlineLevel="0" collapsed="false">
      <c r="X3068" s="0" t="s">
        <v>16666</v>
      </c>
    </row>
    <row r="3069" customFormat="false" ht="16" hidden="false" customHeight="false" outlineLevel="0" collapsed="false">
      <c r="X3069" s="0" t="s">
        <v>16667</v>
      </c>
    </row>
    <row r="3070" customFormat="false" ht="16" hidden="false" customHeight="false" outlineLevel="0" collapsed="false">
      <c r="X3070" s="0" t="s">
        <v>16668</v>
      </c>
    </row>
    <row r="3071" customFormat="false" ht="16" hidden="false" customHeight="false" outlineLevel="0" collapsed="false">
      <c r="X3071" s="0" t="s">
        <v>16669</v>
      </c>
    </row>
    <row r="3072" customFormat="false" ht="16" hidden="false" customHeight="false" outlineLevel="0" collapsed="false">
      <c r="X3072" s="0" t="s">
        <v>16670</v>
      </c>
    </row>
    <row r="3073" customFormat="false" ht="16" hidden="false" customHeight="false" outlineLevel="0" collapsed="false">
      <c r="X3073" s="0" t="s">
        <v>16671</v>
      </c>
    </row>
    <row r="3074" customFormat="false" ht="16" hidden="false" customHeight="false" outlineLevel="0" collapsed="false">
      <c r="X3074" s="0" t="s">
        <v>16672</v>
      </c>
    </row>
    <row r="3075" customFormat="false" ht="16" hidden="false" customHeight="false" outlineLevel="0" collapsed="false">
      <c r="X3075" s="0" t="s">
        <v>16673</v>
      </c>
    </row>
    <row r="3076" customFormat="false" ht="16" hidden="false" customHeight="false" outlineLevel="0" collapsed="false">
      <c r="X3076" s="0" t="s">
        <v>5199</v>
      </c>
    </row>
    <row r="3077" customFormat="false" ht="16" hidden="false" customHeight="false" outlineLevel="0" collapsed="false">
      <c r="X3077" s="0" t="s">
        <v>16674</v>
      </c>
    </row>
    <row r="3078" customFormat="false" ht="16" hidden="false" customHeight="false" outlineLevel="0" collapsed="false">
      <c r="X3078" s="0" t="s">
        <v>16675</v>
      </c>
    </row>
    <row r="3079" customFormat="false" ht="16" hidden="false" customHeight="false" outlineLevel="0" collapsed="false">
      <c r="X3079" s="0" t="s">
        <v>16676</v>
      </c>
    </row>
    <row r="3080" customFormat="false" ht="16" hidden="false" customHeight="false" outlineLevel="0" collapsed="false">
      <c r="X3080" s="0" t="s">
        <v>16677</v>
      </c>
    </row>
    <row r="3081" customFormat="false" ht="16" hidden="false" customHeight="false" outlineLevel="0" collapsed="false">
      <c r="X3081" s="0" t="s">
        <v>16678</v>
      </c>
    </row>
    <row r="3082" customFormat="false" ht="16" hidden="false" customHeight="false" outlineLevel="0" collapsed="false">
      <c r="X3082" s="0" t="s">
        <v>16679</v>
      </c>
    </row>
    <row r="3083" customFormat="false" ht="16" hidden="false" customHeight="false" outlineLevel="0" collapsed="false">
      <c r="X3083" s="0" t="s">
        <v>4948</v>
      </c>
    </row>
    <row r="3084" customFormat="false" ht="16" hidden="false" customHeight="false" outlineLevel="0" collapsed="false">
      <c r="X3084" s="0" t="s">
        <v>16680</v>
      </c>
    </row>
    <row r="3085" customFormat="false" ht="16" hidden="false" customHeight="false" outlineLevel="0" collapsed="false">
      <c r="X3085" s="0" t="s">
        <v>16681</v>
      </c>
    </row>
    <row r="3086" customFormat="false" ht="16" hidden="false" customHeight="false" outlineLevel="0" collapsed="false">
      <c r="X3086" s="0" t="s">
        <v>16682</v>
      </c>
    </row>
    <row r="3087" customFormat="false" ht="16" hidden="false" customHeight="false" outlineLevel="0" collapsed="false">
      <c r="X3087" s="0" t="s">
        <v>16683</v>
      </c>
    </row>
    <row r="3088" customFormat="false" ht="16" hidden="false" customHeight="false" outlineLevel="0" collapsed="false">
      <c r="X3088" s="0" t="s">
        <v>16684</v>
      </c>
    </row>
    <row r="3089" customFormat="false" ht="16" hidden="false" customHeight="false" outlineLevel="0" collapsed="false">
      <c r="X3089" s="0" t="s">
        <v>16685</v>
      </c>
    </row>
    <row r="3090" customFormat="false" ht="16" hidden="false" customHeight="false" outlineLevel="0" collapsed="false">
      <c r="X3090" s="0" t="s">
        <v>16686</v>
      </c>
    </row>
    <row r="3091" customFormat="false" ht="16" hidden="false" customHeight="false" outlineLevel="0" collapsed="false">
      <c r="X3091" s="0" t="s">
        <v>16687</v>
      </c>
    </row>
    <row r="3092" customFormat="false" ht="16" hidden="false" customHeight="false" outlineLevel="0" collapsed="false">
      <c r="X3092" s="0" t="s">
        <v>16688</v>
      </c>
    </row>
    <row r="3093" customFormat="false" ht="16" hidden="false" customHeight="false" outlineLevel="0" collapsed="false">
      <c r="X3093" s="0" t="s">
        <v>16689</v>
      </c>
    </row>
    <row r="3094" customFormat="false" ht="16" hidden="false" customHeight="false" outlineLevel="0" collapsed="false">
      <c r="X3094" s="0" t="s">
        <v>16690</v>
      </c>
    </row>
    <row r="3095" customFormat="false" ht="16" hidden="false" customHeight="false" outlineLevel="0" collapsed="false">
      <c r="X3095" s="0" t="s">
        <v>16691</v>
      </c>
    </row>
    <row r="3096" customFormat="false" ht="16" hidden="false" customHeight="false" outlineLevel="0" collapsed="false">
      <c r="X3096" s="0" t="s">
        <v>16692</v>
      </c>
    </row>
    <row r="3097" customFormat="false" ht="16" hidden="false" customHeight="false" outlineLevel="0" collapsed="false">
      <c r="X3097" s="0" t="s">
        <v>16693</v>
      </c>
    </row>
    <row r="3098" customFormat="false" ht="16" hidden="false" customHeight="false" outlineLevel="0" collapsed="false">
      <c r="X3098" s="0" t="s">
        <v>16694</v>
      </c>
    </row>
    <row r="3099" customFormat="false" ht="16" hidden="false" customHeight="false" outlineLevel="0" collapsed="false">
      <c r="X3099" s="0" t="s">
        <v>16695</v>
      </c>
    </row>
    <row r="3100" customFormat="false" ht="16" hidden="false" customHeight="false" outlineLevel="0" collapsed="false">
      <c r="X3100" s="0" t="s">
        <v>16696</v>
      </c>
    </row>
    <row r="3101" customFormat="false" ht="16" hidden="false" customHeight="false" outlineLevel="0" collapsed="false">
      <c r="X3101" s="0" t="s">
        <v>16697</v>
      </c>
    </row>
    <row r="3102" customFormat="false" ht="16" hidden="false" customHeight="false" outlineLevel="0" collapsed="false">
      <c r="X3102" s="0" t="s">
        <v>16698</v>
      </c>
    </row>
    <row r="3103" customFormat="false" ht="16" hidden="false" customHeight="false" outlineLevel="0" collapsed="false">
      <c r="X3103" s="0" t="s">
        <v>16699</v>
      </c>
    </row>
    <row r="3104" customFormat="false" ht="16" hidden="false" customHeight="false" outlineLevel="0" collapsed="false">
      <c r="X3104" s="0" t="s">
        <v>16700</v>
      </c>
    </row>
    <row r="3105" customFormat="false" ht="16" hidden="false" customHeight="false" outlineLevel="0" collapsed="false">
      <c r="X3105" s="0" t="s">
        <v>16701</v>
      </c>
    </row>
    <row r="3106" customFormat="false" ht="16" hidden="false" customHeight="false" outlineLevel="0" collapsed="false">
      <c r="X3106" s="0" t="s">
        <v>900</v>
      </c>
    </row>
    <row r="3107" customFormat="false" ht="16" hidden="false" customHeight="false" outlineLevel="0" collapsed="false">
      <c r="X3107" s="0" t="s">
        <v>9354</v>
      </c>
    </row>
    <row r="3108" customFormat="false" ht="16" hidden="false" customHeight="false" outlineLevel="0" collapsed="false">
      <c r="X3108" s="0" t="s">
        <v>16702</v>
      </c>
    </row>
    <row r="3109" customFormat="false" ht="16" hidden="false" customHeight="false" outlineLevel="0" collapsed="false">
      <c r="X3109" s="0" t="s">
        <v>16703</v>
      </c>
    </row>
    <row r="3110" customFormat="false" ht="16" hidden="false" customHeight="false" outlineLevel="0" collapsed="false">
      <c r="X3110" s="0" t="s">
        <v>16704</v>
      </c>
    </row>
    <row r="3111" customFormat="false" ht="16" hidden="false" customHeight="false" outlineLevel="0" collapsed="false">
      <c r="X3111" s="0" t="s">
        <v>16705</v>
      </c>
    </row>
    <row r="3112" customFormat="false" ht="16" hidden="false" customHeight="false" outlineLevel="0" collapsed="false">
      <c r="X3112" s="0" t="s">
        <v>16706</v>
      </c>
    </row>
    <row r="3113" customFormat="false" ht="16" hidden="false" customHeight="false" outlineLevel="0" collapsed="false">
      <c r="X3113" s="0" t="s">
        <v>16707</v>
      </c>
    </row>
    <row r="3114" customFormat="false" ht="16" hidden="false" customHeight="false" outlineLevel="0" collapsed="false">
      <c r="X3114" s="0" t="s">
        <v>16708</v>
      </c>
    </row>
    <row r="3115" customFormat="false" ht="16" hidden="false" customHeight="false" outlineLevel="0" collapsed="false">
      <c r="X3115" s="0" t="s">
        <v>16709</v>
      </c>
    </row>
    <row r="3116" customFormat="false" ht="16" hidden="false" customHeight="false" outlineLevel="0" collapsed="false">
      <c r="X3116" s="0" t="s">
        <v>16710</v>
      </c>
    </row>
    <row r="3117" customFormat="false" ht="16" hidden="false" customHeight="false" outlineLevel="0" collapsed="false">
      <c r="X3117" s="0" t="s">
        <v>16711</v>
      </c>
    </row>
    <row r="3118" customFormat="false" ht="16" hidden="false" customHeight="false" outlineLevel="0" collapsed="false">
      <c r="X3118" s="0" t="s">
        <v>16712</v>
      </c>
    </row>
    <row r="3119" customFormat="false" ht="16" hidden="false" customHeight="false" outlineLevel="0" collapsed="false">
      <c r="X3119" s="0" t="s">
        <v>12222</v>
      </c>
    </row>
    <row r="3120" customFormat="false" ht="16" hidden="false" customHeight="false" outlineLevel="0" collapsed="false">
      <c r="X3120" s="0" t="s">
        <v>16713</v>
      </c>
    </row>
    <row r="3121" customFormat="false" ht="16" hidden="false" customHeight="false" outlineLevel="0" collapsed="false">
      <c r="X3121" s="0" t="s">
        <v>2409</v>
      </c>
    </row>
    <row r="3122" customFormat="false" ht="16" hidden="false" customHeight="false" outlineLevel="0" collapsed="false">
      <c r="X3122" s="0" t="s">
        <v>16714</v>
      </c>
    </row>
    <row r="3123" customFormat="false" ht="16" hidden="false" customHeight="false" outlineLevel="0" collapsed="false">
      <c r="X3123" s="0" t="s">
        <v>16715</v>
      </c>
    </row>
    <row r="3124" customFormat="false" ht="16" hidden="false" customHeight="false" outlineLevel="0" collapsed="false">
      <c r="X3124" s="0" t="s">
        <v>16716</v>
      </c>
    </row>
    <row r="3125" customFormat="false" ht="16" hidden="false" customHeight="false" outlineLevel="0" collapsed="false">
      <c r="X3125" s="0" t="s">
        <v>16717</v>
      </c>
    </row>
    <row r="3126" customFormat="false" ht="16" hidden="false" customHeight="false" outlineLevel="0" collapsed="false">
      <c r="X3126" s="0" t="s">
        <v>16718</v>
      </c>
    </row>
    <row r="3127" customFormat="false" ht="16" hidden="false" customHeight="false" outlineLevel="0" collapsed="false">
      <c r="X3127" s="0" t="s">
        <v>16719</v>
      </c>
    </row>
    <row r="3128" customFormat="false" ht="16" hidden="false" customHeight="false" outlineLevel="0" collapsed="false">
      <c r="X3128" s="0" t="s">
        <v>16720</v>
      </c>
    </row>
    <row r="3129" customFormat="false" ht="16" hidden="false" customHeight="false" outlineLevel="0" collapsed="false">
      <c r="X3129" s="0" t="s">
        <v>16721</v>
      </c>
    </row>
    <row r="3130" customFormat="false" ht="16" hidden="false" customHeight="false" outlineLevel="0" collapsed="false">
      <c r="X3130" s="0" t="s">
        <v>16722</v>
      </c>
    </row>
    <row r="3131" customFormat="false" ht="16" hidden="false" customHeight="false" outlineLevel="0" collapsed="false">
      <c r="X3131" s="0" t="s">
        <v>16723</v>
      </c>
    </row>
    <row r="3132" customFormat="false" ht="16" hidden="false" customHeight="false" outlineLevel="0" collapsed="false">
      <c r="X3132" s="0" t="s">
        <v>16724</v>
      </c>
    </row>
    <row r="3133" customFormat="false" ht="16" hidden="false" customHeight="false" outlineLevel="0" collapsed="false">
      <c r="X3133" s="0" t="s">
        <v>16725</v>
      </c>
    </row>
    <row r="3134" customFormat="false" ht="16" hidden="false" customHeight="false" outlineLevel="0" collapsed="false">
      <c r="X3134" s="0" t="s">
        <v>16726</v>
      </c>
    </row>
    <row r="3135" customFormat="false" ht="16" hidden="false" customHeight="false" outlineLevel="0" collapsed="false">
      <c r="X3135" s="0" t="s">
        <v>16727</v>
      </c>
    </row>
    <row r="3136" customFormat="false" ht="16" hidden="false" customHeight="false" outlineLevel="0" collapsed="false">
      <c r="X3136" s="0" t="s">
        <v>16728</v>
      </c>
    </row>
    <row r="3137" customFormat="false" ht="16" hidden="false" customHeight="false" outlineLevel="0" collapsed="false">
      <c r="X3137" s="0" t="s">
        <v>12908</v>
      </c>
    </row>
    <row r="3138" customFormat="false" ht="16" hidden="false" customHeight="false" outlineLevel="0" collapsed="false">
      <c r="X3138" s="0" t="s">
        <v>16729</v>
      </c>
    </row>
    <row r="3139" customFormat="false" ht="16" hidden="false" customHeight="false" outlineLevel="0" collapsed="false">
      <c r="X3139" s="0" t="s">
        <v>3526</v>
      </c>
    </row>
    <row r="3140" customFormat="false" ht="16" hidden="false" customHeight="false" outlineLevel="0" collapsed="false">
      <c r="X3140" s="0" t="s">
        <v>16730</v>
      </c>
    </row>
    <row r="3141" customFormat="false" ht="16" hidden="false" customHeight="false" outlineLevel="0" collapsed="false">
      <c r="X3141" s="0" t="s">
        <v>16731</v>
      </c>
    </row>
    <row r="3142" customFormat="false" ht="16" hidden="false" customHeight="false" outlineLevel="0" collapsed="false">
      <c r="X3142" s="0" t="s">
        <v>8155</v>
      </c>
    </row>
    <row r="3143" customFormat="false" ht="16" hidden="false" customHeight="false" outlineLevel="0" collapsed="false">
      <c r="X3143" s="0" t="s">
        <v>16732</v>
      </c>
    </row>
    <row r="3144" customFormat="false" ht="16" hidden="false" customHeight="false" outlineLevel="0" collapsed="false">
      <c r="X3144" s="0" t="s">
        <v>16733</v>
      </c>
    </row>
    <row r="3145" customFormat="false" ht="16" hidden="false" customHeight="false" outlineLevel="0" collapsed="false">
      <c r="X3145" s="0" t="s">
        <v>16734</v>
      </c>
    </row>
    <row r="3146" customFormat="false" ht="16" hidden="false" customHeight="false" outlineLevel="0" collapsed="false">
      <c r="X3146" s="0" t="s">
        <v>8169</v>
      </c>
    </row>
    <row r="3147" customFormat="false" ht="16" hidden="false" customHeight="false" outlineLevel="0" collapsed="false">
      <c r="X3147" s="0" t="s">
        <v>16735</v>
      </c>
    </row>
    <row r="3148" customFormat="false" ht="16" hidden="false" customHeight="false" outlineLevel="0" collapsed="false">
      <c r="X3148" s="0" t="s">
        <v>16736</v>
      </c>
    </row>
    <row r="3149" customFormat="false" ht="16" hidden="false" customHeight="false" outlineLevel="0" collapsed="false">
      <c r="X3149" s="0" t="s">
        <v>16737</v>
      </c>
    </row>
    <row r="3150" customFormat="false" ht="16" hidden="false" customHeight="false" outlineLevel="0" collapsed="false">
      <c r="X3150" s="0" t="s">
        <v>16738</v>
      </c>
    </row>
    <row r="3151" customFormat="false" ht="16" hidden="false" customHeight="false" outlineLevel="0" collapsed="false">
      <c r="X3151" s="0" t="s">
        <v>16739</v>
      </c>
    </row>
    <row r="3152" customFormat="false" ht="16" hidden="false" customHeight="false" outlineLevel="0" collapsed="false">
      <c r="X3152" s="0" t="s">
        <v>16740</v>
      </c>
    </row>
    <row r="3153" customFormat="false" ht="16" hidden="false" customHeight="false" outlineLevel="0" collapsed="false">
      <c r="X3153" s="0" t="s">
        <v>16741</v>
      </c>
    </row>
    <row r="3154" customFormat="false" ht="16" hidden="false" customHeight="false" outlineLevel="0" collapsed="false">
      <c r="X3154" s="0" t="s">
        <v>16742</v>
      </c>
    </row>
    <row r="3155" customFormat="false" ht="16" hidden="false" customHeight="false" outlineLevel="0" collapsed="false">
      <c r="X3155" s="0" t="s">
        <v>16743</v>
      </c>
    </row>
    <row r="3156" customFormat="false" ht="16" hidden="false" customHeight="false" outlineLevel="0" collapsed="false">
      <c r="X3156" s="0" t="s">
        <v>16744</v>
      </c>
    </row>
    <row r="3157" customFormat="false" ht="16" hidden="false" customHeight="false" outlineLevel="0" collapsed="false">
      <c r="X3157" s="0" t="s">
        <v>16745</v>
      </c>
    </row>
    <row r="3158" customFormat="false" ht="16" hidden="false" customHeight="false" outlineLevel="0" collapsed="false">
      <c r="X3158" s="0" t="s">
        <v>16746</v>
      </c>
    </row>
    <row r="3159" customFormat="false" ht="16" hidden="false" customHeight="false" outlineLevel="0" collapsed="false">
      <c r="X3159" s="0" t="s">
        <v>16747</v>
      </c>
    </row>
    <row r="3160" customFormat="false" ht="16" hidden="false" customHeight="false" outlineLevel="0" collapsed="false">
      <c r="X3160" s="0" t="s">
        <v>16748</v>
      </c>
    </row>
    <row r="3161" customFormat="false" ht="16" hidden="false" customHeight="false" outlineLevel="0" collapsed="false">
      <c r="X3161" s="0" t="s">
        <v>16749</v>
      </c>
    </row>
    <row r="3162" customFormat="false" ht="16" hidden="false" customHeight="false" outlineLevel="0" collapsed="false">
      <c r="X3162" s="0" t="s">
        <v>16750</v>
      </c>
    </row>
    <row r="3163" customFormat="false" ht="16" hidden="false" customHeight="false" outlineLevel="0" collapsed="false">
      <c r="X3163" s="0" t="s">
        <v>16751</v>
      </c>
    </row>
    <row r="3164" customFormat="false" ht="16" hidden="false" customHeight="false" outlineLevel="0" collapsed="false">
      <c r="X3164" s="0" t="s">
        <v>16752</v>
      </c>
    </row>
    <row r="3165" customFormat="false" ht="16" hidden="false" customHeight="false" outlineLevel="0" collapsed="false">
      <c r="X3165" s="0" t="s">
        <v>16753</v>
      </c>
    </row>
    <row r="3166" customFormat="false" ht="16" hidden="false" customHeight="false" outlineLevel="0" collapsed="false">
      <c r="X3166" s="0" t="s">
        <v>16754</v>
      </c>
    </row>
    <row r="3167" customFormat="false" ht="16" hidden="false" customHeight="false" outlineLevel="0" collapsed="false">
      <c r="X3167" s="0" t="s">
        <v>10499</v>
      </c>
    </row>
    <row r="3168" customFormat="false" ht="16" hidden="false" customHeight="false" outlineLevel="0" collapsed="false">
      <c r="X3168" s="0" t="s">
        <v>16755</v>
      </c>
    </row>
    <row r="3169" customFormat="false" ht="16" hidden="false" customHeight="false" outlineLevel="0" collapsed="false">
      <c r="X3169" s="0" t="s">
        <v>16756</v>
      </c>
    </row>
    <row r="3170" customFormat="false" ht="16" hidden="false" customHeight="false" outlineLevel="0" collapsed="false">
      <c r="X3170" s="0" t="s">
        <v>948</v>
      </c>
    </row>
    <row r="3171" customFormat="false" ht="16" hidden="false" customHeight="false" outlineLevel="0" collapsed="false">
      <c r="X3171" s="0" t="s">
        <v>16757</v>
      </c>
    </row>
    <row r="3172" customFormat="false" ht="16" hidden="false" customHeight="false" outlineLevel="0" collapsed="false">
      <c r="X3172" s="0" t="s">
        <v>16758</v>
      </c>
    </row>
    <row r="3173" customFormat="false" ht="16" hidden="false" customHeight="false" outlineLevel="0" collapsed="false">
      <c r="X3173" s="0" t="s">
        <v>16759</v>
      </c>
    </row>
    <row r="3174" customFormat="false" ht="16" hidden="false" customHeight="false" outlineLevel="0" collapsed="false">
      <c r="X3174" s="0" t="s">
        <v>16760</v>
      </c>
    </row>
    <row r="3175" customFormat="false" ht="16" hidden="false" customHeight="false" outlineLevel="0" collapsed="false">
      <c r="X3175" s="0" t="s">
        <v>16761</v>
      </c>
    </row>
    <row r="3176" customFormat="false" ht="16" hidden="false" customHeight="false" outlineLevel="0" collapsed="false">
      <c r="X3176" s="0" t="s">
        <v>16762</v>
      </c>
    </row>
    <row r="3177" customFormat="false" ht="16" hidden="false" customHeight="false" outlineLevel="0" collapsed="false">
      <c r="X3177" s="0" t="s">
        <v>16763</v>
      </c>
    </row>
    <row r="3178" customFormat="false" ht="16" hidden="false" customHeight="false" outlineLevel="0" collapsed="false">
      <c r="X3178" s="0" t="s">
        <v>16764</v>
      </c>
    </row>
    <row r="3179" customFormat="false" ht="16" hidden="false" customHeight="false" outlineLevel="0" collapsed="false">
      <c r="X3179" s="0" t="s">
        <v>16765</v>
      </c>
    </row>
    <row r="3180" customFormat="false" ht="16" hidden="false" customHeight="false" outlineLevel="0" collapsed="false">
      <c r="X3180" s="0" t="s">
        <v>16766</v>
      </c>
    </row>
    <row r="3181" customFormat="false" ht="16" hidden="false" customHeight="false" outlineLevel="0" collapsed="false">
      <c r="X3181" s="0" t="s">
        <v>16767</v>
      </c>
    </row>
    <row r="3182" customFormat="false" ht="16" hidden="false" customHeight="false" outlineLevel="0" collapsed="false">
      <c r="X3182" s="0" t="s">
        <v>16768</v>
      </c>
    </row>
    <row r="3183" customFormat="false" ht="16" hidden="false" customHeight="false" outlineLevel="0" collapsed="false">
      <c r="X3183" s="0" t="s">
        <v>16769</v>
      </c>
    </row>
    <row r="3184" customFormat="false" ht="16" hidden="false" customHeight="false" outlineLevel="0" collapsed="false">
      <c r="X3184" s="0" t="s">
        <v>16770</v>
      </c>
    </row>
    <row r="3185" customFormat="false" ht="16" hidden="false" customHeight="false" outlineLevel="0" collapsed="false">
      <c r="X3185" s="0" t="s">
        <v>16771</v>
      </c>
    </row>
    <row r="3186" customFormat="false" ht="16" hidden="false" customHeight="false" outlineLevel="0" collapsed="false">
      <c r="X3186" s="0" t="s">
        <v>16772</v>
      </c>
    </row>
    <row r="3187" customFormat="false" ht="16" hidden="false" customHeight="false" outlineLevel="0" collapsed="false">
      <c r="X3187" s="0" t="s">
        <v>16773</v>
      </c>
    </row>
    <row r="3188" customFormat="false" ht="16" hidden="false" customHeight="false" outlineLevel="0" collapsed="false">
      <c r="X3188" s="0" t="s">
        <v>2843</v>
      </c>
    </row>
    <row r="3189" customFormat="false" ht="16" hidden="false" customHeight="false" outlineLevel="0" collapsed="false">
      <c r="X3189" s="0" t="s">
        <v>16774</v>
      </c>
    </row>
    <row r="3190" customFormat="false" ht="16" hidden="false" customHeight="false" outlineLevel="0" collapsed="false">
      <c r="X3190" s="0" t="s">
        <v>16775</v>
      </c>
    </row>
    <row r="3191" customFormat="false" ht="16" hidden="false" customHeight="false" outlineLevel="0" collapsed="false">
      <c r="X3191" s="0" t="s">
        <v>16776</v>
      </c>
    </row>
    <row r="3192" customFormat="false" ht="16" hidden="false" customHeight="false" outlineLevel="0" collapsed="false">
      <c r="X3192" s="0" t="s">
        <v>16777</v>
      </c>
    </row>
    <row r="3193" customFormat="false" ht="16" hidden="false" customHeight="false" outlineLevel="0" collapsed="false">
      <c r="X3193" s="0" t="s">
        <v>16778</v>
      </c>
    </row>
    <row r="3194" customFormat="false" ht="16" hidden="false" customHeight="false" outlineLevel="0" collapsed="false">
      <c r="X3194" s="0" t="s">
        <v>16779</v>
      </c>
    </row>
    <row r="3195" customFormat="false" ht="16" hidden="false" customHeight="false" outlineLevel="0" collapsed="false">
      <c r="X3195" s="0" t="s">
        <v>16780</v>
      </c>
    </row>
    <row r="3196" customFormat="false" ht="16" hidden="false" customHeight="false" outlineLevel="0" collapsed="false">
      <c r="X3196" s="0" t="s">
        <v>16781</v>
      </c>
    </row>
    <row r="3197" customFormat="false" ht="16" hidden="false" customHeight="false" outlineLevel="0" collapsed="false">
      <c r="X3197" s="0" t="s">
        <v>16782</v>
      </c>
    </row>
    <row r="3198" customFormat="false" ht="16" hidden="false" customHeight="false" outlineLevel="0" collapsed="false">
      <c r="X3198" s="0" t="s">
        <v>16783</v>
      </c>
    </row>
    <row r="3199" customFormat="false" ht="16" hidden="false" customHeight="false" outlineLevel="0" collapsed="false">
      <c r="X3199" s="0" t="s">
        <v>16784</v>
      </c>
    </row>
    <row r="3200" customFormat="false" ht="16" hidden="false" customHeight="false" outlineLevel="0" collapsed="false">
      <c r="X3200" s="0" t="s">
        <v>16785</v>
      </c>
    </row>
    <row r="3201" customFormat="false" ht="16" hidden="false" customHeight="false" outlineLevel="0" collapsed="false">
      <c r="X3201" s="0" t="s">
        <v>16786</v>
      </c>
    </row>
    <row r="3202" customFormat="false" ht="16" hidden="false" customHeight="false" outlineLevel="0" collapsed="false">
      <c r="X3202" s="0" t="s">
        <v>16787</v>
      </c>
    </row>
    <row r="3203" customFormat="false" ht="16" hidden="false" customHeight="false" outlineLevel="0" collapsed="false">
      <c r="X3203" s="0" t="s">
        <v>16788</v>
      </c>
    </row>
    <row r="3204" customFormat="false" ht="16" hidden="false" customHeight="false" outlineLevel="0" collapsed="false">
      <c r="X3204" s="0" t="s">
        <v>16789</v>
      </c>
    </row>
    <row r="3205" customFormat="false" ht="16" hidden="false" customHeight="false" outlineLevel="0" collapsed="false">
      <c r="X3205" s="0" t="s">
        <v>13315</v>
      </c>
    </row>
    <row r="3206" customFormat="false" ht="16" hidden="false" customHeight="false" outlineLevel="0" collapsed="false">
      <c r="X3206" s="0" t="s">
        <v>16790</v>
      </c>
    </row>
    <row r="3207" customFormat="false" ht="16" hidden="false" customHeight="false" outlineLevel="0" collapsed="false">
      <c r="X3207" s="0" t="s">
        <v>16791</v>
      </c>
    </row>
    <row r="3208" customFormat="false" ht="16" hidden="false" customHeight="false" outlineLevel="0" collapsed="false">
      <c r="X3208" s="0" t="s">
        <v>16792</v>
      </c>
    </row>
    <row r="3209" customFormat="false" ht="16" hidden="false" customHeight="false" outlineLevel="0" collapsed="false">
      <c r="X3209" s="0" t="s">
        <v>16793</v>
      </c>
    </row>
    <row r="3210" customFormat="false" ht="16" hidden="false" customHeight="false" outlineLevel="0" collapsed="false">
      <c r="X3210" s="0" t="s">
        <v>16794</v>
      </c>
    </row>
    <row r="3211" customFormat="false" ht="16" hidden="false" customHeight="false" outlineLevel="0" collapsed="false">
      <c r="X3211" s="0" t="s">
        <v>16795</v>
      </c>
    </row>
    <row r="3212" customFormat="false" ht="16" hidden="false" customHeight="false" outlineLevel="0" collapsed="false">
      <c r="X3212" s="0" t="s">
        <v>16796</v>
      </c>
    </row>
    <row r="3213" customFormat="false" ht="16" hidden="false" customHeight="false" outlineLevel="0" collapsed="false">
      <c r="X3213" s="0" t="s">
        <v>16797</v>
      </c>
    </row>
    <row r="3214" customFormat="false" ht="16" hidden="false" customHeight="false" outlineLevel="0" collapsed="false">
      <c r="X3214" s="0" t="s">
        <v>16798</v>
      </c>
    </row>
    <row r="3215" customFormat="false" ht="16" hidden="false" customHeight="false" outlineLevel="0" collapsed="false">
      <c r="X3215" s="0" t="s">
        <v>16799</v>
      </c>
    </row>
    <row r="3216" customFormat="false" ht="16" hidden="false" customHeight="false" outlineLevel="0" collapsed="false">
      <c r="X3216" s="0" t="s">
        <v>5696</v>
      </c>
    </row>
    <row r="3217" customFormat="false" ht="16" hidden="false" customHeight="false" outlineLevel="0" collapsed="false">
      <c r="X3217" s="0" t="s">
        <v>16800</v>
      </c>
    </row>
    <row r="3218" customFormat="false" ht="16" hidden="false" customHeight="false" outlineLevel="0" collapsed="false">
      <c r="X3218" s="0" t="s">
        <v>16801</v>
      </c>
    </row>
    <row r="3219" customFormat="false" ht="16" hidden="false" customHeight="false" outlineLevel="0" collapsed="false">
      <c r="X3219" s="0" t="s">
        <v>16802</v>
      </c>
    </row>
    <row r="3220" customFormat="false" ht="16" hidden="false" customHeight="false" outlineLevel="0" collapsed="false">
      <c r="X3220" s="0" t="s">
        <v>16803</v>
      </c>
    </row>
    <row r="3221" customFormat="false" ht="16" hidden="false" customHeight="false" outlineLevel="0" collapsed="false">
      <c r="X3221" s="0" t="s">
        <v>16804</v>
      </c>
    </row>
    <row r="3222" customFormat="false" ht="16" hidden="false" customHeight="false" outlineLevel="0" collapsed="false">
      <c r="X3222" s="0" t="s">
        <v>16805</v>
      </c>
    </row>
    <row r="3223" customFormat="false" ht="16" hidden="false" customHeight="false" outlineLevel="0" collapsed="false">
      <c r="X3223" s="0" t="s">
        <v>16806</v>
      </c>
    </row>
    <row r="3224" customFormat="false" ht="16" hidden="false" customHeight="false" outlineLevel="0" collapsed="false">
      <c r="X3224" s="0" t="s">
        <v>16807</v>
      </c>
    </row>
    <row r="3225" customFormat="false" ht="16" hidden="false" customHeight="false" outlineLevel="0" collapsed="false">
      <c r="X3225" s="0" t="s">
        <v>16808</v>
      </c>
    </row>
    <row r="3226" customFormat="false" ht="16" hidden="false" customHeight="false" outlineLevel="0" collapsed="false">
      <c r="X3226" s="0" t="s">
        <v>16809</v>
      </c>
    </row>
    <row r="3227" customFormat="false" ht="16" hidden="false" customHeight="false" outlineLevel="0" collapsed="false">
      <c r="X3227" s="0" t="s">
        <v>16810</v>
      </c>
    </row>
    <row r="3228" customFormat="false" ht="16" hidden="false" customHeight="false" outlineLevel="0" collapsed="false">
      <c r="X3228" s="0" t="s">
        <v>16811</v>
      </c>
    </row>
    <row r="3229" customFormat="false" ht="16" hidden="false" customHeight="false" outlineLevel="0" collapsed="false">
      <c r="X3229" s="0" t="s">
        <v>16812</v>
      </c>
    </row>
    <row r="3230" customFormat="false" ht="16" hidden="false" customHeight="false" outlineLevel="0" collapsed="false">
      <c r="X3230" s="0" t="s">
        <v>3890</v>
      </c>
    </row>
    <row r="3231" customFormat="false" ht="16" hidden="false" customHeight="false" outlineLevel="0" collapsed="false">
      <c r="X3231" s="0" t="s">
        <v>16813</v>
      </c>
    </row>
    <row r="3232" customFormat="false" ht="16" hidden="false" customHeight="false" outlineLevel="0" collapsed="false">
      <c r="X3232" s="0" t="s">
        <v>16814</v>
      </c>
    </row>
    <row r="3233" customFormat="false" ht="16" hidden="false" customHeight="false" outlineLevel="0" collapsed="false">
      <c r="X3233" s="0" t="s">
        <v>16815</v>
      </c>
    </row>
    <row r="3234" customFormat="false" ht="16" hidden="false" customHeight="false" outlineLevel="0" collapsed="false">
      <c r="X3234" s="0" t="s">
        <v>5709</v>
      </c>
    </row>
    <row r="3235" customFormat="false" ht="16" hidden="false" customHeight="false" outlineLevel="0" collapsed="false">
      <c r="X3235" s="0" t="s">
        <v>16816</v>
      </c>
    </row>
    <row r="3236" customFormat="false" ht="16" hidden="false" customHeight="false" outlineLevel="0" collapsed="false">
      <c r="X3236" s="0" t="s">
        <v>16817</v>
      </c>
    </row>
    <row r="3237" customFormat="false" ht="16" hidden="false" customHeight="false" outlineLevel="0" collapsed="false">
      <c r="X3237" s="0" t="s">
        <v>16818</v>
      </c>
    </row>
    <row r="3238" customFormat="false" ht="16" hidden="false" customHeight="false" outlineLevel="0" collapsed="false">
      <c r="X3238" s="0" t="s">
        <v>16819</v>
      </c>
    </row>
    <row r="3239" customFormat="false" ht="16" hidden="false" customHeight="false" outlineLevel="0" collapsed="false">
      <c r="X3239" s="0" t="s">
        <v>16820</v>
      </c>
    </row>
    <row r="3240" customFormat="false" ht="16" hidden="false" customHeight="false" outlineLevel="0" collapsed="false">
      <c r="X3240" s="0" t="s">
        <v>16821</v>
      </c>
    </row>
    <row r="3241" customFormat="false" ht="16" hidden="false" customHeight="false" outlineLevel="0" collapsed="false">
      <c r="X3241" s="0" t="s">
        <v>16822</v>
      </c>
    </row>
    <row r="3242" customFormat="false" ht="16" hidden="false" customHeight="false" outlineLevel="0" collapsed="false">
      <c r="X3242" s="0" t="s">
        <v>16823</v>
      </c>
    </row>
    <row r="3243" customFormat="false" ht="16" hidden="false" customHeight="false" outlineLevel="0" collapsed="false">
      <c r="X3243" s="0" t="s">
        <v>16824</v>
      </c>
    </row>
    <row r="3244" customFormat="false" ht="16" hidden="false" customHeight="false" outlineLevel="0" collapsed="false">
      <c r="X3244" s="0" t="s">
        <v>16825</v>
      </c>
    </row>
    <row r="3245" customFormat="false" ht="16" hidden="false" customHeight="false" outlineLevel="0" collapsed="false">
      <c r="X3245" s="0" t="s">
        <v>16826</v>
      </c>
    </row>
    <row r="3246" customFormat="false" ht="16" hidden="false" customHeight="false" outlineLevel="0" collapsed="false">
      <c r="X3246" s="0" t="s">
        <v>16827</v>
      </c>
    </row>
    <row r="3247" customFormat="false" ht="16" hidden="false" customHeight="false" outlineLevel="0" collapsed="false">
      <c r="X3247" s="0" t="s">
        <v>8800</v>
      </c>
    </row>
    <row r="3248" customFormat="false" ht="16" hidden="false" customHeight="false" outlineLevel="0" collapsed="false">
      <c r="X3248" s="0" t="s">
        <v>16828</v>
      </c>
    </row>
    <row r="3249" customFormat="false" ht="16" hidden="false" customHeight="false" outlineLevel="0" collapsed="false">
      <c r="X3249" s="0" t="s">
        <v>16829</v>
      </c>
    </row>
    <row r="3250" customFormat="false" ht="16" hidden="false" customHeight="false" outlineLevel="0" collapsed="false">
      <c r="X3250" s="0" t="s">
        <v>16830</v>
      </c>
    </row>
    <row r="3251" customFormat="false" ht="16" hidden="false" customHeight="false" outlineLevel="0" collapsed="false">
      <c r="X3251" s="0" t="s">
        <v>16831</v>
      </c>
    </row>
    <row r="3252" customFormat="false" ht="16" hidden="false" customHeight="false" outlineLevel="0" collapsed="false">
      <c r="X3252" s="0" t="s">
        <v>16832</v>
      </c>
    </row>
    <row r="3253" customFormat="false" ht="16" hidden="false" customHeight="false" outlineLevel="0" collapsed="false">
      <c r="X3253" s="0" t="s">
        <v>16833</v>
      </c>
    </row>
    <row r="3254" customFormat="false" ht="16" hidden="false" customHeight="false" outlineLevel="0" collapsed="false">
      <c r="X3254" s="0" t="s">
        <v>16834</v>
      </c>
    </row>
    <row r="3255" customFormat="false" ht="16" hidden="false" customHeight="false" outlineLevel="0" collapsed="false">
      <c r="X3255" s="0" t="s">
        <v>7673</v>
      </c>
    </row>
    <row r="3256" customFormat="false" ht="16" hidden="false" customHeight="false" outlineLevel="0" collapsed="false">
      <c r="X3256" s="0" t="s">
        <v>16835</v>
      </c>
    </row>
    <row r="3257" customFormat="false" ht="16" hidden="false" customHeight="false" outlineLevel="0" collapsed="false">
      <c r="X3257" s="0" t="s">
        <v>16836</v>
      </c>
    </row>
    <row r="3258" customFormat="false" ht="16" hidden="false" customHeight="false" outlineLevel="0" collapsed="false">
      <c r="X3258" s="0" t="s">
        <v>16837</v>
      </c>
    </row>
    <row r="3259" customFormat="false" ht="16" hidden="false" customHeight="false" outlineLevel="0" collapsed="false">
      <c r="X3259" s="0" t="s">
        <v>16838</v>
      </c>
    </row>
    <row r="3260" customFormat="false" ht="16" hidden="false" customHeight="false" outlineLevel="0" collapsed="false">
      <c r="X3260" s="0" t="s">
        <v>16839</v>
      </c>
    </row>
    <row r="3261" customFormat="false" ht="16" hidden="false" customHeight="false" outlineLevel="0" collapsed="false">
      <c r="X3261" s="0" t="s">
        <v>12792</v>
      </c>
    </row>
    <row r="3262" customFormat="false" ht="16" hidden="false" customHeight="false" outlineLevel="0" collapsed="false">
      <c r="X3262" s="0" t="s">
        <v>16840</v>
      </c>
    </row>
    <row r="3263" customFormat="false" ht="16" hidden="false" customHeight="false" outlineLevel="0" collapsed="false">
      <c r="X3263" s="0" t="s">
        <v>16841</v>
      </c>
    </row>
    <row r="3264" customFormat="false" ht="16" hidden="false" customHeight="false" outlineLevel="0" collapsed="false">
      <c r="X3264" s="0" t="s">
        <v>16842</v>
      </c>
    </row>
    <row r="3265" customFormat="false" ht="16" hidden="false" customHeight="false" outlineLevel="0" collapsed="false">
      <c r="X3265" s="0" t="s">
        <v>16843</v>
      </c>
    </row>
    <row r="3266" customFormat="false" ht="16" hidden="false" customHeight="false" outlineLevel="0" collapsed="false">
      <c r="X3266" s="0" t="s">
        <v>16844</v>
      </c>
    </row>
    <row r="3267" customFormat="false" ht="16" hidden="false" customHeight="false" outlineLevel="0" collapsed="false">
      <c r="X3267" s="0" t="s">
        <v>16845</v>
      </c>
    </row>
    <row r="3268" customFormat="false" ht="16" hidden="false" customHeight="false" outlineLevel="0" collapsed="false">
      <c r="X3268" s="0" t="s">
        <v>16846</v>
      </c>
    </row>
    <row r="3269" customFormat="false" ht="16" hidden="false" customHeight="false" outlineLevel="0" collapsed="false">
      <c r="X3269" s="0" t="s">
        <v>16847</v>
      </c>
    </row>
    <row r="3270" customFormat="false" ht="16" hidden="false" customHeight="false" outlineLevel="0" collapsed="false">
      <c r="X3270" s="0" t="s">
        <v>16848</v>
      </c>
    </row>
    <row r="3271" customFormat="false" ht="16" hidden="false" customHeight="false" outlineLevel="0" collapsed="false">
      <c r="X3271" s="0" t="s">
        <v>16849</v>
      </c>
    </row>
    <row r="3272" customFormat="false" ht="16" hidden="false" customHeight="false" outlineLevel="0" collapsed="false">
      <c r="X3272" s="0" t="s">
        <v>16850</v>
      </c>
    </row>
    <row r="3273" customFormat="false" ht="16" hidden="false" customHeight="false" outlineLevel="0" collapsed="false">
      <c r="X3273" s="0" t="s">
        <v>16851</v>
      </c>
    </row>
    <row r="3274" customFormat="false" ht="16" hidden="false" customHeight="false" outlineLevel="0" collapsed="false">
      <c r="X3274" s="0" t="s">
        <v>16852</v>
      </c>
    </row>
    <row r="3275" customFormat="false" ht="16" hidden="false" customHeight="false" outlineLevel="0" collapsed="false">
      <c r="X3275" s="0" t="s">
        <v>16853</v>
      </c>
    </row>
    <row r="3276" customFormat="false" ht="16" hidden="false" customHeight="false" outlineLevel="0" collapsed="false">
      <c r="X3276" s="0" t="s">
        <v>16854</v>
      </c>
    </row>
    <row r="3277" customFormat="false" ht="16" hidden="false" customHeight="false" outlineLevel="0" collapsed="false">
      <c r="X3277" s="0" t="s">
        <v>16855</v>
      </c>
    </row>
    <row r="3278" customFormat="false" ht="16" hidden="false" customHeight="false" outlineLevel="0" collapsed="false">
      <c r="X3278" s="0" t="s">
        <v>16856</v>
      </c>
    </row>
    <row r="3279" customFormat="false" ht="16" hidden="false" customHeight="false" outlineLevel="0" collapsed="false">
      <c r="X3279" s="0" t="s">
        <v>16857</v>
      </c>
    </row>
    <row r="3280" customFormat="false" ht="16" hidden="false" customHeight="false" outlineLevel="0" collapsed="false">
      <c r="X3280" s="0" t="s">
        <v>16858</v>
      </c>
    </row>
    <row r="3281" customFormat="false" ht="16" hidden="false" customHeight="false" outlineLevel="0" collapsed="false">
      <c r="X3281" s="0" t="s">
        <v>16859</v>
      </c>
    </row>
    <row r="3282" customFormat="false" ht="16" hidden="false" customHeight="false" outlineLevel="0" collapsed="false">
      <c r="X3282" s="0" t="s">
        <v>16860</v>
      </c>
    </row>
    <row r="3283" customFormat="false" ht="16" hidden="false" customHeight="false" outlineLevel="0" collapsed="false">
      <c r="X3283" s="0" t="s">
        <v>16861</v>
      </c>
    </row>
    <row r="3284" customFormat="false" ht="16" hidden="false" customHeight="false" outlineLevel="0" collapsed="false">
      <c r="X3284" s="0" t="s">
        <v>16862</v>
      </c>
    </row>
    <row r="3285" customFormat="false" ht="16" hidden="false" customHeight="false" outlineLevel="0" collapsed="false">
      <c r="X3285" s="0" t="s">
        <v>16863</v>
      </c>
    </row>
    <row r="3286" customFormat="false" ht="16" hidden="false" customHeight="false" outlineLevel="0" collapsed="false">
      <c r="X3286" s="0" t="s">
        <v>16864</v>
      </c>
    </row>
    <row r="3287" customFormat="false" ht="16" hidden="false" customHeight="false" outlineLevel="0" collapsed="false">
      <c r="X3287" s="0" t="s">
        <v>16865</v>
      </c>
    </row>
    <row r="3288" customFormat="false" ht="16" hidden="false" customHeight="false" outlineLevel="0" collapsed="false">
      <c r="X3288" s="0" t="s">
        <v>16866</v>
      </c>
    </row>
    <row r="3289" customFormat="false" ht="16" hidden="false" customHeight="false" outlineLevel="0" collapsed="false">
      <c r="X3289" s="0" t="s">
        <v>16867</v>
      </c>
    </row>
    <row r="3290" customFormat="false" ht="16" hidden="false" customHeight="false" outlineLevel="0" collapsed="false">
      <c r="X3290" s="0" t="s">
        <v>16868</v>
      </c>
    </row>
    <row r="3291" customFormat="false" ht="16" hidden="false" customHeight="false" outlineLevel="0" collapsed="false">
      <c r="X3291" s="0" t="s">
        <v>16869</v>
      </c>
    </row>
    <row r="3292" customFormat="false" ht="16" hidden="false" customHeight="false" outlineLevel="0" collapsed="false">
      <c r="X3292" s="0" t="s">
        <v>16870</v>
      </c>
    </row>
    <row r="3293" customFormat="false" ht="16" hidden="false" customHeight="false" outlineLevel="0" collapsed="false">
      <c r="X3293" s="0" t="s">
        <v>16871</v>
      </c>
    </row>
    <row r="3294" customFormat="false" ht="16" hidden="false" customHeight="false" outlineLevel="0" collapsed="false">
      <c r="X3294" s="0" t="s">
        <v>16872</v>
      </c>
    </row>
    <row r="3295" customFormat="false" ht="16" hidden="false" customHeight="false" outlineLevel="0" collapsed="false">
      <c r="X3295" s="0" t="s">
        <v>16873</v>
      </c>
    </row>
    <row r="3296" customFormat="false" ht="16" hidden="false" customHeight="false" outlineLevel="0" collapsed="false">
      <c r="X3296" s="0" t="s">
        <v>16874</v>
      </c>
    </row>
    <row r="3297" customFormat="false" ht="16" hidden="false" customHeight="false" outlineLevel="0" collapsed="false">
      <c r="X3297" s="0" t="s">
        <v>16875</v>
      </c>
    </row>
    <row r="3298" customFormat="false" ht="16" hidden="false" customHeight="false" outlineLevel="0" collapsed="false">
      <c r="X3298" s="0" t="s">
        <v>6909</v>
      </c>
    </row>
    <row r="3299" customFormat="false" ht="16" hidden="false" customHeight="false" outlineLevel="0" collapsed="false">
      <c r="X3299" s="0" t="s">
        <v>16876</v>
      </c>
    </row>
    <row r="3300" customFormat="false" ht="16" hidden="false" customHeight="false" outlineLevel="0" collapsed="false">
      <c r="X3300" s="0" t="s">
        <v>16877</v>
      </c>
    </row>
    <row r="3301" customFormat="false" ht="16" hidden="false" customHeight="false" outlineLevel="0" collapsed="false">
      <c r="X3301" s="0" t="s">
        <v>16878</v>
      </c>
    </row>
    <row r="3302" customFormat="false" ht="16" hidden="false" customHeight="false" outlineLevel="0" collapsed="false">
      <c r="X3302" s="0" t="s">
        <v>16879</v>
      </c>
    </row>
    <row r="3303" customFormat="false" ht="16" hidden="false" customHeight="false" outlineLevel="0" collapsed="false">
      <c r="X3303" s="0" t="s">
        <v>16880</v>
      </c>
    </row>
    <row r="3304" customFormat="false" ht="16" hidden="false" customHeight="false" outlineLevel="0" collapsed="false">
      <c r="X3304" s="0" t="s">
        <v>16881</v>
      </c>
    </row>
    <row r="3305" customFormat="false" ht="16" hidden="false" customHeight="false" outlineLevel="0" collapsed="false">
      <c r="X3305" s="0" t="s">
        <v>12884</v>
      </c>
    </row>
    <row r="3306" customFormat="false" ht="16" hidden="false" customHeight="false" outlineLevel="0" collapsed="false">
      <c r="X3306" s="0" t="s">
        <v>16882</v>
      </c>
    </row>
    <row r="3307" customFormat="false" ht="16" hidden="false" customHeight="false" outlineLevel="0" collapsed="false">
      <c r="X3307" s="0" t="s">
        <v>16883</v>
      </c>
    </row>
    <row r="3308" customFormat="false" ht="16" hidden="false" customHeight="false" outlineLevel="0" collapsed="false">
      <c r="X3308" s="0" t="s">
        <v>16884</v>
      </c>
    </row>
    <row r="3309" customFormat="false" ht="16" hidden="false" customHeight="false" outlineLevel="0" collapsed="false">
      <c r="X3309" s="0" t="s">
        <v>16885</v>
      </c>
    </row>
    <row r="3310" customFormat="false" ht="16" hidden="false" customHeight="false" outlineLevel="0" collapsed="false">
      <c r="X3310" s="0" t="s">
        <v>16886</v>
      </c>
    </row>
    <row r="3311" customFormat="false" ht="16" hidden="false" customHeight="false" outlineLevel="0" collapsed="false">
      <c r="X3311" s="0" t="s">
        <v>16887</v>
      </c>
    </row>
    <row r="3312" customFormat="false" ht="16" hidden="false" customHeight="false" outlineLevel="0" collapsed="false">
      <c r="X3312" s="0" t="s">
        <v>16888</v>
      </c>
    </row>
    <row r="3313" customFormat="false" ht="16" hidden="false" customHeight="false" outlineLevel="0" collapsed="false">
      <c r="X3313" s="0" t="s">
        <v>16889</v>
      </c>
    </row>
    <row r="3314" customFormat="false" ht="16" hidden="false" customHeight="false" outlineLevel="0" collapsed="false">
      <c r="X3314" s="0" t="s">
        <v>16890</v>
      </c>
    </row>
    <row r="3315" customFormat="false" ht="16" hidden="false" customHeight="false" outlineLevel="0" collapsed="false">
      <c r="X3315" s="0" t="s">
        <v>16891</v>
      </c>
    </row>
    <row r="3316" customFormat="false" ht="16" hidden="false" customHeight="false" outlineLevel="0" collapsed="false">
      <c r="X3316" s="0" t="s">
        <v>16892</v>
      </c>
    </row>
    <row r="3317" customFormat="false" ht="16" hidden="false" customHeight="false" outlineLevel="0" collapsed="false">
      <c r="X3317" s="0" t="s">
        <v>16893</v>
      </c>
    </row>
    <row r="3318" customFormat="false" ht="16" hidden="false" customHeight="false" outlineLevel="0" collapsed="false">
      <c r="X3318" s="0" t="s">
        <v>16894</v>
      </c>
    </row>
    <row r="3319" customFormat="false" ht="16" hidden="false" customHeight="false" outlineLevel="0" collapsed="false">
      <c r="X3319" s="0" t="s">
        <v>16895</v>
      </c>
    </row>
    <row r="3320" customFormat="false" ht="16" hidden="false" customHeight="false" outlineLevel="0" collapsed="false">
      <c r="X3320" s="0" t="s">
        <v>16896</v>
      </c>
    </row>
    <row r="3321" customFormat="false" ht="16" hidden="false" customHeight="false" outlineLevel="0" collapsed="false">
      <c r="X3321" s="0" t="s">
        <v>16897</v>
      </c>
    </row>
    <row r="3322" customFormat="false" ht="16" hidden="false" customHeight="false" outlineLevel="0" collapsed="false">
      <c r="X3322" s="0" t="s">
        <v>16898</v>
      </c>
    </row>
    <row r="3323" customFormat="false" ht="16" hidden="false" customHeight="false" outlineLevel="0" collapsed="false">
      <c r="X3323" s="0" t="s">
        <v>16899</v>
      </c>
    </row>
    <row r="3324" customFormat="false" ht="16" hidden="false" customHeight="false" outlineLevel="0" collapsed="false">
      <c r="X3324" s="0" t="s">
        <v>16900</v>
      </c>
    </row>
    <row r="3325" customFormat="false" ht="16" hidden="false" customHeight="false" outlineLevel="0" collapsed="false">
      <c r="X3325" s="0" t="s">
        <v>16901</v>
      </c>
    </row>
    <row r="3326" customFormat="false" ht="16" hidden="false" customHeight="false" outlineLevel="0" collapsed="false">
      <c r="X3326" s="0" t="s">
        <v>16902</v>
      </c>
    </row>
    <row r="3327" customFormat="false" ht="16" hidden="false" customHeight="false" outlineLevel="0" collapsed="false">
      <c r="X3327" s="0" t="s">
        <v>5942</v>
      </c>
    </row>
    <row r="3328" customFormat="false" ht="16" hidden="false" customHeight="false" outlineLevel="0" collapsed="false">
      <c r="X3328" s="0" t="s">
        <v>16903</v>
      </c>
    </row>
    <row r="3329" customFormat="false" ht="16" hidden="false" customHeight="false" outlineLevel="0" collapsed="false">
      <c r="X3329" s="0" t="s">
        <v>16904</v>
      </c>
    </row>
    <row r="3330" customFormat="false" ht="16" hidden="false" customHeight="false" outlineLevel="0" collapsed="false">
      <c r="X3330" s="0" t="s">
        <v>16905</v>
      </c>
    </row>
    <row r="3331" customFormat="false" ht="16" hidden="false" customHeight="false" outlineLevel="0" collapsed="false">
      <c r="X3331" s="0" t="s">
        <v>16906</v>
      </c>
    </row>
    <row r="3332" customFormat="false" ht="16" hidden="false" customHeight="false" outlineLevel="0" collapsed="false">
      <c r="X3332" s="0" t="s">
        <v>16907</v>
      </c>
    </row>
    <row r="3333" customFormat="false" ht="16" hidden="false" customHeight="false" outlineLevel="0" collapsed="false">
      <c r="X3333" s="0" t="s">
        <v>16908</v>
      </c>
    </row>
    <row r="3334" customFormat="false" ht="16" hidden="false" customHeight="false" outlineLevel="0" collapsed="false">
      <c r="X3334" s="0" t="s">
        <v>16909</v>
      </c>
    </row>
    <row r="3335" customFormat="false" ht="16" hidden="false" customHeight="false" outlineLevel="0" collapsed="false">
      <c r="X3335" s="0" t="s">
        <v>16910</v>
      </c>
    </row>
    <row r="3336" customFormat="false" ht="16" hidden="false" customHeight="false" outlineLevel="0" collapsed="false">
      <c r="X3336" s="0" t="s">
        <v>16911</v>
      </c>
    </row>
    <row r="3337" customFormat="false" ht="16" hidden="false" customHeight="false" outlineLevel="0" collapsed="false">
      <c r="X3337" s="0" t="s">
        <v>16912</v>
      </c>
    </row>
    <row r="3338" customFormat="false" ht="16" hidden="false" customHeight="false" outlineLevel="0" collapsed="false">
      <c r="X3338" s="0" t="s">
        <v>16913</v>
      </c>
    </row>
    <row r="3339" customFormat="false" ht="16" hidden="false" customHeight="false" outlineLevel="0" collapsed="false">
      <c r="X3339" s="0" t="s">
        <v>16914</v>
      </c>
    </row>
    <row r="3340" customFormat="false" ht="16" hidden="false" customHeight="false" outlineLevel="0" collapsed="false">
      <c r="X3340" s="0" t="s">
        <v>16915</v>
      </c>
    </row>
    <row r="3341" customFormat="false" ht="16" hidden="false" customHeight="false" outlineLevel="0" collapsed="false">
      <c r="X3341" s="0" t="s">
        <v>16916</v>
      </c>
    </row>
    <row r="3342" customFormat="false" ht="16" hidden="false" customHeight="false" outlineLevel="0" collapsed="false">
      <c r="X3342" s="0" t="s">
        <v>16917</v>
      </c>
    </row>
    <row r="3343" customFormat="false" ht="16" hidden="false" customHeight="false" outlineLevel="0" collapsed="false">
      <c r="X3343" s="0" t="s">
        <v>16918</v>
      </c>
    </row>
    <row r="3344" customFormat="false" ht="16" hidden="false" customHeight="false" outlineLevel="0" collapsed="false">
      <c r="X3344" s="0" t="s">
        <v>16919</v>
      </c>
    </row>
    <row r="3345" customFormat="false" ht="16" hidden="false" customHeight="false" outlineLevel="0" collapsed="false">
      <c r="X3345" s="0" t="s">
        <v>16920</v>
      </c>
    </row>
    <row r="3346" customFormat="false" ht="16" hidden="false" customHeight="false" outlineLevel="0" collapsed="false">
      <c r="X3346" s="0" t="s">
        <v>16921</v>
      </c>
    </row>
    <row r="3347" customFormat="false" ht="16" hidden="false" customHeight="false" outlineLevel="0" collapsed="false">
      <c r="X3347" s="0" t="s">
        <v>16922</v>
      </c>
    </row>
    <row r="3348" customFormat="false" ht="16" hidden="false" customHeight="false" outlineLevel="0" collapsed="false">
      <c r="X3348" s="0" t="s">
        <v>3883</v>
      </c>
    </row>
    <row r="3349" customFormat="false" ht="16" hidden="false" customHeight="false" outlineLevel="0" collapsed="false">
      <c r="X3349" s="0" t="s">
        <v>16923</v>
      </c>
    </row>
    <row r="3350" customFormat="false" ht="16" hidden="false" customHeight="false" outlineLevel="0" collapsed="false">
      <c r="X3350" s="0" t="s">
        <v>2773</v>
      </c>
    </row>
    <row r="3351" customFormat="false" ht="16" hidden="false" customHeight="false" outlineLevel="0" collapsed="false">
      <c r="X3351" s="0" t="s">
        <v>16924</v>
      </c>
    </row>
    <row r="3352" customFormat="false" ht="16" hidden="false" customHeight="false" outlineLevel="0" collapsed="false">
      <c r="X3352" s="0" t="s">
        <v>16925</v>
      </c>
    </row>
    <row r="3353" customFormat="false" ht="16" hidden="false" customHeight="false" outlineLevel="0" collapsed="false">
      <c r="X3353" s="0" t="s">
        <v>16926</v>
      </c>
    </row>
    <row r="3354" customFormat="false" ht="16" hidden="false" customHeight="false" outlineLevel="0" collapsed="false">
      <c r="X3354" s="0" t="s">
        <v>16927</v>
      </c>
    </row>
    <row r="3355" customFormat="false" ht="16" hidden="false" customHeight="false" outlineLevel="0" collapsed="false">
      <c r="X3355" s="0" t="s">
        <v>16928</v>
      </c>
    </row>
    <row r="3356" customFormat="false" ht="16" hidden="false" customHeight="false" outlineLevel="0" collapsed="false">
      <c r="X3356" s="0" t="s">
        <v>16929</v>
      </c>
    </row>
    <row r="3357" customFormat="false" ht="16" hidden="false" customHeight="false" outlineLevel="0" collapsed="false">
      <c r="X3357" s="0" t="s">
        <v>16930</v>
      </c>
    </row>
    <row r="3358" customFormat="false" ht="16" hidden="false" customHeight="false" outlineLevel="0" collapsed="false">
      <c r="X3358" s="0" t="s">
        <v>2078</v>
      </c>
    </row>
    <row r="3359" customFormat="false" ht="16" hidden="false" customHeight="false" outlineLevel="0" collapsed="false">
      <c r="X3359" s="0" t="s">
        <v>16931</v>
      </c>
    </row>
    <row r="3360" customFormat="false" ht="16" hidden="false" customHeight="false" outlineLevel="0" collapsed="false">
      <c r="X3360" s="0" t="s">
        <v>16932</v>
      </c>
    </row>
    <row r="3361" customFormat="false" ht="16" hidden="false" customHeight="false" outlineLevel="0" collapsed="false">
      <c r="X3361" s="0" t="s">
        <v>16933</v>
      </c>
    </row>
    <row r="3362" customFormat="false" ht="16" hidden="false" customHeight="false" outlineLevel="0" collapsed="false">
      <c r="X3362" s="0" t="s">
        <v>16934</v>
      </c>
    </row>
    <row r="3363" customFormat="false" ht="16" hidden="false" customHeight="false" outlineLevel="0" collapsed="false">
      <c r="X3363" s="0" t="s">
        <v>16935</v>
      </c>
    </row>
    <row r="3364" customFormat="false" ht="16" hidden="false" customHeight="false" outlineLevel="0" collapsed="false">
      <c r="X3364" s="0" t="s">
        <v>16936</v>
      </c>
    </row>
    <row r="3365" customFormat="false" ht="16" hidden="false" customHeight="false" outlineLevel="0" collapsed="false">
      <c r="X3365" s="0" t="s">
        <v>16937</v>
      </c>
    </row>
    <row r="3366" customFormat="false" ht="16" hidden="false" customHeight="false" outlineLevel="0" collapsed="false">
      <c r="X3366" s="0" t="s">
        <v>16938</v>
      </c>
    </row>
    <row r="3367" customFormat="false" ht="16" hidden="false" customHeight="false" outlineLevel="0" collapsed="false">
      <c r="X3367" s="0" t="s">
        <v>16939</v>
      </c>
    </row>
    <row r="3368" customFormat="false" ht="16" hidden="false" customHeight="false" outlineLevel="0" collapsed="false">
      <c r="X3368" s="0" t="s">
        <v>16940</v>
      </c>
    </row>
    <row r="3369" customFormat="false" ht="16" hidden="false" customHeight="false" outlineLevel="0" collapsed="false">
      <c r="X3369" s="0" t="s">
        <v>16941</v>
      </c>
    </row>
    <row r="3370" customFormat="false" ht="16" hidden="false" customHeight="false" outlineLevel="0" collapsed="false">
      <c r="X3370" s="0" t="s">
        <v>16942</v>
      </c>
    </row>
    <row r="3371" customFormat="false" ht="16" hidden="false" customHeight="false" outlineLevel="0" collapsed="false">
      <c r="X3371" s="0" t="s">
        <v>16943</v>
      </c>
    </row>
    <row r="3372" customFormat="false" ht="16" hidden="false" customHeight="false" outlineLevel="0" collapsed="false">
      <c r="X3372" s="0" t="s">
        <v>16944</v>
      </c>
    </row>
    <row r="3373" customFormat="false" ht="16" hidden="false" customHeight="false" outlineLevel="0" collapsed="false">
      <c r="X3373" s="0" t="s">
        <v>16945</v>
      </c>
    </row>
    <row r="3374" customFormat="false" ht="16" hidden="false" customHeight="false" outlineLevel="0" collapsed="false">
      <c r="X3374" s="0" t="s">
        <v>16946</v>
      </c>
    </row>
    <row r="3375" customFormat="false" ht="16" hidden="false" customHeight="false" outlineLevel="0" collapsed="false">
      <c r="X3375" s="0" t="s">
        <v>16947</v>
      </c>
    </row>
    <row r="3376" customFormat="false" ht="16" hidden="false" customHeight="false" outlineLevel="0" collapsed="false">
      <c r="X3376" s="0" t="s">
        <v>16948</v>
      </c>
    </row>
    <row r="3377" customFormat="false" ht="16" hidden="false" customHeight="false" outlineLevel="0" collapsed="false">
      <c r="X3377" s="0" t="s">
        <v>16949</v>
      </c>
    </row>
    <row r="3378" customFormat="false" ht="16" hidden="false" customHeight="false" outlineLevel="0" collapsed="false">
      <c r="X3378" s="0" t="s">
        <v>16950</v>
      </c>
    </row>
    <row r="3379" customFormat="false" ht="16" hidden="false" customHeight="false" outlineLevel="0" collapsed="false">
      <c r="X3379" s="0" t="s">
        <v>16951</v>
      </c>
    </row>
    <row r="3380" customFormat="false" ht="16" hidden="false" customHeight="false" outlineLevel="0" collapsed="false">
      <c r="X3380" s="0" t="s">
        <v>16952</v>
      </c>
    </row>
    <row r="3381" customFormat="false" ht="16" hidden="false" customHeight="false" outlineLevel="0" collapsed="false">
      <c r="X3381" s="0" t="s">
        <v>16953</v>
      </c>
    </row>
    <row r="3382" customFormat="false" ht="16" hidden="false" customHeight="false" outlineLevel="0" collapsed="false">
      <c r="X3382" s="0" t="s">
        <v>16954</v>
      </c>
    </row>
    <row r="3383" customFormat="false" ht="16" hidden="false" customHeight="false" outlineLevel="0" collapsed="false">
      <c r="X3383" s="0" t="s">
        <v>16955</v>
      </c>
    </row>
    <row r="3384" customFormat="false" ht="16" hidden="false" customHeight="false" outlineLevel="0" collapsed="false">
      <c r="X3384" s="0" t="s">
        <v>16956</v>
      </c>
    </row>
    <row r="3385" customFormat="false" ht="16" hidden="false" customHeight="false" outlineLevel="0" collapsed="false">
      <c r="X3385" s="0" t="s">
        <v>16957</v>
      </c>
    </row>
    <row r="3386" customFormat="false" ht="16" hidden="false" customHeight="false" outlineLevel="0" collapsed="false">
      <c r="X3386" s="0" t="s">
        <v>16958</v>
      </c>
    </row>
    <row r="3387" customFormat="false" ht="16" hidden="false" customHeight="false" outlineLevel="0" collapsed="false">
      <c r="X3387" s="0" t="s">
        <v>16959</v>
      </c>
    </row>
    <row r="3388" customFormat="false" ht="16" hidden="false" customHeight="false" outlineLevel="0" collapsed="false">
      <c r="X3388" s="0" t="s">
        <v>16960</v>
      </c>
    </row>
    <row r="3389" customFormat="false" ht="16" hidden="false" customHeight="false" outlineLevel="0" collapsed="false">
      <c r="X3389" s="0" t="s">
        <v>16961</v>
      </c>
    </row>
    <row r="3390" customFormat="false" ht="16" hidden="false" customHeight="false" outlineLevel="0" collapsed="false">
      <c r="X3390" s="0" t="s">
        <v>16962</v>
      </c>
    </row>
    <row r="3391" customFormat="false" ht="16" hidden="false" customHeight="false" outlineLevel="0" collapsed="false">
      <c r="X3391" s="0" t="s">
        <v>16963</v>
      </c>
    </row>
    <row r="3392" customFormat="false" ht="16" hidden="false" customHeight="false" outlineLevel="0" collapsed="false">
      <c r="X3392" s="0" t="s">
        <v>16964</v>
      </c>
    </row>
    <row r="3393" customFormat="false" ht="16" hidden="false" customHeight="false" outlineLevel="0" collapsed="false">
      <c r="X3393" s="0" t="s">
        <v>16965</v>
      </c>
    </row>
    <row r="3394" customFormat="false" ht="16" hidden="false" customHeight="false" outlineLevel="0" collapsed="false">
      <c r="X3394" s="0" t="s">
        <v>16966</v>
      </c>
    </row>
    <row r="3395" customFormat="false" ht="16" hidden="false" customHeight="false" outlineLevel="0" collapsed="false">
      <c r="X3395" s="0" t="s">
        <v>16967</v>
      </c>
    </row>
    <row r="3396" customFormat="false" ht="16" hidden="false" customHeight="false" outlineLevel="0" collapsed="false">
      <c r="X3396" s="0" t="s">
        <v>1061</v>
      </c>
    </row>
    <row r="3397" customFormat="false" ht="16" hidden="false" customHeight="false" outlineLevel="0" collapsed="false">
      <c r="X3397" s="0" t="s">
        <v>16968</v>
      </c>
    </row>
    <row r="3398" customFormat="false" ht="16" hidden="false" customHeight="false" outlineLevel="0" collapsed="false">
      <c r="X3398" s="0" t="s">
        <v>16969</v>
      </c>
    </row>
    <row r="3399" customFormat="false" ht="16" hidden="false" customHeight="false" outlineLevel="0" collapsed="false">
      <c r="X3399" s="0" t="s">
        <v>16970</v>
      </c>
    </row>
    <row r="3400" customFormat="false" ht="16" hidden="false" customHeight="false" outlineLevel="0" collapsed="false">
      <c r="X3400" s="0" t="s">
        <v>16971</v>
      </c>
    </row>
    <row r="3401" customFormat="false" ht="16" hidden="false" customHeight="false" outlineLevel="0" collapsed="false">
      <c r="X3401" s="0" t="s">
        <v>16972</v>
      </c>
    </row>
    <row r="3402" customFormat="false" ht="16" hidden="false" customHeight="false" outlineLevel="0" collapsed="false">
      <c r="X3402" s="0" t="s">
        <v>16973</v>
      </c>
    </row>
    <row r="3403" customFormat="false" ht="16" hidden="false" customHeight="false" outlineLevel="0" collapsed="false">
      <c r="X3403" s="0" t="s">
        <v>16974</v>
      </c>
    </row>
    <row r="3404" customFormat="false" ht="16" hidden="false" customHeight="false" outlineLevel="0" collapsed="false">
      <c r="X3404" s="0" t="s">
        <v>16975</v>
      </c>
    </row>
    <row r="3405" customFormat="false" ht="16" hidden="false" customHeight="false" outlineLevel="0" collapsed="false">
      <c r="X3405" s="0" t="s">
        <v>16976</v>
      </c>
    </row>
    <row r="3406" customFormat="false" ht="16" hidden="false" customHeight="false" outlineLevel="0" collapsed="false">
      <c r="X3406" s="0" t="s">
        <v>16977</v>
      </c>
    </row>
    <row r="3407" customFormat="false" ht="16" hidden="false" customHeight="false" outlineLevel="0" collapsed="false">
      <c r="X3407" s="0" t="s">
        <v>11469</v>
      </c>
    </row>
    <row r="3408" customFormat="false" ht="16" hidden="false" customHeight="false" outlineLevel="0" collapsed="false">
      <c r="X3408" s="0" t="s">
        <v>16978</v>
      </c>
    </row>
    <row r="3409" customFormat="false" ht="16" hidden="false" customHeight="false" outlineLevel="0" collapsed="false">
      <c r="X3409" s="0" t="s">
        <v>16979</v>
      </c>
    </row>
    <row r="3410" customFormat="false" ht="16" hidden="false" customHeight="false" outlineLevel="0" collapsed="false">
      <c r="X3410" s="0" t="s">
        <v>16980</v>
      </c>
    </row>
    <row r="3411" customFormat="false" ht="16" hidden="false" customHeight="false" outlineLevel="0" collapsed="false">
      <c r="X3411" s="0" t="s">
        <v>16981</v>
      </c>
    </row>
    <row r="3412" customFormat="false" ht="16" hidden="false" customHeight="false" outlineLevel="0" collapsed="false">
      <c r="X3412" s="0" t="s">
        <v>16982</v>
      </c>
    </row>
    <row r="3413" customFormat="false" ht="16" hidden="false" customHeight="false" outlineLevel="0" collapsed="false">
      <c r="X3413" s="0" t="s">
        <v>16983</v>
      </c>
    </row>
    <row r="3414" customFormat="false" ht="16" hidden="false" customHeight="false" outlineLevel="0" collapsed="false">
      <c r="X3414" s="0" t="s">
        <v>16984</v>
      </c>
    </row>
    <row r="3415" customFormat="false" ht="16" hidden="false" customHeight="false" outlineLevel="0" collapsed="false">
      <c r="X3415" s="0" t="s">
        <v>16985</v>
      </c>
    </row>
    <row r="3416" customFormat="false" ht="16" hidden="false" customHeight="false" outlineLevel="0" collapsed="false">
      <c r="X3416" s="0" t="s">
        <v>16986</v>
      </c>
    </row>
    <row r="3417" customFormat="false" ht="16" hidden="false" customHeight="false" outlineLevel="0" collapsed="false">
      <c r="X3417" s="0" t="s">
        <v>16987</v>
      </c>
    </row>
    <row r="3418" customFormat="false" ht="16" hidden="false" customHeight="false" outlineLevel="0" collapsed="false">
      <c r="X3418" s="0" t="s">
        <v>16988</v>
      </c>
    </row>
    <row r="3419" customFormat="false" ht="16" hidden="false" customHeight="false" outlineLevel="0" collapsed="false">
      <c r="X3419" s="0" t="s">
        <v>16989</v>
      </c>
    </row>
    <row r="3420" customFormat="false" ht="16" hidden="false" customHeight="false" outlineLevel="0" collapsed="false">
      <c r="X3420" s="0" t="s">
        <v>16990</v>
      </c>
    </row>
    <row r="3421" customFormat="false" ht="16" hidden="false" customHeight="false" outlineLevel="0" collapsed="false">
      <c r="X3421" s="0" t="s">
        <v>16991</v>
      </c>
    </row>
    <row r="3422" customFormat="false" ht="16" hidden="false" customHeight="false" outlineLevel="0" collapsed="false">
      <c r="X3422" s="0" t="s">
        <v>16992</v>
      </c>
    </row>
    <row r="3423" customFormat="false" ht="16" hidden="false" customHeight="false" outlineLevel="0" collapsed="false">
      <c r="X3423" s="0" t="s">
        <v>16993</v>
      </c>
    </row>
    <row r="3424" customFormat="false" ht="16" hidden="false" customHeight="false" outlineLevel="0" collapsed="false">
      <c r="X3424" s="0" t="s">
        <v>16994</v>
      </c>
    </row>
    <row r="3425" customFormat="false" ht="16" hidden="false" customHeight="false" outlineLevel="0" collapsed="false">
      <c r="X3425" s="0" t="s">
        <v>16995</v>
      </c>
    </row>
    <row r="3426" customFormat="false" ht="16" hidden="false" customHeight="false" outlineLevel="0" collapsed="false">
      <c r="X3426" s="0" t="s">
        <v>16996</v>
      </c>
    </row>
    <row r="3427" customFormat="false" ht="16" hidden="false" customHeight="false" outlineLevel="0" collapsed="false">
      <c r="X3427" s="0" t="s">
        <v>16997</v>
      </c>
    </row>
    <row r="3428" customFormat="false" ht="16" hidden="false" customHeight="false" outlineLevel="0" collapsed="false">
      <c r="X3428" s="0" t="s">
        <v>16998</v>
      </c>
    </row>
    <row r="3429" customFormat="false" ht="16" hidden="false" customHeight="false" outlineLevel="0" collapsed="false">
      <c r="X3429" s="0" t="s">
        <v>3773</v>
      </c>
    </row>
    <row r="3430" customFormat="false" ht="16" hidden="false" customHeight="false" outlineLevel="0" collapsed="false">
      <c r="X3430" s="0" t="s">
        <v>16999</v>
      </c>
    </row>
    <row r="3431" customFormat="false" ht="16" hidden="false" customHeight="false" outlineLevel="0" collapsed="false">
      <c r="X3431" s="0" t="s">
        <v>17000</v>
      </c>
    </row>
    <row r="3432" customFormat="false" ht="16" hidden="false" customHeight="false" outlineLevel="0" collapsed="false">
      <c r="X3432" s="0" t="s">
        <v>17001</v>
      </c>
    </row>
    <row r="3433" customFormat="false" ht="16" hidden="false" customHeight="false" outlineLevel="0" collapsed="false">
      <c r="X3433" s="0" t="s">
        <v>17002</v>
      </c>
    </row>
    <row r="3434" customFormat="false" ht="16" hidden="false" customHeight="false" outlineLevel="0" collapsed="false">
      <c r="X3434" s="0" t="s">
        <v>17003</v>
      </c>
    </row>
    <row r="3435" customFormat="false" ht="16" hidden="false" customHeight="false" outlineLevel="0" collapsed="false">
      <c r="X3435" s="0" t="s">
        <v>17004</v>
      </c>
    </row>
    <row r="3436" customFormat="false" ht="16" hidden="false" customHeight="false" outlineLevel="0" collapsed="false">
      <c r="X3436" s="0" t="s">
        <v>17005</v>
      </c>
    </row>
    <row r="3437" customFormat="false" ht="16" hidden="false" customHeight="false" outlineLevel="0" collapsed="false">
      <c r="X3437" s="0" t="s">
        <v>17006</v>
      </c>
    </row>
    <row r="3438" customFormat="false" ht="16" hidden="false" customHeight="false" outlineLevel="0" collapsed="false">
      <c r="X3438" s="0" t="s">
        <v>17007</v>
      </c>
    </row>
    <row r="3439" customFormat="false" ht="16" hidden="false" customHeight="false" outlineLevel="0" collapsed="false">
      <c r="X3439" s="0" t="s">
        <v>17008</v>
      </c>
    </row>
    <row r="3440" customFormat="false" ht="16" hidden="false" customHeight="false" outlineLevel="0" collapsed="false">
      <c r="X3440" s="0" t="s">
        <v>17009</v>
      </c>
    </row>
    <row r="3441" customFormat="false" ht="16" hidden="false" customHeight="false" outlineLevel="0" collapsed="false">
      <c r="X3441" s="0" t="s">
        <v>3252</v>
      </c>
    </row>
    <row r="3442" customFormat="false" ht="16" hidden="false" customHeight="false" outlineLevel="0" collapsed="false">
      <c r="X3442" s="0" t="s">
        <v>17010</v>
      </c>
    </row>
    <row r="3443" customFormat="false" ht="16" hidden="false" customHeight="false" outlineLevel="0" collapsed="false">
      <c r="X3443" s="0" t="s">
        <v>7459</v>
      </c>
    </row>
    <row r="3444" customFormat="false" ht="16" hidden="false" customHeight="false" outlineLevel="0" collapsed="false">
      <c r="X3444" s="0" t="s">
        <v>17011</v>
      </c>
    </row>
    <row r="3445" customFormat="false" ht="16" hidden="false" customHeight="false" outlineLevel="0" collapsed="false">
      <c r="X3445" s="0" t="s">
        <v>17012</v>
      </c>
    </row>
    <row r="3446" customFormat="false" ht="16" hidden="false" customHeight="false" outlineLevel="0" collapsed="false">
      <c r="X3446" s="0" t="s">
        <v>17013</v>
      </c>
    </row>
    <row r="3447" customFormat="false" ht="16" hidden="false" customHeight="false" outlineLevel="0" collapsed="false">
      <c r="X3447" s="0" t="s">
        <v>17014</v>
      </c>
    </row>
    <row r="3448" customFormat="false" ht="16" hidden="false" customHeight="false" outlineLevel="0" collapsed="false">
      <c r="X3448" s="0" t="s">
        <v>17015</v>
      </c>
    </row>
    <row r="3449" customFormat="false" ht="16" hidden="false" customHeight="false" outlineLevel="0" collapsed="false">
      <c r="X3449" s="0" t="s">
        <v>17016</v>
      </c>
    </row>
    <row r="3450" customFormat="false" ht="16" hidden="false" customHeight="false" outlineLevel="0" collapsed="false">
      <c r="X3450" s="0" t="s">
        <v>17017</v>
      </c>
    </row>
    <row r="3451" customFormat="false" ht="16" hidden="false" customHeight="false" outlineLevel="0" collapsed="false">
      <c r="X3451" s="0" t="s">
        <v>10592</v>
      </c>
    </row>
    <row r="3452" customFormat="false" ht="16" hidden="false" customHeight="false" outlineLevel="0" collapsed="false">
      <c r="X3452" s="0" t="s">
        <v>17018</v>
      </c>
    </row>
    <row r="3453" customFormat="false" ht="16" hidden="false" customHeight="false" outlineLevel="0" collapsed="false">
      <c r="X3453" s="0" t="s">
        <v>17019</v>
      </c>
    </row>
    <row r="3454" customFormat="false" ht="16" hidden="false" customHeight="false" outlineLevel="0" collapsed="false">
      <c r="X3454" s="0" t="s">
        <v>17020</v>
      </c>
    </row>
    <row r="3455" customFormat="false" ht="16" hidden="false" customHeight="false" outlineLevel="0" collapsed="false">
      <c r="X3455" s="0" t="s">
        <v>17021</v>
      </c>
    </row>
    <row r="3456" customFormat="false" ht="16" hidden="false" customHeight="false" outlineLevel="0" collapsed="false">
      <c r="X3456" s="0" t="s">
        <v>17022</v>
      </c>
    </row>
    <row r="3457" customFormat="false" ht="16" hidden="false" customHeight="false" outlineLevel="0" collapsed="false">
      <c r="X3457" s="0" t="s">
        <v>10145</v>
      </c>
    </row>
    <row r="3458" customFormat="false" ht="16" hidden="false" customHeight="false" outlineLevel="0" collapsed="false">
      <c r="X3458" s="0" t="s">
        <v>17023</v>
      </c>
    </row>
    <row r="3459" customFormat="false" ht="16" hidden="false" customHeight="false" outlineLevel="0" collapsed="false">
      <c r="X3459" s="0" t="s">
        <v>17024</v>
      </c>
    </row>
    <row r="3460" customFormat="false" ht="16" hidden="false" customHeight="false" outlineLevel="0" collapsed="false">
      <c r="X3460" s="0" t="s">
        <v>17025</v>
      </c>
    </row>
    <row r="3461" customFormat="false" ht="16" hidden="false" customHeight="false" outlineLevel="0" collapsed="false">
      <c r="X3461" s="0" t="s">
        <v>17026</v>
      </c>
    </row>
    <row r="3462" customFormat="false" ht="16" hidden="false" customHeight="false" outlineLevel="0" collapsed="false">
      <c r="X3462" s="0" t="s">
        <v>17027</v>
      </c>
    </row>
    <row r="3463" customFormat="false" ht="16" hidden="false" customHeight="false" outlineLevel="0" collapsed="false">
      <c r="X3463" s="0" t="s">
        <v>17028</v>
      </c>
    </row>
    <row r="3464" customFormat="false" ht="16" hidden="false" customHeight="false" outlineLevel="0" collapsed="false">
      <c r="X3464" s="0" t="s">
        <v>17029</v>
      </c>
    </row>
    <row r="3465" customFormat="false" ht="16" hidden="false" customHeight="false" outlineLevel="0" collapsed="false">
      <c r="X3465" s="0" t="s">
        <v>17030</v>
      </c>
    </row>
    <row r="3466" customFormat="false" ht="16" hidden="false" customHeight="false" outlineLevel="0" collapsed="false">
      <c r="X3466" s="0" t="s">
        <v>17031</v>
      </c>
    </row>
    <row r="3467" customFormat="false" ht="16" hidden="false" customHeight="false" outlineLevel="0" collapsed="false">
      <c r="X3467" s="0" t="s">
        <v>17032</v>
      </c>
    </row>
    <row r="3468" customFormat="false" ht="16" hidden="false" customHeight="false" outlineLevel="0" collapsed="false">
      <c r="X3468" s="0" t="s">
        <v>17033</v>
      </c>
    </row>
    <row r="3469" customFormat="false" ht="16" hidden="false" customHeight="false" outlineLevel="0" collapsed="false">
      <c r="X3469" s="0" t="s">
        <v>17034</v>
      </c>
    </row>
    <row r="3470" customFormat="false" ht="16" hidden="false" customHeight="false" outlineLevel="0" collapsed="false">
      <c r="X3470" s="0" t="s">
        <v>17035</v>
      </c>
    </row>
    <row r="3471" customFormat="false" ht="16" hidden="false" customHeight="false" outlineLevel="0" collapsed="false">
      <c r="X3471" s="0" t="s">
        <v>17036</v>
      </c>
    </row>
    <row r="3472" customFormat="false" ht="16" hidden="false" customHeight="false" outlineLevel="0" collapsed="false">
      <c r="X3472" s="0" t="s">
        <v>17037</v>
      </c>
    </row>
    <row r="3473" customFormat="false" ht="16" hidden="false" customHeight="false" outlineLevel="0" collapsed="false">
      <c r="X3473" s="0" t="s">
        <v>17038</v>
      </c>
    </row>
    <row r="3474" customFormat="false" ht="16" hidden="false" customHeight="false" outlineLevel="0" collapsed="false">
      <c r="X3474" s="0" t="s">
        <v>17039</v>
      </c>
    </row>
    <row r="3475" customFormat="false" ht="16" hidden="false" customHeight="false" outlineLevel="0" collapsed="false">
      <c r="X3475" s="0" t="s">
        <v>17040</v>
      </c>
    </row>
    <row r="3476" customFormat="false" ht="16" hidden="false" customHeight="false" outlineLevel="0" collapsed="false">
      <c r="X3476" s="0" t="s">
        <v>17041</v>
      </c>
    </row>
    <row r="3477" customFormat="false" ht="16" hidden="false" customHeight="false" outlineLevel="0" collapsed="false">
      <c r="X3477" s="0" t="s">
        <v>17042</v>
      </c>
    </row>
    <row r="3478" customFormat="false" ht="16" hidden="false" customHeight="false" outlineLevel="0" collapsed="false">
      <c r="X3478" s="0" t="s">
        <v>17043</v>
      </c>
    </row>
    <row r="3479" customFormat="false" ht="16" hidden="false" customHeight="false" outlineLevel="0" collapsed="false">
      <c r="X3479" s="0" t="s">
        <v>17044</v>
      </c>
    </row>
    <row r="3480" customFormat="false" ht="16" hidden="false" customHeight="false" outlineLevel="0" collapsed="false">
      <c r="X3480" s="0" t="s">
        <v>17045</v>
      </c>
    </row>
    <row r="3481" customFormat="false" ht="16" hidden="false" customHeight="false" outlineLevel="0" collapsed="false">
      <c r="X3481" s="0" t="s">
        <v>17046</v>
      </c>
    </row>
    <row r="3482" customFormat="false" ht="16" hidden="false" customHeight="false" outlineLevel="0" collapsed="false">
      <c r="X3482" s="0" t="s">
        <v>17047</v>
      </c>
    </row>
    <row r="3483" customFormat="false" ht="16" hidden="false" customHeight="false" outlineLevel="0" collapsed="false">
      <c r="X3483" s="0" t="s">
        <v>17048</v>
      </c>
    </row>
    <row r="3484" customFormat="false" ht="16" hidden="false" customHeight="false" outlineLevel="0" collapsed="false">
      <c r="X3484" s="0" t="s">
        <v>17049</v>
      </c>
    </row>
    <row r="3485" customFormat="false" ht="16" hidden="false" customHeight="false" outlineLevel="0" collapsed="false">
      <c r="X3485" s="0" t="s">
        <v>17050</v>
      </c>
    </row>
    <row r="3486" customFormat="false" ht="16" hidden="false" customHeight="false" outlineLevel="0" collapsed="false">
      <c r="X3486" s="0" t="s">
        <v>17051</v>
      </c>
    </row>
    <row r="3487" customFormat="false" ht="16" hidden="false" customHeight="false" outlineLevel="0" collapsed="false">
      <c r="X3487" s="0" t="s">
        <v>17052</v>
      </c>
    </row>
    <row r="3488" customFormat="false" ht="16" hidden="false" customHeight="false" outlineLevel="0" collapsed="false">
      <c r="X3488" s="0" t="s">
        <v>17053</v>
      </c>
    </row>
    <row r="3489" customFormat="false" ht="16" hidden="false" customHeight="false" outlineLevel="0" collapsed="false">
      <c r="X3489" s="0" t="s">
        <v>17054</v>
      </c>
    </row>
    <row r="3490" customFormat="false" ht="16" hidden="false" customHeight="false" outlineLevel="0" collapsed="false">
      <c r="X3490" s="0" t="s">
        <v>17055</v>
      </c>
    </row>
    <row r="3491" customFormat="false" ht="16" hidden="false" customHeight="false" outlineLevel="0" collapsed="false">
      <c r="X3491" s="0" t="s">
        <v>17056</v>
      </c>
    </row>
    <row r="3492" customFormat="false" ht="16" hidden="false" customHeight="false" outlineLevel="0" collapsed="false">
      <c r="X3492" s="0" t="s">
        <v>17057</v>
      </c>
    </row>
    <row r="3493" customFormat="false" ht="16" hidden="false" customHeight="false" outlineLevel="0" collapsed="false">
      <c r="X3493" s="0" t="s">
        <v>17058</v>
      </c>
    </row>
    <row r="3494" customFormat="false" ht="16" hidden="false" customHeight="false" outlineLevel="0" collapsed="false">
      <c r="X3494" s="0" t="s">
        <v>17059</v>
      </c>
    </row>
    <row r="3495" customFormat="false" ht="16" hidden="false" customHeight="false" outlineLevel="0" collapsed="false">
      <c r="X3495" s="0" t="s">
        <v>17060</v>
      </c>
    </row>
    <row r="3496" customFormat="false" ht="16" hidden="false" customHeight="false" outlineLevel="0" collapsed="false">
      <c r="X3496" s="0" t="s">
        <v>17061</v>
      </c>
    </row>
    <row r="3497" customFormat="false" ht="16" hidden="false" customHeight="false" outlineLevel="0" collapsed="false">
      <c r="X3497" s="0" t="s">
        <v>17062</v>
      </c>
    </row>
    <row r="3498" customFormat="false" ht="16" hidden="false" customHeight="false" outlineLevel="0" collapsed="false">
      <c r="X3498" s="0" t="s">
        <v>17063</v>
      </c>
    </row>
    <row r="3499" customFormat="false" ht="16" hidden="false" customHeight="false" outlineLevel="0" collapsed="false">
      <c r="X3499" s="0" t="s">
        <v>17064</v>
      </c>
    </row>
    <row r="3500" customFormat="false" ht="16" hidden="false" customHeight="false" outlineLevel="0" collapsed="false">
      <c r="X3500" s="0" t="s">
        <v>17065</v>
      </c>
    </row>
    <row r="3501" customFormat="false" ht="16" hidden="false" customHeight="false" outlineLevel="0" collapsed="false">
      <c r="X3501" s="0" t="s">
        <v>17066</v>
      </c>
    </row>
    <row r="3502" customFormat="false" ht="16" hidden="false" customHeight="false" outlineLevel="0" collapsed="false">
      <c r="X3502" s="0" t="s">
        <v>17067</v>
      </c>
    </row>
    <row r="3503" customFormat="false" ht="16" hidden="false" customHeight="false" outlineLevel="0" collapsed="false">
      <c r="X3503" s="0" t="s">
        <v>17068</v>
      </c>
    </row>
    <row r="3504" customFormat="false" ht="16" hidden="false" customHeight="false" outlineLevel="0" collapsed="false">
      <c r="X3504" s="0" t="s">
        <v>17069</v>
      </c>
    </row>
    <row r="3505" customFormat="false" ht="16" hidden="false" customHeight="false" outlineLevel="0" collapsed="false">
      <c r="X3505" s="0" t="s">
        <v>17070</v>
      </c>
    </row>
    <row r="3506" customFormat="false" ht="16" hidden="false" customHeight="false" outlineLevel="0" collapsed="false">
      <c r="X3506" s="0" t="s">
        <v>1758</v>
      </c>
    </row>
    <row r="3507" customFormat="false" ht="16" hidden="false" customHeight="false" outlineLevel="0" collapsed="false">
      <c r="X3507" s="0" t="s">
        <v>13194</v>
      </c>
    </row>
    <row r="3508" customFormat="false" ht="16" hidden="false" customHeight="false" outlineLevel="0" collapsed="false">
      <c r="X3508" s="0" t="s">
        <v>17071</v>
      </c>
    </row>
    <row r="3509" customFormat="false" ht="16" hidden="false" customHeight="false" outlineLevel="0" collapsed="false">
      <c r="X3509" s="0" t="s">
        <v>17072</v>
      </c>
    </row>
    <row r="3510" customFormat="false" ht="16" hidden="false" customHeight="false" outlineLevel="0" collapsed="false">
      <c r="X3510" s="0" t="s">
        <v>17073</v>
      </c>
    </row>
    <row r="3511" customFormat="false" ht="16" hidden="false" customHeight="false" outlineLevel="0" collapsed="false">
      <c r="X3511" s="0" t="s">
        <v>17074</v>
      </c>
    </row>
    <row r="3512" customFormat="false" ht="16" hidden="false" customHeight="false" outlineLevel="0" collapsed="false">
      <c r="X3512" s="0" t="s">
        <v>17075</v>
      </c>
    </row>
    <row r="3513" customFormat="false" ht="16" hidden="false" customHeight="false" outlineLevel="0" collapsed="false">
      <c r="X3513" s="0" t="s">
        <v>17076</v>
      </c>
    </row>
    <row r="3514" customFormat="false" ht="16" hidden="false" customHeight="false" outlineLevel="0" collapsed="false">
      <c r="X3514" s="0" t="s">
        <v>17077</v>
      </c>
    </row>
    <row r="3515" customFormat="false" ht="16" hidden="false" customHeight="false" outlineLevel="0" collapsed="false">
      <c r="X3515" s="0" t="s">
        <v>17078</v>
      </c>
    </row>
    <row r="3516" customFormat="false" ht="16" hidden="false" customHeight="false" outlineLevel="0" collapsed="false">
      <c r="X3516" s="0" t="s">
        <v>17079</v>
      </c>
    </row>
    <row r="3517" customFormat="false" ht="16" hidden="false" customHeight="false" outlineLevel="0" collapsed="false">
      <c r="X3517" s="0" t="s">
        <v>17080</v>
      </c>
    </row>
    <row r="3518" customFormat="false" ht="16" hidden="false" customHeight="false" outlineLevel="0" collapsed="false">
      <c r="X3518" s="0" t="s">
        <v>17081</v>
      </c>
    </row>
    <row r="3519" customFormat="false" ht="16" hidden="false" customHeight="false" outlineLevel="0" collapsed="false">
      <c r="X3519" s="0" t="s">
        <v>17082</v>
      </c>
    </row>
    <row r="3520" customFormat="false" ht="16" hidden="false" customHeight="false" outlineLevel="0" collapsed="false">
      <c r="X3520" s="0" t="s">
        <v>17083</v>
      </c>
    </row>
    <row r="3521" customFormat="false" ht="16" hidden="false" customHeight="false" outlineLevel="0" collapsed="false">
      <c r="X3521" s="0" t="s">
        <v>17084</v>
      </c>
    </row>
    <row r="3522" customFormat="false" ht="16" hidden="false" customHeight="false" outlineLevel="0" collapsed="false">
      <c r="X3522" s="0" t="s">
        <v>17085</v>
      </c>
    </row>
    <row r="3523" customFormat="false" ht="16" hidden="false" customHeight="false" outlineLevel="0" collapsed="false">
      <c r="X3523" s="0" t="s">
        <v>17086</v>
      </c>
    </row>
    <row r="3524" customFormat="false" ht="16" hidden="false" customHeight="false" outlineLevel="0" collapsed="false">
      <c r="X3524" s="0" t="s">
        <v>17087</v>
      </c>
    </row>
    <row r="3525" customFormat="false" ht="16" hidden="false" customHeight="false" outlineLevel="0" collapsed="false">
      <c r="X3525" s="0" t="s">
        <v>17088</v>
      </c>
    </row>
    <row r="3526" customFormat="false" ht="16" hidden="false" customHeight="false" outlineLevel="0" collapsed="false">
      <c r="X3526" s="0" t="s">
        <v>17089</v>
      </c>
    </row>
    <row r="3527" customFormat="false" ht="16" hidden="false" customHeight="false" outlineLevel="0" collapsed="false">
      <c r="X3527" s="0" t="s">
        <v>17090</v>
      </c>
    </row>
    <row r="3528" customFormat="false" ht="16" hidden="false" customHeight="false" outlineLevel="0" collapsed="false">
      <c r="X3528" s="0" t="s">
        <v>17091</v>
      </c>
    </row>
    <row r="3529" customFormat="false" ht="16" hidden="false" customHeight="false" outlineLevel="0" collapsed="false">
      <c r="X3529" s="0" t="s">
        <v>17092</v>
      </c>
    </row>
    <row r="3530" customFormat="false" ht="16" hidden="false" customHeight="false" outlineLevel="0" collapsed="false">
      <c r="X3530" s="0" t="s">
        <v>17093</v>
      </c>
    </row>
    <row r="3531" customFormat="false" ht="16" hidden="false" customHeight="false" outlineLevel="0" collapsed="false">
      <c r="X3531" s="0" t="s">
        <v>17094</v>
      </c>
    </row>
    <row r="3532" customFormat="false" ht="16" hidden="false" customHeight="false" outlineLevel="0" collapsed="false">
      <c r="X3532" s="0" t="s">
        <v>7802</v>
      </c>
    </row>
    <row r="3533" customFormat="false" ht="16" hidden="false" customHeight="false" outlineLevel="0" collapsed="false">
      <c r="X3533" s="0" t="s">
        <v>17095</v>
      </c>
    </row>
    <row r="3534" customFormat="false" ht="16" hidden="false" customHeight="false" outlineLevel="0" collapsed="false">
      <c r="X3534" s="0" t="s">
        <v>17096</v>
      </c>
    </row>
    <row r="3535" customFormat="false" ht="16" hidden="false" customHeight="false" outlineLevel="0" collapsed="false">
      <c r="X3535" s="0" t="s">
        <v>17097</v>
      </c>
    </row>
    <row r="3536" customFormat="false" ht="16" hidden="false" customHeight="false" outlineLevel="0" collapsed="false">
      <c r="X3536" s="0" t="s">
        <v>17098</v>
      </c>
    </row>
    <row r="3537" customFormat="false" ht="16" hidden="false" customHeight="false" outlineLevel="0" collapsed="false">
      <c r="X3537" s="0" t="s">
        <v>17099</v>
      </c>
    </row>
    <row r="3538" customFormat="false" ht="16" hidden="false" customHeight="false" outlineLevel="0" collapsed="false">
      <c r="X3538" s="0" t="s">
        <v>17100</v>
      </c>
    </row>
    <row r="3539" customFormat="false" ht="16" hidden="false" customHeight="false" outlineLevel="0" collapsed="false">
      <c r="X3539" s="0" t="s">
        <v>17101</v>
      </c>
    </row>
    <row r="3540" customFormat="false" ht="16" hidden="false" customHeight="false" outlineLevel="0" collapsed="false">
      <c r="X3540" s="0" t="s">
        <v>17102</v>
      </c>
    </row>
    <row r="3541" customFormat="false" ht="16" hidden="false" customHeight="false" outlineLevel="0" collapsed="false">
      <c r="X3541" s="0" t="s">
        <v>17103</v>
      </c>
    </row>
    <row r="3542" customFormat="false" ht="16" hidden="false" customHeight="false" outlineLevel="0" collapsed="false">
      <c r="X3542" s="0" t="s">
        <v>17104</v>
      </c>
    </row>
    <row r="3543" customFormat="false" ht="16" hidden="false" customHeight="false" outlineLevel="0" collapsed="false">
      <c r="X3543" s="0" t="s">
        <v>17105</v>
      </c>
    </row>
    <row r="3544" customFormat="false" ht="16" hidden="false" customHeight="false" outlineLevel="0" collapsed="false">
      <c r="X3544" s="0" t="s">
        <v>17106</v>
      </c>
    </row>
    <row r="3545" customFormat="false" ht="16" hidden="false" customHeight="false" outlineLevel="0" collapsed="false">
      <c r="X3545" s="0" t="s">
        <v>17107</v>
      </c>
    </row>
    <row r="3546" customFormat="false" ht="16" hidden="false" customHeight="false" outlineLevel="0" collapsed="false">
      <c r="X3546" s="0" t="s">
        <v>17108</v>
      </c>
    </row>
    <row r="3547" customFormat="false" ht="16" hidden="false" customHeight="false" outlineLevel="0" collapsed="false">
      <c r="X3547" s="0" t="s">
        <v>17109</v>
      </c>
    </row>
    <row r="3548" customFormat="false" ht="16" hidden="false" customHeight="false" outlineLevel="0" collapsed="false">
      <c r="X3548" s="0" t="s">
        <v>17110</v>
      </c>
    </row>
    <row r="3549" customFormat="false" ht="16" hidden="false" customHeight="false" outlineLevel="0" collapsed="false">
      <c r="X3549" s="0" t="s">
        <v>17111</v>
      </c>
    </row>
    <row r="3550" customFormat="false" ht="16" hidden="false" customHeight="false" outlineLevel="0" collapsed="false">
      <c r="X3550" s="0" t="s">
        <v>17112</v>
      </c>
    </row>
    <row r="3551" customFormat="false" ht="16" hidden="false" customHeight="false" outlineLevel="0" collapsed="false">
      <c r="X3551" s="0" t="s">
        <v>17113</v>
      </c>
    </row>
    <row r="3552" customFormat="false" ht="16" hidden="false" customHeight="false" outlineLevel="0" collapsed="false">
      <c r="X3552" s="0" t="s">
        <v>17114</v>
      </c>
    </row>
    <row r="3553" customFormat="false" ht="16" hidden="false" customHeight="false" outlineLevel="0" collapsed="false">
      <c r="X3553" s="0" t="s">
        <v>17115</v>
      </c>
    </row>
    <row r="3554" customFormat="false" ht="16" hidden="false" customHeight="false" outlineLevel="0" collapsed="false">
      <c r="X3554" s="0" t="s">
        <v>17116</v>
      </c>
    </row>
    <row r="3555" customFormat="false" ht="16" hidden="false" customHeight="false" outlineLevel="0" collapsed="false">
      <c r="X3555" s="0" t="s">
        <v>17117</v>
      </c>
    </row>
    <row r="3556" customFormat="false" ht="16" hidden="false" customHeight="false" outlineLevel="0" collapsed="false">
      <c r="X3556" s="0" t="s">
        <v>17118</v>
      </c>
    </row>
    <row r="3557" customFormat="false" ht="16" hidden="false" customHeight="false" outlineLevel="0" collapsed="false">
      <c r="X3557" s="0" t="s">
        <v>17119</v>
      </c>
    </row>
    <row r="3558" customFormat="false" ht="16" hidden="false" customHeight="false" outlineLevel="0" collapsed="false">
      <c r="X3558" s="0" t="s">
        <v>17120</v>
      </c>
    </row>
    <row r="3559" customFormat="false" ht="16" hidden="false" customHeight="false" outlineLevel="0" collapsed="false">
      <c r="X3559" s="0" t="s">
        <v>17121</v>
      </c>
    </row>
    <row r="3560" customFormat="false" ht="16" hidden="false" customHeight="false" outlineLevel="0" collapsed="false">
      <c r="X3560" s="0" t="s">
        <v>17122</v>
      </c>
    </row>
    <row r="3561" customFormat="false" ht="16" hidden="false" customHeight="false" outlineLevel="0" collapsed="false">
      <c r="X3561" s="0" t="s">
        <v>17123</v>
      </c>
    </row>
    <row r="3562" customFormat="false" ht="16" hidden="false" customHeight="false" outlineLevel="0" collapsed="false">
      <c r="X3562" s="0" t="s">
        <v>17124</v>
      </c>
    </row>
    <row r="3563" customFormat="false" ht="16" hidden="false" customHeight="false" outlineLevel="0" collapsed="false">
      <c r="X3563" s="0" t="s">
        <v>17125</v>
      </c>
    </row>
    <row r="3564" customFormat="false" ht="16" hidden="false" customHeight="false" outlineLevel="0" collapsed="false">
      <c r="X3564" s="0" t="s">
        <v>17126</v>
      </c>
    </row>
    <row r="3565" customFormat="false" ht="16" hidden="false" customHeight="false" outlineLevel="0" collapsed="false">
      <c r="X3565" s="0" t="s">
        <v>17127</v>
      </c>
    </row>
    <row r="3566" customFormat="false" ht="16" hidden="false" customHeight="false" outlineLevel="0" collapsed="false">
      <c r="X3566" s="0" t="s">
        <v>17128</v>
      </c>
    </row>
    <row r="3567" customFormat="false" ht="16" hidden="false" customHeight="false" outlineLevel="0" collapsed="false">
      <c r="X3567" s="0" t="s">
        <v>17129</v>
      </c>
    </row>
    <row r="3568" customFormat="false" ht="16" hidden="false" customHeight="false" outlineLevel="0" collapsed="false">
      <c r="X3568" s="0" t="s">
        <v>17130</v>
      </c>
    </row>
    <row r="3569" customFormat="false" ht="16" hidden="false" customHeight="false" outlineLevel="0" collapsed="false">
      <c r="X3569" s="0" t="s">
        <v>17131</v>
      </c>
    </row>
    <row r="3570" customFormat="false" ht="16" hidden="false" customHeight="false" outlineLevel="0" collapsed="false">
      <c r="X3570" s="0" t="s">
        <v>17132</v>
      </c>
    </row>
    <row r="3571" customFormat="false" ht="16" hidden="false" customHeight="false" outlineLevel="0" collapsed="false">
      <c r="X3571" s="0" t="s">
        <v>17133</v>
      </c>
    </row>
    <row r="3572" customFormat="false" ht="16" hidden="false" customHeight="false" outlineLevel="0" collapsed="false">
      <c r="X3572" s="0" t="s">
        <v>17134</v>
      </c>
    </row>
    <row r="3573" customFormat="false" ht="16" hidden="false" customHeight="false" outlineLevel="0" collapsed="false">
      <c r="X3573" s="0" t="s">
        <v>17135</v>
      </c>
    </row>
    <row r="3574" customFormat="false" ht="16" hidden="false" customHeight="false" outlineLevel="0" collapsed="false">
      <c r="X3574" s="0" t="s">
        <v>17136</v>
      </c>
    </row>
    <row r="3575" customFormat="false" ht="16" hidden="false" customHeight="false" outlineLevel="0" collapsed="false">
      <c r="X3575" s="0" t="s">
        <v>9930</v>
      </c>
    </row>
    <row r="3576" customFormat="false" ht="16" hidden="false" customHeight="false" outlineLevel="0" collapsed="false">
      <c r="X3576" s="0" t="s">
        <v>17137</v>
      </c>
    </row>
    <row r="3577" customFormat="false" ht="16" hidden="false" customHeight="false" outlineLevel="0" collapsed="false">
      <c r="X3577" s="0" t="s">
        <v>17138</v>
      </c>
    </row>
    <row r="3578" customFormat="false" ht="16" hidden="false" customHeight="false" outlineLevel="0" collapsed="false">
      <c r="X3578" s="0" t="s">
        <v>17139</v>
      </c>
    </row>
    <row r="3579" customFormat="false" ht="16" hidden="false" customHeight="false" outlineLevel="0" collapsed="false">
      <c r="X3579" s="0" t="s">
        <v>17140</v>
      </c>
    </row>
    <row r="3580" customFormat="false" ht="16" hidden="false" customHeight="false" outlineLevel="0" collapsed="false">
      <c r="X3580" s="0" t="s">
        <v>17141</v>
      </c>
    </row>
    <row r="3581" customFormat="false" ht="16" hidden="false" customHeight="false" outlineLevel="0" collapsed="false">
      <c r="X3581" s="0" t="s">
        <v>17142</v>
      </c>
    </row>
    <row r="3582" customFormat="false" ht="16" hidden="false" customHeight="false" outlineLevel="0" collapsed="false">
      <c r="X3582" s="0" t="s">
        <v>17143</v>
      </c>
    </row>
    <row r="3583" customFormat="false" ht="16" hidden="false" customHeight="false" outlineLevel="0" collapsed="false">
      <c r="X3583" s="0" t="s">
        <v>17144</v>
      </c>
    </row>
    <row r="3584" customFormat="false" ht="16" hidden="false" customHeight="false" outlineLevel="0" collapsed="false">
      <c r="X3584" s="0" t="s">
        <v>17145</v>
      </c>
    </row>
    <row r="3585" customFormat="false" ht="16" hidden="false" customHeight="false" outlineLevel="0" collapsed="false">
      <c r="X3585" s="0" t="s">
        <v>17146</v>
      </c>
    </row>
    <row r="3586" customFormat="false" ht="16" hidden="false" customHeight="false" outlineLevel="0" collapsed="false">
      <c r="X3586" s="0" t="s">
        <v>17147</v>
      </c>
    </row>
    <row r="3587" customFormat="false" ht="16" hidden="false" customHeight="false" outlineLevel="0" collapsed="false">
      <c r="X3587" s="0" t="s">
        <v>9451</v>
      </c>
    </row>
    <row r="3588" customFormat="false" ht="16" hidden="false" customHeight="false" outlineLevel="0" collapsed="false">
      <c r="X3588" s="0" t="s">
        <v>17148</v>
      </c>
    </row>
    <row r="3589" customFormat="false" ht="16" hidden="false" customHeight="false" outlineLevel="0" collapsed="false">
      <c r="X3589" s="0" t="s">
        <v>17149</v>
      </c>
    </row>
    <row r="3590" customFormat="false" ht="16" hidden="false" customHeight="false" outlineLevel="0" collapsed="false">
      <c r="X3590" s="0" t="s">
        <v>17150</v>
      </c>
    </row>
    <row r="3591" customFormat="false" ht="16" hidden="false" customHeight="false" outlineLevel="0" collapsed="false">
      <c r="X3591" s="0" t="s">
        <v>17151</v>
      </c>
    </row>
    <row r="3592" customFormat="false" ht="16" hidden="false" customHeight="false" outlineLevel="0" collapsed="false">
      <c r="X3592" s="0" t="s">
        <v>17152</v>
      </c>
    </row>
    <row r="3593" customFormat="false" ht="16" hidden="false" customHeight="false" outlineLevel="0" collapsed="false">
      <c r="X3593" s="0" t="s">
        <v>17153</v>
      </c>
    </row>
    <row r="3594" customFormat="false" ht="16" hidden="false" customHeight="false" outlineLevel="0" collapsed="false">
      <c r="X3594" s="0" t="s">
        <v>17154</v>
      </c>
    </row>
    <row r="3595" customFormat="false" ht="16" hidden="false" customHeight="false" outlineLevel="0" collapsed="false">
      <c r="X3595" s="0" t="s">
        <v>17155</v>
      </c>
    </row>
    <row r="3596" customFormat="false" ht="16" hidden="false" customHeight="false" outlineLevel="0" collapsed="false">
      <c r="X3596" s="0" t="s">
        <v>17156</v>
      </c>
    </row>
    <row r="3597" customFormat="false" ht="16" hidden="false" customHeight="false" outlineLevel="0" collapsed="false">
      <c r="X3597" s="0" t="s">
        <v>17157</v>
      </c>
    </row>
    <row r="3598" customFormat="false" ht="16" hidden="false" customHeight="false" outlineLevel="0" collapsed="false">
      <c r="X3598" s="0" t="s">
        <v>17158</v>
      </c>
    </row>
    <row r="3599" customFormat="false" ht="16" hidden="false" customHeight="false" outlineLevel="0" collapsed="false">
      <c r="X3599" s="0" t="s">
        <v>17159</v>
      </c>
    </row>
    <row r="3600" customFormat="false" ht="16" hidden="false" customHeight="false" outlineLevel="0" collapsed="false">
      <c r="X3600" s="0" t="s">
        <v>17160</v>
      </c>
    </row>
    <row r="3601" customFormat="false" ht="16" hidden="false" customHeight="false" outlineLevel="0" collapsed="false">
      <c r="X3601" s="0" t="s">
        <v>17161</v>
      </c>
    </row>
    <row r="3602" customFormat="false" ht="16" hidden="false" customHeight="false" outlineLevel="0" collapsed="false">
      <c r="X3602" s="0" t="s">
        <v>17162</v>
      </c>
    </row>
    <row r="3603" customFormat="false" ht="16" hidden="false" customHeight="false" outlineLevel="0" collapsed="false">
      <c r="X3603" s="0" t="s">
        <v>17163</v>
      </c>
    </row>
    <row r="3604" customFormat="false" ht="16" hidden="false" customHeight="false" outlineLevel="0" collapsed="false">
      <c r="X3604" s="0" t="s">
        <v>17164</v>
      </c>
    </row>
    <row r="3605" customFormat="false" ht="16" hidden="false" customHeight="false" outlineLevel="0" collapsed="false">
      <c r="X3605" s="0" t="s">
        <v>17165</v>
      </c>
    </row>
    <row r="3606" customFormat="false" ht="16" hidden="false" customHeight="false" outlineLevel="0" collapsed="false">
      <c r="X3606" s="0" t="s">
        <v>17166</v>
      </c>
    </row>
    <row r="3607" customFormat="false" ht="16" hidden="false" customHeight="false" outlineLevel="0" collapsed="false">
      <c r="X3607" s="0" t="s">
        <v>17167</v>
      </c>
    </row>
    <row r="3608" customFormat="false" ht="16" hidden="false" customHeight="false" outlineLevel="0" collapsed="false">
      <c r="X3608" s="0" t="s">
        <v>17168</v>
      </c>
    </row>
    <row r="3609" customFormat="false" ht="16" hidden="false" customHeight="false" outlineLevel="0" collapsed="false">
      <c r="X3609" s="0" t="s">
        <v>3968</v>
      </c>
    </row>
    <row r="3610" customFormat="false" ht="16" hidden="false" customHeight="false" outlineLevel="0" collapsed="false">
      <c r="X3610" s="0" t="s">
        <v>17169</v>
      </c>
    </row>
    <row r="3611" customFormat="false" ht="16" hidden="false" customHeight="false" outlineLevel="0" collapsed="false">
      <c r="X3611" s="0" t="s">
        <v>17170</v>
      </c>
    </row>
    <row r="3612" customFormat="false" ht="16" hidden="false" customHeight="false" outlineLevel="0" collapsed="false">
      <c r="X3612" s="0" t="s">
        <v>17171</v>
      </c>
    </row>
    <row r="3613" customFormat="false" ht="16" hidden="false" customHeight="false" outlineLevel="0" collapsed="false">
      <c r="X3613" s="0" t="s">
        <v>17172</v>
      </c>
    </row>
    <row r="3614" customFormat="false" ht="16" hidden="false" customHeight="false" outlineLevel="0" collapsed="false">
      <c r="X3614" s="0" t="s">
        <v>17173</v>
      </c>
    </row>
    <row r="3615" customFormat="false" ht="16" hidden="false" customHeight="false" outlineLevel="0" collapsed="false">
      <c r="X3615" s="0" t="s">
        <v>17174</v>
      </c>
    </row>
    <row r="3616" customFormat="false" ht="16" hidden="false" customHeight="false" outlineLevel="0" collapsed="false">
      <c r="X3616" s="0" t="s">
        <v>17175</v>
      </c>
    </row>
    <row r="3617" customFormat="false" ht="16" hidden="false" customHeight="false" outlineLevel="0" collapsed="false">
      <c r="X3617" s="0" t="s">
        <v>17176</v>
      </c>
    </row>
    <row r="3618" customFormat="false" ht="16" hidden="false" customHeight="false" outlineLevel="0" collapsed="false">
      <c r="X3618" s="0" t="s">
        <v>7306</v>
      </c>
    </row>
    <row r="3619" customFormat="false" ht="16" hidden="false" customHeight="false" outlineLevel="0" collapsed="false">
      <c r="X3619" s="0" t="s">
        <v>17177</v>
      </c>
    </row>
    <row r="3620" customFormat="false" ht="16" hidden="false" customHeight="false" outlineLevel="0" collapsed="false">
      <c r="X3620" s="0" t="s">
        <v>17178</v>
      </c>
    </row>
    <row r="3621" customFormat="false" ht="16" hidden="false" customHeight="false" outlineLevel="0" collapsed="false">
      <c r="X3621" s="0" t="s">
        <v>17179</v>
      </c>
    </row>
    <row r="3622" customFormat="false" ht="16" hidden="false" customHeight="false" outlineLevel="0" collapsed="false">
      <c r="X3622" s="0" t="s">
        <v>17180</v>
      </c>
    </row>
    <row r="3623" customFormat="false" ht="16" hidden="false" customHeight="false" outlineLevel="0" collapsed="false">
      <c r="X3623" s="0" t="s">
        <v>17181</v>
      </c>
    </row>
    <row r="3624" customFormat="false" ht="16" hidden="false" customHeight="false" outlineLevel="0" collapsed="false">
      <c r="X3624" s="0" t="s">
        <v>12979</v>
      </c>
    </row>
    <row r="3625" customFormat="false" ht="16" hidden="false" customHeight="false" outlineLevel="0" collapsed="false">
      <c r="X3625" s="0" t="s">
        <v>17182</v>
      </c>
    </row>
    <row r="3626" customFormat="false" ht="16" hidden="false" customHeight="false" outlineLevel="0" collapsed="false">
      <c r="X3626" s="0" t="s">
        <v>324</v>
      </c>
    </row>
    <row r="3627" customFormat="false" ht="16" hidden="false" customHeight="false" outlineLevel="0" collapsed="false">
      <c r="X3627" s="0" t="s">
        <v>2094</v>
      </c>
    </row>
    <row r="3628" customFormat="false" ht="16" hidden="false" customHeight="false" outlineLevel="0" collapsed="false">
      <c r="X3628" s="0" t="s">
        <v>17183</v>
      </c>
    </row>
    <row r="3629" customFormat="false" ht="16" hidden="false" customHeight="false" outlineLevel="0" collapsed="false">
      <c r="X3629" s="0" t="s">
        <v>17184</v>
      </c>
    </row>
    <row r="3630" customFormat="false" ht="16" hidden="false" customHeight="false" outlineLevel="0" collapsed="false">
      <c r="X3630" s="0" t="s">
        <v>17185</v>
      </c>
    </row>
    <row r="3631" customFormat="false" ht="16" hidden="false" customHeight="false" outlineLevel="0" collapsed="false">
      <c r="X3631" s="0" t="s">
        <v>17186</v>
      </c>
    </row>
    <row r="3632" customFormat="false" ht="16" hidden="false" customHeight="false" outlineLevel="0" collapsed="false">
      <c r="X3632" s="0" t="s">
        <v>17187</v>
      </c>
    </row>
    <row r="3633" customFormat="false" ht="16" hidden="false" customHeight="false" outlineLevel="0" collapsed="false">
      <c r="X3633" s="0" t="s">
        <v>17188</v>
      </c>
    </row>
    <row r="3634" customFormat="false" ht="16" hidden="false" customHeight="false" outlineLevel="0" collapsed="false">
      <c r="X3634" s="0" t="s">
        <v>17189</v>
      </c>
    </row>
    <row r="3635" customFormat="false" ht="16" hidden="false" customHeight="false" outlineLevel="0" collapsed="false">
      <c r="X3635" s="0" t="s">
        <v>17190</v>
      </c>
    </row>
    <row r="3636" customFormat="false" ht="16" hidden="false" customHeight="false" outlineLevel="0" collapsed="false">
      <c r="X3636" s="0" t="s">
        <v>17191</v>
      </c>
    </row>
    <row r="3637" customFormat="false" ht="16" hidden="false" customHeight="false" outlineLevel="0" collapsed="false">
      <c r="X3637" s="0" t="s">
        <v>17192</v>
      </c>
    </row>
    <row r="3638" customFormat="false" ht="16" hidden="false" customHeight="false" outlineLevel="0" collapsed="false">
      <c r="X3638" s="0" t="s">
        <v>17193</v>
      </c>
    </row>
    <row r="3639" customFormat="false" ht="16" hidden="false" customHeight="false" outlineLevel="0" collapsed="false">
      <c r="X3639" s="0" t="s">
        <v>17194</v>
      </c>
    </row>
    <row r="3640" customFormat="false" ht="16" hidden="false" customHeight="false" outlineLevel="0" collapsed="false">
      <c r="X3640" s="0" t="s">
        <v>17195</v>
      </c>
    </row>
    <row r="3641" customFormat="false" ht="16" hidden="false" customHeight="false" outlineLevel="0" collapsed="false">
      <c r="X3641" s="0" t="s">
        <v>17196</v>
      </c>
    </row>
    <row r="3642" customFormat="false" ht="16" hidden="false" customHeight="false" outlineLevel="0" collapsed="false">
      <c r="X3642" s="0" t="s">
        <v>17197</v>
      </c>
    </row>
    <row r="3643" customFormat="false" ht="16" hidden="false" customHeight="false" outlineLevel="0" collapsed="false">
      <c r="X3643" s="0" t="s">
        <v>17198</v>
      </c>
    </row>
    <row r="3644" customFormat="false" ht="16" hidden="false" customHeight="false" outlineLevel="0" collapsed="false">
      <c r="X3644" s="0" t="s">
        <v>17199</v>
      </c>
    </row>
    <row r="3645" customFormat="false" ht="16" hidden="false" customHeight="false" outlineLevel="0" collapsed="false">
      <c r="X3645" s="0" t="s">
        <v>17200</v>
      </c>
    </row>
    <row r="3646" customFormat="false" ht="16" hidden="false" customHeight="false" outlineLevel="0" collapsed="false">
      <c r="X3646" s="0" t="s">
        <v>17201</v>
      </c>
    </row>
    <row r="3647" customFormat="false" ht="16" hidden="false" customHeight="false" outlineLevel="0" collapsed="false">
      <c r="X3647" s="0" t="s">
        <v>17202</v>
      </c>
    </row>
    <row r="3648" customFormat="false" ht="16" hidden="false" customHeight="false" outlineLevel="0" collapsed="false">
      <c r="X3648" s="0" t="s">
        <v>17203</v>
      </c>
    </row>
    <row r="3649" customFormat="false" ht="16" hidden="false" customHeight="false" outlineLevel="0" collapsed="false">
      <c r="X3649" s="0" t="s">
        <v>17204</v>
      </c>
    </row>
    <row r="3650" customFormat="false" ht="16" hidden="false" customHeight="false" outlineLevel="0" collapsed="false">
      <c r="X3650" s="0" t="s">
        <v>17205</v>
      </c>
    </row>
    <row r="3651" customFormat="false" ht="16" hidden="false" customHeight="false" outlineLevel="0" collapsed="false">
      <c r="X3651" s="0" t="s">
        <v>17206</v>
      </c>
    </row>
    <row r="3652" customFormat="false" ht="16" hidden="false" customHeight="false" outlineLevel="0" collapsed="false">
      <c r="X3652" s="0" t="s">
        <v>17207</v>
      </c>
    </row>
    <row r="3653" customFormat="false" ht="16" hidden="false" customHeight="false" outlineLevel="0" collapsed="false">
      <c r="X3653" s="0" t="s">
        <v>17208</v>
      </c>
    </row>
    <row r="3654" customFormat="false" ht="16" hidden="false" customHeight="false" outlineLevel="0" collapsed="false">
      <c r="X3654" s="0" t="s">
        <v>17209</v>
      </c>
    </row>
    <row r="3655" customFormat="false" ht="16" hidden="false" customHeight="false" outlineLevel="0" collapsed="false">
      <c r="X3655" s="0" t="s">
        <v>17210</v>
      </c>
    </row>
    <row r="3656" customFormat="false" ht="16" hidden="false" customHeight="false" outlineLevel="0" collapsed="false">
      <c r="X3656" s="0" t="s">
        <v>17211</v>
      </c>
    </row>
    <row r="3657" customFormat="false" ht="16" hidden="false" customHeight="false" outlineLevel="0" collapsed="false">
      <c r="X3657" s="0" t="s">
        <v>9676</v>
      </c>
    </row>
    <row r="3658" customFormat="false" ht="16" hidden="false" customHeight="false" outlineLevel="0" collapsed="false">
      <c r="X3658" s="0" t="s">
        <v>17212</v>
      </c>
    </row>
    <row r="3659" customFormat="false" ht="16" hidden="false" customHeight="false" outlineLevel="0" collapsed="false">
      <c r="X3659" s="0" t="s">
        <v>17213</v>
      </c>
    </row>
    <row r="3660" customFormat="false" ht="16" hidden="false" customHeight="false" outlineLevel="0" collapsed="false">
      <c r="X3660" s="0" t="s">
        <v>17214</v>
      </c>
    </row>
    <row r="3661" customFormat="false" ht="16" hidden="false" customHeight="false" outlineLevel="0" collapsed="false">
      <c r="X3661" s="0" t="s">
        <v>17215</v>
      </c>
    </row>
    <row r="3662" customFormat="false" ht="16" hidden="false" customHeight="false" outlineLevel="0" collapsed="false">
      <c r="X3662" s="0" t="s">
        <v>17216</v>
      </c>
    </row>
    <row r="3663" customFormat="false" ht="16" hidden="false" customHeight="false" outlineLevel="0" collapsed="false">
      <c r="X3663" s="0" t="s">
        <v>17217</v>
      </c>
    </row>
    <row r="3664" customFormat="false" ht="16" hidden="false" customHeight="false" outlineLevel="0" collapsed="false">
      <c r="X3664" s="0" t="s">
        <v>17218</v>
      </c>
    </row>
    <row r="3665" customFormat="false" ht="16" hidden="false" customHeight="false" outlineLevel="0" collapsed="false">
      <c r="X3665" s="0" t="s">
        <v>17219</v>
      </c>
    </row>
    <row r="3666" customFormat="false" ht="16" hidden="false" customHeight="false" outlineLevel="0" collapsed="false">
      <c r="X3666" s="0" t="s">
        <v>17220</v>
      </c>
    </row>
    <row r="3667" customFormat="false" ht="16" hidden="false" customHeight="false" outlineLevel="0" collapsed="false">
      <c r="X3667" s="0" t="s">
        <v>11709</v>
      </c>
    </row>
    <row r="3668" customFormat="false" ht="16" hidden="false" customHeight="false" outlineLevel="0" collapsed="false">
      <c r="X3668" s="0" t="s">
        <v>17221</v>
      </c>
    </row>
    <row r="3669" customFormat="false" ht="16" hidden="false" customHeight="false" outlineLevel="0" collapsed="false">
      <c r="X3669" s="0" t="s">
        <v>17222</v>
      </c>
    </row>
    <row r="3670" customFormat="false" ht="16" hidden="false" customHeight="false" outlineLevel="0" collapsed="false">
      <c r="X3670" s="0" t="s">
        <v>17223</v>
      </c>
    </row>
    <row r="3671" customFormat="false" ht="16" hidden="false" customHeight="false" outlineLevel="0" collapsed="false">
      <c r="X3671" s="0" t="s">
        <v>17224</v>
      </c>
    </row>
    <row r="3672" customFormat="false" ht="16" hidden="false" customHeight="false" outlineLevel="0" collapsed="false">
      <c r="X3672" s="0" t="s">
        <v>10343</v>
      </c>
    </row>
    <row r="3673" customFormat="false" ht="16" hidden="false" customHeight="false" outlineLevel="0" collapsed="false">
      <c r="X3673" s="0" t="s">
        <v>17225</v>
      </c>
    </row>
    <row r="3674" customFormat="false" ht="16" hidden="false" customHeight="false" outlineLevel="0" collapsed="false">
      <c r="X3674" s="0" t="s">
        <v>17226</v>
      </c>
    </row>
    <row r="3675" customFormat="false" ht="16" hidden="false" customHeight="false" outlineLevel="0" collapsed="false">
      <c r="X3675" s="0" t="s">
        <v>17227</v>
      </c>
    </row>
    <row r="3676" customFormat="false" ht="16" hidden="false" customHeight="false" outlineLevel="0" collapsed="false">
      <c r="X3676" s="0" t="s">
        <v>17228</v>
      </c>
    </row>
    <row r="3677" customFormat="false" ht="16" hidden="false" customHeight="false" outlineLevel="0" collapsed="false">
      <c r="X3677" s="0" t="s">
        <v>17229</v>
      </c>
    </row>
    <row r="3678" customFormat="false" ht="16" hidden="false" customHeight="false" outlineLevel="0" collapsed="false">
      <c r="X3678" s="0" t="s">
        <v>17230</v>
      </c>
    </row>
    <row r="3679" customFormat="false" ht="16" hidden="false" customHeight="false" outlineLevel="0" collapsed="false">
      <c r="X3679" s="0" t="s">
        <v>17231</v>
      </c>
    </row>
    <row r="3680" customFormat="false" ht="16" hidden="false" customHeight="false" outlineLevel="0" collapsed="false">
      <c r="X3680" s="0" t="s">
        <v>17232</v>
      </c>
    </row>
    <row r="3681" customFormat="false" ht="16" hidden="false" customHeight="false" outlineLevel="0" collapsed="false">
      <c r="X3681" s="0" t="s">
        <v>17233</v>
      </c>
    </row>
    <row r="3682" customFormat="false" ht="16" hidden="false" customHeight="false" outlineLevel="0" collapsed="false">
      <c r="X3682" s="0" t="s">
        <v>17234</v>
      </c>
    </row>
    <row r="3683" customFormat="false" ht="16" hidden="false" customHeight="false" outlineLevel="0" collapsed="false">
      <c r="X3683" s="0" t="s">
        <v>17235</v>
      </c>
    </row>
    <row r="3684" customFormat="false" ht="16" hidden="false" customHeight="false" outlineLevel="0" collapsed="false">
      <c r="X3684" s="0" t="s">
        <v>17236</v>
      </c>
    </row>
    <row r="3685" customFormat="false" ht="16" hidden="false" customHeight="false" outlineLevel="0" collapsed="false">
      <c r="X3685" s="0" t="s">
        <v>17237</v>
      </c>
    </row>
    <row r="3686" customFormat="false" ht="16" hidden="false" customHeight="false" outlineLevel="0" collapsed="false">
      <c r="X3686" s="0" t="s">
        <v>17238</v>
      </c>
    </row>
    <row r="3687" customFormat="false" ht="16" hidden="false" customHeight="false" outlineLevel="0" collapsed="false">
      <c r="X3687" s="0" t="s">
        <v>17239</v>
      </c>
    </row>
    <row r="3688" customFormat="false" ht="16" hidden="false" customHeight="false" outlineLevel="0" collapsed="false">
      <c r="X3688" s="0" t="s">
        <v>17240</v>
      </c>
    </row>
    <row r="3689" customFormat="false" ht="16" hidden="false" customHeight="false" outlineLevel="0" collapsed="false">
      <c r="X3689" s="0" t="s">
        <v>17241</v>
      </c>
    </row>
    <row r="3690" customFormat="false" ht="16" hidden="false" customHeight="false" outlineLevel="0" collapsed="false">
      <c r="X3690" s="0" t="s">
        <v>17242</v>
      </c>
    </row>
    <row r="3691" customFormat="false" ht="16" hidden="false" customHeight="false" outlineLevel="0" collapsed="false">
      <c r="X3691" s="0" t="s">
        <v>17243</v>
      </c>
    </row>
    <row r="3692" customFormat="false" ht="16" hidden="false" customHeight="false" outlineLevel="0" collapsed="false">
      <c r="X3692" s="0" t="s">
        <v>17244</v>
      </c>
    </row>
    <row r="3693" customFormat="false" ht="16" hidden="false" customHeight="false" outlineLevel="0" collapsed="false">
      <c r="X3693" s="0" t="s">
        <v>17245</v>
      </c>
    </row>
    <row r="3694" customFormat="false" ht="16" hidden="false" customHeight="false" outlineLevel="0" collapsed="false">
      <c r="X3694" s="0" t="s">
        <v>17246</v>
      </c>
    </row>
    <row r="3695" customFormat="false" ht="16" hidden="false" customHeight="false" outlineLevel="0" collapsed="false">
      <c r="X3695" s="0" t="s">
        <v>17247</v>
      </c>
    </row>
    <row r="3696" customFormat="false" ht="16" hidden="false" customHeight="false" outlineLevel="0" collapsed="false">
      <c r="X3696" s="0" t="s">
        <v>17248</v>
      </c>
    </row>
    <row r="3697" customFormat="false" ht="16" hidden="false" customHeight="false" outlineLevel="0" collapsed="false">
      <c r="X3697" s="0" t="s">
        <v>17249</v>
      </c>
    </row>
    <row r="3698" customFormat="false" ht="16" hidden="false" customHeight="false" outlineLevel="0" collapsed="false">
      <c r="X3698" s="0" t="s">
        <v>17250</v>
      </c>
    </row>
    <row r="3699" customFormat="false" ht="16" hidden="false" customHeight="false" outlineLevel="0" collapsed="false">
      <c r="X3699" s="0" t="s">
        <v>17251</v>
      </c>
    </row>
    <row r="3700" customFormat="false" ht="16" hidden="false" customHeight="false" outlineLevel="0" collapsed="false">
      <c r="X3700" s="0" t="s">
        <v>17252</v>
      </c>
    </row>
    <row r="3701" customFormat="false" ht="16" hidden="false" customHeight="false" outlineLevel="0" collapsed="false">
      <c r="X3701" s="0" t="s">
        <v>17253</v>
      </c>
    </row>
    <row r="3702" customFormat="false" ht="16" hidden="false" customHeight="false" outlineLevel="0" collapsed="false">
      <c r="X3702" s="0" t="s">
        <v>17254</v>
      </c>
    </row>
    <row r="3703" customFormat="false" ht="16" hidden="false" customHeight="false" outlineLevel="0" collapsed="false">
      <c r="X3703" s="0" t="s">
        <v>17255</v>
      </c>
    </row>
    <row r="3704" customFormat="false" ht="16" hidden="false" customHeight="false" outlineLevel="0" collapsed="false">
      <c r="X3704" s="0" t="s">
        <v>17256</v>
      </c>
    </row>
    <row r="3705" customFormat="false" ht="16" hidden="false" customHeight="false" outlineLevel="0" collapsed="false">
      <c r="X3705" s="0" t="s">
        <v>17257</v>
      </c>
    </row>
    <row r="3706" customFormat="false" ht="16" hidden="false" customHeight="false" outlineLevel="0" collapsed="false">
      <c r="X3706" s="0" t="s">
        <v>17258</v>
      </c>
    </row>
    <row r="3707" customFormat="false" ht="16" hidden="false" customHeight="false" outlineLevel="0" collapsed="false">
      <c r="X3707" s="0" t="s">
        <v>17259</v>
      </c>
    </row>
    <row r="3708" customFormat="false" ht="16" hidden="false" customHeight="false" outlineLevel="0" collapsed="false">
      <c r="X3708" s="0" t="s">
        <v>17260</v>
      </c>
    </row>
    <row r="3709" customFormat="false" ht="16" hidden="false" customHeight="false" outlineLevel="0" collapsed="false">
      <c r="X3709" s="0" t="s">
        <v>17261</v>
      </c>
    </row>
    <row r="3710" customFormat="false" ht="16" hidden="false" customHeight="false" outlineLevel="0" collapsed="false">
      <c r="X3710" s="0" t="s">
        <v>17262</v>
      </c>
    </row>
    <row r="3711" customFormat="false" ht="16" hidden="false" customHeight="false" outlineLevel="0" collapsed="false">
      <c r="X3711" s="0" t="s">
        <v>17263</v>
      </c>
    </row>
    <row r="3712" customFormat="false" ht="16" hidden="false" customHeight="false" outlineLevel="0" collapsed="false">
      <c r="X3712" s="0" t="s">
        <v>17264</v>
      </c>
    </row>
    <row r="3713" customFormat="false" ht="16" hidden="false" customHeight="false" outlineLevel="0" collapsed="false">
      <c r="X3713" s="0" t="s">
        <v>17265</v>
      </c>
    </row>
    <row r="3714" customFormat="false" ht="16" hidden="false" customHeight="false" outlineLevel="0" collapsed="false">
      <c r="X3714" s="0" t="s">
        <v>17266</v>
      </c>
    </row>
    <row r="3715" customFormat="false" ht="16" hidden="false" customHeight="false" outlineLevel="0" collapsed="false">
      <c r="X3715" s="0" t="s">
        <v>17267</v>
      </c>
    </row>
    <row r="3716" customFormat="false" ht="16" hidden="false" customHeight="false" outlineLevel="0" collapsed="false">
      <c r="X3716" s="0" t="s">
        <v>17268</v>
      </c>
    </row>
    <row r="3717" customFormat="false" ht="16" hidden="false" customHeight="false" outlineLevel="0" collapsed="false">
      <c r="X3717" s="0" t="s">
        <v>17269</v>
      </c>
    </row>
    <row r="3718" customFormat="false" ht="16" hidden="false" customHeight="false" outlineLevel="0" collapsed="false">
      <c r="X3718" s="0" t="s">
        <v>17270</v>
      </c>
    </row>
    <row r="3719" customFormat="false" ht="16" hidden="false" customHeight="false" outlineLevel="0" collapsed="false">
      <c r="X3719" s="0" t="s">
        <v>17271</v>
      </c>
    </row>
    <row r="3720" customFormat="false" ht="16" hidden="false" customHeight="false" outlineLevel="0" collapsed="false">
      <c r="X3720" s="0" t="s">
        <v>17272</v>
      </c>
    </row>
    <row r="3721" customFormat="false" ht="16" hidden="false" customHeight="false" outlineLevel="0" collapsed="false">
      <c r="X3721" s="0" t="s">
        <v>10462</v>
      </c>
    </row>
    <row r="3722" customFormat="false" ht="16" hidden="false" customHeight="false" outlineLevel="0" collapsed="false">
      <c r="X3722" s="0" t="s">
        <v>8343</v>
      </c>
    </row>
    <row r="3723" customFormat="false" ht="16" hidden="false" customHeight="false" outlineLevel="0" collapsed="false">
      <c r="X3723" s="0" t="s">
        <v>17273</v>
      </c>
    </row>
    <row r="3724" customFormat="false" ht="16" hidden="false" customHeight="false" outlineLevel="0" collapsed="false">
      <c r="X3724" s="0" t="s">
        <v>17274</v>
      </c>
    </row>
    <row r="3725" customFormat="false" ht="16" hidden="false" customHeight="false" outlineLevel="0" collapsed="false">
      <c r="X3725" s="0" t="s">
        <v>9039</v>
      </c>
    </row>
    <row r="3726" customFormat="false" ht="16" hidden="false" customHeight="false" outlineLevel="0" collapsed="false">
      <c r="X3726" s="0" t="s">
        <v>17275</v>
      </c>
    </row>
    <row r="3727" customFormat="false" ht="16" hidden="false" customHeight="false" outlineLevel="0" collapsed="false">
      <c r="X3727" s="0" t="s">
        <v>17276</v>
      </c>
    </row>
    <row r="3728" customFormat="false" ht="16" hidden="false" customHeight="false" outlineLevel="0" collapsed="false">
      <c r="X3728" s="0" t="s">
        <v>17277</v>
      </c>
    </row>
    <row r="3729" customFormat="false" ht="16" hidden="false" customHeight="false" outlineLevel="0" collapsed="false">
      <c r="X3729" s="0" t="s">
        <v>17278</v>
      </c>
    </row>
    <row r="3730" customFormat="false" ht="16" hidden="false" customHeight="false" outlineLevel="0" collapsed="false">
      <c r="X3730" s="0" t="s">
        <v>17279</v>
      </c>
    </row>
    <row r="3731" customFormat="false" ht="16" hidden="false" customHeight="false" outlineLevel="0" collapsed="false">
      <c r="X3731" s="0" t="s">
        <v>12689</v>
      </c>
    </row>
    <row r="3732" customFormat="false" ht="16" hidden="false" customHeight="false" outlineLevel="0" collapsed="false">
      <c r="X3732" s="0" t="s">
        <v>12635</v>
      </c>
    </row>
    <row r="3733" customFormat="false" ht="16" hidden="false" customHeight="false" outlineLevel="0" collapsed="false">
      <c r="X3733" s="0" t="s">
        <v>3817</v>
      </c>
    </row>
    <row r="3734" customFormat="false" ht="16" hidden="false" customHeight="false" outlineLevel="0" collapsed="false">
      <c r="X3734" s="0" t="s">
        <v>17280</v>
      </c>
    </row>
    <row r="3735" customFormat="false" ht="16" hidden="false" customHeight="false" outlineLevel="0" collapsed="false">
      <c r="X3735" s="0" t="s">
        <v>17281</v>
      </c>
    </row>
    <row r="3736" customFormat="false" ht="16" hidden="false" customHeight="false" outlineLevel="0" collapsed="false">
      <c r="X3736" s="0" t="s">
        <v>17282</v>
      </c>
    </row>
    <row r="3737" customFormat="false" ht="16" hidden="false" customHeight="false" outlineLevel="0" collapsed="false">
      <c r="X3737" s="0" t="s">
        <v>17283</v>
      </c>
    </row>
    <row r="3738" customFormat="false" ht="16" hidden="false" customHeight="false" outlineLevel="0" collapsed="false">
      <c r="X3738" s="0" t="s">
        <v>17284</v>
      </c>
    </row>
    <row r="3739" customFormat="false" ht="16" hidden="false" customHeight="false" outlineLevel="0" collapsed="false">
      <c r="X3739" s="0" t="s">
        <v>17285</v>
      </c>
    </row>
    <row r="3740" customFormat="false" ht="16" hidden="false" customHeight="false" outlineLevel="0" collapsed="false">
      <c r="X3740" s="0" t="s">
        <v>17286</v>
      </c>
    </row>
    <row r="3741" customFormat="false" ht="16" hidden="false" customHeight="false" outlineLevel="0" collapsed="false">
      <c r="X3741" s="0" t="s">
        <v>17287</v>
      </c>
    </row>
    <row r="3742" customFormat="false" ht="16" hidden="false" customHeight="false" outlineLevel="0" collapsed="false">
      <c r="X3742" s="0" t="s">
        <v>17288</v>
      </c>
    </row>
    <row r="3743" customFormat="false" ht="16" hidden="false" customHeight="false" outlineLevel="0" collapsed="false">
      <c r="X3743" s="0" t="s">
        <v>17289</v>
      </c>
    </row>
    <row r="3744" customFormat="false" ht="16" hidden="false" customHeight="false" outlineLevel="0" collapsed="false">
      <c r="X3744" s="0" t="s">
        <v>17290</v>
      </c>
    </row>
    <row r="3745" customFormat="false" ht="16" hidden="false" customHeight="false" outlineLevel="0" collapsed="false">
      <c r="X3745" s="0" t="s">
        <v>17291</v>
      </c>
    </row>
    <row r="3746" customFormat="false" ht="16" hidden="false" customHeight="false" outlineLevel="0" collapsed="false">
      <c r="X3746" s="0" t="s">
        <v>17292</v>
      </c>
    </row>
    <row r="3747" customFormat="false" ht="16" hidden="false" customHeight="false" outlineLevel="0" collapsed="false">
      <c r="X3747" s="0" t="s">
        <v>17293</v>
      </c>
    </row>
    <row r="3748" customFormat="false" ht="16" hidden="false" customHeight="false" outlineLevel="0" collapsed="false">
      <c r="X3748" s="0" t="s">
        <v>17294</v>
      </c>
    </row>
    <row r="3749" customFormat="false" ht="16" hidden="false" customHeight="false" outlineLevel="0" collapsed="false">
      <c r="X3749" s="0" t="s">
        <v>17295</v>
      </c>
    </row>
    <row r="3750" customFormat="false" ht="16" hidden="false" customHeight="false" outlineLevel="0" collapsed="false">
      <c r="X3750" s="0" t="s">
        <v>6176</v>
      </c>
    </row>
    <row r="3751" customFormat="false" ht="16" hidden="false" customHeight="false" outlineLevel="0" collapsed="false">
      <c r="X3751" s="0" t="s">
        <v>17296</v>
      </c>
    </row>
    <row r="3752" customFormat="false" ht="16" hidden="false" customHeight="false" outlineLevel="0" collapsed="false">
      <c r="X3752" s="0" t="s">
        <v>1581</v>
      </c>
    </row>
    <row r="3753" customFormat="false" ht="16" hidden="false" customHeight="false" outlineLevel="0" collapsed="false">
      <c r="X3753" s="0" t="s">
        <v>17297</v>
      </c>
    </row>
    <row r="3754" customFormat="false" ht="16" hidden="false" customHeight="false" outlineLevel="0" collapsed="false">
      <c r="X3754" s="0" t="s">
        <v>17298</v>
      </c>
    </row>
    <row r="3755" customFormat="false" ht="16" hidden="false" customHeight="false" outlineLevel="0" collapsed="false">
      <c r="X3755" s="0" t="s">
        <v>17299</v>
      </c>
    </row>
    <row r="3756" customFormat="false" ht="16" hidden="false" customHeight="false" outlineLevel="0" collapsed="false">
      <c r="X3756" s="0" t="s">
        <v>17300</v>
      </c>
    </row>
    <row r="3757" customFormat="false" ht="16" hidden="false" customHeight="false" outlineLevel="0" collapsed="false">
      <c r="X3757" s="0" t="s">
        <v>17301</v>
      </c>
    </row>
    <row r="3758" customFormat="false" ht="16" hidden="false" customHeight="false" outlineLevel="0" collapsed="false">
      <c r="X3758" s="0" t="s">
        <v>17302</v>
      </c>
    </row>
    <row r="3759" customFormat="false" ht="16" hidden="false" customHeight="false" outlineLevel="0" collapsed="false">
      <c r="X3759" s="0" t="s">
        <v>17303</v>
      </c>
    </row>
    <row r="3760" customFormat="false" ht="16" hidden="false" customHeight="false" outlineLevel="0" collapsed="false">
      <c r="X3760" s="0" t="s">
        <v>17304</v>
      </c>
    </row>
    <row r="3761" customFormat="false" ht="16" hidden="false" customHeight="false" outlineLevel="0" collapsed="false">
      <c r="X3761" s="0" t="s">
        <v>17305</v>
      </c>
    </row>
    <row r="3762" customFormat="false" ht="16" hidden="false" customHeight="false" outlineLevel="0" collapsed="false">
      <c r="X3762" s="0" t="s">
        <v>17306</v>
      </c>
    </row>
    <row r="3763" customFormat="false" ht="16" hidden="false" customHeight="false" outlineLevel="0" collapsed="false">
      <c r="X3763" s="0" t="s">
        <v>17307</v>
      </c>
    </row>
    <row r="3764" customFormat="false" ht="16" hidden="false" customHeight="false" outlineLevel="0" collapsed="false">
      <c r="X3764" s="0" t="s">
        <v>2605</v>
      </c>
    </row>
    <row r="3765" customFormat="false" ht="16" hidden="false" customHeight="false" outlineLevel="0" collapsed="false">
      <c r="X3765" s="0" t="s">
        <v>17308</v>
      </c>
    </row>
    <row r="3766" customFormat="false" ht="16" hidden="false" customHeight="false" outlineLevel="0" collapsed="false">
      <c r="X3766" s="0" t="s">
        <v>17309</v>
      </c>
    </row>
    <row r="3767" customFormat="false" ht="16" hidden="false" customHeight="false" outlineLevel="0" collapsed="false">
      <c r="X3767" s="0" t="s">
        <v>17310</v>
      </c>
    </row>
    <row r="3768" customFormat="false" ht="16" hidden="false" customHeight="false" outlineLevel="0" collapsed="false">
      <c r="X3768" s="0" t="s">
        <v>17311</v>
      </c>
    </row>
    <row r="3769" customFormat="false" ht="16" hidden="false" customHeight="false" outlineLevel="0" collapsed="false">
      <c r="X3769" s="0" t="s">
        <v>17312</v>
      </c>
    </row>
    <row r="3770" customFormat="false" ht="16" hidden="false" customHeight="false" outlineLevel="0" collapsed="false">
      <c r="X3770" s="0" t="s">
        <v>17313</v>
      </c>
    </row>
    <row r="3771" customFormat="false" ht="16" hidden="false" customHeight="false" outlineLevel="0" collapsed="false">
      <c r="X3771" s="0" t="s">
        <v>17314</v>
      </c>
    </row>
    <row r="3772" customFormat="false" ht="16" hidden="false" customHeight="false" outlineLevel="0" collapsed="false">
      <c r="X3772" s="0" t="s">
        <v>17315</v>
      </c>
    </row>
    <row r="3773" customFormat="false" ht="16" hidden="false" customHeight="false" outlineLevel="0" collapsed="false">
      <c r="X3773" s="0" t="s">
        <v>17316</v>
      </c>
    </row>
    <row r="3774" customFormat="false" ht="16" hidden="false" customHeight="false" outlineLevel="0" collapsed="false">
      <c r="X3774" s="0" t="s">
        <v>17317</v>
      </c>
    </row>
    <row r="3775" customFormat="false" ht="16" hidden="false" customHeight="false" outlineLevel="0" collapsed="false">
      <c r="X3775" s="0" t="s">
        <v>17318</v>
      </c>
    </row>
    <row r="3776" customFormat="false" ht="16" hidden="false" customHeight="false" outlineLevel="0" collapsed="false">
      <c r="X3776" s="0" t="s">
        <v>17319</v>
      </c>
    </row>
    <row r="3777" customFormat="false" ht="16" hidden="false" customHeight="false" outlineLevel="0" collapsed="false">
      <c r="X3777" s="0" t="s">
        <v>17320</v>
      </c>
    </row>
    <row r="3778" customFormat="false" ht="16" hidden="false" customHeight="false" outlineLevel="0" collapsed="false">
      <c r="X3778" s="0" t="s">
        <v>17321</v>
      </c>
    </row>
    <row r="3779" customFormat="false" ht="16" hidden="false" customHeight="false" outlineLevel="0" collapsed="false">
      <c r="X3779" s="0" t="s">
        <v>17322</v>
      </c>
    </row>
    <row r="3780" customFormat="false" ht="16" hidden="false" customHeight="false" outlineLevel="0" collapsed="false">
      <c r="X3780" s="0" t="s">
        <v>17323</v>
      </c>
    </row>
    <row r="3781" customFormat="false" ht="16" hidden="false" customHeight="false" outlineLevel="0" collapsed="false">
      <c r="X3781" s="0" t="s">
        <v>17324</v>
      </c>
    </row>
    <row r="3782" customFormat="false" ht="16" hidden="false" customHeight="false" outlineLevel="0" collapsed="false">
      <c r="X3782" s="0" t="s">
        <v>17325</v>
      </c>
    </row>
    <row r="3783" customFormat="false" ht="16" hidden="false" customHeight="false" outlineLevel="0" collapsed="false">
      <c r="X3783" s="0" t="s">
        <v>3617</v>
      </c>
    </row>
    <row r="3784" customFormat="false" ht="16" hidden="false" customHeight="false" outlineLevel="0" collapsed="false">
      <c r="X3784" s="0" t="s">
        <v>17326</v>
      </c>
    </row>
    <row r="3785" customFormat="false" ht="16" hidden="false" customHeight="false" outlineLevel="0" collapsed="false">
      <c r="X3785" s="0" t="s">
        <v>17327</v>
      </c>
    </row>
    <row r="3786" customFormat="false" ht="16" hidden="false" customHeight="false" outlineLevel="0" collapsed="false">
      <c r="X3786" s="0" t="s">
        <v>17328</v>
      </c>
    </row>
    <row r="3787" customFormat="false" ht="16" hidden="false" customHeight="false" outlineLevel="0" collapsed="false">
      <c r="X3787" s="0" t="s">
        <v>17329</v>
      </c>
    </row>
    <row r="3788" customFormat="false" ht="16" hidden="false" customHeight="false" outlineLevel="0" collapsed="false">
      <c r="X3788" s="0" t="s">
        <v>17330</v>
      </c>
    </row>
    <row r="3789" customFormat="false" ht="16" hidden="false" customHeight="false" outlineLevel="0" collapsed="false">
      <c r="X3789" s="0" t="s">
        <v>17331</v>
      </c>
    </row>
    <row r="3790" customFormat="false" ht="16" hidden="false" customHeight="false" outlineLevel="0" collapsed="false">
      <c r="X3790" s="0" t="s">
        <v>17332</v>
      </c>
    </row>
    <row r="3791" customFormat="false" ht="16" hidden="false" customHeight="false" outlineLevel="0" collapsed="false">
      <c r="X3791" s="0" t="s">
        <v>17333</v>
      </c>
    </row>
    <row r="3792" customFormat="false" ht="16" hidden="false" customHeight="false" outlineLevel="0" collapsed="false">
      <c r="X3792" s="0" t="s">
        <v>17334</v>
      </c>
    </row>
    <row r="3793" customFormat="false" ht="16" hidden="false" customHeight="false" outlineLevel="0" collapsed="false">
      <c r="X3793" s="0" t="s">
        <v>17335</v>
      </c>
    </row>
    <row r="3794" customFormat="false" ht="16" hidden="false" customHeight="false" outlineLevel="0" collapsed="false">
      <c r="X3794" s="0" t="s">
        <v>17336</v>
      </c>
    </row>
    <row r="3795" customFormat="false" ht="16" hidden="false" customHeight="false" outlineLevel="0" collapsed="false">
      <c r="X3795" s="0" t="s">
        <v>17337</v>
      </c>
    </row>
    <row r="3796" customFormat="false" ht="16" hidden="false" customHeight="false" outlineLevel="0" collapsed="false">
      <c r="X3796" s="0" t="s">
        <v>17338</v>
      </c>
    </row>
    <row r="3797" customFormat="false" ht="16" hidden="false" customHeight="false" outlineLevel="0" collapsed="false">
      <c r="X3797" s="0" t="s">
        <v>6568</v>
      </c>
    </row>
    <row r="3798" customFormat="false" ht="16" hidden="false" customHeight="false" outlineLevel="0" collapsed="false">
      <c r="X3798" s="0" t="s">
        <v>17339</v>
      </c>
    </row>
    <row r="3799" customFormat="false" ht="16" hidden="false" customHeight="false" outlineLevel="0" collapsed="false">
      <c r="X3799" s="0" t="s">
        <v>17340</v>
      </c>
    </row>
    <row r="3800" customFormat="false" ht="16" hidden="false" customHeight="false" outlineLevel="0" collapsed="false">
      <c r="X3800" s="0" t="s">
        <v>17341</v>
      </c>
    </row>
    <row r="3801" customFormat="false" ht="16" hidden="false" customHeight="false" outlineLevel="0" collapsed="false">
      <c r="X3801" s="0" t="s">
        <v>17342</v>
      </c>
    </row>
    <row r="3802" customFormat="false" ht="16" hidden="false" customHeight="false" outlineLevel="0" collapsed="false">
      <c r="X3802" s="0" t="s">
        <v>17343</v>
      </c>
    </row>
    <row r="3803" customFormat="false" ht="16" hidden="false" customHeight="false" outlineLevel="0" collapsed="false">
      <c r="X3803" s="0" t="s">
        <v>17344</v>
      </c>
    </row>
    <row r="3804" customFormat="false" ht="16" hidden="false" customHeight="false" outlineLevel="0" collapsed="false">
      <c r="X3804" s="0" t="s">
        <v>17345</v>
      </c>
    </row>
    <row r="3805" customFormat="false" ht="16" hidden="false" customHeight="false" outlineLevel="0" collapsed="false">
      <c r="X3805" s="0" t="s">
        <v>17346</v>
      </c>
    </row>
    <row r="3806" customFormat="false" ht="16" hidden="false" customHeight="false" outlineLevel="0" collapsed="false">
      <c r="X3806" s="0" t="s">
        <v>17347</v>
      </c>
    </row>
    <row r="3807" customFormat="false" ht="16" hidden="false" customHeight="false" outlineLevel="0" collapsed="false">
      <c r="X3807" s="0" t="s">
        <v>17348</v>
      </c>
    </row>
    <row r="3808" customFormat="false" ht="16" hidden="false" customHeight="false" outlineLevel="0" collapsed="false">
      <c r="X3808" s="0" t="s">
        <v>17349</v>
      </c>
    </row>
    <row r="3809" customFormat="false" ht="16" hidden="false" customHeight="false" outlineLevel="0" collapsed="false">
      <c r="X3809" s="0" t="s">
        <v>13207</v>
      </c>
    </row>
    <row r="3810" customFormat="false" ht="16" hidden="false" customHeight="false" outlineLevel="0" collapsed="false">
      <c r="X3810" s="0" t="s">
        <v>17350</v>
      </c>
    </row>
    <row r="3811" customFormat="false" ht="16" hidden="false" customHeight="false" outlineLevel="0" collapsed="false">
      <c r="X3811" s="0" t="s">
        <v>17351</v>
      </c>
    </row>
    <row r="3812" customFormat="false" ht="16" hidden="false" customHeight="false" outlineLevel="0" collapsed="false">
      <c r="X3812" s="0" t="s">
        <v>17352</v>
      </c>
    </row>
    <row r="3813" customFormat="false" ht="16" hidden="false" customHeight="false" outlineLevel="0" collapsed="false">
      <c r="X3813" s="0" t="s">
        <v>17353</v>
      </c>
    </row>
    <row r="3814" customFormat="false" ht="16" hidden="false" customHeight="false" outlineLevel="0" collapsed="false">
      <c r="X3814" s="0" t="s">
        <v>17354</v>
      </c>
    </row>
    <row r="3815" customFormat="false" ht="16" hidden="false" customHeight="false" outlineLevel="0" collapsed="false">
      <c r="X3815" s="0" t="s">
        <v>17355</v>
      </c>
    </row>
    <row r="3816" customFormat="false" ht="16" hidden="false" customHeight="false" outlineLevel="0" collapsed="false">
      <c r="X3816" s="0" t="s">
        <v>17356</v>
      </c>
    </row>
    <row r="3817" customFormat="false" ht="16" hidden="false" customHeight="false" outlineLevel="0" collapsed="false">
      <c r="X3817" s="0" t="s">
        <v>17357</v>
      </c>
    </row>
    <row r="3818" customFormat="false" ht="16" hidden="false" customHeight="false" outlineLevel="0" collapsed="false">
      <c r="X3818" s="0" t="s">
        <v>17358</v>
      </c>
    </row>
    <row r="3819" customFormat="false" ht="16" hidden="false" customHeight="false" outlineLevel="0" collapsed="false">
      <c r="X3819" s="0" t="s">
        <v>12335</v>
      </c>
    </row>
    <row r="3820" customFormat="false" ht="16" hidden="false" customHeight="false" outlineLevel="0" collapsed="false">
      <c r="X3820" s="0" t="s">
        <v>17359</v>
      </c>
    </row>
    <row r="3821" customFormat="false" ht="16" hidden="false" customHeight="false" outlineLevel="0" collapsed="false">
      <c r="X3821" s="0" t="s">
        <v>17360</v>
      </c>
    </row>
    <row r="3822" customFormat="false" ht="16" hidden="false" customHeight="false" outlineLevel="0" collapsed="false">
      <c r="X3822" s="0" t="s">
        <v>17361</v>
      </c>
    </row>
    <row r="3823" customFormat="false" ht="16" hidden="false" customHeight="false" outlineLevel="0" collapsed="false">
      <c r="X3823" s="0" t="s">
        <v>17362</v>
      </c>
    </row>
    <row r="3824" customFormat="false" ht="16" hidden="false" customHeight="false" outlineLevel="0" collapsed="false">
      <c r="X3824" s="0" t="s">
        <v>17363</v>
      </c>
    </row>
    <row r="3825" customFormat="false" ht="16" hidden="false" customHeight="false" outlineLevel="0" collapsed="false">
      <c r="X3825" s="0" t="s">
        <v>17364</v>
      </c>
    </row>
    <row r="3826" customFormat="false" ht="16" hidden="false" customHeight="false" outlineLevel="0" collapsed="false">
      <c r="X3826" s="0" t="s">
        <v>17365</v>
      </c>
    </row>
    <row r="3827" customFormat="false" ht="16" hidden="false" customHeight="false" outlineLevel="0" collapsed="false">
      <c r="X3827" s="0" t="s">
        <v>722</v>
      </c>
    </row>
    <row r="3828" customFormat="false" ht="16" hidden="false" customHeight="false" outlineLevel="0" collapsed="false">
      <c r="X3828" s="0" t="s">
        <v>17366</v>
      </c>
    </row>
    <row r="3829" customFormat="false" ht="16" hidden="false" customHeight="false" outlineLevel="0" collapsed="false">
      <c r="X3829" s="0" t="s">
        <v>9863</v>
      </c>
    </row>
    <row r="3830" customFormat="false" ht="16" hidden="false" customHeight="false" outlineLevel="0" collapsed="false">
      <c r="X3830" s="0" t="s">
        <v>554</v>
      </c>
    </row>
    <row r="3831" customFormat="false" ht="16" hidden="false" customHeight="false" outlineLevel="0" collapsed="false">
      <c r="X3831" s="0" t="s">
        <v>17367</v>
      </c>
    </row>
    <row r="3832" customFormat="false" ht="16" hidden="false" customHeight="false" outlineLevel="0" collapsed="false">
      <c r="X3832" s="0" t="s">
        <v>17368</v>
      </c>
    </row>
    <row r="3833" customFormat="false" ht="16" hidden="false" customHeight="false" outlineLevel="0" collapsed="false">
      <c r="X3833" s="0" t="s">
        <v>17369</v>
      </c>
    </row>
    <row r="3834" customFormat="false" ht="16" hidden="false" customHeight="false" outlineLevel="0" collapsed="false">
      <c r="X3834" s="0" t="s">
        <v>17370</v>
      </c>
    </row>
    <row r="3835" customFormat="false" ht="16" hidden="false" customHeight="false" outlineLevel="0" collapsed="false">
      <c r="X3835" s="0" t="s">
        <v>17371</v>
      </c>
    </row>
    <row r="3836" customFormat="false" ht="16" hidden="false" customHeight="false" outlineLevel="0" collapsed="false">
      <c r="X3836" s="0" t="s">
        <v>11278</v>
      </c>
    </row>
    <row r="3837" customFormat="false" ht="16" hidden="false" customHeight="false" outlineLevel="0" collapsed="false">
      <c r="X3837" s="0" t="s">
        <v>17372</v>
      </c>
    </row>
    <row r="3838" customFormat="false" ht="16" hidden="false" customHeight="false" outlineLevel="0" collapsed="false">
      <c r="X3838" s="0" t="s">
        <v>17373</v>
      </c>
    </row>
    <row r="3839" customFormat="false" ht="16" hidden="false" customHeight="false" outlineLevel="0" collapsed="false">
      <c r="X3839" s="0" t="s">
        <v>17374</v>
      </c>
    </row>
    <row r="3840" customFormat="false" ht="16" hidden="false" customHeight="false" outlineLevel="0" collapsed="false">
      <c r="X3840" s="0" t="s">
        <v>17375</v>
      </c>
    </row>
    <row r="3841" customFormat="false" ht="16" hidden="false" customHeight="false" outlineLevel="0" collapsed="false">
      <c r="X3841" s="0" t="s">
        <v>17376</v>
      </c>
    </row>
    <row r="3842" customFormat="false" ht="16" hidden="false" customHeight="false" outlineLevel="0" collapsed="false">
      <c r="X3842" s="0" t="s">
        <v>17377</v>
      </c>
    </row>
    <row r="3843" customFormat="false" ht="16" hidden="false" customHeight="false" outlineLevel="0" collapsed="false">
      <c r="X3843" s="0" t="s">
        <v>17378</v>
      </c>
    </row>
    <row r="3844" customFormat="false" ht="16" hidden="false" customHeight="false" outlineLevel="0" collapsed="false">
      <c r="X3844" s="0" t="s">
        <v>17379</v>
      </c>
    </row>
    <row r="3845" customFormat="false" ht="16" hidden="false" customHeight="false" outlineLevel="0" collapsed="false">
      <c r="X3845" s="0" t="s">
        <v>10367</v>
      </c>
    </row>
    <row r="3846" customFormat="false" ht="16" hidden="false" customHeight="false" outlineLevel="0" collapsed="false">
      <c r="X3846" s="0" t="s">
        <v>17380</v>
      </c>
    </row>
    <row r="3847" customFormat="false" ht="16" hidden="false" customHeight="false" outlineLevel="0" collapsed="false">
      <c r="X3847" s="0" t="s">
        <v>17381</v>
      </c>
    </row>
    <row r="3848" customFormat="false" ht="16" hidden="false" customHeight="false" outlineLevel="0" collapsed="false">
      <c r="X3848" s="0" t="s">
        <v>17382</v>
      </c>
    </row>
    <row r="3849" customFormat="false" ht="16" hidden="false" customHeight="false" outlineLevel="0" collapsed="false">
      <c r="X3849" s="0" t="s">
        <v>17383</v>
      </c>
    </row>
    <row r="3850" customFormat="false" ht="16" hidden="false" customHeight="false" outlineLevel="0" collapsed="false">
      <c r="X3850" s="0" t="s">
        <v>17384</v>
      </c>
    </row>
    <row r="3851" customFormat="false" ht="16" hidden="false" customHeight="false" outlineLevel="0" collapsed="false">
      <c r="X3851" s="0" t="s">
        <v>17385</v>
      </c>
    </row>
    <row r="3852" customFormat="false" ht="16" hidden="false" customHeight="false" outlineLevel="0" collapsed="false">
      <c r="X3852" s="0" t="s">
        <v>17386</v>
      </c>
    </row>
    <row r="3853" customFormat="false" ht="16" hidden="false" customHeight="false" outlineLevel="0" collapsed="false">
      <c r="X3853" s="0" t="s">
        <v>17387</v>
      </c>
    </row>
    <row r="3854" customFormat="false" ht="16" hidden="false" customHeight="false" outlineLevel="0" collapsed="false">
      <c r="X3854" s="0" t="s">
        <v>17388</v>
      </c>
    </row>
    <row r="3855" customFormat="false" ht="16" hidden="false" customHeight="false" outlineLevel="0" collapsed="false">
      <c r="X3855" s="0" t="s">
        <v>17389</v>
      </c>
    </row>
    <row r="3856" customFormat="false" ht="16" hidden="false" customHeight="false" outlineLevel="0" collapsed="false">
      <c r="X3856" s="0" t="s">
        <v>17390</v>
      </c>
    </row>
    <row r="3857" customFormat="false" ht="16" hidden="false" customHeight="false" outlineLevel="0" collapsed="false">
      <c r="X3857" s="0" t="s">
        <v>17391</v>
      </c>
    </row>
    <row r="3858" customFormat="false" ht="16" hidden="false" customHeight="false" outlineLevel="0" collapsed="false">
      <c r="X3858" s="0" t="s">
        <v>17392</v>
      </c>
    </row>
    <row r="3859" customFormat="false" ht="16" hidden="false" customHeight="false" outlineLevel="0" collapsed="false">
      <c r="X3859" s="0" t="s">
        <v>17393</v>
      </c>
    </row>
    <row r="3860" customFormat="false" ht="16" hidden="false" customHeight="false" outlineLevel="0" collapsed="false">
      <c r="X3860" s="0" t="s">
        <v>17394</v>
      </c>
    </row>
    <row r="3861" customFormat="false" ht="16" hidden="false" customHeight="false" outlineLevel="0" collapsed="false">
      <c r="X3861" s="0" t="s">
        <v>17395</v>
      </c>
    </row>
    <row r="3862" customFormat="false" ht="16" hidden="false" customHeight="false" outlineLevel="0" collapsed="false">
      <c r="X3862" s="0" t="s">
        <v>17396</v>
      </c>
    </row>
    <row r="3863" customFormat="false" ht="16" hidden="false" customHeight="false" outlineLevel="0" collapsed="false">
      <c r="X3863" s="0" t="s">
        <v>17397</v>
      </c>
    </row>
    <row r="3864" customFormat="false" ht="16" hidden="false" customHeight="false" outlineLevel="0" collapsed="false">
      <c r="X3864" s="0" t="s">
        <v>17398</v>
      </c>
    </row>
    <row r="3865" customFormat="false" ht="16" hidden="false" customHeight="false" outlineLevel="0" collapsed="false">
      <c r="X3865" s="0" t="s">
        <v>17399</v>
      </c>
    </row>
    <row r="3866" customFormat="false" ht="16" hidden="false" customHeight="false" outlineLevel="0" collapsed="false">
      <c r="X3866" s="0" t="s">
        <v>17400</v>
      </c>
    </row>
    <row r="3867" customFormat="false" ht="16" hidden="false" customHeight="false" outlineLevel="0" collapsed="false">
      <c r="X3867" s="0" t="s">
        <v>17401</v>
      </c>
    </row>
    <row r="3868" customFormat="false" ht="16" hidden="false" customHeight="false" outlineLevel="0" collapsed="false">
      <c r="X3868" s="0" t="s">
        <v>17402</v>
      </c>
    </row>
    <row r="3869" customFormat="false" ht="16" hidden="false" customHeight="false" outlineLevel="0" collapsed="false">
      <c r="X3869" s="0" t="s">
        <v>17403</v>
      </c>
    </row>
    <row r="3870" customFormat="false" ht="16" hidden="false" customHeight="false" outlineLevel="0" collapsed="false">
      <c r="X3870" s="0" t="s">
        <v>17404</v>
      </c>
    </row>
    <row r="3871" customFormat="false" ht="16" hidden="false" customHeight="false" outlineLevel="0" collapsed="false">
      <c r="X3871" s="0" t="s">
        <v>3305</v>
      </c>
    </row>
    <row r="3872" customFormat="false" ht="16" hidden="false" customHeight="false" outlineLevel="0" collapsed="false">
      <c r="X3872" s="0" t="s">
        <v>17405</v>
      </c>
    </row>
    <row r="3873" customFormat="false" ht="16" hidden="false" customHeight="false" outlineLevel="0" collapsed="false">
      <c r="X3873" s="0" t="s">
        <v>17406</v>
      </c>
    </row>
    <row r="3874" customFormat="false" ht="16" hidden="false" customHeight="false" outlineLevel="0" collapsed="false">
      <c r="X3874" s="0" t="s">
        <v>17407</v>
      </c>
    </row>
    <row r="3875" customFormat="false" ht="16" hidden="false" customHeight="false" outlineLevel="0" collapsed="false">
      <c r="X3875" s="0" t="s">
        <v>17408</v>
      </c>
    </row>
    <row r="3876" customFormat="false" ht="16" hidden="false" customHeight="false" outlineLevel="0" collapsed="false">
      <c r="X3876" s="0" t="s">
        <v>17409</v>
      </c>
    </row>
    <row r="3877" customFormat="false" ht="16" hidden="false" customHeight="false" outlineLevel="0" collapsed="false">
      <c r="X3877" s="0" t="s">
        <v>17410</v>
      </c>
    </row>
    <row r="3878" customFormat="false" ht="16" hidden="false" customHeight="false" outlineLevel="0" collapsed="false">
      <c r="X3878" s="0" t="s">
        <v>17411</v>
      </c>
    </row>
    <row r="3879" customFormat="false" ht="16" hidden="false" customHeight="false" outlineLevel="0" collapsed="false">
      <c r="X3879" s="0" t="s">
        <v>17412</v>
      </c>
    </row>
    <row r="3880" customFormat="false" ht="16" hidden="false" customHeight="false" outlineLevel="0" collapsed="false">
      <c r="X3880" s="0" t="s">
        <v>17413</v>
      </c>
    </row>
    <row r="3881" customFormat="false" ht="16" hidden="false" customHeight="false" outlineLevel="0" collapsed="false">
      <c r="X3881" s="0" t="s">
        <v>17414</v>
      </c>
    </row>
    <row r="3882" customFormat="false" ht="16" hidden="false" customHeight="false" outlineLevel="0" collapsed="false">
      <c r="X3882" s="0" t="s">
        <v>17415</v>
      </c>
    </row>
    <row r="3883" customFormat="false" ht="16" hidden="false" customHeight="false" outlineLevel="0" collapsed="false">
      <c r="X3883" s="0" t="s">
        <v>17416</v>
      </c>
    </row>
    <row r="3884" customFormat="false" ht="16" hidden="false" customHeight="false" outlineLevel="0" collapsed="false">
      <c r="X3884" s="0" t="s">
        <v>8271</v>
      </c>
    </row>
    <row r="3885" customFormat="false" ht="16" hidden="false" customHeight="false" outlineLevel="0" collapsed="false">
      <c r="X3885" s="0" t="s">
        <v>17417</v>
      </c>
    </row>
    <row r="3886" customFormat="false" ht="16" hidden="false" customHeight="false" outlineLevel="0" collapsed="false">
      <c r="X3886" s="0" t="s">
        <v>17418</v>
      </c>
    </row>
    <row r="3887" customFormat="false" ht="16" hidden="false" customHeight="false" outlineLevel="0" collapsed="false">
      <c r="X3887" s="0" t="s">
        <v>17419</v>
      </c>
    </row>
    <row r="3888" customFormat="false" ht="16" hidden="false" customHeight="false" outlineLevel="0" collapsed="false">
      <c r="X3888" s="0" t="s">
        <v>17420</v>
      </c>
    </row>
    <row r="3889" customFormat="false" ht="16" hidden="false" customHeight="false" outlineLevel="0" collapsed="false">
      <c r="X3889" s="0" t="s">
        <v>17421</v>
      </c>
    </row>
    <row r="3890" customFormat="false" ht="16" hidden="false" customHeight="false" outlineLevel="0" collapsed="false">
      <c r="X3890" s="0" t="s">
        <v>17422</v>
      </c>
    </row>
    <row r="3891" customFormat="false" ht="16" hidden="false" customHeight="false" outlineLevel="0" collapsed="false">
      <c r="X3891" s="0" t="s">
        <v>17423</v>
      </c>
    </row>
    <row r="3892" customFormat="false" ht="16" hidden="false" customHeight="false" outlineLevel="0" collapsed="false">
      <c r="X3892" s="0" t="s">
        <v>17424</v>
      </c>
    </row>
    <row r="3893" customFormat="false" ht="16" hidden="false" customHeight="false" outlineLevel="0" collapsed="false">
      <c r="X3893" s="0" t="s">
        <v>17425</v>
      </c>
    </row>
    <row r="3894" customFormat="false" ht="16" hidden="false" customHeight="false" outlineLevel="0" collapsed="false">
      <c r="X3894" s="0" t="s">
        <v>17426</v>
      </c>
    </row>
    <row r="3895" customFormat="false" ht="16" hidden="false" customHeight="false" outlineLevel="0" collapsed="false">
      <c r="X3895" s="0" t="s">
        <v>17427</v>
      </c>
    </row>
    <row r="3896" customFormat="false" ht="16" hidden="false" customHeight="false" outlineLevel="0" collapsed="false">
      <c r="X3896" s="0" t="s">
        <v>17428</v>
      </c>
    </row>
    <row r="3897" customFormat="false" ht="16" hidden="false" customHeight="false" outlineLevel="0" collapsed="false">
      <c r="X3897" s="0" t="s">
        <v>17429</v>
      </c>
    </row>
    <row r="3898" customFormat="false" ht="16" hidden="false" customHeight="false" outlineLevel="0" collapsed="false">
      <c r="X3898" s="0" t="s">
        <v>17430</v>
      </c>
    </row>
    <row r="3899" customFormat="false" ht="16" hidden="false" customHeight="false" outlineLevel="0" collapsed="false">
      <c r="X3899" s="0" t="s">
        <v>17431</v>
      </c>
    </row>
    <row r="3900" customFormat="false" ht="16" hidden="false" customHeight="false" outlineLevel="0" collapsed="false">
      <c r="X3900" s="0" t="s">
        <v>17432</v>
      </c>
    </row>
    <row r="3901" customFormat="false" ht="16" hidden="false" customHeight="false" outlineLevel="0" collapsed="false">
      <c r="X3901" s="0" t="s">
        <v>17433</v>
      </c>
    </row>
    <row r="3902" customFormat="false" ht="16" hidden="false" customHeight="false" outlineLevel="0" collapsed="false">
      <c r="X3902" s="0" t="s">
        <v>17434</v>
      </c>
    </row>
    <row r="3903" customFormat="false" ht="16" hidden="false" customHeight="false" outlineLevel="0" collapsed="false">
      <c r="X3903" s="0" t="s">
        <v>17435</v>
      </c>
    </row>
    <row r="3904" customFormat="false" ht="16" hidden="false" customHeight="false" outlineLevel="0" collapsed="false">
      <c r="X3904" s="0" t="s">
        <v>17436</v>
      </c>
    </row>
    <row r="3905" customFormat="false" ht="16" hidden="false" customHeight="false" outlineLevel="0" collapsed="false">
      <c r="X3905" s="0" t="s">
        <v>17437</v>
      </c>
    </row>
    <row r="3906" customFormat="false" ht="16" hidden="false" customHeight="false" outlineLevel="0" collapsed="false">
      <c r="X3906" s="0" t="s">
        <v>17438</v>
      </c>
    </row>
    <row r="3907" customFormat="false" ht="16" hidden="false" customHeight="false" outlineLevel="0" collapsed="false">
      <c r="X3907" s="0" t="s">
        <v>177</v>
      </c>
    </row>
    <row r="3908" customFormat="false" ht="16" hidden="false" customHeight="false" outlineLevel="0" collapsed="false">
      <c r="X3908" s="0" t="s">
        <v>17439</v>
      </c>
    </row>
    <row r="3909" customFormat="false" ht="16" hidden="false" customHeight="false" outlineLevel="0" collapsed="false">
      <c r="X3909" s="0" t="s">
        <v>17440</v>
      </c>
    </row>
    <row r="3910" customFormat="false" ht="16" hidden="false" customHeight="false" outlineLevel="0" collapsed="false">
      <c r="X3910" s="0" t="s">
        <v>17441</v>
      </c>
    </row>
    <row r="3911" customFormat="false" ht="16" hidden="false" customHeight="false" outlineLevel="0" collapsed="false">
      <c r="X3911" s="0" t="s">
        <v>17442</v>
      </c>
    </row>
    <row r="3912" customFormat="false" ht="16" hidden="false" customHeight="false" outlineLevel="0" collapsed="false">
      <c r="X3912" s="0" t="s">
        <v>17443</v>
      </c>
    </row>
    <row r="3913" customFormat="false" ht="16" hidden="false" customHeight="false" outlineLevel="0" collapsed="false">
      <c r="X3913" s="0" t="s">
        <v>17444</v>
      </c>
    </row>
    <row r="3914" customFormat="false" ht="16" hidden="false" customHeight="false" outlineLevel="0" collapsed="false">
      <c r="X3914" s="0" t="s">
        <v>17445</v>
      </c>
    </row>
    <row r="3915" customFormat="false" ht="16" hidden="false" customHeight="false" outlineLevel="0" collapsed="false">
      <c r="X3915" s="0" t="s">
        <v>17446</v>
      </c>
    </row>
    <row r="3916" customFormat="false" ht="16" hidden="false" customHeight="false" outlineLevel="0" collapsed="false">
      <c r="X3916" s="0" t="s">
        <v>17447</v>
      </c>
    </row>
    <row r="3917" customFormat="false" ht="16" hidden="false" customHeight="false" outlineLevel="0" collapsed="false">
      <c r="X3917" s="0" t="s">
        <v>17448</v>
      </c>
    </row>
    <row r="3918" customFormat="false" ht="16" hidden="false" customHeight="false" outlineLevel="0" collapsed="false">
      <c r="X3918" s="0" t="s">
        <v>17449</v>
      </c>
    </row>
    <row r="3919" customFormat="false" ht="16" hidden="false" customHeight="false" outlineLevel="0" collapsed="false">
      <c r="X3919" s="0" t="s">
        <v>17450</v>
      </c>
    </row>
    <row r="3920" customFormat="false" ht="16" hidden="false" customHeight="false" outlineLevel="0" collapsed="false">
      <c r="X3920" s="0" t="s">
        <v>17451</v>
      </c>
    </row>
    <row r="3921" customFormat="false" ht="16" hidden="false" customHeight="false" outlineLevel="0" collapsed="false">
      <c r="X3921" s="0" t="s">
        <v>17452</v>
      </c>
    </row>
    <row r="3922" customFormat="false" ht="16" hidden="false" customHeight="false" outlineLevel="0" collapsed="false">
      <c r="X3922" s="0" t="s">
        <v>17453</v>
      </c>
    </row>
    <row r="3923" customFormat="false" ht="16" hidden="false" customHeight="false" outlineLevel="0" collapsed="false">
      <c r="X3923" s="0" t="s">
        <v>17454</v>
      </c>
    </row>
    <row r="3924" customFormat="false" ht="16" hidden="false" customHeight="false" outlineLevel="0" collapsed="false">
      <c r="X3924" s="0" t="s">
        <v>17455</v>
      </c>
    </row>
    <row r="3925" customFormat="false" ht="16" hidden="false" customHeight="false" outlineLevel="0" collapsed="false">
      <c r="X3925" s="0" t="s">
        <v>17456</v>
      </c>
    </row>
    <row r="3926" customFormat="false" ht="16" hidden="false" customHeight="false" outlineLevel="0" collapsed="false">
      <c r="X3926" s="0" t="s">
        <v>3690</v>
      </c>
    </row>
    <row r="3927" customFormat="false" ht="16" hidden="false" customHeight="false" outlineLevel="0" collapsed="false">
      <c r="X3927" s="0" t="s">
        <v>17457</v>
      </c>
    </row>
    <row r="3928" customFormat="false" ht="16" hidden="false" customHeight="false" outlineLevel="0" collapsed="false">
      <c r="X3928" s="0" t="s">
        <v>17458</v>
      </c>
    </row>
    <row r="3929" customFormat="false" ht="16" hidden="false" customHeight="false" outlineLevel="0" collapsed="false">
      <c r="X3929" s="0" t="s">
        <v>17459</v>
      </c>
    </row>
    <row r="3930" customFormat="false" ht="16" hidden="false" customHeight="false" outlineLevel="0" collapsed="false">
      <c r="X3930" s="0" t="s">
        <v>17460</v>
      </c>
    </row>
    <row r="3931" customFormat="false" ht="16" hidden="false" customHeight="false" outlineLevel="0" collapsed="false">
      <c r="X3931" s="0" t="s">
        <v>17461</v>
      </c>
    </row>
    <row r="3932" customFormat="false" ht="16" hidden="false" customHeight="false" outlineLevel="0" collapsed="false">
      <c r="X3932" s="0" t="s">
        <v>17462</v>
      </c>
    </row>
    <row r="3933" customFormat="false" ht="16" hidden="false" customHeight="false" outlineLevel="0" collapsed="false">
      <c r="X3933" s="0" t="s">
        <v>17463</v>
      </c>
    </row>
    <row r="3934" customFormat="false" ht="16" hidden="false" customHeight="false" outlineLevel="0" collapsed="false">
      <c r="X3934" s="0" t="s">
        <v>17464</v>
      </c>
    </row>
    <row r="3935" customFormat="false" ht="16" hidden="false" customHeight="false" outlineLevel="0" collapsed="false">
      <c r="X3935" s="0" t="s">
        <v>17465</v>
      </c>
    </row>
    <row r="3936" customFormat="false" ht="16" hidden="false" customHeight="false" outlineLevel="0" collapsed="false">
      <c r="X3936" s="0" t="s">
        <v>17466</v>
      </c>
    </row>
    <row r="3937" customFormat="false" ht="16" hidden="false" customHeight="false" outlineLevel="0" collapsed="false">
      <c r="X3937" s="0" t="s">
        <v>17467</v>
      </c>
    </row>
    <row r="3938" customFormat="false" ht="16" hidden="false" customHeight="false" outlineLevel="0" collapsed="false">
      <c r="X3938" s="0" t="s">
        <v>17468</v>
      </c>
    </row>
    <row r="3939" customFormat="false" ht="16" hidden="false" customHeight="false" outlineLevel="0" collapsed="false">
      <c r="X3939" s="0" t="s">
        <v>17469</v>
      </c>
    </row>
    <row r="3940" customFormat="false" ht="16" hidden="false" customHeight="false" outlineLevel="0" collapsed="false">
      <c r="X3940" s="0" t="s">
        <v>17470</v>
      </c>
    </row>
    <row r="3941" customFormat="false" ht="16" hidden="false" customHeight="false" outlineLevel="0" collapsed="false">
      <c r="X3941" s="0" t="s">
        <v>17471</v>
      </c>
    </row>
    <row r="3942" customFormat="false" ht="16" hidden="false" customHeight="false" outlineLevel="0" collapsed="false">
      <c r="X3942" s="0" t="s">
        <v>17472</v>
      </c>
    </row>
    <row r="3943" customFormat="false" ht="16" hidden="false" customHeight="false" outlineLevel="0" collapsed="false">
      <c r="X3943" s="0" t="s">
        <v>17473</v>
      </c>
    </row>
    <row r="3944" customFormat="false" ht="16" hidden="false" customHeight="false" outlineLevel="0" collapsed="false">
      <c r="X3944" s="0" t="s">
        <v>17474</v>
      </c>
    </row>
    <row r="3945" customFormat="false" ht="16" hidden="false" customHeight="false" outlineLevel="0" collapsed="false">
      <c r="X3945" s="0" t="s">
        <v>17475</v>
      </c>
    </row>
    <row r="3946" customFormat="false" ht="16" hidden="false" customHeight="false" outlineLevel="0" collapsed="false">
      <c r="X3946" s="0" t="s">
        <v>17476</v>
      </c>
    </row>
    <row r="3947" customFormat="false" ht="16" hidden="false" customHeight="false" outlineLevel="0" collapsed="false">
      <c r="X3947" s="0" t="s">
        <v>17477</v>
      </c>
    </row>
    <row r="3948" customFormat="false" ht="16" hidden="false" customHeight="false" outlineLevel="0" collapsed="false">
      <c r="X3948" s="0" t="s">
        <v>17478</v>
      </c>
    </row>
    <row r="3949" customFormat="false" ht="16" hidden="false" customHeight="false" outlineLevel="0" collapsed="false">
      <c r="X3949" s="0" t="s">
        <v>17479</v>
      </c>
    </row>
    <row r="3950" customFormat="false" ht="16" hidden="false" customHeight="false" outlineLevel="0" collapsed="false">
      <c r="X3950" s="0" t="s">
        <v>17480</v>
      </c>
    </row>
    <row r="3951" customFormat="false" ht="16" hidden="false" customHeight="false" outlineLevel="0" collapsed="false">
      <c r="X3951" s="0" t="s">
        <v>17481</v>
      </c>
    </row>
    <row r="3952" customFormat="false" ht="16" hidden="false" customHeight="false" outlineLevel="0" collapsed="false">
      <c r="X3952" s="0" t="s">
        <v>17482</v>
      </c>
    </row>
    <row r="3953" customFormat="false" ht="16" hidden="false" customHeight="false" outlineLevel="0" collapsed="false">
      <c r="X3953" s="0" t="s">
        <v>17483</v>
      </c>
    </row>
    <row r="3954" customFormat="false" ht="16" hidden="false" customHeight="false" outlineLevel="0" collapsed="false">
      <c r="X3954" s="0" t="s">
        <v>17484</v>
      </c>
    </row>
    <row r="3955" customFormat="false" ht="16" hidden="false" customHeight="false" outlineLevel="0" collapsed="false">
      <c r="X3955" s="0" t="s">
        <v>17485</v>
      </c>
    </row>
    <row r="3956" customFormat="false" ht="16" hidden="false" customHeight="false" outlineLevel="0" collapsed="false">
      <c r="X3956" s="0" t="s">
        <v>17486</v>
      </c>
    </row>
    <row r="3957" customFormat="false" ht="16" hidden="false" customHeight="false" outlineLevel="0" collapsed="false">
      <c r="X3957" s="0" t="s">
        <v>17487</v>
      </c>
    </row>
    <row r="3958" customFormat="false" ht="16" hidden="false" customHeight="false" outlineLevel="0" collapsed="false">
      <c r="X3958" s="0" t="s">
        <v>3516</v>
      </c>
    </row>
    <row r="3959" customFormat="false" ht="16" hidden="false" customHeight="false" outlineLevel="0" collapsed="false">
      <c r="X3959" s="0" t="s">
        <v>17488</v>
      </c>
    </row>
    <row r="3960" customFormat="false" ht="16" hidden="false" customHeight="false" outlineLevel="0" collapsed="false">
      <c r="X3960" s="0" t="s">
        <v>17489</v>
      </c>
    </row>
    <row r="3961" customFormat="false" ht="16" hidden="false" customHeight="false" outlineLevel="0" collapsed="false">
      <c r="X3961" s="0" t="s">
        <v>17490</v>
      </c>
    </row>
    <row r="3962" customFormat="false" ht="16" hidden="false" customHeight="false" outlineLevel="0" collapsed="false">
      <c r="X3962" s="0" t="s">
        <v>17491</v>
      </c>
    </row>
    <row r="3963" customFormat="false" ht="16" hidden="false" customHeight="false" outlineLevel="0" collapsed="false">
      <c r="X3963" s="0" t="s">
        <v>17492</v>
      </c>
    </row>
    <row r="3964" customFormat="false" ht="16" hidden="false" customHeight="false" outlineLevel="0" collapsed="false">
      <c r="X3964" s="0" t="s">
        <v>17493</v>
      </c>
    </row>
    <row r="3965" customFormat="false" ht="16" hidden="false" customHeight="false" outlineLevel="0" collapsed="false">
      <c r="X3965" s="0" t="s">
        <v>17494</v>
      </c>
    </row>
    <row r="3966" customFormat="false" ht="16" hidden="false" customHeight="false" outlineLevel="0" collapsed="false">
      <c r="X3966" s="0" t="s">
        <v>17495</v>
      </c>
    </row>
    <row r="3967" customFormat="false" ht="16" hidden="false" customHeight="false" outlineLevel="0" collapsed="false">
      <c r="X3967" s="0" t="s">
        <v>146</v>
      </c>
    </row>
    <row r="3968" customFormat="false" ht="16" hidden="false" customHeight="false" outlineLevel="0" collapsed="false">
      <c r="X3968" s="0" t="s">
        <v>17496</v>
      </c>
    </row>
    <row r="3969" customFormat="false" ht="16" hidden="false" customHeight="false" outlineLevel="0" collapsed="false">
      <c r="X3969" s="0" t="s">
        <v>17497</v>
      </c>
    </row>
    <row r="3970" customFormat="false" ht="16" hidden="false" customHeight="false" outlineLevel="0" collapsed="false">
      <c r="X3970" s="0" t="s">
        <v>17498</v>
      </c>
    </row>
    <row r="3971" customFormat="false" ht="16" hidden="false" customHeight="false" outlineLevel="0" collapsed="false">
      <c r="X3971" s="0" t="s">
        <v>17499</v>
      </c>
    </row>
    <row r="3972" customFormat="false" ht="16" hidden="false" customHeight="false" outlineLevel="0" collapsed="false">
      <c r="X3972" s="0" t="s">
        <v>17500</v>
      </c>
    </row>
    <row r="3973" customFormat="false" ht="16" hidden="false" customHeight="false" outlineLevel="0" collapsed="false">
      <c r="X3973" s="0" t="s">
        <v>17501</v>
      </c>
    </row>
    <row r="3974" customFormat="false" ht="16" hidden="false" customHeight="false" outlineLevel="0" collapsed="false">
      <c r="X3974" s="0" t="s">
        <v>17502</v>
      </c>
    </row>
    <row r="3975" customFormat="false" ht="16" hidden="false" customHeight="false" outlineLevel="0" collapsed="false">
      <c r="X3975" s="0" t="s">
        <v>17503</v>
      </c>
    </row>
    <row r="3976" customFormat="false" ht="16" hidden="false" customHeight="false" outlineLevel="0" collapsed="false">
      <c r="X3976" s="0" t="s">
        <v>17504</v>
      </c>
    </row>
    <row r="3977" customFormat="false" ht="16" hidden="false" customHeight="false" outlineLevel="0" collapsed="false">
      <c r="X3977" s="0" t="s">
        <v>17505</v>
      </c>
    </row>
    <row r="3978" customFormat="false" ht="16" hidden="false" customHeight="false" outlineLevel="0" collapsed="false">
      <c r="X3978" s="0" t="s">
        <v>17506</v>
      </c>
    </row>
    <row r="3979" customFormat="false" ht="16" hidden="false" customHeight="false" outlineLevel="0" collapsed="false">
      <c r="X3979" s="0" t="s">
        <v>17507</v>
      </c>
    </row>
    <row r="3980" customFormat="false" ht="16" hidden="false" customHeight="false" outlineLevel="0" collapsed="false">
      <c r="X3980" s="0" t="s">
        <v>17508</v>
      </c>
    </row>
    <row r="3981" customFormat="false" ht="16" hidden="false" customHeight="false" outlineLevel="0" collapsed="false">
      <c r="X3981" s="0" t="s">
        <v>17509</v>
      </c>
    </row>
    <row r="3982" customFormat="false" ht="16" hidden="false" customHeight="false" outlineLevel="0" collapsed="false">
      <c r="X3982" s="0" t="s">
        <v>17510</v>
      </c>
    </row>
    <row r="3983" customFormat="false" ht="16" hidden="false" customHeight="false" outlineLevel="0" collapsed="false">
      <c r="X3983" s="0" t="s">
        <v>17511</v>
      </c>
    </row>
    <row r="3984" customFormat="false" ht="16" hidden="false" customHeight="false" outlineLevel="0" collapsed="false">
      <c r="X3984" s="0" t="s">
        <v>17512</v>
      </c>
    </row>
    <row r="3985" customFormat="false" ht="16" hidden="false" customHeight="false" outlineLevel="0" collapsed="false">
      <c r="X3985" s="0" t="s">
        <v>17513</v>
      </c>
    </row>
    <row r="3986" customFormat="false" ht="16" hidden="false" customHeight="false" outlineLevel="0" collapsed="false">
      <c r="X3986" s="0" t="s">
        <v>17514</v>
      </c>
    </row>
    <row r="3987" customFormat="false" ht="16" hidden="false" customHeight="false" outlineLevel="0" collapsed="false">
      <c r="X3987" s="0" t="s">
        <v>17515</v>
      </c>
    </row>
    <row r="3988" customFormat="false" ht="16" hidden="false" customHeight="false" outlineLevel="0" collapsed="false">
      <c r="X3988" s="0" t="s">
        <v>17516</v>
      </c>
    </row>
    <row r="3989" customFormat="false" ht="16" hidden="false" customHeight="false" outlineLevel="0" collapsed="false">
      <c r="X3989" s="0" t="s">
        <v>11332</v>
      </c>
    </row>
    <row r="3990" customFormat="false" ht="16" hidden="false" customHeight="false" outlineLevel="0" collapsed="false">
      <c r="X3990" s="0" t="s">
        <v>17517</v>
      </c>
    </row>
    <row r="3991" customFormat="false" ht="16" hidden="false" customHeight="false" outlineLevel="0" collapsed="false">
      <c r="X3991" s="0" t="s">
        <v>17518</v>
      </c>
    </row>
    <row r="3992" customFormat="false" ht="16" hidden="false" customHeight="false" outlineLevel="0" collapsed="false">
      <c r="X3992" s="0" t="s">
        <v>17519</v>
      </c>
    </row>
    <row r="3993" customFormat="false" ht="16" hidden="false" customHeight="false" outlineLevel="0" collapsed="false">
      <c r="X3993" s="0" t="s">
        <v>17520</v>
      </c>
    </row>
    <row r="3994" customFormat="false" ht="16" hidden="false" customHeight="false" outlineLevel="0" collapsed="false">
      <c r="X3994" s="0" t="s">
        <v>17521</v>
      </c>
    </row>
    <row r="3995" customFormat="false" ht="16" hidden="false" customHeight="false" outlineLevel="0" collapsed="false">
      <c r="X3995" s="0" t="s">
        <v>17522</v>
      </c>
    </row>
    <row r="3996" customFormat="false" ht="16" hidden="false" customHeight="false" outlineLevel="0" collapsed="false">
      <c r="X3996" s="0" t="s">
        <v>2268</v>
      </c>
    </row>
    <row r="3997" customFormat="false" ht="16" hidden="false" customHeight="false" outlineLevel="0" collapsed="false">
      <c r="X3997" s="0" t="s">
        <v>17523</v>
      </c>
    </row>
    <row r="3998" customFormat="false" ht="16" hidden="false" customHeight="false" outlineLevel="0" collapsed="false">
      <c r="X3998" s="0" t="s">
        <v>3510</v>
      </c>
    </row>
    <row r="3999" customFormat="false" ht="16" hidden="false" customHeight="false" outlineLevel="0" collapsed="false">
      <c r="X3999" s="0" t="s">
        <v>17524</v>
      </c>
    </row>
    <row r="4000" customFormat="false" ht="16" hidden="false" customHeight="false" outlineLevel="0" collapsed="false">
      <c r="X4000" s="0" t="s">
        <v>17525</v>
      </c>
    </row>
    <row r="4001" customFormat="false" ht="16" hidden="false" customHeight="false" outlineLevel="0" collapsed="false">
      <c r="X4001" s="0" t="s">
        <v>17526</v>
      </c>
    </row>
    <row r="4002" customFormat="false" ht="16" hidden="false" customHeight="false" outlineLevel="0" collapsed="false">
      <c r="X4002" s="0" t="s">
        <v>17527</v>
      </c>
    </row>
    <row r="4003" customFormat="false" ht="16" hidden="false" customHeight="false" outlineLevel="0" collapsed="false">
      <c r="X4003" s="0" t="s">
        <v>17528</v>
      </c>
    </row>
    <row r="4004" customFormat="false" ht="16" hidden="false" customHeight="false" outlineLevel="0" collapsed="false">
      <c r="X4004" s="0" t="s">
        <v>17529</v>
      </c>
    </row>
    <row r="4005" customFormat="false" ht="16" hidden="false" customHeight="false" outlineLevel="0" collapsed="false">
      <c r="X4005" s="0" t="s">
        <v>17530</v>
      </c>
    </row>
    <row r="4006" customFormat="false" ht="16" hidden="false" customHeight="false" outlineLevel="0" collapsed="false">
      <c r="X4006" s="0" t="s">
        <v>17531</v>
      </c>
    </row>
    <row r="4007" customFormat="false" ht="16" hidden="false" customHeight="false" outlineLevel="0" collapsed="false">
      <c r="X4007" s="0" t="s">
        <v>2260</v>
      </c>
    </row>
    <row r="4008" customFormat="false" ht="16" hidden="false" customHeight="false" outlineLevel="0" collapsed="false">
      <c r="X4008" s="0" t="s">
        <v>17532</v>
      </c>
    </row>
    <row r="4009" customFormat="false" ht="16" hidden="false" customHeight="false" outlineLevel="0" collapsed="false">
      <c r="X4009" s="0" t="s">
        <v>17533</v>
      </c>
    </row>
    <row r="4010" customFormat="false" ht="16" hidden="false" customHeight="false" outlineLevel="0" collapsed="false">
      <c r="X4010" s="0" t="s">
        <v>17534</v>
      </c>
    </row>
    <row r="4011" customFormat="false" ht="16" hidden="false" customHeight="false" outlineLevel="0" collapsed="false">
      <c r="X4011" s="0" t="s">
        <v>17535</v>
      </c>
    </row>
    <row r="4012" customFormat="false" ht="16" hidden="false" customHeight="false" outlineLevel="0" collapsed="false">
      <c r="X4012" s="0" t="s">
        <v>17536</v>
      </c>
    </row>
    <row r="4013" customFormat="false" ht="16" hidden="false" customHeight="false" outlineLevel="0" collapsed="false">
      <c r="X4013" s="0" t="s">
        <v>17537</v>
      </c>
    </row>
    <row r="4014" customFormat="false" ht="16" hidden="false" customHeight="false" outlineLevel="0" collapsed="false">
      <c r="X4014" s="0" t="s">
        <v>17538</v>
      </c>
    </row>
    <row r="4015" customFormat="false" ht="16" hidden="false" customHeight="false" outlineLevel="0" collapsed="false">
      <c r="X4015" s="0" t="s">
        <v>17539</v>
      </c>
    </row>
    <row r="4016" customFormat="false" ht="16" hidden="false" customHeight="false" outlineLevel="0" collapsed="false">
      <c r="X4016" s="0" t="s">
        <v>17540</v>
      </c>
    </row>
    <row r="4017" customFormat="false" ht="16" hidden="false" customHeight="false" outlineLevel="0" collapsed="false">
      <c r="X4017" s="0" t="s">
        <v>131</v>
      </c>
    </row>
    <row r="4018" customFormat="false" ht="16" hidden="false" customHeight="false" outlineLevel="0" collapsed="false">
      <c r="X4018" s="0" t="s">
        <v>17541</v>
      </c>
    </row>
    <row r="4019" customFormat="false" ht="16" hidden="false" customHeight="false" outlineLevel="0" collapsed="false">
      <c r="X4019" s="0" t="s">
        <v>17542</v>
      </c>
    </row>
    <row r="4020" customFormat="false" ht="16" hidden="false" customHeight="false" outlineLevel="0" collapsed="false">
      <c r="X4020" s="0" t="s">
        <v>10659</v>
      </c>
    </row>
    <row r="4021" customFormat="false" ht="16" hidden="false" customHeight="false" outlineLevel="0" collapsed="false">
      <c r="X4021" s="0" t="s">
        <v>17543</v>
      </c>
    </row>
    <row r="4022" customFormat="false" ht="16" hidden="false" customHeight="false" outlineLevel="0" collapsed="false">
      <c r="X4022" s="0" t="s">
        <v>17544</v>
      </c>
    </row>
    <row r="4023" customFormat="false" ht="16" hidden="false" customHeight="false" outlineLevel="0" collapsed="false">
      <c r="X4023" s="0" t="s">
        <v>17545</v>
      </c>
    </row>
    <row r="4024" customFormat="false" ht="16" hidden="false" customHeight="false" outlineLevel="0" collapsed="false">
      <c r="X4024" s="0" t="s">
        <v>17546</v>
      </c>
    </row>
    <row r="4025" customFormat="false" ht="16" hidden="false" customHeight="false" outlineLevel="0" collapsed="false">
      <c r="X4025" s="0" t="s">
        <v>17547</v>
      </c>
    </row>
    <row r="4026" customFormat="false" ht="16" hidden="false" customHeight="false" outlineLevel="0" collapsed="false">
      <c r="X4026" s="0" t="s">
        <v>17548</v>
      </c>
    </row>
    <row r="4027" customFormat="false" ht="16" hidden="false" customHeight="false" outlineLevel="0" collapsed="false">
      <c r="X4027" s="0" t="s">
        <v>17549</v>
      </c>
    </row>
    <row r="4028" customFormat="false" ht="16" hidden="false" customHeight="false" outlineLevel="0" collapsed="false">
      <c r="X4028" s="0" t="s">
        <v>17550</v>
      </c>
    </row>
    <row r="4029" customFormat="false" ht="16" hidden="false" customHeight="false" outlineLevel="0" collapsed="false">
      <c r="X4029" s="0" t="s">
        <v>8933</v>
      </c>
    </row>
    <row r="4030" customFormat="false" ht="16" hidden="false" customHeight="false" outlineLevel="0" collapsed="false">
      <c r="X4030" s="0" t="s">
        <v>17551</v>
      </c>
    </row>
    <row r="4031" customFormat="false" ht="16" hidden="false" customHeight="false" outlineLevel="0" collapsed="false">
      <c r="X4031" s="0" t="s">
        <v>17552</v>
      </c>
    </row>
    <row r="4032" customFormat="false" ht="16" hidden="false" customHeight="false" outlineLevel="0" collapsed="false">
      <c r="X4032" s="0" t="s">
        <v>17553</v>
      </c>
    </row>
    <row r="4033" customFormat="false" ht="16" hidden="false" customHeight="false" outlineLevel="0" collapsed="false">
      <c r="X4033" s="0" t="s">
        <v>17554</v>
      </c>
    </row>
    <row r="4034" customFormat="false" ht="16" hidden="false" customHeight="false" outlineLevel="0" collapsed="false">
      <c r="X4034" s="0" t="s">
        <v>17555</v>
      </c>
    </row>
    <row r="4035" customFormat="false" ht="16" hidden="false" customHeight="false" outlineLevel="0" collapsed="false">
      <c r="X4035" s="0" t="s">
        <v>17556</v>
      </c>
    </row>
    <row r="4036" customFormat="false" ht="16" hidden="false" customHeight="false" outlineLevel="0" collapsed="false">
      <c r="X4036" s="0" t="s">
        <v>17557</v>
      </c>
    </row>
    <row r="4037" customFormat="false" ht="16" hidden="false" customHeight="false" outlineLevel="0" collapsed="false">
      <c r="X4037" s="0" t="s">
        <v>7807</v>
      </c>
    </row>
    <row r="4038" customFormat="false" ht="16" hidden="false" customHeight="false" outlineLevel="0" collapsed="false">
      <c r="X4038" s="0" t="s">
        <v>17558</v>
      </c>
    </row>
    <row r="4039" customFormat="false" ht="16" hidden="false" customHeight="false" outlineLevel="0" collapsed="false">
      <c r="X4039" s="0" t="s">
        <v>17559</v>
      </c>
    </row>
    <row r="4040" customFormat="false" ht="16" hidden="false" customHeight="false" outlineLevel="0" collapsed="false">
      <c r="X4040" s="0" t="s">
        <v>17560</v>
      </c>
    </row>
    <row r="4041" customFormat="false" ht="16" hidden="false" customHeight="false" outlineLevel="0" collapsed="false">
      <c r="X4041" s="0" t="s">
        <v>17561</v>
      </c>
    </row>
    <row r="4042" customFormat="false" ht="16" hidden="false" customHeight="false" outlineLevel="0" collapsed="false">
      <c r="X4042" s="0" t="s">
        <v>17562</v>
      </c>
    </row>
    <row r="4043" customFormat="false" ht="16" hidden="false" customHeight="false" outlineLevel="0" collapsed="false">
      <c r="X4043" s="0" t="s">
        <v>17563</v>
      </c>
    </row>
    <row r="4044" customFormat="false" ht="16" hidden="false" customHeight="false" outlineLevel="0" collapsed="false">
      <c r="X4044" s="0" t="s">
        <v>17564</v>
      </c>
    </row>
    <row r="4045" customFormat="false" ht="16" hidden="false" customHeight="false" outlineLevel="0" collapsed="false">
      <c r="X4045" s="0" t="s">
        <v>17565</v>
      </c>
    </row>
    <row r="4046" customFormat="false" ht="16" hidden="false" customHeight="false" outlineLevel="0" collapsed="false">
      <c r="X4046" s="0" t="s">
        <v>17566</v>
      </c>
    </row>
    <row r="4047" customFormat="false" ht="16" hidden="false" customHeight="false" outlineLevel="0" collapsed="false">
      <c r="X4047" s="0" t="s">
        <v>17567</v>
      </c>
    </row>
    <row r="4048" customFormat="false" ht="16" hidden="false" customHeight="false" outlineLevel="0" collapsed="false">
      <c r="X4048" s="0" t="s">
        <v>17568</v>
      </c>
    </row>
    <row r="4049" customFormat="false" ht="16" hidden="false" customHeight="false" outlineLevel="0" collapsed="false">
      <c r="X4049" s="0" t="s">
        <v>17569</v>
      </c>
    </row>
    <row r="4050" customFormat="false" ht="16" hidden="false" customHeight="false" outlineLevel="0" collapsed="false">
      <c r="X4050" s="0" t="s">
        <v>17570</v>
      </c>
    </row>
    <row r="4051" customFormat="false" ht="16" hidden="false" customHeight="false" outlineLevel="0" collapsed="false">
      <c r="X4051" s="0" t="s">
        <v>17571</v>
      </c>
    </row>
    <row r="4052" customFormat="false" ht="16" hidden="false" customHeight="false" outlineLevel="0" collapsed="false">
      <c r="X4052" s="0" t="s">
        <v>17572</v>
      </c>
    </row>
    <row r="4053" customFormat="false" ht="16" hidden="false" customHeight="false" outlineLevel="0" collapsed="false">
      <c r="X4053" s="0" t="s">
        <v>17573</v>
      </c>
    </row>
    <row r="4054" customFormat="false" ht="16" hidden="false" customHeight="false" outlineLevel="0" collapsed="false">
      <c r="X4054" s="0" t="s">
        <v>17574</v>
      </c>
    </row>
    <row r="4055" customFormat="false" ht="16" hidden="false" customHeight="false" outlineLevel="0" collapsed="false">
      <c r="X4055" s="0" t="s">
        <v>17575</v>
      </c>
    </row>
    <row r="4056" customFormat="false" ht="16" hidden="false" customHeight="false" outlineLevel="0" collapsed="false">
      <c r="X4056" s="0" t="s">
        <v>17576</v>
      </c>
    </row>
    <row r="4057" customFormat="false" ht="16" hidden="false" customHeight="false" outlineLevel="0" collapsed="false">
      <c r="X4057" s="0" t="s">
        <v>17577</v>
      </c>
    </row>
    <row r="4058" customFormat="false" ht="16" hidden="false" customHeight="false" outlineLevel="0" collapsed="false">
      <c r="X4058" s="0" t="s">
        <v>17578</v>
      </c>
    </row>
    <row r="4059" customFormat="false" ht="16" hidden="false" customHeight="false" outlineLevel="0" collapsed="false">
      <c r="X4059" s="0" t="s">
        <v>17579</v>
      </c>
    </row>
    <row r="4060" customFormat="false" ht="16" hidden="false" customHeight="false" outlineLevel="0" collapsed="false">
      <c r="X4060" s="0" t="s">
        <v>17580</v>
      </c>
    </row>
    <row r="4061" customFormat="false" ht="16" hidden="false" customHeight="false" outlineLevel="0" collapsed="false">
      <c r="X4061" s="0" t="s">
        <v>17581</v>
      </c>
    </row>
    <row r="4062" customFormat="false" ht="16" hidden="false" customHeight="false" outlineLevel="0" collapsed="false">
      <c r="X4062" s="0" t="s">
        <v>17582</v>
      </c>
    </row>
    <row r="4063" customFormat="false" ht="16" hidden="false" customHeight="false" outlineLevel="0" collapsed="false">
      <c r="X4063" s="0" t="s">
        <v>17583</v>
      </c>
    </row>
    <row r="4064" customFormat="false" ht="16" hidden="false" customHeight="false" outlineLevel="0" collapsed="false">
      <c r="X4064" s="0" t="s">
        <v>17584</v>
      </c>
    </row>
    <row r="4065" customFormat="false" ht="16" hidden="false" customHeight="false" outlineLevel="0" collapsed="false">
      <c r="X4065" s="0" t="s">
        <v>17585</v>
      </c>
    </row>
    <row r="4066" customFormat="false" ht="16" hidden="false" customHeight="false" outlineLevel="0" collapsed="false">
      <c r="X4066" s="0" t="s">
        <v>17586</v>
      </c>
    </row>
    <row r="4067" customFormat="false" ht="16" hidden="false" customHeight="false" outlineLevel="0" collapsed="false">
      <c r="X4067" s="0" t="s">
        <v>17587</v>
      </c>
    </row>
    <row r="4068" customFormat="false" ht="16" hidden="false" customHeight="false" outlineLevel="0" collapsed="false">
      <c r="X4068" s="0" t="s">
        <v>17588</v>
      </c>
    </row>
    <row r="4069" customFormat="false" ht="16" hidden="false" customHeight="false" outlineLevel="0" collapsed="false">
      <c r="X4069" s="0" t="s">
        <v>17589</v>
      </c>
    </row>
    <row r="4070" customFormat="false" ht="16" hidden="false" customHeight="false" outlineLevel="0" collapsed="false">
      <c r="X4070" s="0" t="s">
        <v>17590</v>
      </c>
    </row>
    <row r="4071" customFormat="false" ht="16" hidden="false" customHeight="false" outlineLevel="0" collapsed="false">
      <c r="X4071" s="0" t="s">
        <v>17591</v>
      </c>
    </row>
    <row r="4072" customFormat="false" ht="16" hidden="false" customHeight="false" outlineLevel="0" collapsed="false">
      <c r="X4072" s="0" t="s">
        <v>7087</v>
      </c>
    </row>
    <row r="4073" customFormat="false" ht="16" hidden="false" customHeight="false" outlineLevel="0" collapsed="false">
      <c r="X4073" s="0" t="s">
        <v>17592</v>
      </c>
    </row>
    <row r="4074" customFormat="false" ht="16" hidden="false" customHeight="false" outlineLevel="0" collapsed="false">
      <c r="X4074" s="0" t="s">
        <v>17593</v>
      </c>
    </row>
    <row r="4075" customFormat="false" ht="16" hidden="false" customHeight="false" outlineLevel="0" collapsed="false">
      <c r="X4075" s="0" t="s">
        <v>17594</v>
      </c>
    </row>
    <row r="4076" customFormat="false" ht="16" hidden="false" customHeight="false" outlineLevel="0" collapsed="false">
      <c r="X4076" s="0" t="s">
        <v>12061</v>
      </c>
    </row>
    <row r="4077" customFormat="false" ht="16" hidden="false" customHeight="false" outlineLevel="0" collapsed="false">
      <c r="X4077" s="0" t="s">
        <v>17595</v>
      </c>
    </row>
    <row r="4078" customFormat="false" ht="16" hidden="false" customHeight="false" outlineLevel="0" collapsed="false">
      <c r="X4078" s="0" t="s">
        <v>17596</v>
      </c>
    </row>
    <row r="4079" customFormat="false" ht="16" hidden="false" customHeight="false" outlineLevel="0" collapsed="false">
      <c r="X4079" s="0" t="s">
        <v>3049</v>
      </c>
    </row>
    <row r="4080" customFormat="false" ht="16" hidden="false" customHeight="false" outlineLevel="0" collapsed="false">
      <c r="X4080" s="0" t="s">
        <v>17597</v>
      </c>
    </row>
    <row r="4081" customFormat="false" ht="16" hidden="false" customHeight="false" outlineLevel="0" collapsed="false">
      <c r="X4081" s="0" t="s">
        <v>17598</v>
      </c>
    </row>
    <row r="4082" customFormat="false" ht="16" hidden="false" customHeight="false" outlineLevel="0" collapsed="false">
      <c r="X4082" s="0" t="s">
        <v>17599</v>
      </c>
    </row>
    <row r="4083" customFormat="false" ht="16" hidden="false" customHeight="false" outlineLevel="0" collapsed="false">
      <c r="X4083" s="0" t="s">
        <v>17600</v>
      </c>
    </row>
    <row r="4084" customFormat="false" ht="16" hidden="false" customHeight="false" outlineLevel="0" collapsed="false">
      <c r="X4084" s="0" t="s">
        <v>17601</v>
      </c>
    </row>
    <row r="4085" customFormat="false" ht="16" hidden="false" customHeight="false" outlineLevel="0" collapsed="false">
      <c r="X4085" s="0" t="s">
        <v>17602</v>
      </c>
    </row>
    <row r="4086" customFormat="false" ht="16" hidden="false" customHeight="false" outlineLevel="0" collapsed="false">
      <c r="X4086" s="0" t="s">
        <v>17603</v>
      </c>
    </row>
    <row r="4087" customFormat="false" ht="16" hidden="false" customHeight="false" outlineLevel="0" collapsed="false">
      <c r="X4087" s="0" t="s">
        <v>17604</v>
      </c>
    </row>
    <row r="4088" customFormat="false" ht="16" hidden="false" customHeight="false" outlineLevel="0" collapsed="false">
      <c r="X4088" s="0" t="s">
        <v>17605</v>
      </c>
    </row>
    <row r="4089" customFormat="false" ht="16" hidden="false" customHeight="false" outlineLevel="0" collapsed="false">
      <c r="X4089" s="0" t="s">
        <v>17606</v>
      </c>
    </row>
    <row r="4090" customFormat="false" ht="16" hidden="false" customHeight="false" outlineLevel="0" collapsed="false">
      <c r="X4090" s="0" t="s">
        <v>17607</v>
      </c>
    </row>
    <row r="4091" customFormat="false" ht="16" hidden="false" customHeight="false" outlineLevel="0" collapsed="false">
      <c r="X4091" s="0" t="s">
        <v>17608</v>
      </c>
    </row>
    <row r="4092" customFormat="false" ht="16" hidden="false" customHeight="false" outlineLevel="0" collapsed="false">
      <c r="X4092" s="0" t="s">
        <v>2427</v>
      </c>
    </row>
    <row r="4093" customFormat="false" ht="16" hidden="false" customHeight="false" outlineLevel="0" collapsed="false">
      <c r="X4093" s="0" t="s">
        <v>17609</v>
      </c>
    </row>
    <row r="4094" customFormat="false" ht="16" hidden="false" customHeight="false" outlineLevel="0" collapsed="false">
      <c r="X4094" s="0" t="s">
        <v>17610</v>
      </c>
    </row>
    <row r="4095" customFormat="false" ht="16" hidden="false" customHeight="false" outlineLevel="0" collapsed="false">
      <c r="X4095" s="0" t="s">
        <v>17611</v>
      </c>
    </row>
    <row r="4096" customFormat="false" ht="16" hidden="false" customHeight="false" outlineLevel="0" collapsed="false">
      <c r="X4096" s="0" t="s">
        <v>5065</v>
      </c>
    </row>
    <row r="4097" customFormat="false" ht="16" hidden="false" customHeight="false" outlineLevel="0" collapsed="false">
      <c r="X4097" s="0" t="s">
        <v>17612</v>
      </c>
    </row>
    <row r="4098" customFormat="false" ht="16" hidden="false" customHeight="false" outlineLevel="0" collapsed="false">
      <c r="X4098" s="0" t="s">
        <v>17613</v>
      </c>
    </row>
    <row r="4099" customFormat="false" ht="16" hidden="false" customHeight="false" outlineLevel="0" collapsed="false">
      <c r="X4099" s="0" t="s">
        <v>17614</v>
      </c>
    </row>
    <row r="4100" customFormat="false" ht="16" hidden="false" customHeight="false" outlineLevel="0" collapsed="false">
      <c r="X4100" s="0" t="s">
        <v>17615</v>
      </c>
    </row>
    <row r="4101" customFormat="false" ht="16" hidden="false" customHeight="false" outlineLevel="0" collapsed="false">
      <c r="X4101" s="0" t="s">
        <v>17616</v>
      </c>
    </row>
    <row r="4102" customFormat="false" ht="16" hidden="false" customHeight="false" outlineLevel="0" collapsed="false">
      <c r="X4102" s="0" t="s">
        <v>17617</v>
      </c>
    </row>
    <row r="4103" customFormat="false" ht="16" hidden="false" customHeight="false" outlineLevel="0" collapsed="false">
      <c r="X4103" s="0" t="s">
        <v>17618</v>
      </c>
    </row>
    <row r="4104" customFormat="false" ht="16" hidden="false" customHeight="false" outlineLevel="0" collapsed="false">
      <c r="X4104" s="0" t="s">
        <v>17619</v>
      </c>
    </row>
    <row r="4105" customFormat="false" ht="16" hidden="false" customHeight="false" outlineLevel="0" collapsed="false">
      <c r="X4105" s="0" t="s">
        <v>17620</v>
      </c>
    </row>
    <row r="4106" customFormat="false" ht="16" hidden="false" customHeight="false" outlineLevel="0" collapsed="false">
      <c r="X4106" s="0" t="s">
        <v>6152</v>
      </c>
    </row>
    <row r="4107" customFormat="false" ht="16" hidden="false" customHeight="false" outlineLevel="0" collapsed="false">
      <c r="X4107" s="0" t="s">
        <v>17621</v>
      </c>
    </row>
    <row r="4108" customFormat="false" ht="16" hidden="false" customHeight="false" outlineLevel="0" collapsed="false">
      <c r="X4108" s="0" t="s">
        <v>17622</v>
      </c>
    </row>
    <row r="4109" customFormat="false" ht="16" hidden="false" customHeight="false" outlineLevel="0" collapsed="false">
      <c r="X4109" s="0" t="s">
        <v>17623</v>
      </c>
    </row>
    <row r="4110" customFormat="false" ht="16" hidden="false" customHeight="false" outlineLevel="0" collapsed="false">
      <c r="X4110" s="0" t="s">
        <v>17624</v>
      </c>
    </row>
    <row r="4111" customFormat="false" ht="16" hidden="false" customHeight="false" outlineLevel="0" collapsed="false">
      <c r="X4111" s="0" t="s">
        <v>17625</v>
      </c>
    </row>
    <row r="4112" customFormat="false" ht="16" hidden="false" customHeight="false" outlineLevel="0" collapsed="false">
      <c r="X4112" s="0" t="s">
        <v>9626</v>
      </c>
    </row>
    <row r="4113" customFormat="false" ht="16" hidden="false" customHeight="false" outlineLevel="0" collapsed="false">
      <c r="X4113" s="0" t="s">
        <v>17626</v>
      </c>
    </row>
    <row r="4114" customFormat="false" ht="16" hidden="false" customHeight="false" outlineLevel="0" collapsed="false">
      <c r="X4114" s="0" t="s">
        <v>17627</v>
      </c>
    </row>
    <row r="4115" customFormat="false" ht="16" hidden="false" customHeight="false" outlineLevel="0" collapsed="false">
      <c r="X4115" s="0" t="s">
        <v>17628</v>
      </c>
    </row>
    <row r="4116" customFormat="false" ht="16" hidden="false" customHeight="false" outlineLevel="0" collapsed="false">
      <c r="X4116" s="0" t="s">
        <v>17629</v>
      </c>
    </row>
    <row r="4117" customFormat="false" ht="16" hidden="false" customHeight="false" outlineLevel="0" collapsed="false">
      <c r="X4117" s="0" t="s">
        <v>17630</v>
      </c>
    </row>
    <row r="4118" customFormat="false" ht="16" hidden="false" customHeight="false" outlineLevel="0" collapsed="false">
      <c r="X4118" s="0" t="s">
        <v>17631</v>
      </c>
    </row>
    <row r="4119" customFormat="false" ht="16" hidden="false" customHeight="false" outlineLevel="0" collapsed="false">
      <c r="X4119" s="0" t="s">
        <v>17632</v>
      </c>
    </row>
    <row r="4120" customFormat="false" ht="16" hidden="false" customHeight="false" outlineLevel="0" collapsed="false">
      <c r="X4120" s="0" t="s">
        <v>17633</v>
      </c>
    </row>
    <row r="4121" customFormat="false" ht="16" hidden="false" customHeight="false" outlineLevel="0" collapsed="false">
      <c r="X4121" s="0" t="s">
        <v>17634</v>
      </c>
    </row>
    <row r="4122" customFormat="false" ht="16" hidden="false" customHeight="false" outlineLevel="0" collapsed="false">
      <c r="X4122" s="0" t="s">
        <v>17635</v>
      </c>
    </row>
    <row r="4123" customFormat="false" ht="16" hidden="false" customHeight="false" outlineLevel="0" collapsed="false">
      <c r="X4123" s="0" t="s">
        <v>17636</v>
      </c>
    </row>
    <row r="4124" customFormat="false" ht="16" hidden="false" customHeight="false" outlineLevel="0" collapsed="false">
      <c r="X4124" s="0" t="s">
        <v>17637</v>
      </c>
    </row>
    <row r="4125" customFormat="false" ht="16" hidden="false" customHeight="false" outlineLevel="0" collapsed="false">
      <c r="X4125" s="0" t="s">
        <v>9598</v>
      </c>
    </row>
    <row r="4126" customFormat="false" ht="16" hidden="false" customHeight="false" outlineLevel="0" collapsed="false">
      <c r="X4126" s="0" t="s">
        <v>6212</v>
      </c>
    </row>
    <row r="4127" customFormat="false" ht="16" hidden="false" customHeight="false" outlineLevel="0" collapsed="false">
      <c r="X4127" s="0" t="s">
        <v>1522</v>
      </c>
    </row>
    <row r="4128" customFormat="false" ht="16" hidden="false" customHeight="false" outlineLevel="0" collapsed="false">
      <c r="X4128" s="0" t="s">
        <v>17638</v>
      </c>
    </row>
    <row r="4129" customFormat="false" ht="16" hidden="false" customHeight="false" outlineLevel="0" collapsed="false">
      <c r="X4129" s="0" t="s">
        <v>17639</v>
      </c>
    </row>
    <row r="4130" customFormat="false" ht="16" hidden="false" customHeight="false" outlineLevel="0" collapsed="false">
      <c r="X4130" s="0" t="s">
        <v>17640</v>
      </c>
    </row>
    <row r="4131" customFormat="false" ht="16" hidden="false" customHeight="false" outlineLevel="0" collapsed="false">
      <c r="X4131" s="0" t="s">
        <v>17641</v>
      </c>
    </row>
    <row r="4132" customFormat="false" ht="16" hidden="false" customHeight="false" outlineLevel="0" collapsed="false">
      <c r="X4132" s="0" t="s">
        <v>17642</v>
      </c>
    </row>
    <row r="4133" customFormat="false" ht="16" hidden="false" customHeight="false" outlineLevel="0" collapsed="false">
      <c r="X4133" s="0" t="s">
        <v>17643</v>
      </c>
    </row>
    <row r="4134" customFormat="false" ht="16" hidden="false" customHeight="false" outlineLevel="0" collapsed="false">
      <c r="X4134" s="0" t="s">
        <v>17644</v>
      </c>
    </row>
    <row r="4135" customFormat="false" ht="16" hidden="false" customHeight="false" outlineLevel="0" collapsed="false">
      <c r="X4135" s="0" t="s">
        <v>17645</v>
      </c>
    </row>
    <row r="4136" customFormat="false" ht="16" hidden="false" customHeight="false" outlineLevel="0" collapsed="false">
      <c r="X4136" s="0" t="s">
        <v>17646</v>
      </c>
    </row>
    <row r="4137" customFormat="false" ht="16" hidden="false" customHeight="false" outlineLevel="0" collapsed="false">
      <c r="X4137" s="0" t="s">
        <v>17647</v>
      </c>
    </row>
    <row r="4138" customFormat="false" ht="16" hidden="false" customHeight="false" outlineLevel="0" collapsed="false">
      <c r="X4138" s="0" t="s">
        <v>17648</v>
      </c>
    </row>
    <row r="4139" customFormat="false" ht="16" hidden="false" customHeight="false" outlineLevel="0" collapsed="false">
      <c r="X4139" s="0" t="s">
        <v>17649</v>
      </c>
    </row>
    <row r="4140" customFormat="false" ht="16" hidden="false" customHeight="false" outlineLevel="0" collapsed="false">
      <c r="X4140" s="0" t="s">
        <v>17650</v>
      </c>
    </row>
    <row r="4141" customFormat="false" ht="16" hidden="false" customHeight="false" outlineLevel="0" collapsed="false">
      <c r="X4141" s="0" t="s">
        <v>17651</v>
      </c>
    </row>
    <row r="4142" customFormat="false" ht="16" hidden="false" customHeight="false" outlineLevel="0" collapsed="false">
      <c r="X4142" s="0" t="s">
        <v>17652</v>
      </c>
    </row>
    <row r="4143" customFormat="false" ht="16" hidden="false" customHeight="false" outlineLevel="0" collapsed="false">
      <c r="X4143" s="0" t="s">
        <v>17653</v>
      </c>
    </row>
    <row r="4144" customFormat="false" ht="16" hidden="false" customHeight="false" outlineLevel="0" collapsed="false">
      <c r="X4144" s="0" t="s">
        <v>5398</v>
      </c>
    </row>
    <row r="4145" customFormat="false" ht="16" hidden="false" customHeight="false" outlineLevel="0" collapsed="false">
      <c r="X4145" s="0" t="s">
        <v>17654</v>
      </c>
    </row>
    <row r="4146" customFormat="false" ht="16" hidden="false" customHeight="false" outlineLevel="0" collapsed="false">
      <c r="X4146" s="0" t="s">
        <v>17655</v>
      </c>
    </row>
    <row r="4147" customFormat="false" ht="16" hidden="false" customHeight="false" outlineLevel="0" collapsed="false">
      <c r="X4147" s="0" t="s">
        <v>17656</v>
      </c>
    </row>
    <row r="4148" customFormat="false" ht="16" hidden="false" customHeight="false" outlineLevel="0" collapsed="false">
      <c r="X4148" s="0" t="s">
        <v>17657</v>
      </c>
    </row>
    <row r="4149" customFormat="false" ht="16" hidden="false" customHeight="false" outlineLevel="0" collapsed="false">
      <c r="X4149" s="0" t="s">
        <v>17658</v>
      </c>
    </row>
    <row r="4150" customFormat="false" ht="16" hidden="false" customHeight="false" outlineLevel="0" collapsed="false">
      <c r="X4150" s="0" t="s">
        <v>17659</v>
      </c>
    </row>
    <row r="4151" customFormat="false" ht="16" hidden="false" customHeight="false" outlineLevel="0" collapsed="false">
      <c r="X4151" s="0" t="s">
        <v>17660</v>
      </c>
    </row>
    <row r="4152" customFormat="false" ht="16" hidden="false" customHeight="false" outlineLevel="0" collapsed="false">
      <c r="X4152" s="0" t="s">
        <v>17661</v>
      </c>
    </row>
    <row r="4153" customFormat="false" ht="16" hidden="false" customHeight="false" outlineLevel="0" collapsed="false">
      <c r="X4153" s="0" t="s">
        <v>17662</v>
      </c>
    </row>
    <row r="4154" customFormat="false" ht="16" hidden="false" customHeight="false" outlineLevel="0" collapsed="false">
      <c r="X4154" s="0" t="s">
        <v>17663</v>
      </c>
    </row>
    <row r="4155" customFormat="false" ht="16" hidden="false" customHeight="false" outlineLevel="0" collapsed="false">
      <c r="X4155" s="0" t="s">
        <v>17664</v>
      </c>
    </row>
    <row r="4156" customFormat="false" ht="16" hidden="false" customHeight="false" outlineLevel="0" collapsed="false">
      <c r="X4156" s="0" t="s">
        <v>17665</v>
      </c>
    </row>
    <row r="4157" customFormat="false" ht="16" hidden="false" customHeight="false" outlineLevel="0" collapsed="false">
      <c r="X4157" s="0" t="s">
        <v>17666</v>
      </c>
    </row>
    <row r="4158" customFormat="false" ht="16" hidden="false" customHeight="false" outlineLevel="0" collapsed="false">
      <c r="X4158" s="0" t="s">
        <v>17667</v>
      </c>
    </row>
    <row r="4159" customFormat="false" ht="16" hidden="false" customHeight="false" outlineLevel="0" collapsed="false">
      <c r="X4159" s="0" t="s">
        <v>17668</v>
      </c>
    </row>
    <row r="4160" customFormat="false" ht="16" hidden="false" customHeight="false" outlineLevel="0" collapsed="false">
      <c r="X4160" s="0" t="s">
        <v>17669</v>
      </c>
    </row>
    <row r="4161" customFormat="false" ht="16" hidden="false" customHeight="false" outlineLevel="0" collapsed="false">
      <c r="X4161" s="0" t="s">
        <v>17670</v>
      </c>
    </row>
    <row r="4162" customFormat="false" ht="16" hidden="false" customHeight="false" outlineLevel="0" collapsed="false">
      <c r="X4162" s="0" t="s">
        <v>17671</v>
      </c>
    </row>
    <row r="4163" customFormat="false" ht="16" hidden="false" customHeight="false" outlineLevel="0" collapsed="false">
      <c r="X4163" s="0" t="s">
        <v>17672</v>
      </c>
    </row>
    <row r="4164" customFormat="false" ht="16" hidden="false" customHeight="false" outlineLevel="0" collapsed="false">
      <c r="X4164" s="0" t="s">
        <v>17673</v>
      </c>
    </row>
    <row r="4165" customFormat="false" ht="16" hidden="false" customHeight="false" outlineLevel="0" collapsed="false">
      <c r="X4165" s="0" t="s">
        <v>17674</v>
      </c>
    </row>
    <row r="4166" customFormat="false" ht="16" hidden="false" customHeight="false" outlineLevel="0" collapsed="false">
      <c r="X4166" s="0" t="s">
        <v>17675</v>
      </c>
    </row>
    <row r="4167" customFormat="false" ht="16" hidden="false" customHeight="false" outlineLevel="0" collapsed="false">
      <c r="X4167" s="0" t="s">
        <v>17676</v>
      </c>
    </row>
    <row r="4168" customFormat="false" ht="16" hidden="false" customHeight="false" outlineLevel="0" collapsed="false">
      <c r="X4168" s="0" t="s">
        <v>10861</v>
      </c>
    </row>
    <row r="4169" customFormat="false" ht="16" hidden="false" customHeight="false" outlineLevel="0" collapsed="false">
      <c r="X4169" s="0" t="s">
        <v>17677</v>
      </c>
    </row>
    <row r="4170" customFormat="false" ht="16" hidden="false" customHeight="false" outlineLevel="0" collapsed="false">
      <c r="X4170" s="0" t="s">
        <v>17678</v>
      </c>
    </row>
    <row r="4171" customFormat="false" ht="16" hidden="false" customHeight="false" outlineLevel="0" collapsed="false">
      <c r="X4171" s="0" t="s">
        <v>17679</v>
      </c>
    </row>
    <row r="4172" customFormat="false" ht="16" hidden="false" customHeight="false" outlineLevel="0" collapsed="false">
      <c r="X4172" s="0" t="s">
        <v>17680</v>
      </c>
    </row>
    <row r="4173" customFormat="false" ht="16" hidden="false" customHeight="false" outlineLevel="0" collapsed="false">
      <c r="X4173" s="0" t="s">
        <v>17681</v>
      </c>
    </row>
    <row r="4174" customFormat="false" ht="16" hidden="false" customHeight="false" outlineLevel="0" collapsed="false">
      <c r="X4174" s="0" t="s">
        <v>17682</v>
      </c>
    </row>
    <row r="4175" customFormat="false" ht="16" hidden="false" customHeight="false" outlineLevel="0" collapsed="false">
      <c r="X4175" s="0" t="s">
        <v>17683</v>
      </c>
    </row>
    <row r="4176" customFormat="false" ht="16" hidden="false" customHeight="false" outlineLevel="0" collapsed="false">
      <c r="X4176" s="0" t="s">
        <v>17684</v>
      </c>
    </row>
    <row r="4177" customFormat="false" ht="16" hidden="false" customHeight="false" outlineLevel="0" collapsed="false">
      <c r="X4177" s="0" t="s">
        <v>17685</v>
      </c>
    </row>
    <row r="4178" customFormat="false" ht="16" hidden="false" customHeight="false" outlineLevel="0" collapsed="false">
      <c r="X4178" s="0" t="s">
        <v>17686</v>
      </c>
    </row>
    <row r="4179" customFormat="false" ht="16" hidden="false" customHeight="false" outlineLevel="0" collapsed="false">
      <c r="X4179" s="0" t="s">
        <v>17687</v>
      </c>
    </row>
    <row r="4180" customFormat="false" ht="16" hidden="false" customHeight="false" outlineLevel="0" collapsed="false">
      <c r="X4180" s="0" t="s">
        <v>7313</v>
      </c>
    </row>
    <row r="4181" customFormat="false" ht="16" hidden="false" customHeight="false" outlineLevel="0" collapsed="false">
      <c r="X4181" s="0" t="s">
        <v>17688</v>
      </c>
    </row>
    <row r="4182" customFormat="false" ht="16" hidden="false" customHeight="false" outlineLevel="0" collapsed="false">
      <c r="X4182" s="0" t="s">
        <v>17689</v>
      </c>
    </row>
    <row r="4183" customFormat="false" ht="16" hidden="false" customHeight="false" outlineLevel="0" collapsed="false">
      <c r="X4183" s="0" t="s">
        <v>17690</v>
      </c>
    </row>
    <row r="4184" customFormat="false" ht="16" hidden="false" customHeight="false" outlineLevel="0" collapsed="false">
      <c r="X4184" s="0" t="s">
        <v>17691</v>
      </c>
    </row>
    <row r="4185" customFormat="false" ht="16" hidden="false" customHeight="false" outlineLevel="0" collapsed="false">
      <c r="X4185" s="0" t="s">
        <v>17692</v>
      </c>
    </row>
    <row r="4186" customFormat="false" ht="16" hidden="false" customHeight="false" outlineLevel="0" collapsed="false">
      <c r="X4186" s="0" t="s">
        <v>17693</v>
      </c>
    </row>
    <row r="4187" customFormat="false" ht="16" hidden="false" customHeight="false" outlineLevel="0" collapsed="false">
      <c r="X4187" s="0" t="s">
        <v>17694</v>
      </c>
    </row>
    <row r="4188" customFormat="false" ht="16" hidden="false" customHeight="false" outlineLevel="0" collapsed="false">
      <c r="X4188" s="0" t="s">
        <v>17695</v>
      </c>
    </row>
    <row r="4189" customFormat="false" ht="16" hidden="false" customHeight="false" outlineLevel="0" collapsed="false">
      <c r="X4189" s="0" t="s">
        <v>17696</v>
      </c>
    </row>
    <row r="4190" customFormat="false" ht="16" hidden="false" customHeight="false" outlineLevel="0" collapsed="false">
      <c r="X4190" s="0" t="s">
        <v>17697</v>
      </c>
    </row>
    <row r="4191" customFormat="false" ht="16" hidden="false" customHeight="false" outlineLevel="0" collapsed="false">
      <c r="X4191" s="0" t="s">
        <v>17698</v>
      </c>
    </row>
    <row r="4192" customFormat="false" ht="16" hidden="false" customHeight="false" outlineLevel="0" collapsed="false">
      <c r="X4192" s="0" t="s">
        <v>17699</v>
      </c>
    </row>
    <row r="4193" customFormat="false" ht="16" hidden="false" customHeight="false" outlineLevel="0" collapsed="false">
      <c r="X4193" s="0" t="s">
        <v>17700</v>
      </c>
    </row>
    <row r="4194" customFormat="false" ht="16" hidden="false" customHeight="false" outlineLevel="0" collapsed="false">
      <c r="X4194" s="0" t="s">
        <v>17701</v>
      </c>
    </row>
    <row r="4195" customFormat="false" ht="16" hidden="false" customHeight="false" outlineLevel="0" collapsed="false">
      <c r="X4195" s="0" t="s">
        <v>17702</v>
      </c>
    </row>
    <row r="4196" customFormat="false" ht="16" hidden="false" customHeight="false" outlineLevel="0" collapsed="false">
      <c r="X4196" s="0" t="s">
        <v>17703</v>
      </c>
    </row>
    <row r="4197" customFormat="false" ht="16" hidden="false" customHeight="false" outlineLevel="0" collapsed="false">
      <c r="X4197" s="0" t="s">
        <v>17704</v>
      </c>
    </row>
    <row r="4198" customFormat="false" ht="16" hidden="false" customHeight="false" outlineLevel="0" collapsed="false">
      <c r="X4198" s="0" t="s">
        <v>17705</v>
      </c>
    </row>
    <row r="4199" customFormat="false" ht="16" hidden="false" customHeight="false" outlineLevel="0" collapsed="false">
      <c r="X4199" s="0" t="s">
        <v>17706</v>
      </c>
    </row>
    <row r="4200" customFormat="false" ht="16" hidden="false" customHeight="false" outlineLevel="0" collapsed="false">
      <c r="X4200" s="0" t="s">
        <v>17707</v>
      </c>
    </row>
    <row r="4201" customFormat="false" ht="16" hidden="false" customHeight="false" outlineLevel="0" collapsed="false">
      <c r="X4201" s="0" t="s">
        <v>17708</v>
      </c>
    </row>
    <row r="4202" customFormat="false" ht="16" hidden="false" customHeight="false" outlineLevel="0" collapsed="false">
      <c r="X4202" s="0" t="s">
        <v>17709</v>
      </c>
    </row>
    <row r="4203" customFormat="false" ht="16" hidden="false" customHeight="false" outlineLevel="0" collapsed="false">
      <c r="X4203" s="0" t="s">
        <v>17710</v>
      </c>
    </row>
    <row r="4204" customFormat="false" ht="16" hidden="false" customHeight="false" outlineLevel="0" collapsed="false">
      <c r="X4204" s="0" t="s">
        <v>17711</v>
      </c>
    </row>
    <row r="4205" customFormat="false" ht="16" hidden="false" customHeight="false" outlineLevel="0" collapsed="false">
      <c r="X4205" s="0" t="s">
        <v>17712</v>
      </c>
    </row>
    <row r="4206" customFormat="false" ht="16" hidden="false" customHeight="false" outlineLevel="0" collapsed="false">
      <c r="X4206" s="0" t="s">
        <v>17713</v>
      </c>
    </row>
    <row r="4207" customFormat="false" ht="16" hidden="false" customHeight="false" outlineLevel="0" collapsed="false">
      <c r="X4207" s="0" t="s">
        <v>17714</v>
      </c>
    </row>
    <row r="4208" customFormat="false" ht="16" hidden="false" customHeight="false" outlineLevel="0" collapsed="false">
      <c r="X4208" s="0" t="s">
        <v>17715</v>
      </c>
    </row>
    <row r="4209" customFormat="false" ht="16" hidden="false" customHeight="false" outlineLevel="0" collapsed="false">
      <c r="X4209" s="0" t="s">
        <v>17716</v>
      </c>
    </row>
    <row r="4210" customFormat="false" ht="16" hidden="false" customHeight="false" outlineLevel="0" collapsed="false">
      <c r="X4210" s="0" t="s">
        <v>17717</v>
      </c>
    </row>
    <row r="4211" customFormat="false" ht="16" hidden="false" customHeight="false" outlineLevel="0" collapsed="false">
      <c r="X4211" s="0" t="s">
        <v>17718</v>
      </c>
    </row>
    <row r="4212" customFormat="false" ht="16" hidden="false" customHeight="false" outlineLevel="0" collapsed="false">
      <c r="X4212" s="0" t="s">
        <v>17719</v>
      </c>
    </row>
    <row r="4213" customFormat="false" ht="16" hidden="false" customHeight="false" outlineLevel="0" collapsed="false">
      <c r="X4213" s="0" t="s">
        <v>17720</v>
      </c>
    </row>
    <row r="4214" customFormat="false" ht="16" hidden="false" customHeight="false" outlineLevel="0" collapsed="false">
      <c r="X4214" s="0" t="s">
        <v>17721</v>
      </c>
    </row>
    <row r="4215" customFormat="false" ht="16" hidden="false" customHeight="false" outlineLevel="0" collapsed="false">
      <c r="X4215" s="0" t="s">
        <v>17722</v>
      </c>
    </row>
    <row r="4216" customFormat="false" ht="16" hidden="false" customHeight="false" outlineLevel="0" collapsed="false">
      <c r="X4216" s="0" t="s">
        <v>17723</v>
      </c>
    </row>
    <row r="4217" customFormat="false" ht="16" hidden="false" customHeight="false" outlineLevel="0" collapsed="false">
      <c r="X4217" s="0" t="s">
        <v>17724</v>
      </c>
    </row>
    <row r="4218" customFormat="false" ht="16" hidden="false" customHeight="false" outlineLevel="0" collapsed="false">
      <c r="X4218" s="0" t="s">
        <v>17725</v>
      </c>
    </row>
    <row r="4219" customFormat="false" ht="16" hidden="false" customHeight="false" outlineLevel="0" collapsed="false">
      <c r="X4219" s="0" t="s">
        <v>17726</v>
      </c>
    </row>
    <row r="4220" customFormat="false" ht="16" hidden="false" customHeight="false" outlineLevel="0" collapsed="false">
      <c r="X4220" s="0" t="s">
        <v>17727</v>
      </c>
    </row>
    <row r="4221" customFormat="false" ht="16" hidden="false" customHeight="false" outlineLevel="0" collapsed="false">
      <c r="X4221" s="0" t="s">
        <v>17728</v>
      </c>
    </row>
    <row r="4222" customFormat="false" ht="16" hidden="false" customHeight="false" outlineLevel="0" collapsed="false">
      <c r="X4222" s="0" t="s">
        <v>17729</v>
      </c>
    </row>
    <row r="4223" customFormat="false" ht="16" hidden="false" customHeight="false" outlineLevel="0" collapsed="false">
      <c r="X4223" s="0" t="s">
        <v>17730</v>
      </c>
    </row>
    <row r="4224" customFormat="false" ht="16" hidden="false" customHeight="false" outlineLevel="0" collapsed="false">
      <c r="X4224" s="0" t="s">
        <v>17731</v>
      </c>
    </row>
    <row r="4225" customFormat="false" ht="16" hidden="false" customHeight="false" outlineLevel="0" collapsed="false">
      <c r="X4225" s="0" t="s">
        <v>17732</v>
      </c>
    </row>
    <row r="4226" customFormat="false" ht="16" hidden="false" customHeight="false" outlineLevel="0" collapsed="false">
      <c r="X4226" s="0" t="s">
        <v>4580</v>
      </c>
    </row>
    <row r="4227" customFormat="false" ht="16" hidden="false" customHeight="false" outlineLevel="0" collapsed="false">
      <c r="X4227" s="0" t="s">
        <v>17733</v>
      </c>
    </row>
    <row r="4228" customFormat="false" ht="16" hidden="false" customHeight="false" outlineLevel="0" collapsed="false">
      <c r="X4228" s="0" t="s">
        <v>17734</v>
      </c>
    </row>
    <row r="4229" customFormat="false" ht="16" hidden="false" customHeight="false" outlineLevel="0" collapsed="false">
      <c r="X4229" s="0" t="s">
        <v>17735</v>
      </c>
    </row>
    <row r="4230" customFormat="false" ht="16" hidden="false" customHeight="false" outlineLevel="0" collapsed="false">
      <c r="X4230" s="0" t="s">
        <v>17736</v>
      </c>
    </row>
    <row r="4231" customFormat="false" ht="16" hidden="false" customHeight="false" outlineLevel="0" collapsed="false">
      <c r="X4231" s="0" t="s">
        <v>17737</v>
      </c>
    </row>
    <row r="4232" customFormat="false" ht="16" hidden="false" customHeight="false" outlineLevel="0" collapsed="false">
      <c r="X4232" s="0" t="s">
        <v>17738</v>
      </c>
    </row>
    <row r="4233" customFormat="false" ht="16" hidden="false" customHeight="false" outlineLevel="0" collapsed="false">
      <c r="X4233" s="0" t="s">
        <v>17739</v>
      </c>
    </row>
    <row r="4234" customFormat="false" ht="16" hidden="false" customHeight="false" outlineLevel="0" collapsed="false">
      <c r="X4234" s="0" t="s">
        <v>17740</v>
      </c>
    </row>
    <row r="4235" customFormat="false" ht="16" hidden="false" customHeight="false" outlineLevel="0" collapsed="false">
      <c r="X4235" s="0" t="s">
        <v>9208</v>
      </c>
    </row>
    <row r="4236" customFormat="false" ht="16" hidden="false" customHeight="false" outlineLevel="0" collapsed="false">
      <c r="X4236" s="0" t="s">
        <v>17741</v>
      </c>
    </row>
    <row r="4237" customFormat="false" ht="16" hidden="false" customHeight="false" outlineLevel="0" collapsed="false">
      <c r="X4237" s="0" t="s">
        <v>9307</v>
      </c>
    </row>
    <row r="4238" customFormat="false" ht="16" hidden="false" customHeight="false" outlineLevel="0" collapsed="false">
      <c r="X4238" s="0" t="s">
        <v>963</v>
      </c>
    </row>
    <row r="4239" customFormat="false" ht="16" hidden="false" customHeight="false" outlineLevel="0" collapsed="false">
      <c r="X4239" s="0" t="s">
        <v>17742</v>
      </c>
    </row>
    <row r="4240" customFormat="false" ht="16" hidden="false" customHeight="false" outlineLevel="0" collapsed="false">
      <c r="X4240" s="0" t="s">
        <v>6871</v>
      </c>
    </row>
    <row r="4241" customFormat="false" ht="16" hidden="false" customHeight="false" outlineLevel="0" collapsed="false">
      <c r="X4241" s="0" t="s">
        <v>17743</v>
      </c>
    </row>
    <row r="4242" customFormat="false" ht="16" hidden="false" customHeight="false" outlineLevel="0" collapsed="false">
      <c r="X4242" s="0" t="s">
        <v>17744</v>
      </c>
    </row>
    <row r="4243" customFormat="false" ht="16" hidden="false" customHeight="false" outlineLevel="0" collapsed="false">
      <c r="X4243" s="0" t="s">
        <v>17745</v>
      </c>
    </row>
    <row r="4244" customFormat="false" ht="16" hidden="false" customHeight="false" outlineLevel="0" collapsed="false">
      <c r="X4244" s="0" t="s">
        <v>17746</v>
      </c>
    </row>
    <row r="4245" customFormat="false" ht="16" hidden="false" customHeight="false" outlineLevel="0" collapsed="false">
      <c r="X4245" s="0" t="s">
        <v>17747</v>
      </c>
    </row>
    <row r="4246" customFormat="false" ht="16" hidden="false" customHeight="false" outlineLevel="0" collapsed="false">
      <c r="X4246" s="0" t="s">
        <v>4979</v>
      </c>
    </row>
    <row r="4247" customFormat="false" ht="16" hidden="false" customHeight="false" outlineLevel="0" collapsed="false">
      <c r="X4247" s="0" t="s">
        <v>17748</v>
      </c>
    </row>
    <row r="4248" customFormat="false" ht="16" hidden="false" customHeight="false" outlineLevel="0" collapsed="false">
      <c r="X4248" s="0" t="s">
        <v>17749</v>
      </c>
    </row>
    <row r="4249" customFormat="false" ht="16" hidden="false" customHeight="false" outlineLevel="0" collapsed="false">
      <c r="X4249" s="0" t="s">
        <v>17750</v>
      </c>
    </row>
    <row r="4250" customFormat="false" ht="16" hidden="false" customHeight="false" outlineLevel="0" collapsed="false">
      <c r="X4250" s="0" t="s">
        <v>17751</v>
      </c>
    </row>
    <row r="4251" customFormat="false" ht="16" hidden="false" customHeight="false" outlineLevel="0" collapsed="false">
      <c r="X4251" s="0" t="s">
        <v>17752</v>
      </c>
    </row>
    <row r="4252" customFormat="false" ht="16" hidden="false" customHeight="false" outlineLevel="0" collapsed="false">
      <c r="X4252" s="0" t="s">
        <v>17753</v>
      </c>
    </row>
    <row r="4253" customFormat="false" ht="16" hidden="false" customHeight="false" outlineLevel="0" collapsed="false">
      <c r="X4253" s="0" t="s">
        <v>17754</v>
      </c>
    </row>
    <row r="4254" customFormat="false" ht="16" hidden="false" customHeight="false" outlineLevel="0" collapsed="false">
      <c r="X4254" s="0" t="s">
        <v>17755</v>
      </c>
    </row>
    <row r="4255" customFormat="false" ht="16" hidden="false" customHeight="false" outlineLevel="0" collapsed="false">
      <c r="X4255" s="0" t="s">
        <v>17756</v>
      </c>
    </row>
    <row r="4256" customFormat="false" ht="16" hidden="false" customHeight="false" outlineLevel="0" collapsed="false">
      <c r="X4256" s="0" t="s">
        <v>17757</v>
      </c>
    </row>
    <row r="4257" customFormat="false" ht="16" hidden="false" customHeight="false" outlineLevel="0" collapsed="false">
      <c r="X4257" s="0" t="s">
        <v>17758</v>
      </c>
    </row>
    <row r="4258" customFormat="false" ht="16" hidden="false" customHeight="false" outlineLevel="0" collapsed="false">
      <c r="X4258" s="0" t="s">
        <v>11310</v>
      </c>
    </row>
    <row r="4259" customFormat="false" ht="16" hidden="false" customHeight="false" outlineLevel="0" collapsed="false">
      <c r="X4259" s="0" t="s">
        <v>17759</v>
      </c>
    </row>
    <row r="4260" customFormat="false" ht="16" hidden="false" customHeight="false" outlineLevel="0" collapsed="false">
      <c r="X4260" s="0" t="s">
        <v>8807</v>
      </c>
    </row>
    <row r="4261" customFormat="false" ht="16" hidden="false" customHeight="false" outlineLevel="0" collapsed="false">
      <c r="X4261" s="0" t="s">
        <v>17760</v>
      </c>
    </row>
    <row r="4262" customFormat="false" ht="16" hidden="false" customHeight="false" outlineLevel="0" collapsed="false">
      <c r="X4262" s="0" t="s">
        <v>17761</v>
      </c>
    </row>
    <row r="4263" customFormat="false" ht="16" hidden="false" customHeight="false" outlineLevel="0" collapsed="false">
      <c r="X4263" s="0" t="s">
        <v>17762</v>
      </c>
    </row>
    <row r="4264" customFormat="false" ht="16" hidden="false" customHeight="false" outlineLevel="0" collapsed="false">
      <c r="X4264" s="0" t="s">
        <v>17763</v>
      </c>
    </row>
    <row r="4265" customFormat="false" ht="16" hidden="false" customHeight="false" outlineLevel="0" collapsed="false">
      <c r="X4265" s="0" t="s">
        <v>17764</v>
      </c>
    </row>
    <row r="4266" customFormat="false" ht="16" hidden="false" customHeight="false" outlineLevel="0" collapsed="false">
      <c r="X4266" s="0" t="s">
        <v>17765</v>
      </c>
    </row>
    <row r="4267" customFormat="false" ht="16" hidden="false" customHeight="false" outlineLevel="0" collapsed="false">
      <c r="X4267" s="0" t="s">
        <v>17766</v>
      </c>
    </row>
    <row r="4268" customFormat="false" ht="16" hidden="false" customHeight="false" outlineLevel="0" collapsed="false">
      <c r="X4268" s="0" t="s">
        <v>17767</v>
      </c>
    </row>
    <row r="4269" customFormat="false" ht="16" hidden="false" customHeight="false" outlineLevel="0" collapsed="false">
      <c r="X4269" s="0" t="s">
        <v>17768</v>
      </c>
    </row>
    <row r="4270" customFormat="false" ht="16" hidden="false" customHeight="false" outlineLevel="0" collapsed="false">
      <c r="X4270" s="0" t="s">
        <v>17769</v>
      </c>
    </row>
    <row r="4271" customFormat="false" ht="16" hidden="false" customHeight="false" outlineLevel="0" collapsed="false">
      <c r="X4271" s="0" t="s">
        <v>17770</v>
      </c>
    </row>
    <row r="4272" customFormat="false" ht="16" hidden="false" customHeight="false" outlineLevel="0" collapsed="false">
      <c r="X4272" s="0" t="s">
        <v>17771</v>
      </c>
    </row>
    <row r="4273" customFormat="false" ht="16" hidden="false" customHeight="false" outlineLevel="0" collapsed="false">
      <c r="X4273" s="0" t="s">
        <v>17772</v>
      </c>
    </row>
    <row r="4274" customFormat="false" ht="16" hidden="false" customHeight="false" outlineLevel="0" collapsed="false">
      <c r="X4274" s="0" t="s">
        <v>9665</v>
      </c>
    </row>
    <row r="4275" customFormat="false" ht="16" hidden="false" customHeight="false" outlineLevel="0" collapsed="false">
      <c r="X4275" s="0" t="s">
        <v>17773</v>
      </c>
    </row>
    <row r="4276" customFormat="false" ht="16" hidden="false" customHeight="false" outlineLevel="0" collapsed="false">
      <c r="X4276" s="0" t="s">
        <v>17774</v>
      </c>
    </row>
    <row r="4277" customFormat="false" ht="16" hidden="false" customHeight="false" outlineLevel="0" collapsed="false">
      <c r="X4277" s="0" t="s">
        <v>17775</v>
      </c>
    </row>
    <row r="4278" customFormat="false" ht="16" hidden="false" customHeight="false" outlineLevel="0" collapsed="false">
      <c r="X4278" s="0" t="s">
        <v>17776</v>
      </c>
    </row>
    <row r="4279" customFormat="false" ht="16" hidden="false" customHeight="false" outlineLevel="0" collapsed="false">
      <c r="X4279" s="0" t="s">
        <v>2198</v>
      </c>
    </row>
    <row r="4280" customFormat="false" ht="16" hidden="false" customHeight="false" outlineLevel="0" collapsed="false">
      <c r="X4280" s="0" t="s">
        <v>17777</v>
      </c>
    </row>
    <row r="4281" customFormat="false" ht="16" hidden="false" customHeight="false" outlineLevel="0" collapsed="false">
      <c r="X4281" s="0" t="s">
        <v>17778</v>
      </c>
    </row>
    <row r="4282" customFormat="false" ht="16" hidden="false" customHeight="false" outlineLevel="0" collapsed="false">
      <c r="X4282" s="0" t="s">
        <v>2953</v>
      </c>
    </row>
    <row r="4283" customFormat="false" ht="16" hidden="false" customHeight="false" outlineLevel="0" collapsed="false">
      <c r="X4283" s="0" t="s">
        <v>17779</v>
      </c>
    </row>
    <row r="4284" customFormat="false" ht="16" hidden="false" customHeight="false" outlineLevel="0" collapsed="false">
      <c r="X4284" s="0" t="s">
        <v>17780</v>
      </c>
    </row>
    <row r="4285" customFormat="false" ht="16" hidden="false" customHeight="false" outlineLevel="0" collapsed="false">
      <c r="X4285" s="0" t="s">
        <v>17781</v>
      </c>
    </row>
    <row r="4286" customFormat="false" ht="16" hidden="false" customHeight="false" outlineLevel="0" collapsed="false">
      <c r="X4286" s="0" t="s">
        <v>17782</v>
      </c>
    </row>
    <row r="4287" customFormat="false" ht="16" hidden="false" customHeight="false" outlineLevel="0" collapsed="false">
      <c r="X4287" s="0" t="s">
        <v>17783</v>
      </c>
    </row>
    <row r="4288" customFormat="false" ht="16" hidden="false" customHeight="false" outlineLevel="0" collapsed="false">
      <c r="X4288" s="0" t="s">
        <v>17784</v>
      </c>
    </row>
    <row r="4289" customFormat="false" ht="16" hidden="false" customHeight="false" outlineLevel="0" collapsed="false">
      <c r="X4289" s="0" t="s">
        <v>13739</v>
      </c>
    </row>
    <row r="4290" customFormat="false" ht="16" hidden="false" customHeight="false" outlineLevel="0" collapsed="false">
      <c r="X4290" s="0" t="s">
        <v>17785</v>
      </c>
    </row>
    <row r="4291" customFormat="false" ht="16" hidden="false" customHeight="false" outlineLevel="0" collapsed="false">
      <c r="X4291" s="0" t="s">
        <v>17786</v>
      </c>
    </row>
    <row r="4292" customFormat="false" ht="16" hidden="false" customHeight="false" outlineLevel="0" collapsed="false">
      <c r="X4292" s="0" t="s">
        <v>17787</v>
      </c>
    </row>
    <row r="4293" customFormat="false" ht="16" hidden="false" customHeight="false" outlineLevel="0" collapsed="false">
      <c r="X4293" s="0" t="s">
        <v>17788</v>
      </c>
    </row>
    <row r="4294" customFormat="false" ht="16" hidden="false" customHeight="false" outlineLevel="0" collapsed="false">
      <c r="X4294" s="0" t="s">
        <v>17789</v>
      </c>
    </row>
    <row r="4295" customFormat="false" ht="16" hidden="false" customHeight="false" outlineLevel="0" collapsed="false">
      <c r="X4295" s="0" t="s">
        <v>17790</v>
      </c>
    </row>
    <row r="4296" customFormat="false" ht="16" hidden="false" customHeight="false" outlineLevel="0" collapsed="false">
      <c r="X4296" s="0" t="s">
        <v>9418</v>
      </c>
    </row>
    <row r="4297" customFormat="false" ht="16" hidden="false" customHeight="false" outlineLevel="0" collapsed="false">
      <c r="X4297" s="0" t="s">
        <v>17791</v>
      </c>
    </row>
    <row r="4298" customFormat="false" ht="16" hidden="false" customHeight="false" outlineLevel="0" collapsed="false">
      <c r="X4298" s="0" t="s">
        <v>17792</v>
      </c>
    </row>
    <row r="4299" customFormat="false" ht="16" hidden="false" customHeight="false" outlineLevel="0" collapsed="false">
      <c r="X4299" s="0" t="s">
        <v>17793</v>
      </c>
    </row>
    <row r="4300" customFormat="false" ht="16" hidden="false" customHeight="false" outlineLevel="0" collapsed="false">
      <c r="X4300" s="0" t="s">
        <v>17794</v>
      </c>
    </row>
    <row r="4301" customFormat="false" ht="16" hidden="false" customHeight="false" outlineLevel="0" collapsed="false">
      <c r="X4301" s="0" t="s">
        <v>17795</v>
      </c>
    </row>
    <row r="4302" customFormat="false" ht="16" hidden="false" customHeight="false" outlineLevel="0" collapsed="false">
      <c r="X4302" s="0" t="s">
        <v>17796</v>
      </c>
    </row>
    <row r="4303" customFormat="false" ht="16" hidden="false" customHeight="false" outlineLevel="0" collapsed="false">
      <c r="X4303" s="0" t="s">
        <v>17797</v>
      </c>
    </row>
    <row r="4304" customFormat="false" ht="16" hidden="false" customHeight="false" outlineLevel="0" collapsed="false">
      <c r="X4304" s="0" t="s">
        <v>17798</v>
      </c>
    </row>
    <row r="4305" customFormat="false" ht="16" hidden="false" customHeight="false" outlineLevel="0" collapsed="false">
      <c r="X4305" s="0" t="s">
        <v>17799</v>
      </c>
    </row>
    <row r="4306" customFormat="false" ht="16" hidden="false" customHeight="false" outlineLevel="0" collapsed="false">
      <c r="X4306" s="0" t="s">
        <v>17800</v>
      </c>
    </row>
    <row r="4307" customFormat="false" ht="16" hidden="false" customHeight="false" outlineLevel="0" collapsed="false">
      <c r="X4307" s="0" t="s">
        <v>17801</v>
      </c>
    </row>
    <row r="4308" customFormat="false" ht="16" hidden="false" customHeight="false" outlineLevel="0" collapsed="false">
      <c r="X4308" s="0" t="s">
        <v>17802</v>
      </c>
    </row>
    <row r="4309" customFormat="false" ht="16" hidden="false" customHeight="false" outlineLevel="0" collapsed="false">
      <c r="X4309" s="0" t="s">
        <v>17803</v>
      </c>
    </row>
    <row r="4310" customFormat="false" ht="16" hidden="false" customHeight="false" outlineLevel="0" collapsed="false">
      <c r="X4310" s="0" t="s">
        <v>17804</v>
      </c>
    </row>
    <row r="4311" customFormat="false" ht="16" hidden="false" customHeight="false" outlineLevel="0" collapsed="false">
      <c r="X4311" s="0" t="s">
        <v>17805</v>
      </c>
    </row>
    <row r="4312" customFormat="false" ht="16" hidden="false" customHeight="false" outlineLevel="0" collapsed="false">
      <c r="X4312" s="0" t="s">
        <v>17806</v>
      </c>
    </row>
    <row r="4313" customFormat="false" ht="16" hidden="false" customHeight="false" outlineLevel="0" collapsed="false">
      <c r="X4313" s="0" t="s">
        <v>17807</v>
      </c>
    </row>
    <row r="4314" customFormat="false" ht="16" hidden="false" customHeight="false" outlineLevel="0" collapsed="false">
      <c r="X4314" s="0" t="s">
        <v>17808</v>
      </c>
    </row>
    <row r="4315" customFormat="false" ht="16" hidden="false" customHeight="false" outlineLevel="0" collapsed="false">
      <c r="X4315" s="0" t="s">
        <v>17809</v>
      </c>
    </row>
    <row r="4316" customFormat="false" ht="16" hidden="false" customHeight="false" outlineLevel="0" collapsed="false">
      <c r="X4316" s="0" t="s">
        <v>17810</v>
      </c>
    </row>
    <row r="4317" customFormat="false" ht="16" hidden="false" customHeight="false" outlineLevel="0" collapsed="false">
      <c r="X4317" s="0" t="s">
        <v>17811</v>
      </c>
    </row>
    <row r="4318" customFormat="false" ht="16" hidden="false" customHeight="false" outlineLevel="0" collapsed="false">
      <c r="X4318" s="0" t="s">
        <v>17812</v>
      </c>
    </row>
    <row r="4319" customFormat="false" ht="16" hidden="false" customHeight="false" outlineLevel="0" collapsed="false">
      <c r="X4319" s="0" t="s">
        <v>17813</v>
      </c>
    </row>
    <row r="4320" customFormat="false" ht="16" hidden="false" customHeight="false" outlineLevel="0" collapsed="false">
      <c r="X4320" s="0" t="s">
        <v>17814</v>
      </c>
    </row>
    <row r="4321" customFormat="false" ht="16" hidden="false" customHeight="false" outlineLevel="0" collapsed="false">
      <c r="X4321" s="0" t="s">
        <v>17815</v>
      </c>
    </row>
    <row r="4322" customFormat="false" ht="16" hidden="false" customHeight="false" outlineLevel="0" collapsed="false">
      <c r="X4322" s="0" t="s">
        <v>17816</v>
      </c>
    </row>
    <row r="4323" customFormat="false" ht="16" hidden="false" customHeight="false" outlineLevel="0" collapsed="false">
      <c r="X4323" s="0" t="s">
        <v>17817</v>
      </c>
    </row>
    <row r="4324" customFormat="false" ht="16" hidden="false" customHeight="false" outlineLevel="0" collapsed="false">
      <c r="X4324" s="0" t="s">
        <v>17818</v>
      </c>
    </row>
    <row r="4325" customFormat="false" ht="16" hidden="false" customHeight="false" outlineLevel="0" collapsed="false">
      <c r="X4325" s="0" t="s">
        <v>17819</v>
      </c>
    </row>
    <row r="4326" customFormat="false" ht="16" hidden="false" customHeight="false" outlineLevel="0" collapsed="false">
      <c r="X4326" s="0" t="s">
        <v>17820</v>
      </c>
    </row>
    <row r="4327" customFormat="false" ht="16" hidden="false" customHeight="false" outlineLevel="0" collapsed="false">
      <c r="X4327" s="0" t="s">
        <v>17821</v>
      </c>
    </row>
    <row r="4328" customFormat="false" ht="16" hidden="false" customHeight="false" outlineLevel="0" collapsed="false">
      <c r="X4328" s="0" t="s">
        <v>17822</v>
      </c>
    </row>
    <row r="4329" customFormat="false" ht="16" hidden="false" customHeight="false" outlineLevel="0" collapsed="false">
      <c r="X4329" s="0" t="s">
        <v>17823</v>
      </c>
    </row>
    <row r="4330" customFormat="false" ht="16" hidden="false" customHeight="false" outlineLevel="0" collapsed="false">
      <c r="X4330" s="0" t="s">
        <v>17824</v>
      </c>
    </row>
    <row r="4331" customFormat="false" ht="16" hidden="false" customHeight="false" outlineLevel="0" collapsed="false">
      <c r="X4331" s="0" t="s">
        <v>17825</v>
      </c>
    </row>
    <row r="4332" customFormat="false" ht="16" hidden="false" customHeight="false" outlineLevel="0" collapsed="false">
      <c r="X4332" s="0" t="s">
        <v>737</v>
      </c>
    </row>
    <row r="4333" customFormat="false" ht="16" hidden="false" customHeight="false" outlineLevel="0" collapsed="false">
      <c r="X4333" s="0" t="s">
        <v>17826</v>
      </c>
    </row>
    <row r="4334" customFormat="false" ht="16" hidden="false" customHeight="false" outlineLevel="0" collapsed="false">
      <c r="X4334" s="0" t="s">
        <v>17827</v>
      </c>
    </row>
    <row r="4335" customFormat="false" ht="16" hidden="false" customHeight="false" outlineLevel="0" collapsed="false">
      <c r="X4335" s="0" t="s">
        <v>17828</v>
      </c>
    </row>
    <row r="4336" customFormat="false" ht="16" hidden="false" customHeight="false" outlineLevel="0" collapsed="false">
      <c r="X4336" s="0" t="s">
        <v>17829</v>
      </c>
    </row>
    <row r="4337" customFormat="false" ht="16" hidden="false" customHeight="false" outlineLevel="0" collapsed="false">
      <c r="X4337" s="0" t="s">
        <v>4508</v>
      </c>
    </row>
    <row r="4338" customFormat="false" ht="16" hidden="false" customHeight="false" outlineLevel="0" collapsed="false">
      <c r="X4338" s="0" t="s">
        <v>17830</v>
      </c>
    </row>
    <row r="4339" customFormat="false" ht="16" hidden="false" customHeight="false" outlineLevel="0" collapsed="false">
      <c r="X4339" s="0" t="s">
        <v>17831</v>
      </c>
    </row>
    <row r="4340" customFormat="false" ht="16" hidden="false" customHeight="false" outlineLevel="0" collapsed="false">
      <c r="X4340" s="0" t="s">
        <v>17832</v>
      </c>
    </row>
    <row r="4341" customFormat="false" ht="16" hidden="false" customHeight="false" outlineLevel="0" collapsed="false">
      <c r="X4341" s="0" t="s">
        <v>17833</v>
      </c>
    </row>
    <row r="4342" customFormat="false" ht="16" hidden="false" customHeight="false" outlineLevel="0" collapsed="false">
      <c r="X4342" s="0" t="s">
        <v>17834</v>
      </c>
    </row>
    <row r="4343" customFormat="false" ht="16" hidden="false" customHeight="false" outlineLevel="0" collapsed="false">
      <c r="X4343" s="0" t="s">
        <v>17835</v>
      </c>
    </row>
    <row r="4344" customFormat="false" ht="16" hidden="false" customHeight="false" outlineLevel="0" collapsed="false">
      <c r="X4344" s="0" t="s">
        <v>17836</v>
      </c>
    </row>
    <row r="4345" customFormat="false" ht="16" hidden="false" customHeight="false" outlineLevel="0" collapsed="false">
      <c r="X4345" s="0" t="s">
        <v>17837</v>
      </c>
    </row>
    <row r="4346" customFormat="false" ht="16" hidden="false" customHeight="false" outlineLevel="0" collapsed="false">
      <c r="X4346" s="0" t="s">
        <v>17838</v>
      </c>
    </row>
    <row r="4347" customFormat="false" ht="16" hidden="false" customHeight="false" outlineLevel="0" collapsed="false">
      <c r="X4347" s="0" t="s">
        <v>5437</v>
      </c>
    </row>
    <row r="4348" customFormat="false" ht="16" hidden="false" customHeight="false" outlineLevel="0" collapsed="false">
      <c r="X4348" s="0" t="s">
        <v>10153</v>
      </c>
    </row>
    <row r="4349" customFormat="false" ht="16" hidden="false" customHeight="false" outlineLevel="0" collapsed="false">
      <c r="X4349" s="0" t="s">
        <v>17839</v>
      </c>
    </row>
    <row r="4350" customFormat="false" ht="16" hidden="false" customHeight="false" outlineLevel="0" collapsed="false">
      <c r="X4350" s="0" t="s">
        <v>17840</v>
      </c>
    </row>
    <row r="4351" customFormat="false" ht="16" hidden="false" customHeight="false" outlineLevel="0" collapsed="false">
      <c r="X4351" s="0" t="s">
        <v>17841</v>
      </c>
    </row>
    <row r="4352" customFormat="false" ht="16" hidden="false" customHeight="false" outlineLevel="0" collapsed="false">
      <c r="X4352" s="0" t="s">
        <v>4018</v>
      </c>
    </row>
    <row r="4353" customFormat="false" ht="16" hidden="false" customHeight="false" outlineLevel="0" collapsed="false">
      <c r="X4353" s="0" t="s">
        <v>17842</v>
      </c>
    </row>
    <row r="4354" customFormat="false" ht="16" hidden="false" customHeight="false" outlineLevel="0" collapsed="false">
      <c r="X4354" s="0" t="s">
        <v>17843</v>
      </c>
    </row>
    <row r="4355" customFormat="false" ht="16" hidden="false" customHeight="false" outlineLevel="0" collapsed="false">
      <c r="X4355" s="0" t="s">
        <v>17844</v>
      </c>
    </row>
    <row r="4356" customFormat="false" ht="16" hidden="false" customHeight="false" outlineLevel="0" collapsed="false">
      <c r="X4356" s="0" t="s">
        <v>17845</v>
      </c>
    </row>
    <row r="4357" customFormat="false" ht="16" hidden="false" customHeight="false" outlineLevel="0" collapsed="false">
      <c r="X4357" s="0" t="s">
        <v>9263</v>
      </c>
    </row>
    <row r="4358" customFormat="false" ht="16" hidden="false" customHeight="false" outlineLevel="0" collapsed="false">
      <c r="X4358" s="0" t="s">
        <v>17846</v>
      </c>
    </row>
    <row r="4359" customFormat="false" ht="16" hidden="false" customHeight="false" outlineLevel="0" collapsed="false">
      <c r="X4359" s="0" t="s">
        <v>12372</v>
      </c>
    </row>
    <row r="4360" customFormat="false" ht="16" hidden="false" customHeight="false" outlineLevel="0" collapsed="false">
      <c r="X4360" s="0" t="s">
        <v>17847</v>
      </c>
    </row>
    <row r="4361" customFormat="false" ht="16" hidden="false" customHeight="false" outlineLevel="0" collapsed="false">
      <c r="X4361" s="0" t="s">
        <v>17848</v>
      </c>
    </row>
    <row r="4362" customFormat="false" ht="16" hidden="false" customHeight="false" outlineLevel="0" collapsed="false">
      <c r="X4362" s="0" t="s">
        <v>17849</v>
      </c>
    </row>
    <row r="4363" customFormat="false" ht="16" hidden="false" customHeight="false" outlineLevel="0" collapsed="false">
      <c r="X4363" s="0" t="s">
        <v>17850</v>
      </c>
    </row>
    <row r="4364" customFormat="false" ht="16" hidden="false" customHeight="false" outlineLevel="0" collapsed="false">
      <c r="X4364" s="0" t="s">
        <v>17851</v>
      </c>
    </row>
    <row r="4365" customFormat="false" ht="16" hidden="false" customHeight="false" outlineLevel="0" collapsed="false">
      <c r="X4365" s="0" t="s">
        <v>17852</v>
      </c>
    </row>
    <row r="4366" customFormat="false" ht="16" hidden="false" customHeight="false" outlineLevel="0" collapsed="false">
      <c r="X4366" s="0" t="s">
        <v>17853</v>
      </c>
    </row>
    <row r="4367" customFormat="false" ht="16" hidden="false" customHeight="false" outlineLevel="0" collapsed="false">
      <c r="X4367" s="0" t="s">
        <v>17854</v>
      </c>
    </row>
    <row r="4368" customFormat="false" ht="16" hidden="false" customHeight="false" outlineLevel="0" collapsed="false">
      <c r="X4368" s="0" t="s">
        <v>17855</v>
      </c>
    </row>
    <row r="4369" customFormat="false" ht="16" hidden="false" customHeight="false" outlineLevel="0" collapsed="false">
      <c r="X4369" s="0" t="s">
        <v>17856</v>
      </c>
    </row>
    <row r="4370" customFormat="false" ht="16" hidden="false" customHeight="false" outlineLevel="0" collapsed="false">
      <c r="X4370" s="0" t="s">
        <v>17857</v>
      </c>
    </row>
    <row r="4371" customFormat="false" ht="16" hidden="false" customHeight="false" outlineLevel="0" collapsed="false">
      <c r="X4371" s="0" t="s">
        <v>17858</v>
      </c>
    </row>
    <row r="4372" customFormat="false" ht="16" hidden="false" customHeight="false" outlineLevel="0" collapsed="false">
      <c r="X4372" s="0" t="s">
        <v>17859</v>
      </c>
    </row>
    <row r="4373" customFormat="false" ht="16" hidden="false" customHeight="false" outlineLevel="0" collapsed="false">
      <c r="X4373" s="0" t="s">
        <v>17860</v>
      </c>
    </row>
    <row r="4374" customFormat="false" ht="16" hidden="false" customHeight="false" outlineLevel="0" collapsed="false">
      <c r="X4374" s="0" t="s">
        <v>17861</v>
      </c>
    </row>
    <row r="4375" customFormat="false" ht="16" hidden="false" customHeight="false" outlineLevel="0" collapsed="false">
      <c r="X4375" s="0" t="s">
        <v>17862</v>
      </c>
    </row>
    <row r="4376" customFormat="false" ht="16" hidden="false" customHeight="false" outlineLevel="0" collapsed="false">
      <c r="X4376" s="0" t="s">
        <v>17863</v>
      </c>
    </row>
    <row r="4377" customFormat="false" ht="16" hidden="false" customHeight="false" outlineLevel="0" collapsed="false">
      <c r="X4377" s="0" t="s">
        <v>17864</v>
      </c>
    </row>
    <row r="4378" customFormat="false" ht="16" hidden="false" customHeight="false" outlineLevel="0" collapsed="false">
      <c r="X4378" s="0" t="s">
        <v>17865</v>
      </c>
    </row>
    <row r="4379" customFormat="false" ht="16" hidden="false" customHeight="false" outlineLevel="0" collapsed="false">
      <c r="X4379" s="0" t="s">
        <v>17866</v>
      </c>
    </row>
    <row r="4380" customFormat="false" ht="16" hidden="false" customHeight="false" outlineLevel="0" collapsed="false">
      <c r="X4380" s="0" t="s">
        <v>17867</v>
      </c>
    </row>
    <row r="4381" customFormat="false" ht="16" hidden="false" customHeight="false" outlineLevel="0" collapsed="false">
      <c r="X4381" s="0" t="s">
        <v>17868</v>
      </c>
    </row>
    <row r="4382" customFormat="false" ht="16" hidden="false" customHeight="false" outlineLevel="0" collapsed="false">
      <c r="X4382" s="0" t="s">
        <v>17869</v>
      </c>
    </row>
    <row r="4383" customFormat="false" ht="16" hidden="false" customHeight="false" outlineLevel="0" collapsed="false">
      <c r="X4383" s="0" t="s">
        <v>17870</v>
      </c>
    </row>
    <row r="4384" customFormat="false" ht="16" hidden="false" customHeight="false" outlineLevel="0" collapsed="false">
      <c r="X4384" s="0" t="s">
        <v>17871</v>
      </c>
    </row>
    <row r="4385" customFormat="false" ht="16" hidden="false" customHeight="false" outlineLevel="0" collapsed="false">
      <c r="X4385" s="0" t="s">
        <v>17872</v>
      </c>
    </row>
    <row r="4386" customFormat="false" ht="16" hidden="false" customHeight="false" outlineLevel="0" collapsed="false">
      <c r="X4386" s="0" t="s">
        <v>17873</v>
      </c>
    </row>
    <row r="4387" customFormat="false" ht="16" hidden="false" customHeight="false" outlineLevel="0" collapsed="false">
      <c r="X4387" s="0" t="s">
        <v>991</v>
      </c>
    </row>
    <row r="4388" customFormat="false" ht="16" hidden="false" customHeight="false" outlineLevel="0" collapsed="false">
      <c r="X4388" s="0" t="s">
        <v>17874</v>
      </c>
    </row>
    <row r="4389" customFormat="false" ht="16" hidden="false" customHeight="false" outlineLevel="0" collapsed="false">
      <c r="X4389" s="0" t="s">
        <v>17875</v>
      </c>
    </row>
    <row r="4390" customFormat="false" ht="16" hidden="false" customHeight="false" outlineLevel="0" collapsed="false">
      <c r="X4390" s="0" t="s">
        <v>17876</v>
      </c>
    </row>
    <row r="4391" customFormat="false" ht="16" hidden="false" customHeight="false" outlineLevel="0" collapsed="false">
      <c r="X4391" s="0" t="s">
        <v>17877</v>
      </c>
    </row>
    <row r="4392" customFormat="false" ht="16" hidden="false" customHeight="false" outlineLevel="0" collapsed="false">
      <c r="X4392" s="0" t="s">
        <v>17878</v>
      </c>
    </row>
    <row r="4393" customFormat="false" ht="16" hidden="false" customHeight="false" outlineLevel="0" collapsed="false">
      <c r="X4393" s="0" t="s">
        <v>17879</v>
      </c>
    </row>
    <row r="4394" customFormat="false" ht="16" hidden="false" customHeight="false" outlineLevel="0" collapsed="false">
      <c r="X4394" s="0" t="s">
        <v>17880</v>
      </c>
    </row>
    <row r="4395" customFormat="false" ht="16" hidden="false" customHeight="false" outlineLevel="0" collapsed="false">
      <c r="X4395" s="0" t="s">
        <v>9823</v>
      </c>
    </row>
    <row r="4396" customFormat="false" ht="16" hidden="false" customHeight="false" outlineLevel="0" collapsed="false">
      <c r="X4396" s="0" t="s">
        <v>17881</v>
      </c>
    </row>
    <row r="4397" customFormat="false" ht="16" hidden="false" customHeight="false" outlineLevel="0" collapsed="false">
      <c r="X4397" s="0" t="s">
        <v>17882</v>
      </c>
    </row>
    <row r="4398" customFormat="false" ht="16" hidden="false" customHeight="false" outlineLevel="0" collapsed="false">
      <c r="X4398" s="0" t="s">
        <v>17883</v>
      </c>
    </row>
    <row r="4399" customFormat="false" ht="16" hidden="false" customHeight="false" outlineLevel="0" collapsed="false">
      <c r="X4399" s="0" t="s">
        <v>17884</v>
      </c>
    </row>
    <row r="4400" customFormat="false" ht="16" hidden="false" customHeight="false" outlineLevel="0" collapsed="false">
      <c r="X4400" s="0" t="s">
        <v>17885</v>
      </c>
    </row>
    <row r="4401" customFormat="false" ht="16" hidden="false" customHeight="false" outlineLevel="0" collapsed="false">
      <c r="X4401" s="0" t="s">
        <v>17886</v>
      </c>
    </row>
    <row r="4402" customFormat="false" ht="16" hidden="false" customHeight="false" outlineLevel="0" collapsed="false">
      <c r="X4402" s="0" t="s">
        <v>1846</v>
      </c>
    </row>
    <row r="4403" customFormat="false" ht="16" hidden="false" customHeight="false" outlineLevel="0" collapsed="false">
      <c r="X4403" s="0" t="s">
        <v>17887</v>
      </c>
    </row>
    <row r="4404" customFormat="false" ht="16" hidden="false" customHeight="false" outlineLevel="0" collapsed="false">
      <c r="X4404" s="0" t="s">
        <v>17888</v>
      </c>
    </row>
    <row r="4405" customFormat="false" ht="16" hidden="false" customHeight="false" outlineLevel="0" collapsed="false">
      <c r="X4405" s="0" t="s">
        <v>17889</v>
      </c>
    </row>
    <row r="4406" customFormat="false" ht="16" hidden="false" customHeight="false" outlineLevel="0" collapsed="false">
      <c r="X4406" s="0" t="s">
        <v>17890</v>
      </c>
    </row>
    <row r="4407" customFormat="false" ht="16" hidden="false" customHeight="false" outlineLevel="0" collapsed="false">
      <c r="X4407" s="0" t="s">
        <v>17891</v>
      </c>
    </row>
    <row r="4408" customFormat="false" ht="16" hidden="false" customHeight="false" outlineLevel="0" collapsed="false">
      <c r="X4408" s="0" t="s">
        <v>17892</v>
      </c>
    </row>
    <row r="4409" customFormat="false" ht="16" hidden="false" customHeight="false" outlineLevel="0" collapsed="false">
      <c r="X4409" s="0" t="s">
        <v>17893</v>
      </c>
    </row>
    <row r="4410" customFormat="false" ht="16" hidden="false" customHeight="false" outlineLevel="0" collapsed="false">
      <c r="X4410" s="0" t="s">
        <v>17894</v>
      </c>
    </row>
    <row r="4411" customFormat="false" ht="16" hidden="false" customHeight="false" outlineLevel="0" collapsed="false">
      <c r="X4411" s="0" t="s">
        <v>17895</v>
      </c>
    </row>
    <row r="4412" customFormat="false" ht="16" hidden="false" customHeight="false" outlineLevel="0" collapsed="false">
      <c r="X4412" s="0" t="s">
        <v>17896</v>
      </c>
    </row>
    <row r="4413" customFormat="false" ht="16" hidden="false" customHeight="false" outlineLevel="0" collapsed="false">
      <c r="X4413" s="0" t="s">
        <v>17897</v>
      </c>
    </row>
    <row r="4414" customFormat="false" ht="16" hidden="false" customHeight="false" outlineLevel="0" collapsed="false">
      <c r="X4414" s="0" t="s">
        <v>17898</v>
      </c>
    </row>
    <row r="4415" customFormat="false" ht="16" hidden="false" customHeight="false" outlineLevel="0" collapsed="false">
      <c r="X4415" s="0" t="s">
        <v>17899</v>
      </c>
    </row>
    <row r="4416" customFormat="false" ht="16" hidden="false" customHeight="false" outlineLevel="0" collapsed="false">
      <c r="X4416" s="0" t="s">
        <v>17900</v>
      </c>
    </row>
    <row r="4417" customFormat="false" ht="16" hidden="false" customHeight="false" outlineLevel="0" collapsed="false">
      <c r="X4417" s="0" t="s">
        <v>17901</v>
      </c>
    </row>
    <row r="4418" customFormat="false" ht="16" hidden="false" customHeight="false" outlineLevel="0" collapsed="false">
      <c r="X4418" s="0" t="s">
        <v>17902</v>
      </c>
    </row>
    <row r="4419" customFormat="false" ht="16" hidden="false" customHeight="false" outlineLevel="0" collapsed="false">
      <c r="X4419" s="0" t="s">
        <v>17903</v>
      </c>
    </row>
    <row r="4420" customFormat="false" ht="16" hidden="false" customHeight="false" outlineLevel="0" collapsed="false">
      <c r="X4420" s="0" t="s">
        <v>17904</v>
      </c>
    </row>
    <row r="4421" customFormat="false" ht="16" hidden="false" customHeight="false" outlineLevel="0" collapsed="false">
      <c r="X4421" s="0" t="s">
        <v>17905</v>
      </c>
    </row>
    <row r="4422" customFormat="false" ht="16" hidden="false" customHeight="false" outlineLevel="0" collapsed="false">
      <c r="X4422" s="0" t="s">
        <v>17906</v>
      </c>
    </row>
    <row r="4423" customFormat="false" ht="16" hidden="false" customHeight="false" outlineLevel="0" collapsed="false">
      <c r="X4423" s="0" t="s">
        <v>12971</v>
      </c>
    </row>
    <row r="4424" customFormat="false" ht="16" hidden="false" customHeight="false" outlineLevel="0" collapsed="false">
      <c r="X4424" s="0" t="s">
        <v>17907</v>
      </c>
    </row>
    <row r="4425" customFormat="false" ht="16" hidden="false" customHeight="false" outlineLevel="0" collapsed="false">
      <c r="X4425" s="0" t="s">
        <v>17908</v>
      </c>
    </row>
    <row r="4426" customFormat="false" ht="16" hidden="false" customHeight="false" outlineLevel="0" collapsed="false">
      <c r="X4426" s="0" t="s">
        <v>17909</v>
      </c>
    </row>
    <row r="4427" customFormat="false" ht="16" hidden="false" customHeight="false" outlineLevel="0" collapsed="false">
      <c r="X4427" s="0" t="s">
        <v>17910</v>
      </c>
    </row>
    <row r="4428" customFormat="false" ht="16" hidden="false" customHeight="false" outlineLevel="0" collapsed="false">
      <c r="X4428" s="0" t="s">
        <v>17911</v>
      </c>
    </row>
    <row r="4429" customFormat="false" ht="16" hidden="false" customHeight="false" outlineLevel="0" collapsed="false">
      <c r="X4429" s="0" t="s">
        <v>17912</v>
      </c>
    </row>
    <row r="4430" customFormat="false" ht="16" hidden="false" customHeight="false" outlineLevel="0" collapsed="false">
      <c r="X4430" s="0" t="s">
        <v>17913</v>
      </c>
    </row>
    <row r="4431" customFormat="false" ht="16" hidden="false" customHeight="false" outlineLevel="0" collapsed="false">
      <c r="X4431" s="0" t="s">
        <v>17914</v>
      </c>
    </row>
    <row r="4432" customFormat="false" ht="16" hidden="false" customHeight="false" outlineLevel="0" collapsed="false">
      <c r="X4432" s="0" t="s">
        <v>17915</v>
      </c>
    </row>
    <row r="4433" customFormat="false" ht="16" hidden="false" customHeight="false" outlineLevel="0" collapsed="false">
      <c r="X4433" s="0" t="s">
        <v>17916</v>
      </c>
    </row>
    <row r="4434" customFormat="false" ht="16" hidden="false" customHeight="false" outlineLevel="0" collapsed="false">
      <c r="X4434" s="0" t="s">
        <v>17917</v>
      </c>
    </row>
    <row r="4435" customFormat="false" ht="16" hidden="false" customHeight="false" outlineLevel="0" collapsed="false">
      <c r="X4435" s="0" t="s">
        <v>17918</v>
      </c>
    </row>
    <row r="4436" customFormat="false" ht="16" hidden="false" customHeight="false" outlineLevel="0" collapsed="false">
      <c r="X4436" s="0" t="s">
        <v>17919</v>
      </c>
    </row>
    <row r="4437" customFormat="false" ht="16" hidden="false" customHeight="false" outlineLevel="0" collapsed="false">
      <c r="X4437" s="0" t="s">
        <v>11786</v>
      </c>
    </row>
    <row r="4438" customFormat="false" ht="16" hidden="false" customHeight="false" outlineLevel="0" collapsed="false">
      <c r="X4438" s="0" t="s">
        <v>17920</v>
      </c>
    </row>
    <row r="4439" customFormat="false" ht="16" hidden="false" customHeight="false" outlineLevel="0" collapsed="false">
      <c r="X4439" s="0" t="s">
        <v>17921</v>
      </c>
    </row>
    <row r="4440" customFormat="false" ht="16" hidden="false" customHeight="false" outlineLevel="0" collapsed="false">
      <c r="X4440" s="0" t="s">
        <v>17922</v>
      </c>
    </row>
    <row r="4441" customFormat="false" ht="16" hidden="false" customHeight="false" outlineLevel="0" collapsed="false">
      <c r="X4441" s="0" t="s">
        <v>11890</v>
      </c>
    </row>
    <row r="4442" customFormat="false" ht="16" hidden="false" customHeight="false" outlineLevel="0" collapsed="false">
      <c r="X4442" s="0" t="s">
        <v>17923</v>
      </c>
    </row>
    <row r="4443" customFormat="false" ht="16" hidden="false" customHeight="false" outlineLevel="0" collapsed="false">
      <c r="X4443" s="0" t="s">
        <v>17924</v>
      </c>
    </row>
    <row r="4444" customFormat="false" ht="16" hidden="false" customHeight="false" outlineLevel="0" collapsed="false">
      <c r="X4444" s="0" t="s">
        <v>17925</v>
      </c>
    </row>
    <row r="4445" customFormat="false" ht="16" hidden="false" customHeight="false" outlineLevel="0" collapsed="false">
      <c r="X4445" s="0" t="s">
        <v>17926</v>
      </c>
    </row>
    <row r="4446" customFormat="false" ht="16" hidden="false" customHeight="false" outlineLevel="0" collapsed="false">
      <c r="X4446" s="0" t="s">
        <v>17927</v>
      </c>
    </row>
    <row r="4447" customFormat="false" ht="16" hidden="false" customHeight="false" outlineLevel="0" collapsed="false">
      <c r="X4447" s="0" t="s">
        <v>17928</v>
      </c>
    </row>
    <row r="4448" customFormat="false" ht="16" hidden="false" customHeight="false" outlineLevel="0" collapsed="false">
      <c r="X4448" s="0" t="s">
        <v>17929</v>
      </c>
    </row>
    <row r="4449" customFormat="false" ht="16" hidden="false" customHeight="false" outlineLevel="0" collapsed="false">
      <c r="X4449" s="0" t="s">
        <v>17930</v>
      </c>
    </row>
    <row r="4450" customFormat="false" ht="16" hidden="false" customHeight="false" outlineLevel="0" collapsed="false">
      <c r="X4450" s="0" t="s">
        <v>17931</v>
      </c>
    </row>
    <row r="4451" customFormat="false" ht="16" hidden="false" customHeight="false" outlineLevel="0" collapsed="false">
      <c r="X4451" s="0" t="s">
        <v>17932</v>
      </c>
    </row>
    <row r="4452" customFormat="false" ht="16" hidden="false" customHeight="false" outlineLevel="0" collapsed="false">
      <c r="X4452" s="0" t="s">
        <v>17933</v>
      </c>
    </row>
    <row r="4453" customFormat="false" ht="16" hidden="false" customHeight="false" outlineLevel="0" collapsed="false">
      <c r="X4453" s="0" t="s">
        <v>17934</v>
      </c>
    </row>
    <row r="4454" customFormat="false" ht="16" hidden="false" customHeight="false" outlineLevel="0" collapsed="false">
      <c r="X4454" s="0" t="s">
        <v>11493</v>
      </c>
    </row>
    <row r="4455" customFormat="false" ht="16" hidden="false" customHeight="false" outlineLevel="0" collapsed="false">
      <c r="X4455" s="0" t="s">
        <v>17935</v>
      </c>
    </row>
    <row r="4456" customFormat="false" ht="16" hidden="false" customHeight="false" outlineLevel="0" collapsed="false">
      <c r="X4456" s="0" t="s">
        <v>17936</v>
      </c>
    </row>
    <row r="4457" customFormat="false" ht="16" hidden="false" customHeight="false" outlineLevel="0" collapsed="false">
      <c r="X4457" s="0" t="s">
        <v>17937</v>
      </c>
    </row>
    <row r="4458" customFormat="false" ht="16" hidden="false" customHeight="false" outlineLevel="0" collapsed="false">
      <c r="X4458" s="0" t="s">
        <v>17938</v>
      </c>
    </row>
    <row r="4459" customFormat="false" ht="16" hidden="false" customHeight="false" outlineLevel="0" collapsed="false">
      <c r="X4459" s="0" t="s">
        <v>17939</v>
      </c>
    </row>
    <row r="4460" customFormat="false" ht="16" hidden="false" customHeight="false" outlineLevel="0" collapsed="false">
      <c r="X4460" s="0" t="s">
        <v>13215</v>
      </c>
    </row>
    <row r="4461" customFormat="false" ht="16" hidden="false" customHeight="false" outlineLevel="0" collapsed="false">
      <c r="X4461" s="0" t="s">
        <v>17940</v>
      </c>
    </row>
    <row r="4462" customFormat="false" ht="16" hidden="false" customHeight="false" outlineLevel="0" collapsed="false">
      <c r="X4462" s="0" t="s">
        <v>17941</v>
      </c>
    </row>
    <row r="4463" customFormat="false" ht="16" hidden="false" customHeight="false" outlineLevel="0" collapsed="false">
      <c r="X4463" s="0" t="s">
        <v>17942</v>
      </c>
    </row>
    <row r="4464" customFormat="false" ht="16" hidden="false" customHeight="false" outlineLevel="0" collapsed="false">
      <c r="X4464" s="0" t="s">
        <v>17943</v>
      </c>
    </row>
    <row r="4465" customFormat="false" ht="16" hidden="false" customHeight="false" outlineLevel="0" collapsed="false">
      <c r="X4465" s="0" t="s">
        <v>17944</v>
      </c>
    </row>
    <row r="4466" customFormat="false" ht="16" hidden="false" customHeight="false" outlineLevel="0" collapsed="false">
      <c r="X4466" s="0" t="s">
        <v>17945</v>
      </c>
    </row>
    <row r="4467" customFormat="false" ht="16" hidden="false" customHeight="false" outlineLevel="0" collapsed="false">
      <c r="X4467" s="0" t="s">
        <v>17946</v>
      </c>
    </row>
    <row r="4468" customFormat="false" ht="16" hidden="false" customHeight="false" outlineLevel="0" collapsed="false">
      <c r="X4468" s="0" t="s">
        <v>17947</v>
      </c>
    </row>
    <row r="4469" customFormat="false" ht="16" hidden="false" customHeight="false" outlineLevel="0" collapsed="false">
      <c r="X4469" s="0" t="s">
        <v>17948</v>
      </c>
    </row>
    <row r="4470" customFormat="false" ht="16" hidden="false" customHeight="false" outlineLevel="0" collapsed="false">
      <c r="X4470" s="0" t="s">
        <v>17949</v>
      </c>
    </row>
    <row r="4471" customFormat="false" ht="16" hidden="false" customHeight="false" outlineLevel="0" collapsed="false">
      <c r="X4471" s="0" t="s">
        <v>17950</v>
      </c>
    </row>
    <row r="4472" customFormat="false" ht="16" hidden="false" customHeight="false" outlineLevel="0" collapsed="false">
      <c r="X4472" s="0" t="s">
        <v>5906</v>
      </c>
    </row>
    <row r="4473" customFormat="false" ht="16" hidden="false" customHeight="false" outlineLevel="0" collapsed="false">
      <c r="X4473" s="0" t="s">
        <v>17951</v>
      </c>
    </row>
    <row r="4474" customFormat="false" ht="16" hidden="false" customHeight="false" outlineLevel="0" collapsed="false">
      <c r="X4474" s="0" t="s">
        <v>17952</v>
      </c>
    </row>
    <row r="4475" customFormat="false" ht="16" hidden="false" customHeight="false" outlineLevel="0" collapsed="false">
      <c r="X4475" s="0" t="s">
        <v>17953</v>
      </c>
    </row>
    <row r="4476" customFormat="false" ht="16" hidden="false" customHeight="false" outlineLevel="0" collapsed="false">
      <c r="X4476" s="0" t="s">
        <v>17954</v>
      </c>
    </row>
    <row r="4477" customFormat="false" ht="16" hidden="false" customHeight="false" outlineLevel="0" collapsed="false">
      <c r="X4477" s="0" t="s">
        <v>17955</v>
      </c>
    </row>
    <row r="4478" customFormat="false" ht="16" hidden="false" customHeight="false" outlineLevel="0" collapsed="false">
      <c r="X4478" s="0" t="s">
        <v>10533</v>
      </c>
    </row>
    <row r="4479" customFormat="false" ht="16" hidden="false" customHeight="false" outlineLevel="0" collapsed="false">
      <c r="X4479" s="0" t="s">
        <v>17956</v>
      </c>
    </row>
    <row r="4480" customFormat="false" ht="16" hidden="false" customHeight="false" outlineLevel="0" collapsed="false">
      <c r="X4480" s="0" t="s">
        <v>17957</v>
      </c>
    </row>
    <row r="4481" customFormat="false" ht="16" hidden="false" customHeight="false" outlineLevel="0" collapsed="false">
      <c r="X4481" s="0" t="s">
        <v>17958</v>
      </c>
    </row>
    <row r="4482" customFormat="false" ht="16" hidden="false" customHeight="false" outlineLevel="0" collapsed="false">
      <c r="X4482" s="0" t="s">
        <v>17959</v>
      </c>
    </row>
    <row r="4483" customFormat="false" ht="16" hidden="false" customHeight="false" outlineLevel="0" collapsed="false">
      <c r="X4483" s="0" t="s">
        <v>17960</v>
      </c>
    </row>
    <row r="4484" customFormat="false" ht="16" hidden="false" customHeight="false" outlineLevel="0" collapsed="false">
      <c r="X4484" s="0" t="s">
        <v>17961</v>
      </c>
    </row>
    <row r="4485" customFormat="false" ht="16" hidden="false" customHeight="false" outlineLevel="0" collapsed="false">
      <c r="X4485" s="0" t="s">
        <v>17962</v>
      </c>
    </row>
    <row r="4486" customFormat="false" ht="16" hidden="false" customHeight="false" outlineLevel="0" collapsed="false">
      <c r="X4486" s="0" t="s">
        <v>17963</v>
      </c>
    </row>
    <row r="4487" customFormat="false" ht="16" hidden="false" customHeight="false" outlineLevel="0" collapsed="false">
      <c r="X4487" s="0" t="s">
        <v>17964</v>
      </c>
    </row>
    <row r="4488" customFormat="false" ht="16" hidden="false" customHeight="false" outlineLevel="0" collapsed="false">
      <c r="X4488" s="0" t="s">
        <v>17965</v>
      </c>
    </row>
    <row r="4489" customFormat="false" ht="16" hidden="false" customHeight="false" outlineLevel="0" collapsed="false">
      <c r="X4489" s="0" t="s">
        <v>17966</v>
      </c>
    </row>
    <row r="4490" customFormat="false" ht="16" hidden="false" customHeight="false" outlineLevel="0" collapsed="false">
      <c r="X4490" s="0" t="s">
        <v>17967</v>
      </c>
    </row>
    <row r="4491" customFormat="false" ht="16" hidden="false" customHeight="false" outlineLevel="0" collapsed="false">
      <c r="X4491" s="0" t="s">
        <v>17968</v>
      </c>
    </row>
    <row r="4492" customFormat="false" ht="16" hidden="false" customHeight="false" outlineLevel="0" collapsed="false">
      <c r="X4492" s="0" t="s">
        <v>17969</v>
      </c>
    </row>
    <row r="4493" customFormat="false" ht="16" hidden="false" customHeight="false" outlineLevel="0" collapsed="false">
      <c r="X4493" s="0" t="s">
        <v>17970</v>
      </c>
    </row>
    <row r="4494" customFormat="false" ht="16" hidden="false" customHeight="false" outlineLevel="0" collapsed="false">
      <c r="X4494" s="0" t="s">
        <v>17971</v>
      </c>
    </row>
    <row r="4495" customFormat="false" ht="16" hidden="false" customHeight="false" outlineLevel="0" collapsed="false">
      <c r="X4495" s="0" t="s">
        <v>17972</v>
      </c>
    </row>
    <row r="4496" customFormat="false" ht="16" hidden="false" customHeight="false" outlineLevel="0" collapsed="false">
      <c r="X4496" s="0" t="s">
        <v>17973</v>
      </c>
    </row>
    <row r="4497" customFormat="false" ht="16" hidden="false" customHeight="false" outlineLevel="0" collapsed="false">
      <c r="X4497" s="0" t="s">
        <v>17974</v>
      </c>
    </row>
    <row r="4498" customFormat="false" ht="16" hidden="false" customHeight="false" outlineLevel="0" collapsed="false">
      <c r="X4498" s="0" t="s">
        <v>17975</v>
      </c>
    </row>
    <row r="4499" customFormat="false" ht="16" hidden="false" customHeight="false" outlineLevel="0" collapsed="false">
      <c r="X4499" s="0" t="s">
        <v>17976</v>
      </c>
    </row>
    <row r="4500" customFormat="false" ht="16" hidden="false" customHeight="false" outlineLevel="0" collapsed="false">
      <c r="X4500" s="0" t="s">
        <v>17977</v>
      </c>
    </row>
    <row r="4501" customFormat="false" ht="16" hidden="false" customHeight="false" outlineLevel="0" collapsed="false">
      <c r="X4501" s="0" t="s">
        <v>17978</v>
      </c>
    </row>
    <row r="4502" customFormat="false" ht="16" hidden="false" customHeight="false" outlineLevel="0" collapsed="false">
      <c r="X4502" s="0" t="s">
        <v>17979</v>
      </c>
    </row>
    <row r="4503" customFormat="false" ht="16" hidden="false" customHeight="false" outlineLevel="0" collapsed="false">
      <c r="X4503" s="0" t="s">
        <v>17980</v>
      </c>
    </row>
    <row r="4504" customFormat="false" ht="16" hidden="false" customHeight="false" outlineLevel="0" collapsed="false">
      <c r="X4504" s="0" t="s">
        <v>17981</v>
      </c>
    </row>
    <row r="4505" customFormat="false" ht="16" hidden="false" customHeight="false" outlineLevel="0" collapsed="false">
      <c r="X4505" s="0" t="s">
        <v>17982</v>
      </c>
    </row>
    <row r="4506" customFormat="false" ht="16" hidden="false" customHeight="false" outlineLevel="0" collapsed="false">
      <c r="X4506" s="0" t="s">
        <v>17983</v>
      </c>
    </row>
    <row r="4507" customFormat="false" ht="16" hidden="false" customHeight="false" outlineLevel="0" collapsed="false">
      <c r="X4507" s="0" t="s">
        <v>9437</v>
      </c>
    </row>
    <row r="4508" customFormat="false" ht="16" hidden="false" customHeight="false" outlineLevel="0" collapsed="false">
      <c r="X4508" s="0" t="s">
        <v>2518</v>
      </c>
    </row>
    <row r="4509" customFormat="false" ht="16" hidden="false" customHeight="false" outlineLevel="0" collapsed="false">
      <c r="X4509" s="0" t="s">
        <v>17984</v>
      </c>
    </row>
    <row r="4510" customFormat="false" ht="16" hidden="false" customHeight="false" outlineLevel="0" collapsed="false">
      <c r="X4510" s="0" t="s">
        <v>17985</v>
      </c>
    </row>
    <row r="4511" customFormat="false" ht="16" hidden="false" customHeight="false" outlineLevel="0" collapsed="false">
      <c r="X4511" s="0" t="s">
        <v>17986</v>
      </c>
    </row>
    <row r="4512" customFormat="false" ht="16" hidden="false" customHeight="false" outlineLevel="0" collapsed="false">
      <c r="X4512" s="0" t="s">
        <v>17987</v>
      </c>
    </row>
    <row r="4513" customFormat="false" ht="16" hidden="false" customHeight="false" outlineLevel="0" collapsed="false">
      <c r="X4513" s="0" t="s">
        <v>17988</v>
      </c>
    </row>
    <row r="4514" customFormat="false" ht="16" hidden="false" customHeight="false" outlineLevel="0" collapsed="false">
      <c r="X4514" s="0" t="s">
        <v>17989</v>
      </c>
    </row>
    <row r="4515" customFormat="false" ht="16" hidden="false" customHeight="false" outlineLevel="0" collapsed="false">
      <c r="X4515" s="0" t="s">
        <v>17990</v>
      </c>
    </row>
    <row r="4516" customFormat="false" ht="16" hidden="false" customHeight="false" outlineLevel="0" collapsed="false">
      <c r="X4516" s="0" t="s">
        <v>17991</v>
      </c>
    </row>
    <row r="4517" customFormat="false" ht="16" hidden="false" customHeight="false" outlineLevel="0" collapsed="false">
      <c r="X4517" s="0" t="s">
        <v>7844</v>
      </c>
    </row>
    <row r="4518" customFormat="false" ht="16" hidden="false" customHeight="false" outlineLevel="0" collapsed="false">
      <c r="X4518" s="0" t="s">
        <v>17992</v>
      </c>
    </row>
    <row r="4519" customFormat="false" ht="16" hidden="false" customHeight="false" outlineLevel="0" collapsed="false">
      <c r="X4519" s="0" t="s">
        <v>17993</v>
      </c>
    </row>
    <row r="4520" customFormat="false" ht="16" hidden="false" customHeight="false" outlineLevel="0" collapsed="false">
      <c r="X4520" s="0" t="s">
        <v>17994</v>
      </c>
    </row>
    <row r="4521" customFormat="false" ht="16" hidden="false" customHeight="false" outlineLevel="0" collapsed="false">
      <c r="X4521" s="0" t="s">
        <v>17995</v>
      </c>
    </row>
    <row r="4522" customFormat="false" ht="16" hidden="false" customHeight="false" outlineLevel="0" collapsed="false">
      <c r="X4522" s="0" t="s">
        <v>12648</v>
      </c>
    </row>
    <row r="4523" customFormat="false" ht="16" hidden="false" customHeight="false" outlineLevel="0" collapsed="false">
      <c r="X4523" s="0" t="s">
        <v>17996</v>
      </c>
    </row>
    <row r="4524" customFormat="false" ht="16" hidden="false" customHeight="false" outlineLevel="0" collapsed="false">
      <c r="X4524" s="0" t="s">
        <v>17997</v>
      </c>
    </row>
    <row r="4525" customFormat="false" ht="16" hidden="false" customHeight="false" outlineLevel="0" collapsed="false">
      <c r="X4525" s="0" t="s">
        <v>10971</v>
      </c>
    </row>
    <row r="4526" customFormat="false" ht="16" hidden="false" customHeight="false" outlineLevel="0" collapsed="false">
      <c r="X4526" s="0" t="s">
        <v>17998</v>
      </c>
    </row>
    <row r="4527" customFormat="false" ht="16" hidden="false" customHeight="false" outlineLevel="0" collapsed="false">
      <c r="X4527" s="0" t="s">
        <v>17999</v>
      </c>
    </row>
    <row r="4528" customFormat="false" ht="16" hidden="false" customHeight="false" outlineLevel="0" collapsed="false">
      <c r="X4528" s="0" t="s">
        <v>18000</v>
      </c>
    </row>
    <row r="4529" customFormat="false" ht="16" hidden="false" customHeight="false" outlineLevel="0" collapsed="false">
      <c r="X4529" s="0" t="s">
        <v>18001</v>
      </c>
    </row>
    <row r="4530" customFormat="false" ht="16" hidden="false" customHeight="false" outlineLevel="0" collapsed="false">
      <c r="X4530" s="0" t="s">
        <v>18002</v>
      </c>
    </row>
    <row r="4531" customFormat="false" ht="16" hidden="false" customHeight="false" outlineLevel="0" collapsed="false">
      <c r="X4531" s="0" t="s">
        <v>18003</v>
      </c>
    </row>
    <row r="4532" customFormat="false" ht="16" hidden="false" customHeight="false" outlineLevel="0" collapsed="false">
      <c r="X4532" s="0" t="s">
        <v>18004</v>
      </c>
    </row>
    <row r="4533" customFormat="false" ht="16" hidden="false" customHeight="false" outlineLevel="0" collapsed="false">
      <c r="X4533" s="0" t="s">
        <v>18005</v>
      </c>
    </row>
    <row r="4534" customFormat="false" ht="16" hidden="false" customHeight="false" outlineLevel="0" collapsed="false">
      <c r="X4534" s="0" t="s">
        <v>18006</v>
      </c>
    </row>
    <row r="4535" customFormat="false" ht="16" hidden="false" customHeight="false" outlineLevel="0" collapsed="false">
      <c r="X4535" s="0" t="s">
        <v>18007</v>
      </c>
    </row>
    <row r="4536" customFormat="false" ht="16" hidden="false" customHeight="false" outlineLevel="0" collapsed="false">
      <c r="X4536" s="0" t="s">
        <v>18008</v>
      </c>
    </row>
    <row r="4537" customFormat="false" ht="16" hidden="false" customHeight="false" outlineLevel="0" collapsed="false">
      <c r="X4537" s="0" t="s">
        <v>18009</v>
      </c>
    </row>
    <row r="4538" customFormat="false" ht="16" hidden="false" customHeight="false" outlineLevel="0" collapsed="false">
      <c r="X4538" s="0" t="s">
        <v>18010</v>
      </c>
    </row>
    <row r="4539" customFormat="false" ht="16" hidden="false" customHeight="false" outlineLevel="0" collapsed="false">
      <c r="X4539" s="0" t="s">
        <v>18011</v>
      </c>
    </row>
    <row r="4540" customFormat="false" ht="16" hidden="false" customHeight="false" outlineLevel="0" collapsed="false">
      <c r="X4540" s="0" t="s">
        <v>18012</v>
      </c>
    </row>
    <row r="4541" customFormat="false" ht="16" hidden="false" customHeight="false" outlineLevel="0" collapsed="false">
      <c r="X4541" s="0" t="s">
        <v>18013</v>
      </c>
    </row>
    <row r="4542" customFormat="false" ht="16" hidden="false" customHeight="false" outlineLevel="0" collapsed="false">
      <c r="X4542" s="0" t="s">
        <v>18014</v>
      </c>
    </row>
    <row r="4543" customFormat="false" ht="16" hidden="false" customHeight="false" outlineLevel="0" collapsed="false">
      <c r="X4543" s="0" t="s">
        <v>18015</v>
      </c>
    </row>
    <row r="4544" customFormat="false" ht="16" hidden="false" customHeight="false" outlineLevel="0" collapsed="false">
      <c r="X4544" s="0" t="s">
        <v>18016</v>
      </c>
    </row>
    <row r="4545" customFormat="false" ht="16" hidden="false" customHeight="false" outlineLevel="0" collapsed="false">
      <c r="X4545" s="0" t="s">
        <v>18017</v>
      </c>
    </row>
    <row r="4546" customFormat="false" ht="16" hidden="false" customHeight="false" outlineLevel="0" collapsed="false">
      <c r="X4546" s="0" t="s">
        <v>18018</v>
      </c>
    </row>
    <row r="4547" customFormat="false" ht="16" hidden="false" customHeight="false" outlineLevel="0" collapsed="false">
      <c r="X4547" s="0" t="s">
        <v>18019</v>
      </c>
    </row>
    <row r="4548" customFormat="false" ht="16" hidden="false" customHeight="false" outlineLevel="0" collapsed="false">
      <c r="X4548" s="0" t="s">
        <v>12719</v>
      </c>
    </row>
    <row r="4549" customFormat="false" ht="16" hidden="false" customHeight="false" outlineLevel="0" collapsed="false">
      <c r="X4549" s="0" t="s">
        <v>18020</v>
      </c>
    </row>
    <row r="4550" customFormat="false" ht="16" hidden="false" customHeight="false" outlineLevel="0" collapsed="false">
      <c r="X4550" s="0" t="s">
        <v>18021</v>
      </c>
    </row>
    <row r="4551" customFormat="false" ht="16" hidden="false" customHeight="false" outlineLevel="0" collapsed="false">
      <c r="X4551" s="0" t="s">
        <v>18022</v>
      </c>
    </row>
    <row r="4552" customFormat="false" ht="16" hidden="false" customHeight="false" outlineLevel="0" collapsed="false">
      <c r="X4552" s="0" t="s">
        <v>18023</v>
      </c>
    </row>
    <row r="4553" customFormat="false" ht="16" hidden="false" customHeight="false" outlineLevel="0" collapsed="false">
      <c r="X4553" s="0" t="s">
        <v>18024</v>
      </c>
    </row>
    <row r="4554" customFormat="false" ht="16" hidden="false" customHeight="false" outlineLevel="0" collapsed="false">
      <c r="X4554" s="0" t="s">
        <v>18025</v>
      </c>
    </row>
    <row r="4555" customFormat="false" ht="16" hidden="false" customHeight="false" outlineLevel="0" collapsed="false">
      <c r="X4555" s="0" t="s">
        <v>10784</v>
      </c>
    </row>
    <row r="4556" customFormat="false" ht="16" hidden="false" customHeight="false" outlineLevel="0" collapsed="false">
      <c r="X4556" s="0" t="s">
        <v>18026</v>
      </c>
    </row>
    <row r="4557" customFormat="false" ht="16" hidden="false" customHeight="false" outlineLevel="0" collapsed="false">
      <c r="X4557" s="0" t="s">
        <v>18027</v>
      </c>
    </row>
    <row r="4558" customFormat="false" ht="16" hidden="false" customHeight="false" outlineLevel="0" collapsed="false">
      <c r="X4558" s="0" t="s">
        <v>18028</v>
      </c>
    </row>
    <row r="4559" customFormat="false" ht="16" hidden="false" customHeight="false" outlineLevel="0" collapsed="false">
      <c r="X4559" s="0" t="s">
        <v>18029</v>
      </c>
    </row>
    <row r="4560" customFormat="false" ht="16" hidden="false" customHeight="false" outlineLevel="0" collapsed="false">
      <c r="X4560" s="0" t="s">
        <v>7788</v>
      </c>
    </row>
    <row r="4561" customFormat="false" ht="16" hidden="false" customHeight="false" outlineLevel="0" collapsed="false">
      <c r="X4561" s="0" t="s">
        <v>18030</v>
      </c>
    </row>
    <row r="4562" customFormat="false" ht="16" hidden="false" customHeight="false" outlineLevel="0" collapsed="false">
      <c r="X4562" s="0" t="s">
        <v>18031</v>
      </c>
    </row>
    <row r="4563" customFormat="false" ht="16" hidden="false" customHeight="false" outlineLevel="0" collapsed="false">
      <c r="X4563" s="0" t="s">
        <v>18032</v>
      </c>
    </row>
    <row r="4564" customFormat="false" ht="16" hidden="false" customHeight="false" outlineLevel="0" collapsed="false">
      <c r="X4564" s="0" t="s">
        <v>3325</v>
      </c>
    </row>
    <row r="4565" customFormat="false" ht="16" hidden="false" customHeight="false" outlineLevel="0" collapsed="false">
      <c r="X4565" s="0" t="s">
        <v>18033</v>
      </c>
    </row>
    <row r="4566" customFormat="false" ht="16" hidden="false" customHeight="false" outlineLevel="0" collapsed="false">
      <c r="X4566" s="0" t="s">
        <v>18034</v>
      </c>
    </row>
    <row r="4567" customFormat="false" ht="16" hidden="false" customHeight="false" outlineLevel="0" collapsed="false">
      <c r="X4567" s="0" t="s">
        <v>18035</v>
      </c>
    </row>
    <row r="4568" customFormat="false" ht="16" hidden="false" customHeight="false" outlineLevel="0" collapsed="false">
      <c r="X4568" s="0" t="s">
        <v>18036</v>
      </c>
    </row>
    <row r="4569" customFormat="false" ht="16" hidden="false" customHeight="false" outlineLevel="0" collapsed="false">
      <c r="X4569" s="0" t="s">
        <v>18037</v>
      </c>
    </row>
    <row r="4570" customFormat="false" ht="16" hidden="false" customHeight="false" outlineLevel="0" collapsed="false">
      <c r="X4570" s="0" t="s">
        <v>18038</v>
      </c>
    </row>
    <row r="4571" customFormat="false" ht="16" hidden="false" customHeight="false" outlineLevel="0" collapsed="false">
      <c r="X4571" s="0" t="s">
        <v>18039</v>
      </c>
    </row>
    <row r="4572" customFormat="false" ht="16" hidden="false" customHeight="false" outlineLevel="0" collapsed="false">
      <c r="X4572" s="0" t="s">
        <v>18040</v>
      </c>
    </row>
    <row r="4573" customFormat="false" ht="16" hidden="false" customHeight="false" outlineLevel="0" collapsed="false">
      <c r="X4573" s="0" t="s">
        <v>18041</v>
      </c>
    </row>
    <row r="4574" customFormat="false" ht="16" hidden="false" customHeight="false" outlineLevel="0" collapsed="false">
      <c r="X4574" s="0" t="s">
        <v>18042</v>
      </c>
    </row>
    <row r="4575" customFormat="false" ht="16" hidden="false" customHeight="false" outlineLevel="0" collapsed="false">
      <c r="X4575" s="0" t="s">
        <v>18043</v>
      </c>
    </row>
    <row r="4576" customFormat="false" ht="16" hidden="false" customHeight="false" outlineLevel="0" collapsed="false">
      <c r="X4576" s="0" t="s">
        <v>18044</v>
      </c>
    </row>
    <row r="4577" customFormat="false" ht="16" hidden="false" customHeight="false" outlineLevel="0" collapsed="false">
      <c r="X4577" s="0" t="s">
        <v>18045</v>
      </c>
    </row>
    <row r="4578" customFormat="false" ht="16" hidden="false" customHeight="false" outlineLevel="0" collapsed="false">
      <c r="X4578" s="0" t="s">
        <v>18046</v>
      </c>
    </row>
    <row r="4579" customFormat="false" ht="16" hidden="false" customHeight="false" outlineLevel="0" collapsed="false">
      <c r="X4579" s="0" t="s">
        <v>18047</v>
      </c>
    </row>
    <row r="4580" customFormat="false" ht="16" hidden="false" customHeight="false" outlineLevel="0" collapsed="false">
      <c r="X4580" s="0" t="s">
        <v>18048</v>
      </c>
    </row>
    <row r="4581" customFormat="false" ht="16" hidden="false" customHeight="false" outlineLevel="0" collapsed="false">
      <c r="X4581" s="0" t="s">
        <v>18049</v>
      </c>
    </row>
    <row r="4582" customFormat="false" ht="16" hidden="false" customHeight="false" outlineLevel="0" collapsed="false">
      <c r="X4582" s="0" t="s">
        <v>4773</v>
      </c>
    </row>
    <row r="4583" customFormat="false" ht="16" hidden="false" customHeight="false" outlineLevel="0" collapsed="false">
      <c r="X4583" s="0" t="s">
        <v>18050</v>
      </c>
    </row>
    <row r="4584" customFormat="false" ht="16" hidden="false" customHeight="false" outlineLevel="0" collapsed="false">
      <c r="X4584" s="0" t="s">
        <v>18051</v>
      </c>
    </row>
    <row r="4585" customFormat="false" ht="16" hidden="false" customHeight="false" outlineLevel="0" collapsed="false">
      <c r="X4585" s="0" t="s">
        <v>18052</v>
      </c>
    </row>
    <row r="4586" customFormat="false" ht="16" hidden="false" customHeight="false" outlineLevel="0" collapsed="false">
      <c r="X4586" s="0" t="s">
        <v>18053</v>
      </c>
    </row>
    <row r="4587" customFormat="false" ht="16" hidden="false" customHeight="false" outlineLevel="0" collapsed="false">
      <c r="X4587" s="0" t="s">
        <v>18054</v>
      </c>
    </row>
    <row r="4588" customFormat="false" ht="16" hidden="false" customHeight="false" outlineLevel="0" collapsed="false">
      <c r="X4588" s="0" t="s">
        <v>18055</v>
      </c>
    </row>
    <row r="4589" customFormat="false" ht="16" hidden="false" customHeight="false" outlineLevel="0" collapsed="false">
      <c r="X4589" s="0" t="s">
        <v>18056</v>
      </c>
    </row>
    <row r="4590" customFormat="false" ht="16" hidden="false" customHeight="false" outlineLevel="0" collapsed="false">
      <c r="X4590" s="0" t="s">
        <v>18057</v>
      </c>
    </row>
    <row r="4591" customFormat="false" ht="16" hidden="false" customHeight="false" outlineLevel="0" collapsed="false">
      <c r="X4591" s="0" t="s">
        <v>18058</v>
      </c>
    </row>
    <row r="4592" customFormat="false" ht="16" hidden="false" customHeight="false" outlineLevel="0" collapsed="false">
      <c r="X4592" s="0" t="s">
        <v>18059</v>
      </c>
    </row>
    <row r="4593" customFormat="false" ht="16" hidden="false" customHeight="false" outlineLevel="0" collapsed="false">
      <c r="X4593" s="0" t="s">
        <v>18060</v>
      </c>
    </row>
    <row r="4594" customFormat="false" ht="16" hidden="false" customHeight="false" outlineLevel="0" collapsed="false">
      <c r="X4594" s="0" t="s">
        <v>18061</v>
      </c>
    </row>
    <row r="4595" customFormat="false" ht="16" hidden="false" customHeight="false" outlineLevel="0" collapsed="false">
      <c r="X4595" s="0" t="s">
        <v>18062</v>
      </c>
    </row>
    <row r="4596" customFormat="false" ht="16" hidden="false" customHeight="false" outlineLevel="0" collapsed="false">
      <c r="X4596" s="0" t="s">
        <v>18063</v>
      </c>
    </row>
    <row r="4597" customFormat="false" ht="16" hidden="false" customHeight="false" outlineLevel="0" collapsed="false">
      <c r="X4597" s="0" t="s">
        <v>18064</v>
      </c>
    </row>
    <row r="4598" customFormat="false" ht="16" hidden="false" customHeight="false" outlineLevel="0" collapsed="false">
      <c r="X4598" s="0" t="s">
        <v>8108</v>
      </c>
    </row>
    <row r="4599" customFormat="false" ht="16" hidden="false" customHeight="false" outlineLevel="0" collapsed="false">
      <c r="X4599" s="0" t="s">
        <v>18065</v>
      </c>
    </row>
    <row r="4600" customFormat="false" ht="16" hidden="false" customHeight="false" outlineLevel="0" collapsed="false">
      <c r="X4600" s="0" t="s">
        <v>18066</v>
      </c>
    </row>
    <row r="4601" customFormat="false" ht="16" hidden="false" customHeight="false" outlineLevel="0" collapsed="false">
      <c r="X4601" s="0" t="s">
        <v>18067</v>
      </c>
    </row>
    <row r="4602" customFormat="false" ht="16" hidden="false" customHeight="false" outlineLevel="0" collapsed="false">
      <c r="X4602" s="0" t="s">
        <v>18068</v>
      </c>
    </row>
    <row r="4603" customFormat="false" ht="16" hidden="false" customHeight="false" outlineLevel="0" collapsed="false">
      <c r="X4603" s="0" t="s">
        <v>6013</v>
      </c>
    </row>
    <row r="4604" customFormat="false" ht="16" hidden="false" customHeight="false" outlineLevel="0" collapsed="false">
      <c r="X4604" s="0" t="s">
        <v>10964</v>
      </c>
    </row>
    <row r="4605" customFormat="false" ht="16" hidden="false" customHeight="false" outlineLevel="0" collapsed="false">
      <c r="X4605" s="0" t="s">
        <v>18069</v>
      </c>
    </row>
    <row r="4606" customFormat="false" ht="16" hidden="false" customHeight="false" outlineLevel="0" collapsed="false">
      <c r="X4606" s="0" t="s">
        <v>18070</v>
      </c>
    </row>
    <row r="4607" customFormat="false" ht="16" hidden="false" customHeight="false" outlineLevel="0" collapsed="false">
      <c r="X4607" s="0" t="s">
        <v>18071</v>
      </c>
    </row>
    <row r="4608" customFormat="false" ht="16" hidden="false" customHeight="false" outlineLevel="0" collapsed="false">
      <c r="X4608" s="0" t="s">
        <v>18072</v>
      </c>
    </row>
    <row r="4609" customFormat="false" ht="16" hidden="false" customHeight="false" outlineLevel="0" collapsed="false">
      <c r="X4609" s="0" t="s">
        <v>18073</v>
      </c>
    </row>
    <row r="4610" customFormat="false" ht="16" hidden="false" customHeight="false" outlineLevel="0" collapsed="false">
      <c r="X4610" s="0" t="s">
        <v>18074</v>
      </c>
    </row>
    <row r="4611" customFormat="false" ht="16" hidden="false" customHeight="false" outlineLevel="0" collapsed="false">
      <c r="X4611" s="0" t="s">
        <v>18075</v>
      </c>
    </row>
    <row r="4612" customFormat="false" ht="16" hidden="false" customHeight="false" outlineLevel="0" collapsed="false">
      <c r="X4612" s="0" t="s">
        <v>18076</v>
      </c>
    </row>
    <row r="4613" customFormat="false" ht="16" hidden="false" customHeight="false" outlineLevel="0" collapsed="false">
      <c r="X4613" s="0" t="s">
        <v>18077</v>
      </c>
    </row>
    <row r="4614" customFormat="false" ht="16" hidden="false" customHeight="false" outlineLevel="0" collapsed="false">
      <c r="X4614" s="0" t="s">
        <v>18078</v>
      </c>
    </row>
    <row r="4615" customFormat="false" ht="16" hidden="false" customHeight="false" outlineLevel="0" collapsed="false">
      <c r="X4615" s="0" t="s">
        <v>18079</v>
      </c>
    </row>
    <row r="4616" customFormat="false" ht="16" hidden="false" customHeight="false" outlineLevel="0" collapsed="false">
      <c r="X4616" s="0" t="s">
        <v>18080</v>
      </c>
    </row>
    <row r="4617" customFormat="false" ht="16" hidden="false" customHeight="false" outlineLevel="0" collapsed="false">
      <c r="X4617" s="0" t="s">
        <v>18081</v>
      </c>
    </row>
    <row r="4618" customFormat="false" ht="16" hidden="false" customHeight="false" outlineLevel="0" collapsed="false">
      <c r="X4618" s="0" t="s">
        <v>18082</v>
      </c>
    </row>
    <row r="4619" customFormat="false" ht="16" hidden="false" customHeight="false" outlineLevel="0" collapsed="false">
      <c r="X4619" s="0" t="s">
        <v>18083</v>
      </c>
    </row>
    <row r="4620" customFormat="false" ht="16" hidden="false" customHeight="false" outlineLevel="0" collapsed="false">
      <c r="X4620" s="0" t="s">
        <v>18084</v>
      </c>
    </row>
    <row r="4621" customFormat="false" ht="16" hidden="false" customHeight="false" outlineLevel="0" collapsed="false">
      <c r="X4621" s="0" t="s">
        <v>18085</v>
      </c>
    </row>
    <row r="4622" customFormat="false" ht="16" hidden="false" customHeight="false" outlineLevel="0" collapsed="false">
      <c r="X4622" s="0" t="s">
        <v>13714</v>
      </c>
    </row>
    <row r="4623" customFormat="false" ht="16" hidden="false" customHeight="false" outlineLevel="0" collapsed="false">
      <c r="X4623" s="0" t="s">
        <v>18086</v>
      </c>
    </row>
    <row r="4624" customFormat="false" ht="16" hidden="false" customHeight="false" outlineLevel="0" collapsed="false">
      <c r="X4624" s="0" t="s">
        <v>18087</v>
      </c>
    </row>
    <row r="4625" customFormat="false" ht="16" hidden="false" customHeight="false" outlineLevel="0" collapsed="false">
      <c r="X4625" s="0" t="s">
        <v>18088</v>
      </c>
    </row>
    <row r="4626" customFormat="false" ht="16" hidden="false" customHeight="false" outlineLevel="0" collapsed="false">
      <c r="X4626" s="0" t="s">
        <v>18089</v>
      </c>
    </row>
    <row r="4627" customFormat="false" ht="16" hidden="false" customHeight="false" outlineLevel="0" collapsed="false">
      <c r="X4627" s="0" t="s">
        <v>18090</v>
      </c>
    </row>
    <row r="4628" customFormat="false" ht="16" hidden="false" customHeight="false" outlineLevel="0" collapsed="false">
      <c r="X4628" s="0" t="s">
        <v>18091</v>
      </c>
    </row>
    <row r="4629" customFormat="false" ht="16" hidden="false" customHeight="false" outlineLevel="0" collapsed="false">
      <c r="X4629" s="0" t="s">
        <v>18092</v>
      </c>
    </row>
    <row r="4630" customFormat="false" ht="16" hidden="false" customHeight="false" outlineLevel="0" collapsed="false">
      <c r="X4630" s="0" t="s">
        <v>18093</v>
      </c>
    </row>
    <row r="4631" customFormat="false" ht="16" hidden="false" customHeight="false" outlineLevel="0" collapsed="false">
      <c r="X4631" s="0" t="s">
        <v>18094</v>
      </c>
    </row>
    <row r="4632" customFormat="false" ht="16" hidden="false" customHeight="false" outlineLevel="0" collapsed="false">
      <c r="X4632" s="0" t="s">
        <v>18095</v>
      </c>
    </row>
    <row r="4633" customFormat="false" ht="16" hidden="false" customHeight="false" outlineLevel="0" collapsed="false">
      <c r="X4633" s="0" t="s">
        <v>18096</v>
      </c>
    </row>
    <row r="4634" customFormat="false" ht="16" hidden="false" customHeight="false" outlineLevel="0" collapsed="false">
      <c r="X4634" s="0" t="s">
        <v>18097</v>
      </c>
    </row>
    <row r="4635" customFormat="false" ht="16" hidden="false" customHeight="false" outlineLevel="0" collapsed="false">
      <c r="X4635" s="0" t="s">
        <v>18098</v>
      </c>
    </row>
    <row r="4636" customFormat="false" ht="16" hidden="false" customHeight="false" outlineLevel="0" collapsed="false">
      <c r="X4636" s="0" t="s">
        <v>18099</v>
      </c>
    </row>
    <row r="4637" customFormat="false" ht="16" hidden="false" customHeight="false" outlineLevel="0" collapsed="false">
      <c r="X4637" s="0" t="s">
        <v>18100</v>
      </c>
    </row>
    <row r="4638" customFormat="false" ht="16" hidden="false" customHeight="false" outlineLevel="0" collapsed="false">
      <c r="X4638" s="0" t="s">
        <v>18101</v>
      </c>
    </row>
    <row r="4639" customFormat="false" ht="16" hidden="false" customHeight="false" outlineLevel="0" collapsed="false">
      <c r="X4639" s="0" t="s">
        <v>18102</v>
      </c>
    </row>
    <row r="4640" customFormat="false" ht="16" hidden="false" customHeight="false" outlineLevel="0" collapsed="false">
      <c r="X4640" s="0" t="s">
        <v>12939</v>
      </c>
    </row>
    <row r="4641" customFormat="false" ht="16" hidden="false" customHeight="false" outlineLevel="0" collapsed="false">
      <c r="X4641" s="0" t="s">
        <v>18103</v>
      </c>
    </row>
    <row r="4642" customFormat="false" ht="16" hidden="false" customHeight="false" outlineLevel="0" collapsed="false">
      <c r="X4642" s="0" t="s">
        <v>9020</v>
      </c>
    </row>
    <row r="4643" customFormat="false" ht="16" hidden="false" customHeight="false" outlineLevel="0" collapsed="false">
      <c r="X4643" s="0" t="s">
        <v>18104</v>
      </c>
    </row>
    <row r="4644" customFormat="false" ht="16" hidden="false" customHeight="false" outlineLevel="0" collapsed="false">
      <c r="X4644" s="0" t="s">
        <v>18105</v>
      </c>
    </row>
    <row r="4645" customFormat="false" ht="16" hidden="false" customHeight="false" outlineLevel="0" collapsed="false">
      <c r="X4645" s="0" t="s">
        <v>18106</v>
      </c>
    </row>
    <row r="4646" customFormat="false" ht="16" hidden="false" customHeight="false" outlineLevel="0" collapsed="false">
      <c r="X4646" s="0" t="s">
        <v>18107</v>
      </c>
    </row>
    <row r="4647" customFormat="false" ht="16" hidden="false" customHeight="false" outlineLevel="0" collapsed="false">
      <c r="X4647" s="0" t="s">
        <v>6062</v>
      </c>
    </row>
    <row r="4648" customFormat="false" ht="16" hidden="false" customHeight="false" outlineLevel="0" collapsed="false">
      <c r="X4648" s="0" t="s">
        <v>18108</v>
      </c>
    </row>
    <row r="4649" customFormat="false" ht="16" hidden="false" customHeight="false" outlineLevel="0" collapsed="false">
      <c r="X4649" s="0" t="s">
        <v>18109</v>
      </c>
    </row>
    <row r="4650" customFormat="false" ht="16" hidden="false" customHeight="false" outlineLevel="0" collapsed="false">
      <c r="X4650" s="0" t="s">
        <v>18110</v>
      </c>
    </row>
    <row r="4651" customFormat="false" ht="16" hidden="false" customHeight="false" outlineLevel="0" collapsed="false">
      <c r="X4651" s="0" t="s">
        <v>18111</v>
      </c>
    </row>
    <row r="4652" customFormat="false" ht="16" hidden="false" customHeight="false" outlineLevel="0" collapsed="false">
      <c r="X4652" s="0" t="s">
        <v>18112</v>
      </c>
    </row>
    <row r="4653" customFormat="false" ht="16" hidden="false" customHeight="false" outlineLevel="0" collapsed="false">
      <c r="X4653" s="0" t="s">
        <v>18113</v>
      </c>
    </row>
    <row r="4654" customFormat="false" ht="16" hidden="false" customHeight="false" outlineLevel="0" collapsed="false">
      <c r="X4654" s="0" t="s">
        <v>18114</v>
      </c>
    </row>
    <row r="4655" customFormat="false" ht="16" hidden="false" customHeight="false" outlineLevel="0" collapsed="false">
      <c r="X4655" s="0" t="s">
        <v>18115</v>
      </c>
    </row>
    <row r="4656" customFormat="false" ht="16" hidden="false" customHeight="false" outlineLevel="0" collapsed="false">
      <c r="X4656" s="0" t="s">
        <v>18116</v>
      </c>
    </row>
    <row r="4657" customFormat="false" ht="16" hidden="false" customHeight="false" outlineLevel="0" collapsed="false">
      <c r="X4657" s="0" t="s">
        <v>18117</v>
      </c>
    </row>
    <row r="4658" customFormat="false" ht="16" hidden="false" customHeight="false" outlineLevel="0" collapsed="false">
      <c r="X4658" s="0" t="s">
        <v>18118</v>
      </c>
    </row>
    <row r="4659" customFormat="false" ht="16" hidden="false" customHeight="false" outlineLevel="0" collapsed="false">
      <c r="X4659" s="0" t="s">
        <v>9801</v>
      </c>
    </row>
    <row r="4660" customFormat="false" ht="16" hidden="false" customHeight="false" outlineLevel="0" collapsed="false">
      <c r="X4660" s="0" t="s">
        <v>18119</v>
      </c>
    </row>
    <row r="4661" customFormat="false" ht="16" hidden="false" customHeight="false" outlineLevel="0" collapsed="false">
      <c r="X4661" s="0" t="s">
        <v>18120</v>
      </c>
    </row>
    <row r="4662" customFormat="false" ht="16" hidden="false" customHeight="false" outlineLevel="0" collapsed="false">
      <c r="X4662" s="0" t="s">
        <v>18121</v>
      </c>
    </row>
    <row r="4663" customFormat="false" ht="16" hidden="false" customHeight="false" outlineLevel="0" collapsed="false">
      <c r="X4663" s="0" t="s">
        <v>18122</v>
      </c>
    </row>
    <row r="4664" customFormat="false" ht="16" hidden="false" customHeight="false" outlineLevel="0" collapsed="false">
      <c r="X4664" s="0" t="s">
        <v>18123</v>
      </c>
    </row>
    <row r="4665" customFormat="false" ht="16" hidden="false" customHeight="false" outlineLevel="0" collapsed="false">
      <c r="X4665" s="0" t="s">
        <v>18124</v>
      </c>
    </row>
    <row r="4666" customFormat="false" ht="16" hidden="false" customHeight="false" outlineLevel="0" collapsed="false">
      <c r="X4666" s="0" t="s">
        <v>18125</v>
      </c>
    </row>
    <row r="4667" customFormat="false" ht="16" hidden="false" customHeight="false" outlineLevel="0" collapsed="false">
      <c r="X4667" s="0" t="s">
        <v>18126</v>
      </c>
    </row>
    <row r="4668" customFormat="false" ht="16" hidden="false" customHeight="false" outlineLevel="0" collapsed="false">
      <c r="X4668" s="0" t="s">
        <v>18127</v>
      </c>
    </row>
    <row r="4669" customFormat="false" ht="16" hidden="false" customHeight="false" outlineLevel="0" collapsed="false">
      <c r="X4669" s="0" t="s">
        <v>18128</v>
      </c>
    </row>
    <row r="4670" customFormat="false" ht="16" hidden="false" customHeight="false" outlineLevel="0" collapsed="false">
      <c r="X4670" s="0" t="s">
        <v>18129</v>
      </c>
    </row>
    <row r="4671" customFormat="false" ht="16" hidden="false" customHeight="false" outlineLevel="0" collapsed="false">
      <c r="X4671" s="0" t="s">
        <v>18130</v>
      </c>
    </row>
    <row r="4672" customFormat="false" ht="16" hidden="false" customHeight="false" outlineLevel="0" collapsed="false">
      <c r="X4672" s="0" t="s">
        <v>18131</v>
      </c>
    </row>
    <row r="4673" customFormat="false" ht="16" hidden="false" customHeight="false" outlineLevel="0" collapsed="false">
      <c r="X4673" s="0" t="s">
        <v>6722</v>
      </c>
    </row>
    <row r="4674" customFormat="false" ht="16" hidden="false" customHeight="false" outlineLevel="0" collapsed="false">
      <c r="X4674" s="0" t="s">
        <v>18132</v>
      </c>
    </row>
    <row r="4675" customFormat="false" ht="16" hidden="false" customHeight="false" outlineLevel="0" collapsed="false">
      <c r="X4675" s="0" t="s">
        <v>18133</v>
      </c>
    </row>
    <row r="4676" customFormat="false" ht="16" hidden="false" customHeight="false" outlineLevel="0" collapsed="false">
      <c r="X4676" s="0" t="s">
        <v>18134</v>
      </c>
    </row>
    <row r="4677" customFormat="false" ht="16" hidden="false" customHeight="false" outlineLevel="0" collapsed="false">
      <c r="X4677" s="0" t="s">
        <v>10979</v>
      </c>
    </row>
    <row r="4678" customFormat="false" ht="16" hidden="false" customHeight="false" outlineLevel="0" collapsed="false">
      <c r="X4678" s="0" t="s">
        <v>18135</v>
      </c>
    </row>
    <row r="4679" customFormat="false" ht="16" hidden="false" customHeight="false" outlineLevel="0" collapsed="false">
      <c r="X4679" s="0" t="s">
        <v>18136</v>
      </c>
    </row>
    <row r="4680" customFormat="false" ht="16" hidden="false" customHeight="false" outlineLevel="0" collapsed="false">
      <c r="X4680" s="0" t="s">
        <v>18137</v>
      </c>
    </row>
    <row r="4681" customFormat="false" ht="16" hidden="false" customHeight="false" outlineLevel="0" collapsed="false">
      <c r="X4681" s="0" t="s">
        <v>18138</v>
      </c>
    </row>
    <row r="4682" customFormat="false" ht="16" hidden="false" customHeight="false" outlineLevel="0" collapsed="false">
      <c r="X4682" s="0" t="s">
        <v>18139</v>
      </c>
    </row>
    <row r="4683" customFormat="false" ht="16" hidden="false" customHeight="false" outlineLevel="0" collapsed="false">
      <c r="X4683" s="0" t="s">
        <v>18140</v>
      </c>
    </row>
    <row r="4684" customFormat="false" ht="16" hidden="false" customHeight="false" outlineLevel="0" collapsed="false">
      <c r="X4684" s="0" t="s">
        <v>18141</v>
      </c>
    </row>
    <row r="4685" customFormat="false" ht="16" hidden="false" customHeight="false" outlineLevel="0" collapsed="false">
      <c r="X4685" s="0" t="s">
        <v>18142</v>
      </c>
    </row>
    <row r="4686" customFormat="false" ht="16" hidden="false" customHeight="false" outlineLevel="0" collapsed="false">
      <c r="X4686" s="0" t="s">
        <v>18143</v>
      </c>
    </row>
    <row r="4687" customFormat="false" ht="16" hidden="false" customHeight="false" outlineLevel="0" collapsed="false">
      <c r="X4687" s="0" t="s">
        <v>18144</v>
      </c>
    </row>
    <row r="4688" customFormat="false" ht="16" hidden="false" customHeight="false" outlineLevel="0" collapsed="false">
      <c r="X4688" s="0" t="s">
        <v>18145</v>
      </c>
    </row>
    <row r="4689" customFormat="false" ht="16" hidden="false" customHeight="false" outlineLevel="0" collapsed="false">
      <c r="X4689" s="0" t="s">
        <v>18146</v>
      </c>
    </row>
    <row r="4690" customFormat="false" ht="16" hidden="false" customHeight="false" outlineLevel="0" collapsed="false">
      <c r="X4690" s="0" t="s">
        <v>18147</v>
      </c>
    </row>
    <row r="4691" customFormat="false" ht="16" hidden="false" customHeight="false" outlineLevel="0" collapsed="false">
      <c r="X4691" s="0" t="s">
        <v>2070</v>
      </c>
    </row>
    <row r="4692" customFormat="false" ht="16" hidden="false" customHeight="false" outlineLevel="0" collapsed="false">
      <c r="X4692" s="0" t="s">
        <v>18148</v>
      </c>
    </row>
    <row r="4693" customFormat="false" ht="16" hidden="false" customHeight="false" outlineLevel="0" collapsed="false">
      <c r="X4693" s="0" t="s">
        <v>18149</v>
      </c>
    </row>
    <row r="4694" customFormat="false" ht="16" hidden="false" customHeight="false" outlineLevel="0" collapsed="false">
      <c r="X4694" s="0" t="s">
        <v>18150</v>
      </c>
    </row>
    <row r="4695" customFormat="false" ht="16" hidden="false" customHeight="false" outlineLevel="0" collapsed="false">
      <c r="X4695" s="0" t="s">
        <v>18151</v>
      </c>
    </row>
    <row r="4696" customFormat="false" ht="16" hidden="false" customHeight="false" outlineLevel="0" collapsed="false">
      <c r="X4696" s="0" t="s">
        <v>18152</v>
      </c>
    </row>
    <row r="4697" customFormat="false" ht="16" hidden="false" customHeight="false" outlineLevel="0" collapsed="false">
      <c r="X4697" s="0" t="s">
        <v>18153</v>
      </c>
    </row>
    <row r="4698" customFormat="false" ht="16" hidden="false" customHeight="false" outlineLevel="0" collapsed="false">
      <c r="X4698" s="0" t="s">
        <v>18154</v>
      </c>
    </row>
    <row r="4699" customFormat="false" ht="16" hidden="false" customHeight="false" outlineLevel="0" collapsed="false">
      <c r="X4699" s="0" t="s">
        <v>18155</v>
      </c>
    </row>
    <row r="4700" customFormat="false" ht="16" hidden="false" customHeight="false" outlineLevel="0" collapsed="false">
      <c r="X4700" s="0" t="s">
        <v>18156</v>
      </c>
    </row>
    <row r="4701" customFormat="false" ht="16" hidden="false" customHeight="false" outlineLevel="0" collapsed="false">
      <c r="X4701" s="0" t="s">
        <v>18157</v>
      </c>
    </row>
    <row r="4702" customFormat="false" ht="16" hidden="false" customHeight="false" outlineLevel="0" collapsed="false">
      <c r="X4702" s="0" t="s">
        <v>18158</v>
      </c>
    </row>
    <row r="4703" customFormat="false" ht="16" hidden="false" customHeight="false" outlineLevel="0" collapsed="false">
      <c r="X4703" s="0" t="s">
        <v>18159</v>
      </c>
    </row>
    <row r="4704" customFormat="false" ht="16" hidden="false" customHeight="false" outlineLevel="0" collapsed="false">
      <c r="X4704" s="0" t="s">
        <v>18160</v>
      </c>
    </row>
    <row r="4705" customFormat="false" ht="16" hidden="false" customHeight="false" outlineLevel="0" collapsed="false">
      <c r="X4705" s="0" t="s">
        <v>18161</v>
      </c>
    </row>
    <row r="4706" customFormat="false" ht="16" hidden="false" customHeight="false" outlineLevel="0" collapsed="false">
      <c r="X4706" s="0" t="s">
        <v>5551</v>
      </c>
    </row>
    <row r="4707" customFormat="false" ht="16" hidden="false" customHeight="false" outlineLevel="0" collapsed="false">
      <c r="X4707" s="0" t="s">
        <v>18162</v>
      </c>
    </row>
    <row r="4708" customFormat="false" ht="16" hidden="false" customHeight="false" outlineLevel="0" collapsed="false">
      <c r="X4708" s="0" t="s">
        <v>18163</v>
      </c>
    </row>
    <row r="4709" customFormat="false" ht="16" hidden="false" customHeight="false" outlineLevel="0" collapsed="false">
      <c r="X4709" s="0" t="s">
        <v>18164</v>
      </c>
    </row>
    <row r="4710" customFormat="false" ht="16" hidden="false" customHeight="false" outlineLevel="0" collapsed="false">
      <c r="X4710" s="0" t="s">
        <v>18165</v>
      </c>
    </row>
    <row r="4711" customFormat="false" ht="16" hidden="false" customHeight="false" outlineLevel="0" collapsed="false">
      <c r="X4711" s="0" t="s">
        <v>18166</v>
      </c>
    </row>
    <row r="4712" customFormat="false" ht="16" hidden="false" customHeight="false" outlineLevel="0" collapsed="false">
      <c r="X4712" s="0" t="s">
        <v>18167</v>
      </c>
    </row>
    <row r="4713" customFormat="false" ht="16" hidden="false" customHeight="false" outlineLevel="0" collapsed="false">
      <c r="X4713" s="0" t="s">
        <v>18168</v>
      </c>
    </row>
    <row r="4714" customFormat="false" ht="16" hidden="false" customHeight="false" outlineLevel="0" collapsed="false">
      <c r="X4714" s="0" t="s">
        <v>18169</v>
      </c>
    </row>
    <row r="4715" customFormat="false" ht="16" hidden="false" customHeight="false" outlineLevel="0" collapsed="false">
      <c r="X4715" s="0" t="s">
        <v>18170</v>
      </c>
    </row>
    <row r="4716" customFormat="false" ht="16" hidden="false" customHeight="false" outlineLevel="0" collapsed="false">
      <c r="X4716" s="0" t="s">
        <v>18171</v>
      </c>
    </row>
    <row r="4717" customFormat="false" ht="16" hidden="false" customHeight="false" outlineLevel="0" collapsed="false">
      <c r="X4717" s="0" t="s">
        <v>18172</v>
      </c>
    </row>
    <row r="4718" customFormat="false" ht="16" hidden="false" customHeight="false" outlineLevel="0" collapsed="false">
      <c r="X4718" s="0" t="s">
        <v>18173</v>
      </c>
    </row>
    <row r="4719" customFormat="false" ht="16" hidden="false" customHeight="false" outlineLevel="0" collapsed="false">
      <c r="X4719" s="0" t="s">
        <v>18174</v>
      </c>
    </row>
    <row r="4720" customFormat="false" ht="16" hidden="false" customHeight="false" outlineLevel="0" collapsed="false">
      <c r="X4720" s="0" t="s">
        <v>18175</v>
      </c>
    </row>
    <row r="4721" customFormat="false" ht="16" hidden="false" customHeight="false" outlineLevel="0" collapsed="false">
      <c r="X4721" s="0" t="s">
        <v>10355</v>
      </c>
    </row>
    <row r="4722" customFormat="false" ht="16" hidden="false" customHeight="false" outlineLevel="0" collapsed="false">
      <c r="X4722" s="0" t="s">
        <v>18176</v>
      </c>
    </row>
    <row r="4723" customFormat="false" ht="16" hidden="false" customHeight="false" outlineLevel="0" collapsed="false">
      <c r="X4723" s="0" t="s">
        <v>18177</v>
      </c>
    </row>
    <row r="4724" customFormat="false" ht="16" hidden="false" customHeight="false" outlineLevel="0" collapsed="false">
      <c r="X4724" s="0" t="s">
        <v>12751</v>
      </c>
    </row>
    <row r="4725" customFormat="false" ht="16" hidden="false" customHeight="false" outlineLevel="0" collapsed="false">
      <c r="X4725" s="0" t="s">
        <v>18178</v>
      </c>
    </row>
    <row r="4726" customFormat="false" ht="16" hidden="false" customHeight="false" outlineLevel="0" collapsed="false">
      <c r="X4726" s="0" t="s">
        <v>4336</v>
      </c>
    </row>
    <row r="4727" customFormat="false" ht="16" hidden="false" customHeight="false" outlineLevel="0" collapsed="false">
      <c r="X4727" s="0" t="s">
        <v>18179</v>
      </c>
    </row>
    <row r="4728" customFormat="false" ht="16" hidden="false" customHeight="false" outlineLevel="0" collapsed="false">
      <c r="X4728" s="0" t="s">
        <v>18180</v>
      </c>
    </row>
    <row r="4729" customFormat="false" ht="16" hidden="false" customHeight="false" outlineLevel="0" collapsed="false">
      <c r="X4729" s="0" t="s">
        <v>18181</v>
      </c>
    </row>
    <row r="4730" customFormat="false" ht="16" hidden="false" customHeight="false" outlineLevel="0" collapsed="false">
      <c r="X4730" s="0" t="s">
        <v>18182</v>
      </c>
    </row>
    <row r="4731" customFormat="false" ht="16" hidden="false" customHeight="false" outlineLevel="0" collapsed="false">
      <c r="X4731" s="0" t="s">
        <v>18183</v>
      </c>
    </row>
    <row r="4732" customFormat="false" ht="16" hidden="false" customHeight="false" outlineLevel="0" collapsed="false">
      <c r="X4732" s="0" t="s">
        <v>18184</v>
      </c>
    </row>
    <row r="4733" customFormat="false" ht="16" hidden="false" customHeight="false" outlineLevel="0" collapsed="false">
      <c r="X4733" s="0" t="s">
        <v>18185</v>
      </c>
    </row>
    <row r="4734" customFormat="false" ht="16" hidden="false" customHeight="false" outlineLevel="0" collapsed="false">
      <c r="X4734" s="0" t="s">
        <v>18186</v>
      </c>
    </row>
    <row r="4735" customFormat="false" ht="16" hidden="false" customHeight="false" outlineLevel="0" collapsed="false">
      <c r="X4735" s="0" t="s">
        <v>18187</v>
      </c>
    </row>
    <row r="4736" customFormat="false" ht="16" hidden="false" customHeight="false" outlineLevel="0" collapsed="false">
      <c r="X4736" s="0" t="s">
        <v>18188</v>
      </c>
    </row>
    <row r="4737" customFormat="false" ht="16" hidden="false" customHeight="false" outlineLevel="0" collapsed="false">
      <c r="X4737" s="0" t="s">
        <v>18189</v>
      </c>
    </row>
    <row r="4738" customFormat="false" ht="16" hidden="false" customHeight="false" outlineLevel="0" collapsed="false">
      <c r="X4738" s="0" t="s">
        <v>18190</v>
      </c>
    </row>
    <row r="4739" customFormat="false" ht="16" hidden="false" customHeight="false" outlineLevel="0" collapsed="false">
      <c r="X4739" s="0" t="s">
        <v>13628</v>
      </c>
    </row>
    <row r="4740" customFormat="false" ht="16" hidden="false" customHeight="false" outlineLevel="0" collapsed="false">
      <c r="X4740" s="0" t="s">
        <v>18191</v>
      </c>
    </row>
    <row r="4741" customFormat="false" ht="16" hidden="false" customHeight="false" outlineLevel="0" collapsed="false">
      <c r="X4741" s="0" t="s">
        <v>18192</v>
      </c>
    </row>
    <row r="4742" customFormat="false" ht="16" hidden="false" customHeight="false" outlineLevel="0" collapsed="false">
      <c r="X4742" s="0" t="s">
        <v>18193</v>
      </c>
    </row>
    <row r="4743" customFormat="false" ht="16" hidden="false" customHeight="false" outlineLevel="0" collapsed="false">
      <c r="X4743" s="0" t="s">
        <v>18194</v>
      </c>
    </row>
    <row r="4744" customFormat="false" ht="16" hidden="false" customHeight="false" outlineLevel="0" collapsed="false">
      <c r="X4744" s="0" t="s">
        <v>18195</v>
      </c>
    </row>
    <row r="4745" customFormat="false" ht="16" hidden="false" customHeight="false" outlineLevel="0" collapsed="false">
      <c r="X4745" s="0" t="s">
        <v>18196</v>
      </c>
    </row>
    <row r="4746" customFormat="false" ht="16" hidden="false" customHeight="false" outlineLevel="0" collapsed="false">
      <c r="X4746" s="0" t="s">
        <v>18197</v>
      </c>
    </row>
    <row r="4747" customFormat="false" ht="16" hidden="false" customHeight="false" outlineLevel="0" collapsed="false">
      <c r="X4747" s="0" t="s">
        <v>18198</v>
      </c>
    </row>
    <row r="4748" customFormat="false" ht="16" hidden="false" customHeight="false" outlineLevel="0" collapsed="false">
      <c r="X4748" s="0" t="s">
        <v>18199</v>
      </c>
    </row>
    <row r="4749" customFormat="false" ht="16" hidden="false" customHeight="false" outlineLevel="0" collapsed="false">
      <c r="X4749" s="0" t="s">
        <v>9299</v>
      </c>
    </row>
    <row r="4750" customFormat="false" ht="16" hidden="false" customHeight="false" outlineLevel="0" collapsed="false">
      <c r="X4750" s="0" t="s">
        <v>18200</v>
      </c>
    </row>
    <row r="4751" customFormat="false" ht="16" hidden="false" customHeight="false" outlineLevel="0" collapsed="false">
      <c r="X4751" s="0" t="s">
        <v>18201</v>
      </c>
    </row>
    <row r="4752" customFormat="false" ht="16" hidden="false" customHeight="false" outlineLevel="0" collapsed="false">
      <c r="X4752" s="0" t="s">
        <v>18202</v>
      </c>
    </row>
    <row r="4753" customFormat="false" ht="16" hidden="false" customHeight="false" outlineLevel="0" collapsed="false">
      <c r="X4753" s="0" t="s">
        <v>4640</v>
      </c>
    </row>
    <row r="4754" customFormat="false" ht="16" hidden="false" customHeight="false" outlineLevel="0" collapsed="false">
      <c r="X4754" s="0" t="s">
        <v>18203</v>
      </c>
    </row>
    <row r="4755" customFormat="false" ht="16" hidden="false" customHeight="false" outlineLevel="0" collapsed="false">
      <c r="X4755" s="0" t="s">
        <v>18204</v>
      </c>
    </row>
    <row r="4756" customFormat="false" ht="16" hidden="false" customHeight="false" outlineLevel="0" collapsed="false">
      <c r="X4756" s="0" t="s">
        <v>11676</v>
      </c>
    </row>
    <row r="4757" customFormat="false" ht="16" hidden="false" customHeight="false" outlineLevel="0" collapsed="false">
      <c r="X4757" s="0" t="s">
        <v>18205</v>
      </c>
    </row>
    <row r="4758" customFormat="false" ht="16" hidden="false" customHeight="false" outlineLevel="0" collapsed="false">
      <c r="X4758" s="0" t="s">
        <v>18206</v>
      </c>
    </row>
    <row r="4759" customFormat="false" ht="16" hidden="false" customHeight="false" outlineLevel="0" collapsed="false">
      <c r="X4759" s="0" t="s">
        <v>18207</v>
      </c>
    </row>
    <row r="4760" customFormat="false" ht="16" hidden="false" customHeight="false" outlineLevel="0" collapsed="false">
      <c r="X4760" s="0" t="s">
        <v>18208</v>
      </c>
    </row>
    <row r="4761" customFormat="false" ht="16" hidden="false" customHeight="false" outlineLevel="0" collapsed="false">
      <c r="X4761" s="0" t="s">
        <v>18209</v>
      </c>
    </row>
    <row r="4762" customFormat="false" ht="16" hidden="false" customHeight="false" outlineLevel="0" collapsed="false">
      <c r="X4762" s="0" t="s">
        <v>18210</v>
      </c>
    </row>
    <row r="4763" customFormat="false" ht="16" hidden="false" customHeight="false" outlineLevel="0" collapsed="false">
      <c r="X4763" s="0" t="s">
        <v>8053</v>
      </c>
    </row>
    <row r="4764" customFormat="false" ht="16" hidden="false" customHeight="false" outlineLevel="0" collapsed="false">
      <c r="X4764" s="0" t="s">
        <v>18211</v>
      </c>
    </row>
    <row r="4765" customFormat="false" ht="16" hidden="false" customHeight="false" outlineLevel="0" collapsed="false">
      <c r="X4765" s="0" t="s">
        <v>18212</v>
      </c>
    </row>
    <row r="4766" customFormat="false" ht="16" hidden="false" customHeight="false" outlineLevel="0" collapsed="false">
      <c r="X4766" s="0" t="s">
        <v>18213</v>
      </c>
    </row>
    <row r="4767" customFormat="false" ht="16" hidden="false" customHeight="false" outlineLevel="0" collapsed="false">
      <c r="X4767" s="0" t="s">
        <v>18214</v>
      </c>
    </row>
    <row r="4768" customFormat="false" ht="16" hidden="false" customHeight="false" outlineLevel="0" collapsed="false">
      <c r="X4768" s="0" t="s">
        <v>18215</v>
      </c>
    </row>
    <row r="4769" customFormat="false" ht="16" hidden="false" customHeight="false" outlineLevel="0" collapsed="false">
      <c r="X4769" s="0" t="s">
        <v>533</v>
      </c>
    </row>
    <row r="4770" customFormat="false" ht="16" hidden="false" customHeight="false" outlineLevel="0" collapsed="false">
      <c r="X4770" s="0" t="s">
        <v>1313</v>
      </c>
    </row>
    <row r="4771" customFormat="false" ht="16" hidden="false" customHeight="false" outlineLevel="0" collapsed="false">
      <c r="X4771" s="0" t="s">
        <v>18216</v>
      </c>
    </row>
    <row r="4772" customFormat="false" ht="16" hidden="false" customHeight="false" outlineLevel="0" collapsed="false">
      <c r="X4772" s="0" t="s">
        <v>18217</v>
      </c>
    </row>
    <row r="4773" customFormat="false" ht="16" hidden="false" customHeight="false" outlineLevel="0" collapsed="false">
      <c r="X4773" s="0" t="s">
        <v>18218</v>
      </c>
    </row>
    <row r="4774" customFormat="false" ht="16" hidden="false" customHeight="false" outlineLevel="0" collapsed="false">
      <c r="X4774" s="0" t="s">
        <v>18219</v>
      </c>
    </row>
    <row r="4775" customFormat="false" ht="16" hidden="false" customHeight="false" outlineLevel="0" collapsed="false">
      <c r="X4775" s="0" t="s">
        <v>18220</v>
      </c>
    </row>
    <row r="4776" customFormat="false" ht="16" hidden="false" customHeight="false" outlineLevel="0" collapsed="false">
      <c r="X4776" s="0" t="s">
        <v>18221</v>
      </c>
    </row>
    <row r="4777" customFormat="false" ht="16" hidden="false" customHeight="false" outlineLevel="0" collapsed="false">
      <c r="X4777" s="0" t="s">
        <v>18222</v>
      </c>
    </row>
    <row r="4778" customFormat="false" ht="16" hidden="false" customHeight="false" outlineLevel="0" collapsed="false">
      <c r="X4778" s="0" t="s">
        <v>18223</v>
      </c>
    </row>
    <row r="4779" customFormat="false" ht="16" hidden="false" customHeight="false" outlineLevel="0" collapsed="false">
      <c r="X4779" s="0" t="s">
        <v>12190</v>
      </c>
    </row>
    <row r="4780" customFormat="false" ht="16" hidden="false" customHeight="false" outlineLevel="0" collapsed="false">
      <c r="X4780" s="0" t="s">
        <v>18224</v>
      </c>
    </row>
    <row r="4781" customFormat="false" ht="16" hidden="false" customHeight="false" outlineLevel="0" collapsed="false">
      <c r="X4781" s="0" t="s">
        <v>18225</v>
      </c>
    </row>
    <row r="4782" customFormat="false" ht="16" hidden="false" customHeight="false" outlineLevel="0" collapsed="false">
      <c r="X4782" s="0" t="s">
        <v>18226</v>
      </c>
    </row>
    <row r="4783" customFormat="false" ht="16" hidden="false" customHeight="false" outlineLevel="0" collapsed="false">
      <c r="X4783" s="0" t="s">
        <v>2086</v>
      </c>
    </row>
    <row r="4784" customFormat="false" ht="16" hidden="false" customHeight="false" outlineLevel="0" collapsed="false">
      <c r="X4784" s="0" t="s">
        <v>18227</v>
      </c>
    </row>
    <row r="4785" customFormat="false" ht="16" hidden="false" customHeight="false" outlineLevel="0" collapsed="false">
      <c r="X4785" s="0" t="s">
        <v>18228</v>
      </c>
    </row>
    <row r="4786" customFormat="false" ht="16" hidden="false" customHeight="false" outlineLevel="0" collapsed="false">
      <c r="X4786" s="0" t="s">
        <v>18229</v>
      </c>
    </row>
    <row r="4787" customFormat="false" ht="16" hidden="false" customHeight="false" outlineLevel="0" collapsed="false">
      <c r="X4787" s="0" t="s">
        <v>18230</v>
      </c>
    </row>
    <row r="4788" customFormat="false" ht="16" hidden="false" customHeight="false" outlineLevel="0" collapsed="false">
      <c r="X4788" s="0" t="s">
        <v>18231</v>
      </c>
    </row>
    <row r="4789" customFormat="false" ht="16" hidden="false" customHeight="false" outlineLevel="0" collapsed="false">
      <c r="X4789" s="0" t="s">
        <v>7186</v>
      </c>
    </row>
    <row r="4790" customFormat="false" ht="16" hidden="false" customHeight="false" outlineLevel="0" collapsed="false">
      <c r="X4790" s="0" t="s">
        <v>18232</v>
      </c>
    </row>
    <row r="4791" customFormat="false" ht="16" hidden="false" customHeight="false" outlineLevel="0" collapsed="false">
      <c r="X4791" s="0" t="s">
        <v>18233</v>
      </c>
    </row>
    <row r="4792" customFormat="false" ht="16" hidden="false" customHeight="false" outlineLevel="0" collapsed="false">
      <c r="X4792" s="0" t="s">
        <v>18234</v>
      </c>
    </row>
    <row r="4793" customFormat="false" ht="16" hidden="false" customHeight="false" outlineLevel="0" collapsed="false">
      <c r="X4793" s="0" t="s">
        <v>18235</v>
      </c>
    </row>
    <row r="4794" customFormat="false" ht="16" hidden="false" customHeight="false" outlineLevel="0" collapsed="false">
      <c r="X4794" s="0" t="s">
        <v>18236</v>
      </c>
    </row>
    <row r="4795" customFormat="false" ht="16" hidden="false" customHeight="false" outlineLevel="0" collapsed="false">
      <c r="X4795" s="0" t="s">
        <v>18237</v>
      </c>
    </row>
    <row r="4796" customFormat="false" ht="16" hidden="false" customHeight="false" outlineLevel="0" collapsed="false">
      <c r="X4796" s="0" t="s">
        <v>18238</v>
      </c>
    </row>
    <row r="4797" customFormat="false" ht="16" hidden="false" customHeight="false" outlineLevel="0" collapsed="false">
      <c r="X4797" s="0" t="s">
        <v>18239</v>
      </c>
    </row>
    <row r="4798" customFormat="false" ht="16" hidden="false" customHeight="false" outlineLevel="0" collapsed="false">
      <c r="X4798" s="0" t="s">
        <v>18240</v>
      </c>
    </row>
    <row r="4799" customFormat="false" ht="16" hidden="false" customHeight="false" outlineLevel="0" collapsed="false">
      <c r="X4799" s="0" t="s">
        <v>18241</v>
      </c>
    </row>
    <row r="4800" customFormat="false" ht="16" hidden="false" customHeight="false" outlineLevel="0" collapsed="false">
      <c r="X4800" s="0" t="s">
        <v>18242</v>
      </c>
    </row>
    <row r="4801" customFormat="false" ht="16" hidden="false" customHeight="false" outlineLevel="0" collapsed="false">
      <c r="X4801" s="0" t="s">
        <v>18243</v>
      </c>
    </row>
    <row r="4802" customFormat="false" ht="16" hidden="false" customHeight="false" outlineLevel="0" collapsed="false">
      <c r="X4802" s="0" t="s">
        <v>18244</v>
      </c>
    </row>
    <row r="4803" customFormat="false" ht="16" hidden="false" customHeight="false" outlineLevel="0" collapsed="false">
      <c r="X4803" s="0" t="s">
        <v>18245</v>
      </c>
    </row>
    <row r="4804" customFormat="false" ht="16" hidden="false" customHeight="false" outlineLevel="0" collapsed="false">
      <c r="X4804" s="0" t="s">
        <v>18246</v>
      </c>
    </row>
    <row r="4805" customFormat="false" ht="16" hidden="false" customHeight="false" outlineLevel="0" collapsed="false">
      <c r="X4805" s="0" t="s">
        <v>18247</v>
      </c>
    </row>
    <row r="4806" customFormat="false" ht="16" hidden="false" customHeight="false" outlineLevel="0" collapsed="false">
      <c r="X4806" s="0" t="s">
        <v>18248</v>
      </c>
    </row>
    <row r="4807" customFormat="false" ht="16" hidden="false" customHeight="false" outlineLevel="0" collapsed="false">
      <c r="X4807" s="0" t="s">
        <v>18249</v>
      </c>
    </row>
    <row r="4808" customFormat="false" ht="16" hidden="false" customHeight="false" outlineLevel="0" collapsed="false">
      <c r="X4808" s="0" t="s">
        <v>18250</v>
      </c>
    </row>
    <row r="4809" customFormat="false" ht="16" hidden="false" customHeight="false" outlineLevel="0" collapsed="false">
      <c r="X4809" s="0" t="s">
        <v>18251</v>
      </c>
    </row>
    <row r="4810" customFormat="false" ht="16" hidden="false" customHeight="false" outlineLevel="0" collapsed="false">
      <c r="X4810" s="0" t="s">
        <v>18252</v>
      </c>
    </row>
    <row r="4811" customFormat="false" ht="16" hidden="false" customHeight="false" outlineLevel="0" collapsed="false">
      <c r="X4811" s="0" t="s">
        <v>18253</v>
      </c>
    </row>
    <row r="4812" customFormat="false" ht="16" hidden="false" customHeight="false" outlineLevel="0" collapsed="false">
      <c r="X4812" s="0" t="s">
        <v>18254</v>
      </c>
    </row>
    <row r="4813" customFormat="false" ht="16" hidden="false" customHeight="false" outlineLevel="0" collapsed="false">
      <c r="X4813" s="0" t="s">
        <v>6039</v>
      </c>
    </row>
    <row r="4814" customFormat="false" ht="16" hidden="false" customHeight="false" outlineLevel="0" collapsed="false">
      <c r="X4814" s="0" t="s">
        <v>18255</v>
      </c>
    </row>
    <row r="4815" customFormat="false" ht="16" hidden="false" customHeight="false" outlineLevel="0" collapsed="false">
      <c r="X4815" s="0" t="s">
        <v>18256</v>
      </c>
    </row>
    <row r="4816" customFormat="false" ht="16" hidden="false" customHeight="false" outlineLevel="0" collapsed="false">
      <c r="X4816" s="0" t="s">
        <v>18257</v>
      </c>
    </row>
    <row r="4817" customFormat="false" ht="16" hidden="false" customHeight="false" outlineLevel="0" collapsed="false">
      <c r="X4817" s="0" t="s">
        <v>18258</v>
      </c>
    </row>
    <row r="4818" customFormat="false" ht="16" hidden="false" customHeight="false" outlineLevel="0" collapsed="false">
      <c r="X4818" s="0" t="s">
        <v>18259</v>
      </c>
    </row>
    <row r="4819" customFormat="false" ht="16" hidden="false" customHeight="false" outlineLevel="0" collapsed="false">
      <c r="X4819" s="0" t="s">
        <v>18260</v>
      </c>
    </row>
    <row r="4820" customFormat="false" ht="16" hidden="false" customHeight="false" outlineLevel="0" collapsed="false">
      <c r="X4820" s="0" t="s">
        <v>18261</v>
      </c>
    </row>
    <row r="4821" customFormat="false" ht="16" hidden="false" customHeight="false" outlineLevel="0" collapsed="false">
      <c r="X4821" s="0" t="s">
        <v>18262</v>
      </c>
    </row>
    <row r="4822" customFormat="false" ht="16" hidden="false" customHeight="false" outlineLevel="0" collapsed="false">
      <c r="X4822" s="0" t="s">
        <v>18263</v>
      </c>
    </row>
    <row r="4823" customFormat="false" ht="16" hidden="false" customHeight="false" outlineLevel="0" collapsed="false">
      <c r="X4823" s="0" t="s">
        <v>18264</v>
      </c>
    </row>
    <row r="4824" customFormat="false" ht="16" hidden="false" customHeight="false" outlineLevel="0" collapsed="false">
      <c r="X4824" s="0" t="s">
        <v>18265</v>
      </c>
    </row>
    <row r="4825" customFormat="false" ht="16" hidden="false" customHeight="false" outlineLevel="0" collapsed="false">
      <c r="X4825" s="0" t="s">
        <v>18266</v>
      </c>
    </row>
    <row r="4826" customFormat="false" ht="16" hidden="false" customHeight="false" outlineLevel="0" collapsed="false">
      <c r="X4826" s="0" t="s">
        <v>18267</v>
      </c>
    </row>
    <row r="4827" customFormat="false" ht="16" hidden="false" customHeight="false" outlineLevel="0" collapsed="false">
      <c r="X4827" s="0" t="s">
        <v>18268</v>
      </c>
    </row>
    <row r="4828" customFormat="false" ht="16" hidden="false" customHeight="false" outlineLevel="0" collapsed="false">
      <c r="X4828" s="0" t="s">
        <v>5459</v>
      </c>
    </row>
    <row r="4829" customFormat="false" ht="16" hidden="false" customHeight="false" outlineLevel="0" collapsed="false">
      <c r="X4829" s="0" t="s">
        <v>18269</v>
      </c>
    </row>
    <row r="4830" customFormat="false" ht="16" hidden="false" customHeight="false" outlineLevel="0" collapsed="false">
      <c r="X4830" s="0" t="s">
        <v>18270</v>
      </c>
    </row>
    <row r="4831" customFormat="false" ht="16" hidden="false" customHeight="false" outlineLevel="0" collapsed="false">
      <c r="X4831" s="0" t="s">
        <v>10742</v>
      </c>
    </row>
    <row r="4832" customFormat="false" ht="16" hidden="false" customHeight="false" outlineLevel="0" collapsed="false">
      <c r="X4832" s="0" t="s">
        <v>18271</v>
      </c>
    </row>
    <row r="4833" customFormat="false" ht="16" hidden="false" customHeight="false" outlineLevel="0" collapsed="false">
      <c r="X4833" s="0" t="s">
        <v>18272</v>
      </c>
    </row>
    <row r="4834" customFormat="false" ht="16" hidden="false" customHeight="false" outlineLevel="0" collapsed="false">
      <c r="X4834" s="0" t="s">
        <v>18273</v>
      </c>
    </row>
    <row r="4835" customFormat="false" ht="16" hidden="false" customHeight="false" outlineLevel="0" collapsed="false">
      <c r="X4835" s="0" t="s">
        <v>18274</v>
      </c>
    </row>
    <row r="4836" customFormat="false" ht="16" hidden="false" customHeight="false" outlineLevel="0" collapsed="false">
      <c r="X4836" s="0" t="s">
        <v>18275</v>
      </c>
    </row>
    <row r="4837" customFormat="false" ht="16" hidden="false" customHeight="false" outlineLevel="0" collapsed="false">
      <c r="X4837" s="0" t="s">
        <v>18276</v>
      </c>
    </row>
    <row r="4838" customFormat="false" ht="16" hidden="false" customHeight="false" outlineLevel="0" collapsed="false">
      <c r="X4838" s="0" t="s">
        <v>18277</v>
      </c>
    </row>
    <row r="4839" customFormat="false" ht="16" hidden="false" customHeight="false" outlineLevel="0" collapsed="false">
      <c r="X4839" s="0" t="s">
        <v>18278</v>
      </c>
    </row>
    <row r="4840" customFormat="false" ht="16" hidden="false" customHeight="false" outlineLevel="0" collapsed="false">
      <c r="X4840" s="0" t="s">
        <v>18279</v>
      </c>
    </row>
    <row r="4841" customFormat="false" ht="16" hidden="false" customHeight="false" outlineLevel="0" collapsed="false">
      <c r="X4841" s="0" t="s">
        <v>18280</v>
      </c>
    </row>
    <row r="4842" customFormat="false" ht="16" hidden="false" customHeight="false" outlineLevel="0" collapsed="false">
      <c r="X4842" s="0" t="s">
        <v>18281</v>
      </c>
    </row>
    <row r="4843" customFormat="false" ht="16" hidden="false" customHeight="false" outlineLevel="0" collapsed="false">
      <c r="X4843" s="0" t="s">
        <v>18282</v>
      </c>
    </row>
    <row r="4844" customFormat="false" ht="16" hidden="false" customHeight="false" outlineLevel="0" collapsed="false">
      <c r="X4844" s="0" t="s">
        <v>18283</v>
      </c>
    </row>
    <row r="4845" customFormat="false" ht="16" hidden="false" customHeight="false" outlineLevel="0" collapsed="false">
      <c r="X4845" s="0" t="s">
        <v>18284</v>
      </c>
    </row>
    <row r="4846" customFormat="false" ht="16" hidden="false" customHeight="false" outlineLevel="0" collapsed="false">
      <c r="X4846" s="0" t="s">
        <v>18285</v>
      </c>
    </row>
    <row r="4847" customFormat="false" ht="16" hidden="false" customHeight="false" outlineLevel="0" collapsed="false">
      <c r="X4847" s="0" t="s">
        <v>8067</v>
      </c>
    </row>
    <row r="4848" customFormat="false" ht="16" hidden="false" customHeight="false" outlineLevel="0" collapsed="false">
      <c r="X4848" s="0" t="s">
        <v>18286</v>
      </c>
    </row>
    <row r="4849" customFormat="false" ht="16" hidden="false" customHeight="false" outlineLevel="0" collapsed="false">
      <c r="X4849" s="0" t="s">
        <v>18287</v>
      </c>
    </row>
    <row r="4850" customFormat="false" ht="16" hidden="false" customHeight="false" outlineLevel="0" collapsed="false">
      <c r="X4850" s="0" t="s">
        <v>18288</v>
      </c>
    </row>
    <row r="4851" customFormat="false" ht="16" hidden="false" customHeight="false" outlineLevel="0" collapsed="false">
      <c r="X4851" s="0" t="s">
        <v>18289</v>
      </c>
    </row>
    <row r="4852" customFormat="false" ht="16" hidden="false" customHeight="false" outlineLevel="0" collapsed="false">
      <c r="X4852" s="0" t="s">
        <v>18290</v>
      </c>
    </row>
    <row r="4853" customFormat="false" ht="16" hidden="false" customHeight="false" outlineLevel="0" collapsed="false">
      <c r="X4853" s="0" t="s">
        <v>18291</v>
      </c>
    </row>
    <row r="4854" customFormat="false" ht="16" hidden="false" customHeight="false" outlineLevel="0" collapsed="false">
      <c r="X4854" s="0" t="s">
        <v>18292</v>
      </c>
    </row>
    <row r="4855" customFormat="false" ht="16" hidden="false" customHeight="false" outlineLevel="0" collapsed="false">
      <c r="X4855" s="0" t="s">
        <v>18293</v>
      </c>
    </row>
    <row r="4856" customFormat="false" ht="16" hidden="false" customHeight="false" outlineLevel="0" collapsed="false">
      <c r="X4856" s="0" t="s">
        <v>18294</v>
      </c>
    </row>
    <row r="4857" customFormat="false" ht="16" hidden="false" customHeight="false" outlineLevel="0" collapsed="false">
      <c r="X4857" s="0" t="s">
        <v>18295</v>
      </c>
    </row>
    <row r="4858" customFormat="false" ht="16" hidden="false" customHeight="false" outlineLevel="0" collapsed="false">
      <c r="X4858" s="0" t="s">
        <v>18296</v>
      </c>
    </row>
    <row r="4859" customFormat="false" ht="16" hidden="false" customHeight="false" outlineLevel="0" collapsed="false">
      <c r="X4859" s="0" t="s">
        <v>18297</v>
      </c>
    </row>
    <row r="4860" customFormat="false" ht="16" hidden="false" customHeight="false" outlineLevel="0" collapsed="false">
      <c r="X4860" s="0" t="s">
        <v>18298</v>
      </c>
    </row>
    <row r="4861" customFormat="false" ht="16" hidden="false" customHeight="false" outlineLevel="0" collapsed="false">
      <c r="X4861" s="0" t="s">
        <v>18299</v>
      </c>
    </row>
    <row r="4862" customFormat="false" ht="16" hidden="false" customHeight="false" outlineLevel="0" collapsed="false">
      <c r="X4862" s="0" t="s">
        <v>18300</v>
      </c>
    </row>
    <row r="4863" customFormat="false" ht="16" hidden="false" customHeight="false" outlineLevel="0" collapsed="false">
      <c r="X4863" s="0" t="s">
        <v>7284</v>
      </c>
    </row>
    <row r="4864" customFormat="false" ht="16" hidden="false" customHeight="false" outlineLevel="0" collapsed="false">
      <c r="X4864" s="0" t="s">
        <v>18301</v>
      </c>
    </row>
    <row r="4865" customFormat="false" ht="16" hidden="false" customHeight="false" outlineLevel="0" collapsed="false">
      <c r="X4865" s="0" t="s">
        <v>18302</v>
      </c>
    </row>
    <row r="4866" customFormat="false" ht="16" hidden="false" customHeight="false" outlineLevel="0" collapsed="false">
      <c r="X4866" s="0" t="s">
        <v>18303</v>
      </c>
    </row>
    <row r="4867" customFormat="false" ht="16" hidden="false" customHeight="false" outlineLevel="0" collapsed="false">
      <c r="X4867" s="0" t="s">
        <v>18304</v>
      </c>
    </row>
    <row r="4868" customFormat="false" ht="16" hidden="false" customHeight="false" outlineLevel="0" collapsed="false">
      <c r="X4868" s="0" t="s">
        <v>18305</v>
      </c>
    </row>
    <row r="4869" customFormat="false" ht="16" hidden="false" customHeight="false" outlineLevel="0" collapsed="false">
      <c r="X4869" s="0" t="s">
        <v>18306</v>
      </c>
    </row>
    <row r="4870" customFormat="false" ht="16" hidden="false" customHeight="false" outlineLevel="0" collapsed="false">
      <c r="X4870" s="0" t="s">
        <v>18307</v>
      </c>
    </row>
    <row r="4871" customFormat="false" ht="16" hidden="false" customHeight="false" outlineLevel="0" collapsed="false">
      <c r="X4871" s="0" t="s">
        <v>18308</v>
      </c>
    </row>
    <row r="4872" customFormat="false" ht="16" hidden="false" customHeight="false" outlineLevel="0" collapsed="false">
      <c r="X4872" s="0" t="s">
        <v>18309</v>
      </c>
    </row>
    <row r="4873" customFormat="false" ht="16" hidden="false" customHeight="false" outlineLevel="0" collapsed="false">
      <c r="X4873" s="0" t="s">
        <v>18310</v>
      </c>
    </row>
    <row r="4874" customFormat="false" ht="16" hidden="false" customHeight="false" outlineLevel="0" collapsed="false">
      <c r="X4874" s="0" t="s">
        <v>18311</v>
      </c>
    </row>
    <row r="4875" customFormat="false" ht="16" hidden="false" customHeight="false" outlineLevel="0" collapsed="false">
      <c r="X4875" s="0" t="s">
        <v>9427</v>
      </c>
    </row>
    <row r="4876" customFormat="false" ht="16" hidden="false" customHeight="false" outlineLevel="0" collapsed="false">
      <c r="X4876" s="0" t="s">
        <v>11509</v>
      </c>
    </row>
    <row r="4877" customFormat="false" ht="16" hidden="false" customHeight="false" outlineLevel="0" collapsed="false">
      <c r="X4877" s="0" t="s">
        <v>18312</v>
      </c>
    </row>
    <row r="4878" customFormat="false" ht="16" hidden="false" customHeight="false" outlineLevel="0" collapsed="false">
      <c r="X4878" s="0" t="s">
        <v>18313</v>
      </c>
    </row>
    <row r="4879" customFormat="false" ht="16" hidden="false" customHeight="false" outlineLevel="0" collapsed="false">
      <c r="X4879" s="0" t="s">
        <v>18314</v>
      </c>
    </row>
    <row r="4880" customFormat="false" ht="16" hidden="false" customHeight="false" outlineLevel="0" collapsed="false">
      <c r="X4880" s="0" t="s">
        <v>18315</v>
      </c>
    </row>
    <row r="4881" customFormat="false" ht="16" hidden="false" customHeight="false" outlineLevel="0" collapsed="false">
      <c r="X4881" s="0" t="s">
        <v>18316</v>
      </c>
    </row>
    <row r="4882" customFormat="false" ht="16" hidden="false" customHeight="false" outlineLevel="0" collapsed="false">
      <c r="X4882" s="0" t="s">
        <v>18317</v>
      </c>
    </row>
    <row r="4883" customFormat="false" ht="16" hidden="false" customHeight="false" outlineLevel="0" collapsed="false">
      <c r="X4883" s="0" t="s">
        <v>18318</v>
      </c>
    </row>
    <row r="4884" customFormat="false" ht="16" hidden="false" customHeight="false" outlineLevel="0" collapsed="false">
      <c r="X4884" s="0" t="s">
        <v>18319</v>
      </c>
    </row>
    <row r="4885" customFormat="false" ht="16" hidden="false" customHeight="false" outlineLevel="0" collapsed="false">
      <c r="X4885" s="0" t="s">
        <v>18320</v>
      </c>
    </row>
    <row r="4886" customFormat="false" ht="16" hidden="false" customHeight="false" outlineLevel="0" collapsed="false">
      <c r="X4886" s="0" t="s">
        <v>18321</v>
      </c>
    </row>
    <row r="4887" customFormat="false" ht="16" hidden="false" customHeight="false" outlineLevel="0" collapsed="false">
      <c r="X4887" s="0" t="s">
        <v>18322</v>
      </c>
    </row>
    <row r="4888" customFormat="false" ht="16" hidden="false" customHeight="false" outlineLevel="0" collapsed="false">
      <c r="X4888" s="0" t="s">
        <v>18323</v>
      </c>
    </row>
    <row r="4889" customFormat="false" ht="16" hidden="false" customHeight="false" outlineLevel="0" collapsed="false">
      <c r="X4889" s="0" t="s">
        <v>18324</v>
      </c>
    </row>
    <row r="4890" customFormat="false" ht="16" hidden="false" customHeight="false" outlineLevel="0" collapsed="false">
      <c r="X4890" s="0" t="s">
        <v>18325</v>
      </c>
    </row>
    <row r="4891" customFormat="false" ht="16" hidden="false" customHeight="false" outlineLevel="0" collapsed="false">
      <c r="X4891" s="0" t="s">
        <v>18326</v>
      </c>
    </row>
    <row r="4892" customFormat="false" ht="16" hidden="false" customHeight="false" outlineLevel="0" collapsed="false">
      <c r="X4892" s="0" t="s">
        <v>18327</v>
      </c>
    </row>
    <row r="4893" customFormat="false" ht="16" hidden="false" customHeight="false" outlineLevel="0" collapsed="false">
      <c r="X4893" s="0" t="s">
        <v>12320</v>
      </c>
    </row>
    <row r="4894" customFormat="false" ht="16" hidden="false" customHeight="false" outlineLevel="0" collapsed="false">
      <c r="X4894" s="0" t="s">
        <v>18328</v>
      </c>
    </row>
    <row r="4895" customFormat="false" ht="16" hidden="false" customHeight="false" outlineLevel="0" collapsed="false">
      <c r="X4895" s="0" t="s">
        <v>18329</v>
      </c>
    </row>
    <row r="4896" customFormat="false" ht="16" hidden="false" customHeight="false" outlineLevel="0" collapsed="false">
      <c r="X4896" s="0" t="s">
        <v>18330</v>
      </c>
    </row>
    <row r="4897" customFormat="false" ht="16" hidden="false" customHeight="false" outlineLevel="0" collapsed="false">
      <c r="X4897" s="0" t="s">
        <v>18331</v>
      </c>
    </row>
    <row r="4898" customFormat="false" ht="16" hidden="false" customHeight="false" outlineLevel="0" collapsed="false">
      <c r="X4898" s="0" t="s">
        <v>18332</v>
      </c>
    </row>
    <row r="4899" customFormat="false" ht="16" hidden="false" customHeight="false" outlineLevel="0" collapsed="false">
      <c r="X4899" s="0" t="s">
        <v>18333</v>
      </c>
    </row>
    <row r="4900" customFormat="false" ht="16" hidden="false" customHeight="false" outlineLevel="0" collapsed="false">
      <c r="X4900" s="0" t="s">
        <v>18334</v>
      </c>
    </row>
    <row r="4901" customFormat="false" ht="16" hidden="false" customHeight="false" outlineLevel="0" collapsed="false">
      <c r="X4901" s="0" t="s">
        <v>18335</v>
      </c>
    </row>
    <row r="4902" customFormat="false" ht="16" hidden="false" customHeight="false" outlineLevel="0" collapsed="false">
      <c r="X4902" s="0" t="s">
        <v>8085</v>
      </c>
    </row>
    <row r="4903" customFormat="false" ht="16" hidden="false" customHeight="false" outlineLevel="0" collapsed="false">
      <c r="X4903" s="0" t="s">
        <v>18336</v>
      </c>
    </row>
    <row r="4904" customFormat="false" ht="16" hidden="false" customHeight="false" outlineLevel="0" collapsed="false">
      <c r="X4904" s="0" t="s">
        <v>18337</v>
      </c>
    </row>
    <row r="4905" customFormat="false" ht="16" hidden="false" customHeight="false" outlineLevel="0" collapsed="false">
      <c r="X4905" s="0" t="s">
        <v>18338</v>
      </c>
    </row>
    <row r="4906" customFormat="false" ht="16" hidden="false" customHeight="false" outlineLevel="0" collapsed="false">
      <c r="X4906" s="0" t="s">
        <v>18339</v>
      </c>
    </row>
    <row r="4907" customFormat="false" ht="16" hidden="false" customHeight="false" outlineLevel="0" collapsed="false">
      <c r="X4907" s="0" t="s">
        <v>18340</v>
      </c>
    </row>
    <row r="4908" customFormat="false" ht="16" hidden="false" customHeight="false" outlineLevel="0" collapsed="false">
      <c r="X4908" s="0" t="s">
        <v>18341</v>
      </c>
    </row>
    <row r="4909" customFormat="false" ht="16" hidden="false" customHeight="false" outlineLevel="0" collapsed="false">
      <c r="X4909" s="0" t="s">
        <v>18342</v>
      </c>
    </row>
    <row r="4910" customFormat="false" ht="16" hidden="false" customHeight="false" outlineLevel="0" collapsed="false">
      <c r="X4910" s="0" t="s">
        <v>18343</v>
      </c>
    </row>
    <row r="4911" customFormat="false" ht="16" hidden="false" customHeight="false" outlineLevel="0" collapsed="false">
      <c r="X4911" s="0" t="s">
        <v>9838</v>
      </c>
    </row>
    <row r="4912" customFormat="false" ht="16" hidden="false" customHeight="false" outlineLevel="0" collapsed="false">
      <c r="X4912" s="0" t="s">
        <v>18344</v>
      </c>
    </row>
    <row r="4913" customFormat="false" ht="16" hidden="false" customHeight="false" outlineLevel="0" collapsed="false">
      <c r="X4913" s="0" t="s">
        <v>18345</v>
      </c>
    </row>
    <row r="4914" customFormat="false" ht="16" hidden="false" customHeight="false" outlineLevel="0" collapsed="false">
      <c r="X4914" s="0" t="s">
        <v>18346</v>
      </c>
    </row>
    <row r="4915" customFormat="false" ht="16" hidden="false" customHeight="false" outlineLevel="0" collapsed="false">
      <c r="X4915" s="0" t="s">
        <v>18347</v>
      </c>
    </row>
    <row r="4916" customFormat="false" ht="16" hidden="false" customHeight="false" outlineLevel="0" collapsed="false">
      <c r="X4916" s="0" t="s">
        <v>18348</v>
      </c>
    </row>
    <row r="4917" customFormat="false" ht="16" hidden="false" customHeight="false" outlineLevel="0" collapsed="false">
      <c r="X4917" s="0" t="s">
        <v>18349</v>
      </c>
    </row>
    <row r="4918" customFormat="false" ht="16" hidden="false" customHeight="false" outlineLevel="0" collapsed="false">
      <c r="X4918" s="0" t="s">
        <v>5030</v>
      </c>
    </row>
    <row r="4919" customFormat="false" ht="16" hidden="false" customHeight="false" outlineLevel="0" collapsed="false">
      <c r="X4919" s="0" t="s">
        <v>18350</v>
      </c>
    </row>
    <row r="4920" customFormat="false" ht="16" hidden="false" customHeight="false" outlineLevel="0" collapsed="false">
      <c r="X4920" s="0" t="s">
        <v>18351</v>
      </c>
    </row>
    <row r="4921" customFormat="false" ht="16" hidden="false" customHeight="false" outlineLevel="0" collapsed="false">
      <c r="X4921" s="0" t="s">
        <v>18352</v>
      </c>
    </row>
    <row r="4922" customFormat="false" ht="16" hidden="false" customHeight="false" outlineLevel="0" collapsed="false">
      <c r="X4922" s="0" t="s">
        <v>18353</v>
      </c>
    </row>
    <row r="4923" customFormat="false" ht="16" hidden="false" customHeight="false" outlineLevel="0" collapsed="false">
      <c r="X4923" s="0" t="s">
        <v>18354</v>
      </c>
    </row>
    <row r="4924" customFormat="false" ht="16" hidden="false" customHeight="false" outlineLevel="0" collapsed="false">
      <c r="X4924" s="0" t="s">
        <v>18355</v>
      </c>
    </row>
    <row r="4925" customFormat="false" ht="16" hidden="false" customHeight="false" outlineLevel="0" collapsed="false">
      <c r="X4925" s="0" t="s">
        <v>18356</v>
      </c>
    </row>
    <row r="4926" customFormat="false" ht="16" hidden="false" customHeight="false" outlineLevel="0" collapsed="false">
      <c r="X4926" s="0" t="s">
        <v>18357</v>
      </c>
    </row>
    <row r="4927" customFormat="false" ht="16" hidden="false" customHeight="false" outlineLevel="0" collapsed="false">
      <c r="X4927" s="0" t="s">
        <v>18358</v>
      </c>
    </row>
    <row r="4928" customFormat="false" ht="16" hidden="false" customHeight="false" outlineLevel="0" collapsed="false">
      <c r="X4928" s="0" t="s">
        <v>18359</v>
      </c>
    </row>
    <row r="4929" customFormat="false" ht="16" hidden="false" customHeight="false" outlineLevel="0" collapsed="false">
      <c r="X4929" s="0" t="s">
        <v>18360</v>
      </c>
    </row>
    <row r="4930" customFormat="false" ht="16" hidden="false" customHeight="false" outlineLevel="0" collapsed="false">
      <c r="X4930" s="0" t="s">
        <v>18361</v>
      </c>
    </row>
    <row r="4931" customFormat="false" ht="16" hidden="false" customHeight="false" outlineLevel="0" collapsed="false">
      <c r="X4931" s="0" t="s">
        <v>18362</v>
      </c>
    </row>
    <row r="4932" customFormat="false" ht="16" hidden="false" customHeight="false" outlineLevel="0" collapsed="false">
      <c r="X4932" s="0" t="s">
        <v>18363</v>
      </c>
    </row>
    <row r="4933" customFormat="false" ht="16" hidden="false" customHeight="false" outlineLevel="0" collapsed="false">
      <c r="X4933" s="0" t="s">
        <v>18364</v>
      </c>
    </row>
    <row r="4934" customFormat="false" ht="16" hidden="false" customHeight="false" outlineLevel="0" collapsed="false">
      <c r="X4934" s="0" t="s">
        <v>18365</v>
      </c>
    </row>
    <row r="4935" customFormat="false" ht="16" hidden="false" customHeight="false" outlineLevel="0" collapsed="false">
      <c r="X4935" s="0" t="s">
        <v>18366</v>
      </c>
    </row>
    <row r="4936" customFormat="false" ht="16" hidden="false" customHeight="false" outlineLevel="0" collapsed="false">
      <c r="X4936" s="0" t="s">
        <v>18367</v>
      </c>
    </row>
    <row r="4937" customFormat="false" ht="16" hidden="false" customHeight="false" outlineLevel="0" collapsed="false">
      <c r="X4937" s="0" t="s">
        <v>18368</v>
      </c>
    </row>
    <row r="4938" customFormat="false" ht="16" hidden="false" customHeight="false" outlineLevel="0" collapsed="false">
      <c r="X4938" s="0" t="s">
        <v>18369</v>
      </c>
    </row>
    <row r="4939" customFormat="false" ht="16" hidden="false" customHeight="false" outlineLevel="0" collapsed="false">
      <c r="X4939" s="0" t="s">
        <v>18370</v>
      </c>
    </row>
    <row r="4940" customFormat="false" ht="16" hidden="false" customHeight="false" outlineLevel="0" collapsed="false">
      <c r="X4940" s="0" t="s">
        <v>13362</v>
      </c>
    </row>
    <row r="4941" customFormat="false" ht="16" hidden="false" customHeight="false" outlineLevel="0" collapsed="false">
      <c r="X4941" s="0" t="s">
        <v>18371</v>
      </c>
    </row>
    <row r="4942" customFormat="false" ht="16" hidden="false" customHeight="false" outlineLevel="0" collapsed="false">
      <c r="X4942" s="0" t="s">
        <v>18372</v>
      </c>
    </row>
    <row r="4943" customFormat="false" ht="16" hidden="false" customHeight="false" outlineLevel="0" collapsed="false">
      <c r="X4943" s="0" t="s">
        <v>18373</v>
      </c>
    </row>
    <row r="4944" customFormat="false" ht="16" hidden="false" customHeight="false" outlineLevel="0" collapsed="false">
      <c r="X4944" s="0" t="s">
        <v>18374</v>
      </c>
    </row>
    <row r="4945" customFormat="false" ht="16" hidden="false" customHeight="false" outlineLevel="0" collapsed="false">
      <c r="X4945" s="0" t="s">
        <v>18375</v>
      </c>
    </row>
    <row r="4946" customFormat="false" ht="16" hidden="false" customHeight="false" outlineLevel="0" collapsed="false">
      <c r="X4946" s="0" t="s">
        <v>18376</v>
      </c>
    </row>
    <row r="4947" customFormat="false" ht="16" hidden="false" customHeight="false" outlineLevel="0" collapsed="false">
      <c r="X4947" s="0" t="s">
        <v>18377</v>
      </c>
    </row>
    <row r="4948" customFormat="false" ht="16" hidden="false" customHeight="false" outlineLevel="0" collapsed="false">
      <c r="X4948" s="0" t="s">
        <v>18378</v>
      </c>
    </row>
    <row r="4949" customFormat="false" ht="16" hidden="false" customHeight="false" outlineLevel="0" collapsed="false">
      <c r="X4949" s="0" t="s">
        <v>18379</v>
      </c>
    </row>
    <row r="4950" customFormat="false" ht="16" hidden="false" customHeight="false" outlineLevel="0" collapsed="false">
      <c r="X4950" s="0" t="s">
        <v>18380</v>
      </c>
    </row>
    <row r="4951" customFormat="false" ht="16" hidden="false" customHeight="false" outlineLevel="0" collapsed="false">
      <c r="X4951" s="0" t="s">
        <v>18381</v>
      </c>
    </row>
    <row r="4952" customFormat="false" ht="16" hidden="false" customHeight="false" outlineLevel="0" collapsed="false">
      <c r="X4952" s="0" t="s">
        <v>11354</v>
      </c>
    </row>
    <row r="4953" customFormat="false" ht="16" hidden="false" customHeight="false" outlineLevel="0" collapsed="false">
      <c r="X4953" s="0" t="s">
        <v>18382</v>
      </c>
    </row>
    <row r="4954" customFormat="false" ht="16" hidden="false" customHeight="false" outlineLevel="0" collapsed="false">
      <c r="X4954" s="0" t="s">
        <v>18383</v>
      </c>
    </row>
    <row r="4955" customFormat="false" ht="16" hidden="false" customHeight="false" outlineLevel="0" collapsed="false">
      <c r="X4955" s="0" t="s">
        <v>18384</v>
      </c>
    </row>
    <row r="4956" customFormat="false" ht="16" hidden="false" customHeight="false" outlineLevel="0" collapsed="false">
      <c r="X4956" s="0" t="s">
        <v>18385</v>
      </c>
    </row>
    <row r="4957" customFormat="false" ht="16" hidden="false" customHeight="false" outlineLevel="0" collapsed="false">
      <c r="X4957" s="0" t="s">
        <v>18386</v>
      </c>
    </row>
    <row r="4958" customFormat="false" ht="16" hidden="false" customHeight="false" outlineLevel="0" collapsed="false">
      <c r="X4958" s="0" t="s">
        <v>18387</v>
      </c>
    </row>
    <row r="4959" customFormat="false" ht="16" hidden="false" customHeight="false" outlineLevel="0" collapsed="false">
      <c r="X4959" s="0" t="s">
        <v>18388</v>
      </c>
    </row>
    <row r="4960" customFormat="false" ht="16" hidden="false" customHeight="false" outlineLevel="0" collapsed="false">
      <c r="X4960" s="0" t="s">
        <v>18389</v>
      </c>
    </row>
    <row r="4961" customFormat="false" ht="16" hidden="false" customHeight="false" outlineLevel="0" collapsed="false">
      <c r="X4961" s="0" t="s">
        <v>18390</v>
      </c>
    </row>
    <row r="4962" customFormat="false" ht="16" hidden="false" customHeight="false" outlineLevel="0" collapsed="false">
      <c r="X4962" s="0" t="s">
        <v>18391</v>
      </c>
    </row>
    <row r="4963" customFormat="false" ht="16" hidden="false" customHeight="false" outlineLevel="0" collapsed="false">
      <c r="X4963" s="0" t="s">
        <v>18392</v>
      </c>
    </row>
    <row r="4964" customFormat="false" ht="16" hidden="false" customHeight="false" outlineLevel="0" collapsed="false">
      <c r="X4964" s="0" t="s">
        <v>18393</v>
      </c>
    </row>
    <row r="4965" customFormat="false" ht="16" hidden="false" customHeight="false" outlineLevel="0" collapsed="false">
      <c r="X4965" s="0" t="s">
        <v>18394</v>
      </c>
    </row>
    <row r="4966" customFormat="false" ht="16" hidden="false" customHeight="false" outlineLevel="0" collapsed="false">
      <c r="X4966" s="0" t="s">
        <v>18395</v>
      </c>
    </row>
    <row r="4967" customFormat="false" ht="16" hidden="false" customHeight="false" outlineLevel="0" collapsed="false">
      <c r="X4967" s="0" t="s">
        <v>18396</v>
      </c>
    </row>
    <row r="4968" customFormat="false" ht="16" hidden="false" customHeight="false" outlineLevel="0" collapsed="false">
      <c r="X4968" s="0" t="s">
        <v>18397</v>
      </c>
    </row>
    <row r="4969" customFormat="false" ht="16" hidden="false" customHeight="false" outlineLevel="0" collapsed="false">
      <c r="X4969" s="0" t="s">
        <v>18398</v>
      </c>
    </row>
    <row r="4970" customFormat="false" ht="16" hidden="false" customHeight="false" outlineLevel="0" collapsed="false">
      <c r="X4970" s="0" t="s">
        <v>18399</v>
      </c>
    </row>
    <row r="4971" customFormat="false" ht="16" hidden="false" customHeight="false" outlineLevel="0" collapsed="false">
      <c r="X4971" s="0" t="s">
        <v>18400</v>
      </c>
    </row>
    <row r="4972" customFormat="false" ht="16" hidden="false" customHeight="false" outlineLevel="0" collapsed="false">
      <c r="X4972" s="0" t="s">
        <v>18401</v>
      </c>
    </row>
    <row r="4973" customFormat="false" ht="16" hidden="false" customHeight="false" outlineLevel="0" collapsed="false">
      <c r="X4973" s="0" t="s">
        <v>18402</v>
      </c>
    </row>
    <row r="4974" customFormat="false" ht="16" hidden="false" customHeight="false" outlineLevel="0" collapsed="false">
      <c r="X4974" s="0" t="s">
        <v>18403</v>
      </c>
    </row>
    <row r="4975" customFormat="false" ht="16" hidden="false" customHeight="false" outlineLevel="0" collapsed="false">
      <c r="X4975" s="0" t="s">
        <v>18404</v>
      </c>
    </row>
    <row r="4976" customFormat="false" ht="16" hidden="false" customHeight="false" outlineLevel="0" collapsed="false">
      <c r="X4976" s="0" t="s">
        <v>18405</v>
      </c>
    </row>
    <row r="4977" customFormat="false" ht="16" hidden="false" customHeight="false" outlineLevel="0" collapsed="false">
      <c r="X4977" s="0" t="s">
        <v>18406</v>
      </c>
    </row>
    <row r="4978" customFormat="false" ht="16" hidden="false" customHeight="false" outlineLevel="0" collapsed="false">
      <c r="X4978" s="0" t="s">
        <v>18407</v>
      </c>
    </row>
    <row r="4979" customFormat="false" ht="16" hidden="false" customHeight="false" outlineLevel="0" collapsed="false">
      <c r="X4979" s="0" t="s">
        <v>18408</v>
      </c>
    </row>
    <row r="4980" customFormat="false" ht="16" hidden="false" customHeight="false" outlineLevel="0" collapsed="false">
      <c r="X4980" s="0" t="s">
        <v>18409</v>
      </c>
    </row>
    <row r="4981" customFormat="false" ht="16" hidden="false" customHeight="false" outlineLevel="0" collapsed="false">
      <c r="X4981" s="0" t="s">
        <v>18410</v>
      </c>
    </row>
    <row r="4982" customFormat="false" ht="16" hidden="false" customHeight="false" outlineLevel="0" collapsed="false">
      <c r="X4982" s="0" t="s">
        <v>18411</v>
      </c>
    </row>
    <row r="4983" customFormat="false" ht="16" hidden="false" customHeight="false" outlineLevel="0" collapsed="false">
      <c r="X4983" s="0" t="s">
        <v>18412</v>
      </c>
    </row>
    <row r="4984" customFormat="false" ht="16" hidden="false" customHeight="false" outlineLevel="0" collapsed="false">
      <c r="X4984" s="0" t="s">
        <v>18413</v>
      </c>
    </row>
    <row r="4985" customFormat="false" ht="16" hidden="false" customHeight="false" outlineLevel="0" collapsed="false">
      <c r="X4985" s="0" t="s">
        <v>18414</v>
      </c>
    </row>
    <row r="4986" customFormat="false" ht="16" hidden="false" customHeight="false" outlineLevel="0" collapsed="false">
      <c r="X4986" s="0" t="s">
        <v>18415</v>
      </c>
    </row>
    <row r="4987" customFormat="false" ht="16" hidden="false" customHeight="false" outlineLevel="0" collapsed="false">
      <c r="X4987" s="0" t="s">
        <v>7759</v>
      </c>
    </row>
    <row r="4988" customFormat="false" ht="16" hidden="false" customHeight="false" outlineLevel="0" collapsed="false">
      <c r="X4988" s="0" t="s">
        <v>18416</v>
      </c>
    </row>
    <row r="4989" customFormat="false" ht="16" hidden="false" customHeight="false" outlineLevel="0" collapsed="false">
      <c r="X4989" s="0" t="s">
        <v>9521</v>
      </c>
    </row>
    <row r="4990" customFormat="false" ht="16" hidden="false" customHeight="false" outlineLevel="0" collapsed="false">
      <c r="X4990" s="0" t="s">
        <v>18417</v>
      </c>
    </row>
    <row r="4991" customFormat="false" ht="16" hidden="false" customHeight="false" outlineLevel="0" collapsed="false">
      <c r="X4991" s="0" t="s">
        <v>18418</v>
      </c>
    </row>
    <row r="4992" customFormat="false" ht="16" hidden="false" customHeight="false" outlineLevel="0" collapsed="false">
      <c r="X4992" s="0" t="s">
        <v>18419</v>
      </c>
    </row>
    <row r="4993" customFormat="false" ht="16" hidden="false" customHeight="false" outlineLevel="0" collapsed="false">
      <c r="X4993" s="0" t="s">
        <v>18420</v>
      </c>
    </row>
    <row r="4994" customFormat="false" ht="16" hidden="false" customHeight="false" outlineLevel="0" collapsed="false">
      <c r="X4994" s="0" t="s">
        <v>18421</v>
      </c>
    </row>
    <row r="4995" customFormat="false" ht="16" hidden="false" customHeight="false" outlineLevel="0" collapsed="false">
      <c r="X4995" s="0" t="s">
        <v>18422</v>
      </c>
    </row>
    <row r="4996" customFormat="false" ht="16" hidden="false" customHeight="false" outlineLevel="0" collapsed="false">
      <c r="X4996" s="0" t="s">
        <v>3850</v>
      </c>
    </row>
    <row r="4997" customFormat="false" ht="16" hidden="false" customHeight="false" outlineLevel="0" collapsed="false">
      <c r="X4997" s="0" t="s">
        <v>18423</v>
      </c>
    </row>
    <row r="4998" customFormat="false" ht="16" hidden="false" customHeight="false" outlineLevel="0" collapsed="false">
      <c r="X4998" s="0" t="s">
        <v>18424</v>
      </c>
    </row>
    <row r="4999" customFormat="false" ht="16" hidden="false" customHeight="false" outlineLevel="0" collapsed="false">
      <c r="X4999" s="0" t="s">
        <v>18425</v>
      </c>
    </row>
    <row r="5000" customFormat="false" ht="16" hidden="false" customHeight="false" outlineLevel="0" collapsed="false">
      <c r="X5000" s="0" t="s">
        <v>18426</v>
      </c>
    </row>
    <row r="5001" customFormat="false" ht="16" hidden="false" customHeight="false" outlineLevel="0" collapsed="false">
      <c r="X5001" s="0" t="s">
        <v>18427</v>
      </c>
    </row>
    <row r="5002" customFormat="false" ht="16" hidden="false" customHeight="false" outlineLevel="0" collapsed="false">
      <c r="X5002" s="0" t="s">
        <v>18428</v>
      </c>
    </row>
    <row r="5003" customFormat="false" ht="16" hidden="false" customHeight="false" outlineLevel="0" collapsed="false">
      <c r="X5003" s="0" t="s">
        <v>18429</v>
      </c>
    </row>
    <row r="5004" customFormat="false" ht="16" hidden="false" customHeight="false" outlineLevel="0" collapsed="false">
      <c r="X5004" s="0" t="s">
        <v>18430</v>
      </c>
    </row>
    <row r="5005" customFormat="false" ht="16" hidden="false" customHeight="false" outlineLevel="0" collapsed="false">
      <c r="X5005" s="0" t="s">
        <v>18431</v>
      </c>
    </row>
    <row r="5006" customFormat="false" ht="16" hidden="false" customHeight="false" outlineLevel="0" collapsed="false">
      <c r="X5006" s="0" t="s">
        <v>18432</v>
      </c>
    </row>
    <row r="5007" customFormat="false" ht="16" hidden="false" customHeight="false" outlineLevel="0" collapsed="false">
      <c r="X5007" s="0" t="s">
        <v>18433</v>
      </c>
    </row>
    <row r="5008" customFormat="false" ht="16" hidden="false" customHeight="false" outlineLevel="0" collapsed="false">
      <c r="X5008" s="0" t="s">
        <v>18434</v>
      </c>
    </row>
    <row r="5009" customFormat="false" ht="16" hidden="false" customHeight="false" outlineLevel="0" collapsed="false">
      <c r="X5009" s="0" t="s">
        <v>18435</v>
      </c>
    </row>
    <row r="5010" customFormat="false" ht="16" hidden="false" customHeight="false" outlineLevel="0" collapsed="false">
      <c r="X5010" s="0" t="s">
        <v>11734</v>
      </c>
    </row>
    <row r="5011" customFormat="false" ht="16" hidden="false" customHeight="false" outlineLevel="0" collapsed="false">
      <c r="X5011" s="0" t="s">
        <v>5077</v>
      </c>
    </row>
    <row r="5012" customFormat="false" ht="16" hidden="false" customHeight="false" outlineLevel="0" collapsed="false">
      <c r="X5012" s="0" t="s">
        <v>18436</v>
      </c>
    </row>
    <row r="5013" customFormat="false" ht="16" hidden="false" customHeight="false" outlineLevel="0" collapsed="false">
      <c r="X5013" s="0" t="s">
        <v>18437</v>
      </c>
    </row>
    <row r="5014" customFormat="false" ht="16" hidden="false" customHeight="false" outlineLevel="0" collapsed="false">
      <c r="X5014" s="0" t="s">
        <v>18438</v>
      </c>
    </row>
    <row r="5015" customFormat="false" ht="16" hidden="false" customHeight="false" outlineLevel="0" collapsed="false">
      <c r="X5015" s="0" t="s">
        <v>18439</v>
      </c>
    </row>
    <row r="5016" customFormat="false" ht="16" hidden="false" customHeight="false" outlineLevel="0" collapsed="false">
      <c r="X5016" s="0" t="s">
        <v>18440</v>
      </c>
    </row>
    <row r="5017" customFormat="false" ht="16" hidden="false" customHeight="false" outlineLevel="0" collapsed="false">
      <c r="X5017" s="0" t="s">
        <v>18441</v>
      </c>
    </row>
    <row r="5018" customFormat="false" ht="16" hidden="false" customHeight="false" outlineLevel="0" collapsed="false">
      <c r="X5018" s="0" t="s">
        <v>18442</v>
      </c>
    </row>
    <row r="5019" customFormat="false" ht="16" hidden="false" customHeight="false" outlineLevel="0" collapsed="false">
      <c r="X5019" s="0" t="s">
        <v>18443</v>
      </c>
    </row>
    <row r="5020" customFormat="false" ht="16" hidden="false" customHeight="false" outlineLevel="0" collapsed="false">
      <c r="X5020" s="0" t="s">
        <v>9174</v>
      </c>
    </row>
    <row r="5021" customFormat="false" ht="16" hidden="false" customHeight="false" outlineLevel="0" collapsed="false">
      <c r="X5021" s="0" t="s">
        <v>18444</v>
      </c>
    </row>
    <row r="5022" customFormat="false" ht="16" hidden="false" customHeight="false" outlineLevel="0" collapsed="false">
      <c r="X5022" s="0" t="s">
        <v>18445</v>
      </c>
    </row>
    <row r="5023" customFormat="false" ht="16" hidden="false" customHeight="false" outlineLevel="0" collapsed="false">
      <c r="X5023" s="0" t="s">
        <v>18446</v>
      </c>
    </row>
    <row r="5024" customFormat="false" ht="16" hidden="false" customHeight="false" outlineLevel="0" collapsed="false">
      <c r="X5024" s="0" t="s">
        <v>18447</v>
      </c>
    </row>
    <row r="5025" customFormat="false" ht="16" hidden="false" customHeight="false" outlineLevel="0" collapsed="false">
      <c r="X5025" s="0" t="s">
        <v>2529</v>
      </c>
    </row>
    <row r="5026" customFormat="false" ht="16" hidden="false" customHeight="false" outlineLevel="0" collapsed="false">
      <c r="X5026" s="0" t="s">
        <v>3094</v>
      </c>
    </row>
    <row r="5027" customFormat="false" ht="16" hidden="false" customHeight="false" outlineLevel="0" collapsed="false">
      <c r="X5027" s="0" t="s">
        <v>18448</v>
      </c>
    </row>
    <row r="5028" customFormat="false" ht="16" hidden="false" customHeight="false" outlineLevel="0" collapsed="false">
      <c r="X5028" s="0" t="s">
        <v>18449</v>
      </c>
    </row>
    <row r="5029" customFormat="false" ht="16" hidden="false" customHeight="false" outlineLevel="0" collapsed="false">
      <c r="X5029" s="0" t="s">
        <v>18450</v>
      </c>
    </row>
    <row r="5030" customFormat="false" ht="16" hidden="false" customHeight="false" outlineLevel="0" collapsed="false">
      <c r="X5030" s="0" t="s">
        <v>18451</v>
      </c>
    </row>
    <row r="5031" customFormat="false" ht="16" hidden="false" customHeight="false" outlineLevel="0" collapsed="false">
      <c r="X5031" s="0" t="s">
        <v>9983</v>
      </c>
    </row>
    <row r="5032" customFormat="false" ht="16" hidden="false" customHeight="false" outlineLevel="0" collapsed="false">
      <c r="X5032" s="0" t="s">
        <v>18452</v>
      </c>
    </row>
    <row r="5033" customFormat="false" ht="16" hidden="false" customHeight="false" outlineLevel="0" collapsed="false">
      <c r="X5033" s="0" t="s">
        <v>18453</v>
      </c>
    </row>
    <row r="5034" customFormat="false" ht="16" hidden="false" customHeight="false" outlineLevel="0" collapsed="false">
      <c r="X5034" s="0" t="s">
        <v>18454</v>
      </c>
    </row>
    <row r="5035" customFormat="false" ht="16" hidden="false" customHeight="false" outlineLevel="0" collapsed="false">
      <c r="X5035" s="0" t="s">
        <v>18455</v>
      </c>
    </row>
    <row r="5036" customFormat="false" ht="16" hidden="false" customHeight="false" outlineLevel="0" collapsed="false">
      <c r="X5036" s="0" t="s">
        <v>18456</v>
      </c>
    </row>
    <row r="5037" customFormat="false" ht="16" hidden="false" customHeight="false" outlineLevel="0" collapsed="false">
      <c r="X5037" s="0" t="s">
        <v>18457</v>
      </c>
    </row>
    <row r="5038" customFormat="false" ht="16" hidden="false" customHeight="false" outlineLevel="0" collapsed="false">
      <c r="X5038" s="0" t="s">
        <v>18458</v>
      </c>
    </row>
    <row r="5039" customFormat="false" ht="16" hidden="false" customHeight="false" outlineLevel="0" collapsed="false">
      <c r="X5039" s="0" t="s">
        <v>18459</v>
      </c>
    </row>
    <row r="5040" customFormat="false" ht="16" hidden="false" customHeight="false" outlineLevel="0" collapsed="false">
      <c r="X5040" s="0" t="s">
        <v>18460</v>
      </c>
    </row>
    <row r="5041" customFormat="false" ht="16" hidden="false" customHeight="false" outlineLevel="0" collapsed="false">
      <c r="X5041" s="0" t="s">
        <v>18461</v>
      </c>
    </row>
    <row r="5042" customFormat="false" ht="16" hidden="false" customHeight="false" outlineLevel="0" collapsed="false">
      <c r="X5042" s="0" t="s">
        <v>18462</v>
      </c>
    </row>
    <row r="5043" customFormat="false" ht="16" hidden="false" customHeight="false" outlineLevel="0" collapsed="false">
      <c r="X5043" s="0" t="s">
        <v>18463</v>
      </c>
    </row>
    <row r="5044" customFormat="false" ht="16" hidden="false" customHeight="false" outlineLevel="0" collapsed="false">
      <c r="X5044" s="0" t="s">
        <v>18464</v>
      </c>
    </row>
    <row r="5045" customFormat="false" ht="16" hidden="false" customHeight="false" outlineLevel="0" collapsed="false">
      <c r="X5045" s="0" t="s">
        <v>18465</v>
      </c>
    </row>
    <row r="5046" customFormat="false" ht="16" hidden="false" customHeight="false" outlineLevel="0" collapsed="false">
      <c r="X5046" s="0" t="s">
        <v>18466</v>
      </c>
    </row>
    <row r="5047" customFormat="false" ht="16" hidden="false" customHeight="false" outlineLevel="0" collapsed="false">
      <c r="X5047" s="0" t="s">
        <v>18467</v>
      </c>
    </row>
    <row r="5048" customFormat="false" ht="16" hidden="false" customHeight="false" outlineLevel="0" collapsed="false">
      <c r="X5048" s="0" t="s">
        <v>18468</v>
      </c>
    </row>
    <row r="5049" customFormat="false" ht="16" hidden="false" customHeight="false" outlineLevel="0" collapsed="false">
      <c r="X5049" s="0" t="s">
        <v>18469</v>
      </c>
    </row>
    <row r="5050" customFormat="false" ht="16" hidden="false" customHeight="false" outlineLevel="0" collapsed="false">
      <c r="X5050" s="2" t="n">
        <v>37500</v>
      </c>
    </row>
    <row r="5051" customFormat="false" ht="16" hidden="false" customHeight="false" outlineLevel="0" collapsed="false">
      <c r="X5051" s="2" t="n">
        <v>37135</v>
      </c>
    </row>
    <row r="5052" customFormat="false" ht="16" hidden="false" customHeight="false" outlineLevel="0" collapsed="false">
      <c r="X5052" s="0" t="s">
        <v>18470</v>
      </c>
    </row>
    <row r="5053" customFormat="false" ht="16" hidden="false" customHeight="false" outlineLevel="0" collapsed="false">
      <c r="X5053" s="0" t="s">
        <v>18471</v>
      </c>
    </row>
    <row r="5054" customFormat="false" ht="16" hidden="false" customHeight="false" outlineLevel="0" collapsed="false">
      <c r="X5054" s="0" t="s">
        <v>18472</v>
      </c>
    </row>
    <row r="5055" customFormat="false" ht="16" hidden="false" customHeight="false" outlineLevel="0" collapsed="false">
      <c r="X5055" s="0" t="s">
        <v>18473</v>
      </c>
    </row>
    <row r="5056" customFormat="false" ht="16" hidden="false" customHeight="false" outlineLevel="0" collapsed="false">
      <c r="X5056" s="0" t="s">
        <v>18474</v>
      </c>
    </row>
    <row r="5057" customFormat="false" ht="16" hidden="false" customHeight="false" outlineLevel="0" collapsed="false">
      <c r="X5057" s="0" t="s">
        <v>18475</v>
      </c>
    </row>
    <row r="5058" customFormat="false" ht="16" hidden="false" customHeight="false" outlineLevel="0" collapsed="false">
      <c r="X5058" s="0" t="s">
        <v>18476</v>
      </c>
    </row>
    <row r="5059" customFormat="false" ht="16" hidden="false" customHeight="false" outlineLevel="0" collapsed="false">
      <c r="X5059" s="0" t="s">
        <v>18477</v>
      </c>
    </row>
    <row r="5060" customFormat="false" ht="16" hidden="false" customHeight="false" outlineLevel="0" collapsed="false">
      <c r="X5060" s="0" t="s">
        <v>18478</v>
      </c>
    </row>
    <row r="5061" customFormat="false" ht="16" hidden="false" customHeight="false" outlineLevel="0" collapsed="false">
      <c r="X5061" s="0" t="s">
        <v>18479</v>
      </c>
    </row>
    <row r="5062" customFormat="false" ht="16" hidden="false" customHeight="false" outlineLevel="0" collapsed="false">
      <c r="X5062" s="0" t="s">
        <v>18480</v>
      </c>
    </row>
    <row r="5063" customFormat="false" ht="16" hidden="false" customHeight="false" outlineLevel="0" collapsed="false">
      <c r="X5063" s="0" t="s">
        <v>6879</v>
      </c>
    </row>
    <row r="5064" customFormat="false" ht="16" hidden="false" customHeight="false" outlineLevel="0" collapsed="false">
      <c r="X5064" s="0" t="s">
        <v>18481</v>
      </c>
    </row>
    <row r="5065" customFormat="false" ht="16" hidden="false" customHeight="false" outlineLevel="0" collapsed="false">
      <c r="X5065" s="0" t="s">
        <v>18482</v>
      </c>
    </row>
    <row r="5066" customFormat="false" ht="16" hidden="false" customHeight="false" outlineLevel="0" collapsed="false">
      <c r="X5066" s="0" t="s">
        <v>18483</v>
      </c>
    </row>
    <row r="5067" customFormat="false" ht="16" hidden="false" customHeight="false" outlineLevel="0" collapsed="false">
      <c r="X5067" s="0" t="s">
        <v>18484</v>
      </c>
    </row>
    <row r="5068" customFormat="false" ht="16" hidden="false" customHeight="false" outlineLevel="0" collapsed="false">
      <c r="X5068" s="0" t="s">
        <v>5172</v>
      </c>
    </row>
    <row r="5069" customFormat="false" ht="16" hidden="false" customHeight="false" outlineLevel="0" collapsed="false">
      <c r="X5069" s="0" t="s">
        <v>18485</v>
      </c>
    </row>
    <row r="5070" customFormat="false" ht="16" hidden="false" customHeight="false" outlineLevel="0" collapsed="false">
      <c r="X5070" s="0" t="s">
        <v>18486</v>
      </c>
    </row>
    <row r="5071" customFormat="false" ht="16" hidden="false" customHeight="false" outlineLevel="0" collapsed="false">
      <c r="X5071" s="0" t="s">
        <v>18487</v>
      </c>
    </row>
    <row r="5072" customFormat="false" ht="16" hidden="false" customHeight="false" outlineLevel="0" collapsed="false">
      <c r="X5072" s="0" t="s">
        <v>18488</v>
      </c>
    </row>
    <row r="5073" customFormat="false" ht="16" hidden="false" customHeight="false" outlineLevel="0" collapsed="false">
      <c r="X5073" s="0" t="s">
        <v>18489</v>
      </c>
    </row>
    <row r="5074" customFormat="false" ht="16" hidden="false" customHeight="false" outlineLevel="0" collapsed="false">
      <c r="X5074" s="0" t="s">
        <v>18490</v>
      </c>
    </row>
    <row r="5075" customFormat="false" ht="16" hidden="false" customHeight="false" outlineLevel="0" collapsed="false">
      <c r="X5075" s="0" t="s">
        <v>18491</v>
      </c>
    </row>
    <row r="5076" customFormat="false" ht="16" hidden="false" customHeight="false" outlineLevel="0" collapsed="false">
      <c r="X5076" s="0" t="s">
        <v>18492</v>
      </c>
    </row>
    <row r="5077" customFormat="false" ht="16" hidden="false" customHeight="false" outlineLevel="0" collapsed="false">
      <c r="X5077" s="0" t="s">
        <v>18493</v>
      </c>
    </row>
    <row r="5078" customFormat="false" ht="16" hidden="false" customHeight="false" outlineLevel="0" collapsed="false">
      <c r="X5078" s="0" t="s">
        <v>18494</v>
      </c>
    </row>
    <row r="5079" customFormat="false" ht="16" hidden="false" customHeight="false" outlineLevel="0" collapsed="false">
      <c r="X5079" s="0" t="s">
        <v>18495</v>
      </c>
    </row>
    <row r="5080" customFormat="false" ht="16" hidden="false" customHeight="false" outlineLevel="0" collapsed="false">
      <c r="X5080" s="0" t="s">
        <v>18496</v>
      </c>
    </row>
    <row r="5081" customFormat="false" ht="16" hidden="false" customHeight="false" outlineLevel="0" collapsed="false">
      <c r="X5081" s="0" t="s">
        <v>18497</v>
      </c>
    </row>
    <row r="5082" customFormat="false" ht="16" hidden="false" customHeight="false" outlineLevel="0" collapsed="false">
      <c r="X5082" s="0" t="s">
        <v>18498</v>
      </c>
    </row>
    <row r="5083" customFormat="false" ht="16" hidden="false" customHeight="false" outlineLevel="0" collapsed="false">
      <c r="X5083" s="0" t="s">
        <v>18499</v>
      </c>
    </row>
    <row r="5084" customFormat="false" ht="16" hidden="false" customHeight="false" outlineLevel="0" collapsed="false">
      <c r="X5084" s="0" t="s">
        <v>18500</v>
      </c>
    </row>
    <row r="5085" customFormat="false" ht="16" hidden="false" customHeight="false" outlineLevel="0" collapsed="false">
      <c r="X5085" s="0" t="s">
        <v>18501</v>
      </c>
    </row>
    <row r="5086" customFormat="false" ht="16" hidden="false" customHeight="false" outlineLevel="0" collapsed="false">
      <c r="X5086" s="0" t="s">
        <v>18502</v>
      </c>
    </row>
    <row r="5087" customFormat="false" ht="16" hidden="false" customHeight="false" outlineLevel="0" collapsed="false">
      <c r="X5087" s="0" t="s">
        <v>18503</v>
      </c>
    </row>
    <row r="5088" customFormat="false" ht="16" hidden="false" customHeight="false" outlineLevel="0" collapsed="false">
      <c r="X5088" s="0" t="s">
        <v>18504</v>
      </c>
    </row>
    <row r="5089" customFormat="false" ht="16" hidden="false" customHeight="false" outlineLevel="0" collapsed="false">
      <c r="X5089" s="0" t="s">
        <v>18505</v>
      </c>
    </row>
    <row r="5090" customFormat="false" ht="16" hidden="false" customHeight="false" outlineLevel="0" collapsed="false">
      <c r="X5090" s="0" t="s">
        <v>18506</v>
      </c>
    </row>
    <row r="5091" customFormat="false" ht="16" hidden="false" customHeight="false" outlineLevel="0" collapsed="false">
      <c r="X5091" s="0" t="s">
        <v>18507</v>
      </c>
    </row>
    <row r="5092" customFormat="false" ht="16" hidden="false" customHeight="false" outlineLevel="0" collapsed="false">
      <c r="X5092" s="0" t="s">
        <v>18508</v>
      </c>
    </row>
    <row r="5093" customFormat="false" ht="16" hidden="false" customHeight="false" outlineLevel="0" collapsed="false">
      <c r="X5093" s="0" t="s">
        <v>18509</v>
      </c>
    </row>
    <row r="5094" customFormat="false" ht="16" hidden="false" customHeight="false" outlineLevel="0" collapsed="false">
      <c r="X5094" s="0" t="s">
        <v>18510</v>
      </c>
    </row>
    <row r="5095" customFormat="false" ht="16" hidden="false" customHeight="false" outlineLevel="0" collapsed="false">
      <c r="X5095" s="0" t="s">
        <v>18511</v>
      </c>
    </row>
    <row r="5096" customFormat="false" ht="16" hidden="false" customHeight="false" outlineLevel="0" collapsed="false">
      <c r="X5096" s="0" t="s">
        <v>1422</v>
      </c>
    </row>
    <row r="5097" customFormat="false" ht="16" hidden="false" customHeight="false" outlineLevel="0" collapsed="false">
      <c r="X5097" s="0" t="s">
        <v>18512</v>
      </c>
    </row>
    <row r="5098" customFormat="false" ht="16" hidden="false" customHeight="false" outlineLevel="0" collapsed="false">
      <c r="X5098" s="0" t="s">
        <v>18513</v>
      </c>
    </row>
    <row r="5099" customFormat="false" ht="16" hidden="false" customHeight="false" outlineLevel="0" collapsed="false">
      <c r="X5099" s="0" t="s">
        <v>18514</v>
      </c>
    </row>
    <row r="5100" customFormat="false" ht="16" hidden="false" customHeight="false" outlineLevel="0" collapsed="false">
      <c r="X5100" s="0" t="s">
        <v>18515</v>
      </c>
    </row>
    <row r="5101" customFormat="false" ht="16" hidden="false" customHeight="false" outlineLevel="0" collapsed="false">
      <c r="X5101" s="0" t="s">
        <v>18516</v>
      </c>
    </row>
    <row r="5102" customFormat="false" ht="16" hidden="false" customHeight="false" outlineLevel="0" collapsed="false">
      <c r="X5102" s="0" t="s">
        <v>18517</v>
      </c>
    </row>
    <row r="5103" customFormat="false" ht="16" hidden="false" customHeight="false" outlineLevel="0" collapsed="false">
      <c r="X5103" s="0" t="s">
        <v>591</v>
      </c>
    </row>
    <row r="5104" customFormat="false" ht="16" hidden="false" customHeight="false" outlineLevel="0" collapsed="false">
      <c r="X5104" s="0" t="s">
        <v>18518</v>
      </c>
    </row>
    <row r="5105" customFormat="false" ht="16" hidden="false" customHeight="false" outlineLevel="0" collapsed="false">
      <c r="X5105" s="0" t="s">
        <v>18519</v>
      </c>
    </row>
    <row r="5106" customFormat="false" ht="16" hidden="false" customHeight="false" outlineLevel="0" collapsed="false">
      <c r="X5106" s="0" t="s">
        <v>18520</v>
      </c>
    </row>
    <row r="5107" customFormat="false" ht="16" hidden="false" customHeight="false" outlineLevel="0" collapsed="false">
      <c r="X5107" s="0" t="s">
        <v>18521</v>
      </c>
    </row>
    <row r="5108" customFormat="false" ht="16" hidden="false" customHeight="false" outlineLevel="0" collapsed="false">
      <c r="X5108" s="0" t="s">
        <v>6255</v>
      </c>
    </row>
    <row r="5109" customFormat="false" ht="16" hidden="false" customHeight="false" outlineLevel="0" collapsed="false">
      <c r="X5109" s="0" t="s">
        <v>18522</v>
      </c>
    </row>
    <row r="5110" customFormat="false" ht="16" hidden="false" customHeight="false" outlineLevel="0" collapsed="false">
      <c r="X5110" s="0" t="s">
        <v>18523</v>
      </c>
    </row>
    <row r="5111" customFormat="false" ht="16" hidden="false" customHeight="false" outlineLevel="0" collapsed="false">
      <c r="X5111" s="0" t="s">
        <v>18524</v>
      </c>
    </row>
    <row r="5112" customFormat="false" ht="16" hidden="false" customHeight="false" outlineLevel="0" collapsed="false">
      <c r="X5112" s="0" t="s">
        <v>1814</v>
      </c>
    </row>
    <row r="5113" customFormat="false" ht="16" hidden="false" customHeight="false" outlineLevel="0" collapsed="false">
      <c r="X5113" s="0" t="s">
        <v>18525</v>
      </c>
    </row>
    <row r="5114" customFormat="false" ht="16" hidden="false" customHeight="false" outlineLevel="0" collapsed="false">
      <c r="X5114" s="0" t="s">
        <v>18526</v>
      </c>
    </row>
    <row r="5115" customFormat="false" ht="16" hidden="false" customHeight="false" outlineLevel="0" collapsed="false">
      <c r="X5115" s="0" t="s">
        <v>18527</v>
      </c>
    </row>
    <row r="5116" customFormat="false" ht="16" hidden="false" customHeight="false" outlineLevel="0" collapsed="false">
      <c r="X5116" s="0" t="s">
        <v>18528</v>
      </c>
    </row>
    <row r="5117" customFormat="false" ht="16" hidden="false" customHeight="false" outlineLevel="0" collapsed="false">
      <c r="X5117" s="0" t="s">
        <v>18529</v>
      </c>
    </row>
    <row r="5118" customFormat="false" ht="16" hidden="false" customHeight="false" outlineLevel="0" collapsed="false">
      <c r="X5118" s="0" t="s">
        <v>18530</v>
      </c>
    </row>
    <row r="5119" customFormat="false" ht="16" hidden="false" customHeight="false" outlineLevel="0" collapsed="false">
      <c r="X5119" s="0" t="s">
        <v>18531</v>
      </c>
    </row>
    <row r="5120" customFormat="false" ht="16" hidden="false" customHeight="false" outlineLevel="0" collapsed="false">
      <c r="X5120" s="0" t="s">
        <v>18532</v>
      </c>
    </row>
    <row r="5121" customFormat="false" ht="16" hidden="false" customHeight="false" outlineLevel="0" collapsed="false">
      <c r="X5121" s="0" t="s">
        <v>18533</v>
      </c>
    </row>
    <row r="5122" customFormat="false" ht="16" hidden="false" customHeight="false" outlineLevel="0" collapsed="false">
      <c r="X5122" s="0" t="s">
        <v>18534</v>
      </c>
    </row>
    <row r="5123" customFormat="false" ht="16" hidden="false" customHeight="false" outlineLevel="0" collapsed="false">
      <c r="X5123" s="0" t="s">
        <v>18535</v>
      </c>
    </row>
    <row r="5124" customFormat="false" ht="16" hidden="false" customHeight="false" outlineLevel="0" collapsed="false">
      <c r="X5124" s="0" t="s">
        <v>18536</v>
      </c>
    </row>
    <row r="5125" customFormat="false" ht="16" hidden="false" customHeight="false" outlineLevel="0" collapsed="false">
      <c r="X5125" s="0" t="s">
        <v>18537</v>
      </c>
    </row>
    <row r="5126" customFormat="false" ht="16" hidden="false" customHeight="false" outlineLevel="0" collapsed="false">
      <c r="X5126" s="0" t="s">
        <v>18538</v>
      </c>
    </row>
    <row r="5127" customFormat="false" ht="16" hidden="false" customHeight="false" outlineLevel="0" collapsed="false">
      <c r="X5127" s="0" t="s">
        <v>18539</v>
      </c>
    </row>
    <row r="5128" customFormat="false" ht="16" hidden="false" customHeight="false" outlineLevel="0" collapsed="false">
      <c r="X5128" s="0" t="s">
        <v>18540</v>
      </c>
    </row>
    <row r="5129" customFormat="false" ht="16" hidden="false" customHeight="false" outlineLevel="0" collapsed="false">
      <c r="X5129" s="0" t="s">
        <v>18541</v>
      </c>
    </row>
    <row r="5130" customFormat="false" ht="16" hidden="false" customHeight="false" outlineLevel="0" collapsed="false">
      <c r="X5130" s="0" t="s">
        <v>18542</v>
      </c>
    </row>
    <row r="5131" customFormat="false" ht="16" hidden="false" customHeight="false" outlineLevel="0" collapsed="false">
      <c r="X5131" s="0" t="s">
        <v>12727</v>
      </c>
    </row>
    <row r="5132" customFormat="false" ht="16" hidden="false" customHeight="false" outlineLevel="0" collapsed="false">
      <c r="X5132" s="0" t="s">
        <v>18543</v>
      </c>
    </row>
    <row r="5133" customFormat="false" ht="16" hidden="false" customHeight="false" outlineLevel="0" collapsed="false">
      <c r="X5133" s="0" t="s">
        <v>18544</v>
      </c>
    </row>
    <row r="5134" customFormat="false" ht="16" hidden="false" customHeight="false" outlineLevel="0" collapsed="false">
      <c r="X5134" s="0" t="s">
        <v>18545</v>
      </c>
    </row>
    <row r="5135" customFormat="false" ht="16" hidden="false" customHeight="false" outlineLevel="0" collapsed="false">
      <c r="X5135" s="0" t="s">
        <v>18546</v>
      </c>
    </row>
    <row r="5136" customFormat="false" ht="16" hidden="false" customHeight="false" outlineLevel="0" collapsed="false">
      <c r="X5136" s="0" t="s">
        <v>18547</v>
      </c>
    </row>
    <row r="5137" customFormat="false" ht="16" hidden="false" customHeight="false" outlineLevel="0" collapsed="false">
      <c r="X5137" s="0" t="s">
        <v>18548</v>
      </c>
    </row>
    <row r="5138" customFormat="false" ht="16" hidden="false" customHeight="false" outlineLevel="0" collapsed="false">
      <c r="X5138" s="0" t="s">
        <v>18549</v>
      </c>
    </row>
    <row r="5139" customFormat="false" ht="16" hidden="false" customHeight="false" outlineLevel="0" collapsed="false">
      <c r="X5139" s="0" t="s">
        <v>18550</v>
      </c>
    </row>
    <row r="5140" customFormat="false" ht="16" hidden="false" customHeight="false" outlineLevel="0" collapsed="false">
      <c r="X5140" s="0" t="s">
        <v>18551</v>
      </c>
    </row>
    <row r="5141" customFormat="false" ht="16" hidden="false" customHeight="false" outlineLevel="0" collapsed="false">
      <c r="X5141" s="0" t="s">
        <v>18552</v>
      </c>
    </row>
    <row r="5142" customFormat="false" ht="16" hidden="false" customHeight="false" outlineLevel="0" collapsed="false">
      <c r="X5142" s="0" t="s">
        <v>18553</v>
      </c>
    </row>
    <row r="5143" customFormat="false" ht="16" hidden="false" customHeight="false" outlineLevel="0" collapsed="false">
      <c r="X5143" s="0" t="s">
        <v>18554</v>
      </c>
    </row>
    <row r="5144" customFormat="false" ht="16" hidden="false" customHeight="false" outlineLevel="0" collapsed="false">
      <c r="X5144" s="0" t="s">
        <v>18555</v>
      </c>
    </row>
    <row r="5145" customFormat="false" ht="16" hidden="false" customHeight="false" outlineLevel="0" collapsed="false">
      <c r="X5145" s="0" t="s">
        <v>18556</v>
      </c>
    </row>
    <row r="5146" customFormat="false" ht="16" hidden="false" customHeight="false" outlineLevel="0" collapsed="false">
      <c r="X5146" s="0" t="s">
        <v>18557</v>
      </c>
    </row>
    <row r="5147" customFormat="false" ht="16" hidden="false" customHeight="false" outlineLevel="0" collapsed="false">
      <c r="X5147" s="0" t="s">
        <v>18558</v>
      </c>
    </row>
    <row r="5148" customFormat="false" ht="16" hidden="false" customHeight="false" outlineLevel="0" collapsed="false">
      <c r="X5148" s="0" t="s">
        <v>18559</v>
      </c>
    </row>
    <row r="5149" customFormat="false" ht="16" hidden="false" customHeight="false" outlineLevel="0" collapsed="false">
      <c r="X5149" s="0" t="s">
        <v>18560</v>
      </c>
    </row>
    <row r="5150" customFormat="false" ht="16" hidden="false" customHeight="false" outlineLevel="0" collapsed="false">
      <c r="X5150" s="0" t="s">
        <v>18561</v>
      </c>
    </row>
    <row r="5151" customFormat="false" ht="16" hidden="false" customHeight="false" outlineLevel="0" collapsed="false">
      <c r="X5151" s="0" t="s">
        <v>18562</v>
      </c>
    </row>
    <row r="5152" customFormat="false" ht="16" hidden="false" customHeight="false" outlineLevel="0" collapsed="false">
      <c r="X5152" s="0" t="s">
        <v>18563</v>
      </c>
    </row>
    <row r="5153" customFormat="false" ht="16" hidden="false" customHeight="false" outlineLevel="0" collapsed="false">
      <c r="X5153" s="0" t="s">
        <v>18564</v>
      </c>
    </row>
    <row r="5154" customFormat="false" ht="16" hidden="false" customHeight="false" outlineLevel="0" collapsed="false">
      <c r="X5154" s="0" t="s">
        <v>18565</v>
      </c>
    </row>
    <row r="5155" customFormat="false" ht="16" hidden="false" customHeight="false" outlineLevel="0" collapsed="false">
      <c r="X5155" s="0" t="s">
        <v>18566</v>
      </c>
    </row>
    <row r="5156" customFormat="false" ht="16" hidden="false" customHeight="false" outlineLevel="0" collapsed="false">
      <c r="X5156" s="0" t="s">
        <v>18567</v>
      </c>
    </row>
    <row r="5157" customFormat="false" ht="16" hidden="false" customHeight="false" outlineLevel="0" collapsed="false">
      <c r="X5157" s="0" t="s">
        <v>18568</v>
      </c>
    </row>
    <row r="5158" customFormat="false" ht="16" hidden="false" customHeight="false" outlineLevel="0" collapsed="false">
      <c r="X5158" s="0" t="s">
        <v>18569</v>
      </c>
    </row>
    <row r="5159" customFormat="false" ht="16" hidden="false" customHeight="false" outlineLevel="0" collapsed="false">
      <c r="X5159" s="0" t="s">
        <v>18570</v>
      </c>
    </row>
    <row r="5160" customFormat="false" ht="16" hidden="false" customHeight="false" outlineLevel="0" collapsed="false">
      <c r="X5160" s="0" t="s">
        <v>18571</v>
      </c>
    </row>
    <row r="5161" customFormat="false" ht="16" hidden="false" customHeight="false" outlineLevel="0" collapsed="false">
      <c r="X5161" s="0" t="s">
        <v>18572</v>
      </c>
    </row>
    <row r="5162" customFormat="false" ht="16" hidden="false" customHeight="false" outlineLevel="0" collapsed="false">
      <c r="X5162" s="0" t="s">
        <v>18573</v>
      </c>
    </row>
    <row r="5163" customFormat="false" ht="16" hidden="false" customHeight="false" outlineLevel="0" collapsed="false">
      <c r="X5163" s="0" t="s">
        <v>18574</v>
      </c>
    </row>
    <row r="5164" customFormat="false" ht="16" hidden="false" customHeight="false" outlineLevel="0" collapsed="false">
      <c r="X5164" s="0" t="s">
        <v>18575</v>
      </c>
    </row>
    <row r="5165" customFormat="false" ht="16" hidden="false" customHeight="false" outlineLevel="0" collapsed="false">
      <c r="X5165" s="0" t="s">
        <v>18576</v>
      </c>
    </row>
    <row r="5166" customFormat="false" ht="16" hidden="false" customHeight="false" outlineLevel="0" collapsed="false">
      <c r="X5166" s="0" t="s">
        <v>18577</v>
      </c>
    </row>
    <row r="5167" customFormat="false" ht="16" hidden="false" customHeight="false" outlineLevel="0" collapsed="false">
      <c r="X5167" s="0" t="s">
        <v>18578</v>
      </c>
    </row>
    <row r="5168" customFormat="false" ht="16" hidden="false" customHeight="false" outlineLevel="0" collapsed="false">
      <c r="X5168" s="0" t="s">
        <v>5185</v>
      </c>
    </row>
    <row r="5169" customFormat="false" ht="16" hidden="false" customHeight="false" outlineLevel="0" collapsed="false">
      <c r="X5169" s="0" t="s">
        <v>18579</v>
      </c>
    </row>
    <row r="5170" customFormat="false" ht="16" hidden="false" customHeight="false" outlineLevel="0" collapsed="false">
      <c r="X5170" s="0" t="s">
        <v>18580</v>
      </c>
    </row>
    <row r="5171" customFormat="false" ht="16" hidden="false" customHeight="false" outlineLevel="0" collapsed="false">
      <c r="X5171" s="0" t="s">
        <v>18581</v>
      </c>
    </row>
    <row r="5172" customFormat="false" ht="16" hidden="false" customHeight="false" outlineLevel="0" collapsed="false">
      <c r="X5172" s="0" t="s">
        <v>18582</v>
      </c>
    </row>
    <row r="5173" customFormat="false" ht="16" hidden="false" customHeight="false" outlineLevel="0" collapsed="false">
      <c r="X5173" s="0" t="s">
        <v>18583</v>
      </c>
    </row>
    <row r="5174" customFormat="false" ht="16" hidden="false" customHeight="false" outlineLevel="0" collapsed="false">
      <c r="X5174" s="0" t="s">
        <v>18584</v>
      </c>
    </row>
    <row r="5175" customFormat="false" ht="16" hidden="false" customHeight="false" outlineLevel="0" collapsed="false">
      <c r="X5175" s="0" t="s">
        <v>18585</v>
      </c>
    </row>
    <row r="5176" customFormat="false" ht="16" hidden="false" customHeight="false" outlineLevel="0" collapsed="false">
      <c r="X5176" s="0" t="s">
        <v>18586</v>
      </c>
    </row>
    <row r="5177" customFormat="false" ht="16" hidden="false" customHeight="false" outlineLevel="0" collapsed="false">
      <c r="X5177" s="0" t="s">
        <v>18587</v>
      </c>
    </row>
    <row r="5178" customFormat="false" ht="16" hidden="false" customHeight="false" outlineLevel="0" collapsed="false">
      <c r="X5178" s="0" t="s">
        <v>18588</v>
      </c>
    </row>
    <row r="5179" customFormat="false" ht="16" hidden="false" customHeight="false" outlineLevel="0" collapsed="false">
      <c r="X5179" s="0" t="s">
        <v>18589</v>
      </c>
    </row>
    <row r="5180" customFormat="false" ht="16" hidden="false" customHeight="false" outlineLevel="0" collapsed="false">
      <c r="X5180" s="0" t="s">
        <v>18590</v>
      </c>
    </row>
    <row r="5181" customFormat="false" ht="16" hidden="false" customHeight="false" outlineLevel="0" collapsed="false">
      <c r="X5181" s="0" t="s">
        <v>18591</v>
      </c>
    </row>
    <row r="5182" customFormat="false" ht="16" hidden="false" customHeight="false" outlineLevel="0" collapsed="false">
      <c r="X5182" s="0" t="s">
        <v>18592</v>
      </c>
    </row>
    <row r="5183" customFormat="false" ht="16" hidden="false" customHeight="false" outlineLevel="0" collapsed="false">
      <c r="X5183" s="0" t="s">
        <v>18593</v>
      </c>
    </row>
    <row r="5184" customFormat="false" ht="16" hidden="false" customHeight="false" outlineLevel="0" collapsed="false">
      <c r="X5184" s="0" t="s">
        <v>18594</v>
      </c>
    </row>
    <row r="5185" customFormat="false" ht="16" hidden="false" customHeight="false" outlineLevel="0" collapsed="false">
      <c r="X5185" s="0" t="s">
        <v>18595</v>
      </c>
    </row>
    <row r="5186" customFormat="false" ht="16" hidden="false" customHeight="false" outlineLevel="0" collapsed="false">
      <c r="X5186" s="0" t="s">
        <v>18596</v>
      </c>
    </row>
    <row r="5187" customFormat="false" ht="16" hidden="false" customHeight="false" outlineLevel="0" collapsed="false">
      <c r="X5187" s="0" t="s">
        <v>18597</v>
      </c>
    </row>
    <row r="5188" customFormat="false" ht="16" hidden="false" customHeight="false" outlineLevel="0" collapsed="false">
      <c r="X5188" s="0" t="s">
        <v>10245</v>
      </c>
    </row>
    <row r="5189" customFormat="false" ht="16" hidden="false" customHeight="false" outlineLevel="0" collapsed="false">
      <c r="X5189" s="0" t="s">
        <v>18598</v>
      </c>
    </row>
    <row r="5190" customFormat="false" ht="16" hidden="false" customHeight="false" outlineLevel="0" collapsed="false">
      <c r="X5190" s="0" t="s">
        <v>18599</v>
      </c>
    </row>
    <row r="5191" customFormat="false" ht="16" hidden="false" customHeight="false" outlineLevel="0" collapsed="false">
      <c r="X5191" s="0" t="s">
        <v>18600</v>
      </c>
    </row>
    <row r="5192" customFormat="false" ht="16" hidden="false" customHeight="false" outlineLevel="0" collapsed="false">
      <c r="X5192" s="0" t="s">
        <v>18601</v>
      </c>
    </row>
    <row r="5193" customFormat="false" ht="16" hidden="false" customHeight="false" outlineLevel="0" collapsed="false">
      <c r="X5193" s="0" t="s">
        <v>18602</v>
      </c>
    </row>
    <row r="5194" customFormat="false" ht="16" hidden="false" customHeight="false" outlineLevel="0" collapsed="false">
      <c r="X5194" s="0" t="s">
        <v>18603</v>
      </c>
    </row>
    <row r="5195" customFormat="false" ht="16" hidden="false" customHeight="false" outlineLevel="0" collapsed="false">
      <c r="X5195" s="0" t="s">
        <v>10896</v>
      </c>
    </row>
    <row r="5196" customFormat="false" ht="16" hidden="false" customHeight="false" outlineLevel="0" collapsed="false">
      <c r="X5196" s="0" t="s">
        <v>18604</v>
      </c>
    </row>
    <row r="5197" customFormat="false" ht="16" hidden="false" customHeight="false" outlineLevel="0" collapsed="false">
      <c r="X5197" s="0" t="s">
        <v>18605</v>
      </c>
    </row>
    <row r="5198" customFormat="false" ht="16" hidden="false" customHeight="false" outlineLevel="0" collapsed="false">
      <c r="X5198" s="0" t="s">
        <v>18606</v>
      </c>
    </row>
    <row r="5199" customFormat="false" ht="16" hidden="false" customHeight="false" outlineLevel="0" collapsed="false">
      <c r="X5199" s="0" t="s">
        <v>18607</v>
      </c>
    </row>
    <row r="5200" customFormat="false" ht="16" hidden="false" customHeight="false" outlineLevel="0" collapsed="false">
      <c r="X5200" s="0" t="s">
        <v>18608</v>
      </c>
    </row>
    <row r="5201" customFormat="false" ht="16" hidden="false" customHeight="false" outlineLevel="0" collapsed="false">
      <c r="X5201" s="0" t="s">
        <v>18609</v>
      </c>
    </row>
    <row r="5202" customFormat="false" ht="16" hidden="false" customHeight="false" outlineLevel="0" collapsed="false">
      <c r="X5202" s="0" t="s">
        <v>18610</v>
      </c>
    </row>
    <row r="5203" customFormat="false" ht="16" hidden="false" customHeight="false" outlineLevel="0" collapsed="false">
      <c r="X5203" s="0" t="s">
        <v>13225</v>
      </c>
    </row>
    <row r="5204" customFormat="false" ht="16" hidden="false" customHeight="false" outlineLevel="0" collapsed="false">
      <c r="X5204" s="0" t="s">
        <v>18611</v>
      </c>
    </row>
    <row r="5205" customFormat="false" ht="16" hidden="false" customHeight="false" outlineLevel="0" collapsed="false">
      <c r="X5205" s="0" t="s">
        <v>18612</v>
      </c>
    </row>
    <row r="5206" customFormat="false" ht="16" hidden="false" customHeight="false" outlineLevel="0" collapsed="false">
      <c r="X5206" s="0" t="s">
        <v>18613</v>
      </c>
    </row>
    <row r="5207" customFormat="false" ht="16" hidden="false" customHeight="false" outlineLevel="0" collapsed="false">
      <c r="X5207" s="0" t="s">
        <v>18614</v>
      </c>
    </row>
    <row r="5208" customFormat="false" ht="16" hidden="false" customHeight="false" outlineLevel="0" collapsed="false">
      <c r="X5208" s="0" t="s">
        <v>18615</v>
      </c>
    </row>
    <row r="5209" customFormat="false" ht="16" hidden="false" customHeight="false" outlineLevel="0" collapsed="false">
      <c r="X5209" s="0" t="s">
        <v>5282</v>
      </c>
    </row>
    <row r="5210" customFormat="false" ht="16" hidden="false" customHeight="false" outlineLevel="0" collapsed="false">
      <c r="X5210" s="0" t="s">
        <v>18616</v>
      </c>
    </row>
    <row r="5211" customFormat="false" ht="16" hidden="false" customHeight="false" outlineLevel="0" collapsed="false">
      <c r="X5211" s="0" t="s">
        <v>18617</v>
      </c>
    </row>
    <row r="5212" customFormat="false" ht="16" hidden="false" customHeight="false" outlineLevel="0" collapsed="false">
      <c r="X5212" s="0" t="s">
        <v>18618</v>
      </c>
    </row>
    <row r="5213" customFormat="false" ht="16" hidden="false" customHeight="false" outlineLevel="0" collapsed="false">
      <c r="X5213" s="0" t="s">
        <v>18619</v>
      </c>
    </row>
    <row r="5214" customFormat="false" ht="16" hidden="false" customHeight="false" outlineLevel="0" collapsed="false">
      <c r="X5214" s="0" t="s">
        <v>18620</v>
      </c>
    </row>
    <row r="5215" customFormat="false" ht="16" hidden="false" customHeight="false" outlineLevel="0" collapsed="false">
      <c r="X5215" s="0" t="s">
        <v>10646</v>
      </c>
    </row>
    <row r="5216" customFormat="false" ht="16" hidden="false" customHeight="false" outlineLevel="0" collapsed="false">
      <c r="X5216" s="0" t="s">
        <v>18621</v>
      </c>
    </row>
    <row r="5217" customFormat="false" ht="16" hidden="false" customHeight="false" outlineLevel="0" collapsed="false">
      <c r="X5217" s="0" t="s">
        <v>18622</v>
      </c>
    </row>
    <row r="5218" customFormat="false" ht="16" hidden="false" customHeight="false" outlineLevel="0" collapsed="false">
      <c r="X5218" s="0" t="s">
        <v>857</v>
      </c>
    </row>
    <row r="5219" customFormat="false" ht="16" hidden="false" customHeight="false" outlineLevel="0" collapsed="false">
      <c r="X5219" s="0" t="s">
        <v>18623</v>
      </c>
    </row>
    <row r="5220" customFormat="false" ht="16" hidden="false" customHeight="false" outlineLevel="0" collapsed="false">
      <c r="X5220" s="0" t="s">
        <v>9577</v>
      </c>
    </row>
    <row r="5221" customFormat="false" ht="16" hidden="false" customHeight="false" outlineLevel="0" collapsed="false">
      <c r="X5221" s="0" t="s">
        <v>18624</v>
      </c>
    </row>
    <row r="5222" customFormat="false" ht="16" hidden="false" customHeight="false" outlineLevel="0" collapsed="false">
      <c r="X5222" s="0" t="s">
        <v>18625</v>
      </c>
    </row>
    <row r="5223" customFormat="false" ht="16" hidden="false" customHeight="false" outlineLevel="0" collapsed="false">
      <c r="X5223" s="0" t="s">
        <v>18626</v>
      </c>
    </row>
    <row r="5224" customFormat="false" ht="16" hidden="false" customHeight="false" outlineLevel="0" collapsed="false">
      <c r="X5224" s="0" t="s">
        <v>2584</v>
      </c>
    </row>
    <row r="5225" customFormat="false" ht="16" hidden="false" customHeight="false" outlineLevel="0" collapsed="false">
      <c r="X5225" s="0" t="s">
        <v>18627</v>
      </c>
    </row>
    <row r="5226" customFormat="false" ht="16" hidden="false" customHeight="false" outlineLevel="0" collapsed="false">
      <c r="X5226" s="0" t="s">
        <v>18628</v>
      </c>
    </row>
    <row r="5227" customFormat="false" ht="16" hidden="false" customHeight="false" outlineLevel="0" collapsed="false">
      <c r="X5227" s="0" t="s">
        <v>18629</v>
      </c>
    </row>
    <row r="5228" customFormat="false" ht="16" hidden="false" customHeight="false" outlineLevel="0" collapsed="false">
      <c r="X5228" s="0" t="s">
        <v>18630</v>
      </c>
    </row>
    <row r="5229" customFormat="false" ht="16" hidden="false" customHeight="false" outlineLevel="0" collapsed="false">
      <c r="X5229" s="0" t="s">
        <v>18631</v>
      </c>
    </row>
    <row r="5230" customFormat="false" ht="16" hidden="false" customHeight="false" outlineLevel="0" collapsed="false">
      <c r="X5230" s="0" t="s">
        <v>18632</v>
      </c>
    </row>
    <row r="5231" customFormat="false" ht="16" hidden="false" customHeight="false" outlineLevel="0" collapsed="false">
      <c r="X5231" s="0" t="s">
        <v>18633</v>
      </c>
    </row>
    <row r="5232" customFormat="false" ht="16" hidden="false" customHeight="false" outlineLevel="0" collapsed="false">
      <c r="X5232" s="0" t="s">
        <v>6097</v>
      </c>
    </row>
    <row r="5233" customFormat="false" ht="16" hidden="false" customHeight="false" outlineLevel="0" collapsed="false">
      <c r="X5233" s="0" t="s">
        <v>18634</v>
      </c>
    </row>
    <row r="5234" customFormat="false" ht="16" hidden="false" customHeight="false" outlineLevel="0" collapsed="false">
      <c r="X5234" s="0" t="s">
        <v>18635</v>
      </c>
    </row>
    <row r="5235" customFormat="false" ht="16" hidden="false" customHeight="false" outlineLevel="0" collapsed="false">
      <c r="X5235" s="0" t="s">
        <v>18636</v>
      </c>
    </row>
    <row r="5236" customFormat="false" ht="16" hidden="false" customHeight="false" outlineLevel="0" collapsed="false">
      <c r="X5236" s="0" t="s">
        <v>2228</v>
      </c>
    </row>
    <row r="5237" customFormat="false" ht="16" hidden="false" customHeight="false" outlineLevel="0" collapsed="false">
      <c r="X5237" s="0" t="s">
        <v>18637</v>
      </c>
    </row>
    <row r="5238" customFormat="false" ht="16" hidden="false" customHeight="false" outlineLevel="0" collapsed="false">
      <c r="X5238" s="0" t="s">
        <v>18638</v>
      </c>
    </row>
    <row r="5239" customFormat="false" ht="16" hidden="false" customHeight="false" outlineLevel="0" collapsed="false">
      <c r="X5239" s="0" t="s">
        <v>18639</v>
      </c>
    </row>
    <row r="5240" customFormat="false" ht="16" hidden="false" customHeight="false" outlineLevel="0" collapsed="false">
      <c r="X5240" s="0" t="s">
        <v>18640</v>
      </c>
    </row>
    <row r="5241" customFormat="false" ht="16" hidden="false" customHeight="false" outlineLevel="0" collapsed="false">
      <c r="X5241" s="0" t="s">
        <v>18641</v>
      </c>
    </row>
    <row r="5242" customFormat="false" ht="16" hidden="false" customHeight="false" outlineLevel="0" collapsed="false">
      <c r="X5242" s="0" t="s">
        <v>18642</v>
      </c>
    </row>
    <row r="5243" customFormat="false" ht="16" hidden="false" customHeight="false" outlineLevel="0" collapsed="false">
      <c r="X5243" s="0" t="s">
        <v>11426</v>
      </c>
    </row>
    <row r="5244" customFormat="false" ht="16" hidden="false" customHeight="false" outlineLevel="0" collapsed="false">
      <c r="X5244" s="0" t="s">
        <v>18643</v>
      </c>
    </row>
    <row r="5245" customFormat="false" ht="16" hidden="false" customHeight="false" outlineLevel="0" collapsed="false">
      <c r="X5245" s="0" t="s">
        <v>18644</v>
      </c>
    </row>
    <row r="5246" customFormat="false" ht="16" hidden="false" customHeight="false" outlineLevel="0" collapsed="false">
      <c r="X5246" s="0" t="s">
        <v>18645</v>
      </c>
    </row>
    <row r="5247" customFormat="false" ht="16" hidden="false" customHeight="false" outlineLevel="0" collapsed="false">
      <c r="X5247" s="0" t="s">
        <v>18646</v>
      </c>
    </row>
    <row r="5248" customFormat="false" ht="16" hidden="false" customHeight="false" outlineLevel="0" collapsed="false">
      <c r="X5248" s="0" t="s">
        <v>18647</v>
      </c>
    </row>
    <row r="5249" customFormat="false" ht="16" hidden="false" customHeight="false" outlineLevel="0" collapsed="false">
      <c r="X5249" s="0" t="s">
        <v>18648</v>
      </c>
    </row>
    <row r="5250" customFormat="false" ht="16" hidden="false" customHeight="false" outlineLevel="0" collapsed="false">
      <c r="X5250" s="0" t="s">
        <v>18649</v>
      </c>
    </row>
    <row r="5251" customFormat="false" ht="16" hidden="false" customHeight="false" outlineLevel="0" collapsed="false">
      <c r="X5251" s="0" t="s">
        <v>18650</v>
      </c>
    </row>
    <row r="5252" customFormat="false" ht="16" hidden="false" customHeight="false" outlineLevel="0" collapsed="false">
      <c r="X5252" s="0" t="s">
        <v>18651</v>
      </c>
    </row>
    <row r="5253" customFormat="false" ht="16" hidden="false" customHeight="false" outlineLevel="0" collapsed="false">
      <c r="X5253" s="0" t="s">
        <v>18652</v>
      </c>
    </row>
    <row r="5254" customFormat="false" ht="16" hidden="false" customHeight="false" outlineLevel="0" collapsed="false">
      <c r="X5254" s="0" t="s">
        <v>18653</v>
      </c>
    </row>
    <row r="5255" customFormat="false" ht="16" hidden="false" customHeight="false" outlineLevel="0" collapsed="false">
      <c r="X5255" s="0" t="s">
        <v>11602</v>
      </c>
    </row>
    <row r="5256" customFormat="false" ht="16" hidden="false" customHeight="false" outlineLevel="0" collapsed="false">
      <c r="X5256" s="0" t="s">
        <v>18654</v>
      </c>
    </row>
    <row r="5257" customFormat="false" ht="16" hidden="false" customHeight="false" outlineLevel="0" collapsed="false">
      <c r="X5257" s="0" t="s">
        <v>18655</v>
      </c>
    </row>
    <row r="5258" customFormat="false" ht="16" hidden="false" customHeight="false" outlineLevel="0" collapsed="false">
      <c r="X5258" s="0" t="s">
        <v>18656</v>
      </c>
    </row>
    <row r="5259" customFormat="false" ht="16" hidden="false" customHeight="false" outlineLevel="0" collapsed="false">
      <c r="X5259" s="0" t="s">
        <v>18657</v>
      </c>
    </row>
    <row r="5260" customFormat="false" ht="16" hidden="false" customHeight="false" outlineLevel="0" collapsed="false">
      <c r="X5260" s="0" t="s">
        <v>18658</v>
      </c>
    </row>
    <row r="5261" customFormat="false" ht="16" hidden="false" customHeight="false" outlineLevel="0" collapsed="false">
      <c r="X5261" s="0" t="s">
        <v>18659</v>
      </c>
    </row>
    <row r="5262" customFormat="false" ht="16" hidden="false" customHeight="false" outlineLevel="0" collapsed="false">
      <c r="X5262" s="0" t="s">
        <v>18660</v>
      </c>
    </row>
    <row r="5263" customFormat="false" ht="16" hidden="false" customHeight="false" outlineLevel="0" collapsed="false">
      <c r="X5263" s="0" t="s">
        <v>18661</v>
      </c>
    </row>
    <row r="5264" customFormat="false" ht="16" hidden="false" customHeight="false" outlineLevel="0" collapsed="false">
      <c r="X5264" s="0" t="s">
        <v>18662</v>
      </c>
    </row>
    <row r="5265" customFormat="false" ht="16" hidden="false" customHeight="false" outlineLevel="0" collapsed="false">
      <c r="X5265" s="0" t="s">
        <v>18663</v>
      </c>
    </row>
    <row r="5266" customFormat="false" ht="16" hidden="false" customHeight="false" outlineLevel="0" collapsed="false">
      <c r="X5266" s="0" t="s">
        <v>18664</v>
      </c>
    </row>
    <row r="5267" customFormat="false" ht="16" hidden="false" customHeight="false" outlineLevel="0" collapsed="false">
      <c r="X5267" s="0" t="s">
        <v>18665</v>
      </c>
    </row>
    <row r="5268" customFormat="false" ht="16" hidden="false" customHeight="false" outlineLevel="0" collapsed="false">
      <c r="X5268" s="0" t="s">
        <v>10607</v>
      </c>
    </row>
    <row r="5269" customFormat="false" ht="16" hidden="false" customHeight="false" outlineLevel="0" collapsed="false">
      <c r="X5269" s="0" t="s">
        <v>18666</v>
      </c>
    </row>
    <row r="5270" customFormat="false" ht="16" hidden="false" customHeight="false" outlineLevel="0" collapsed="false">
      <c r="X5270" s="0" t="s">
        <v>11346</v>
      </c>
    </row>
    <row r="5271" customFormat="false" ht="16" hidden="false" customHeight="false" outlineLevel="0" collapsed="false">
      <c r="X5271" s="0" t="s">
        <v>18667</v>
      </c>
    </row>
    <row r="5272" customFormat="false" ht="16" hidden="false" customHeight="false" outlineLevel="0" collapsed="false">
      <c r="X5272" s="0" t="s">
        <v>18668</v>
      </c>
    </row>
    <row r="5273" customFormat="false" ht="16" hidden="false" customHeight="false" outlineLevel="0" collapsed="false">
      <c r="X5273" s="0" t="s">
        <v>18669</v>
      </c>
    </row>
    <row r="5274" customFormat="false" ht="16" hidden="false" customHeight="false" outlineLevel="0" collapsed="false">
      <c r="X5274" s="0" t="s">
        <v>18670</v>
      </c>
    </row>
    <row r="5275" customFormat="false" ht="16" hidden="false" customHeight="false" outlineLevel="0" collapsed="false">
      <c r="X5275" s="0" t="s">
        <v>18671</v>
      </c>
    </row>
    <row r="5276" customFormat="false" ht="16" hidden="false" customHeight="false" outlineLevel="0" collapsed="false">
      <c r="X5276" s="0" t="s">
        <v>4193</v>
      </c>
    </row>
    <row r="5277" customFormat="false" ht="16" hidden="false" customHeight="false" outlineLevel="0" collapsed="false">
      <c r="X5277" s="0" t="s">
        <v>18672</v>
      </c>
    </row>
    <row r="5278" customFormat="false" ht="16" hidden="false" customHeight="false" outlineLevel="0" collapsed="false">
      <c r="X5278" s="0" t="s">
        <v>18673</v>
      </c>
    </row>
    <row r="5279" customFormat="false" ht="16" hidden="false" customHeight="false" outlineLevel="0" collapsed="false">
      <c r="X5279" s="0" t="s">
        <v>18674</v>
      </c>
    </row>
    <row r="5280" customFormat="false" ht="16" hidden="false" customHeight="false" outlineLevel="0" collapsed="false">
      <c r="X5280" s="0" t="s">
        <v>18675</v>
      </c>
    </row>
    <row r="5281" customFormat="false" ht="16" hidden="false" customHeight="false" outlineLevel="0" collapsed="false">
      <c r="X5281" s="0" t="s">
        <v>18676</v>
      </c>
    </row>
    <row r="5282" customFormat="false" ht="16" hidden="false" customHeight="false" outlineLevel="0" collapsed="false">
      <c r="X5282" s="0" t="s">
        <v>18677</v>
      </c>
    </row>
    <row r="5283" customFormat="false" ht="16" hidden="false" customHeight="false" outlineLevel="0" collapsed="false">
      <c r="X5283" s="0" t="s">
        <v>18678</v>
      </c>
    </row>
    <row r="5284" customFormat="false" ht="16" hidden="false" customHeight="false" outlineLevel="0" collapsed="false">
      <c r="X5284" s="0" t="s">
        <v>18679</v>
      </c>
    </row>
    <row r="5285" customFormat="false" ht="16" hidden="false" customHeight="false" outlineLevel="0" collapsed="false">
      <c r="X5285" s="0" t="s">
        <v>2235</v>
      </c>
    </row>
    <row r="5286" customFormat="false" ht="16" hidden="false" customHeight="false" outlineLevel="0" collapsed="false">
      <c r="X5286" s="0" t="s">
        <v>4895</v>
      </c>
    </row>
    <row r="5287" customFormat="false" ht="16" hidden="false" customHeight="false" outlineLevel="0" collapsed="false">
      <c r="X5287" s="0" t="s">
        <v>18680</v>
      </c>
    </row>
    <row r="5288" customFormat="false" ht="16" hidden="false" customHeight="false" outlineLevel="0" collapsed="false">
      <c r="X5288" s="0" t="s">
        <v>18681</v>
      </c>
    </row>
    <row r="5289" customFormat="false" ht="16" hidden="false" customHeight="false" outlineLevel="0" collapsed="false">
      <c r="X5289" s="0" t="s">
        <v>18682</v>
      </c>
    </row>
    <row r="5290" customFormat="false" ht="16" hidden="false" customHeight="false" outlineLevel="0" collapsed="false">
      <c r="X5290" s="0" t="s">
        <v>18683</v>
      </c>
    </row>
    <row r="5291" customFormat="false" ht="16" hidden="false" customHeight="false" outlineLevel="0" collapsed="false">
      <c r="X5291" s="0" t="s">
        <v>18684</v>
      </c>
    </row>
    <row r="5292" customFormat="false" ht="16" hidden="false" customHeight="false" outlineLevel="0" collapsed="false">
      <c r="X5292" s="0" t="s">
        <v>11188</v>
      </c>
    </row>
    <row r="5293" customFormat="false" ht="16" hidden="false" customHeight="false" outlineLevel="0" collapsed="false">
      <c r="X5293" s="0" t="s">
        <v>18685</v>
      </c>
    </row>
    <row r="5294" customFormat="false" ht="16" hidden="false" customHeight="false" outlineLevel="0" collapsed="false">
      <c r="X5294" s="0" t="s">
        <v>18686</v>
      </c>
    </row>
    <row r="5295" customFormat="false" ht="16" hidden="false" customHeight="false" outlineLevel="0" collapsed="false">
      <c r="X5295" s="0" t="s">
        <v>3634</v>
      </c>
    </row>
    <row r="5296" customFormat="false" ht="16" hidden="false" customHeight="false" outlineLevel="0" collapsed="false">
      <c r="X5296" s="0" t="s">
        <v>18687</v>
      </c>
    </row>
    <row r="5297" customFormat="false" ht="16" hidden="false" customHeight="false" outlineLevel="0" collapsed="false">
      <c r="X5297" s="0" t="s">
        <v>18688</v>
      </c>
    </row>
    <row r="5298" customFormat="false" ht="16" hidden="false" customHeight="false" outlineLevel="0" collapsed="false">
      <c r="X5298" s="0" t="s">
        <v>18689</v>
      </c>
    </row>
    <row r="5299" customFormat="false" ht="16" hidden="false" customHeight="false" outlineLevel="0" collapsed="false">
      <c r="X5299" s="0" t="s">
        <v>18690</v>
      </c>
    </row>
    <row r="5300" customFormat="false" ht="16" hidden="false" customHeight="false" outlineLevel="0" collapsed="false">
      <c r="X5300" s="0" t="s">
        <v>18691</v>
      </c>
    </row>
    <row r="5301" customFormat="false" ht="16" hidden="false" customHeight="false" outlineLevel="0" collapsed="false">
      <c r="X5301" s="0" t="s">
        <v>18692</v>
      </c>
    </row>
    <row r="5302" customFormat="false" ht="16" hidden="false" customHeight="false" outlineLevel="0" collapsed="false">
      <c r="X5302" s="0" t="s">
        <v>18693</v>
      </c>
    </row>
    <row r="5303" customFormat="false" ht="16" hidden="false" customHeight="false" outlineLevel="0" collapsed="false">
      <c r="X5303" s="0" t="s">
        <v>18694</v>
      </c>
    </row>
    <row r="5304" customFormat="false" ht="16" hidden="false" customHeight="false" outlineLevel="0" collapsed="false">
      <c r="X5304" s="0" t="s">
        <v>18695</v>
      </c>
    </row>
    <row r="5305" customFormat="false" ht="16" hidden="false" customHeight="false" outlineLevel="0" collapsed="false">
      <c r="X5305" s="0" t="s">
        <v>18696</v>
      </c>
    </row>
    <row r="5306" customFormat="false" ht="16" hidden="false" customHeight="false" outlineLevel="0" collapsed="false">
      <c r="X5306" s="0" t="s">
        <v>18697</v>
      </c>
    </row>
    <row r="5307" customFormat="false" ht="16" hidden="false" customHeight="false" outlineLevel="0" collapsed="false">
      <c r="X5307" s="0" t="s">
        <v>18698</v>
      </c>
    </row>
    <row r="5308" customFormat="false" ht="16" hidden="false" customHeight="false" outlineLevel="0" collapsed="false">
      <c r="X5308" s="0" t="s">
        <v>18699</v>
      </c>
    </row>
    <row r="5309" customFormat="false" ht="16" hidden="false" customHeight="false" outlineLevel="0" collapsed="false">
      <c r="X5309" s="0" t="s">
        <v>18700</v>
      </c>
    </row>
    <row r="5310" customFormat="false" ht="16" hidden="false" customHeight="false" outlineLevel="0" collapsed="false">
      <c r="X5310" s="0" t="s">
        <v>18701</v>
      </c>
    </row>
    <row r="5311" customFormat="false" ht="16" hidden="false" customHeight="false" outlineLevel="0" collapsed="false">
      <c r="X5311" s="0" t="s">
        <v>18702</v>
      </c>
    </row>
    <row r="5312" customFormat="false" ht="16" hidden="false" customHeight="false" outlineLevel="0" collapsed="false">
      <c r="X5312" s="0" t="s">
        <v>18703</v>
      </c>
    </row>
    <row r="5313" customFormat="false" ht="16" hidden="false" customHeight="false" outlineLevel="0" collapsed="false">
      <c r="X5313" s="0" t="s">
        <v>18704</v>
      </c>
    </row>
    <row r="5314" customFormat="false" ht="16" hidden="false" customHeight="false" outlineLevel="0" collapsed="false">
      <c r="X5314" s="0" t="s">
        <v>18705</v>
      </c>
    </row>
    <row r="5315" customFormat="false" ht="16" hidden="false" customHeight="false" outlineLevel="0" collapsed="false">
      <c r="X5315" s="0" t="s">
        <v>18706</v>
      </c>
    </row>
    <row r="5316" customFormat="false" ht="16" hidden="false" customHeight="false" outlineLevel="0" collapsed="false">
      <c r="X5316" s="0" t="s">
        <v>18707</v>
      </c>
    </row>
    <row r="5317" customFormat="false" ht="16" hidden="false" customHeight="false" outlineLevel="0" collapsed="false">
      <c r="X5317" s="0" t="s">
        <v>18708</v>
      </c>
    </row>
    <row r="5318" customFormat="false" ht="16" hidden="false" customHeight="false" outlineLevel="0" collapsed="false">
      <c r="X5318" s="0" t="s">
        <v>18709</v>
      </c>
    </row>
    <row r="5319" customFormat="false" ht="16" hidden="false" customHeight="false" outlineLevel="0" collapsed="false">
      <c r="X5319" s="0" t="s">
        <v>18710</v>
      </c>
    </row>
    <row r="5320" customFormat="false" ht="16" hidden="false" customHeight="false" outlineLevel="0" collapsed="false">
      <c r="X5320" s="0" t="s">
        <v>18711</v>
      </c>
    </row>
    <row r="5321" customFormat="false" ht="16" hidden="false" customHeight="false" outlineLevel="0" collapsed="false">
      <c r="X5321" s="0" t="s">
        <v>18712</v>
      </c>
    </row>
    <row r="5322" customFormat="false" ht="16" hidden="false" customHeight="false" outlineLevel="0" collapsed="false">
      <c r="X5322" s="0" t="s">
        <v>10262</v>
      </c>
    </row>
    <row r="5323" customFormat="false" ht="16" hidden="false" customHeight="false" outlineLevel="0" collapsed="false">
      <c r="X5323" s="0" t="s">
        <v>18713</v>
      </c>
    </row>
    <row r="5324" customFormat="false" ht="16" hidden="false" customHeight="false" outlineLevel="0" collapsed="false">
      <c r="X5324" s="0" t="s">
        <v>18714</v>
      </c>
    </row>
    <row r="5325" customFormat="false" ht="16" hidden="false" customHeight="false" outlineLevel="0" collapsed="false">
      <c r="X5325" s="0" t="s">
        <v>18715</v>
      </c>
    </row>
    <row r="5326" customFormat="false" ht="16" hidden="false" customHeight="false" outlineLevel="0" collapsed="false">
      <c r="X5326" s="0" t="s">
        <v>18716</v>
      </c>
    </row>
    <row r="5327" customFormat="false" ht="16" hidden="false" customHeight="false" outlineLevel="0" collapsed="false">
      <c r="X5327" s="0" t="s">
        <v>18717</v>
      </c>
    </row>
    <row r="5328" customFormat="false" ht="16" hidden="false" customHeight="false" outlineLevel="0" collapsed="false">
      <c r="X5328" s="0" t="s">
        <v>18718</v>
      </c>
    </row>
    <row r="5329" customFormat="false" ht="16" hidden="false" customHeight="false" outlineLevel="0" collapsed="false">
      <c r="X5329" s="0" t="s">
        <v>18719</v>
      </c>
    </row>
    <row r="5330" customFormat="false" ht="16" hidden="false" customHeight="false" outlineLevel="0" collapsed="false">
      <c r="X5330" s="0" t="s">
        <v>18720</v>
      </c>
    </row>
    <row r="5331" customFormat="false" ht="16" hidden="false" customHeight="false" outlineLevel="0" collapsed="false">
      <c r="X5331" s="0" t="s">
        <v>18721</v>
      </c>
    </row>
    <row r="5332" customFormat="false" ht="16" hidden="false" customHeight="false" outlineLevel="0" collapsed="false">
      <c r="X5332" s="0" t="s">
        <v>2620</v>
      </c>
    </row>
    <row r="5333" customFormat="false" ht="16" hidden="false" customHeight="false" outlineLevel="0" collapsed="false">
      <c r="X5333" s="0" t="s">
        <v>18722</v>
      </c>
    </row>
    <row r="5334" customFormat="false" ht="16" hidden="false" customHeight="false" outlineLevel="0" collapsed="false">
      <c r="X5334" s="0" t="s">
        <v>18723</v>
      </c>
    </row>
    <row r="5335" customFormat="false" ht="16" hidden="false" customHeight="false" outlineLevel="0" collapsed="false">
      <c r="X5335" s="0" t="s">
        <v>18724</v>
      </c>
    </row>
    <row r="5336" customFormat="false" ht="16" hidden="false" customHeight="false" outlineLevel="0" collapsed="false">
      <c r="X5336" s="0" t="s">
        <v>18725</v>
      </c>
    </row>
    <row r="5337" customFormat="false" ht="16" hidden="false" customHeight="false" outlineLevel="0" collapsed="false">
      <c r="X5337" s="0" t="s">
        <v>18726</v>
      </c>
    </row>
    <row r="5338" customFormat="false" ht="16" hidden="false" customHeight="false" outlineLevel="0" collapsed="false">
      <c r="X5338" s="0" t="s">
        <v>18727</v>
      </c>
    </row>
    <row r="5339" customFormat="false" ht="16" hidden="false" customHeight="false" outlineLevel="0" collapsed="false">
      <c r="X5339" s="0" t="s">
        <v>18728</v>
      </c>
    </row>
    <row r="5340" customFormat="false" ht="16" hidden="false" customHeight="false" outlineLevel="0" collapsed="false">
      <c r="X5340" s="0" t="s">
        <v>18729</v>
      </c>
    </row>
    <row r="5341" customFormat="false" ht="16" hidden="false" customHeight="false" outlineLevel="0" collapsed="false">
      <c r="X5341" s="0" t="s">
        <v>18730</v>
      </c>
    </row>
    <row r="5342" customFormat="false" ht="16" hidden="false" customHeight="false" outlineLevel="0" collapsed="false">
      <c r="X5342" s="0" t="s">
        <v>18731</v>
      </c>
    </row>
    <row r="5343" customFormat="false" ht="16" hidden="false" customHeight="false" outlineLevel="0" collapsed="false">
      <c r="X5343" s="0" t="s">
        <v>18732</v>
      </c>
    </row>
    <row r="5344" customFormat="false" ht="16" hidden="false" customHeight="false" outlineLevel="0" collapsed="false">
      <c r="X5344" s="0" t="s">
        <v>18733</v>
      </c>
    </row>
    <row r="5345" customFormat="false" ht="16" hidden="false" customHeight="false" outlineLevel="0" collapsed="false">
      <c r="X5345" s="0" t="s">
        <v>18734</v>
      </c>
    </row>
    <row r="5346" customFormat="false" ht="16" hidden="false" customHeight="false" outlineLevel="0" collapsed="false">
      <c r="X5346" s="0" t="s">
        <v>18735</v>
      </c>
    </row>
    <row r="5347" customFormat="false" ht="16" hidden="false" customHeight="false" outlineLevel="0" collapsed="false">
      <c r="X5347" s="0" t="s">
        <v>18736</v>
      </c>
    </row>
    <row r="5348" customFormat="false" ht="16" hidden="false" customHeight="false" outlineLevel="0" collapsed="false">
      <c r="X5348" s="0" t="s">
        <v>18737</v>
      </c>
    </row>
    <row r="5349" customFormat="false" ht="16" hidden="false" customHeight="false" outlineLevel="0" collapsed="false">
      <c r="X5349" s="0" t="s">
        <v>18738</v>
      </c>
    </row>
    <row r="5350" customFormat="false" ht="16" hidden="false" customHeight="false" outlineLevel="0" collapsed="false">
      <c r="X5350" s="0" t="s">
        <v>18739</v>
      </c>
    </row>
    <row r="5351" customFormat="false" ht="16" hidden="false" customHeight="false" outlineLevel="0" collapsed="false">
      <c r="X5351" s="0" t="s">
        <v>18740</v>
      </c>
    </row>
    <row r="5352" customFormat="false" ht="16" hidden="false" customHeight="false" outlineLevel="0" collapsed="false">
      <c r="X5352" s="0" t="s">
        <v>18741</v>
      </c>
    </row>
    <row r="5353" customFormat="false" ht="16" hidden="false" customHeight="false" outlineLevel="0" collapsed="false">
      <c r="X5353" s="0" t="s">
        <v>18742</v>
      </c>
    </row>
    <row r="5354" customFormat="false" ht="16" hidden="false" customHeight="false" outlineLevel="0" collapsed="false">
      <c r="X5354" s="0" t="s">
        <v>18743</v>
      </c>
    </row>
    <row r="5355" customFormat="false" ht="16" hidden="false" customHeight="false" outlineLevel="0" collapsed="false">
      <c r="X5355" s="0" t="s">
        <v>12665</v>
      </c>
    </row>
    <row r="5356" customFormat="false" ht="16" hidden="false" customHeight="false" outlineLevel="0" collapsed="false">
      <c r="X5356" s="0" t="s">
        <v>18744</v>
      </c>
    </row>
    <row r="5357" customFormat="false" ht="16" hidden="false" customHeight="false" outlineLevel="0" collapsed="false">
      <c r="X5357" s="0" t="s">
        <v>18745</v>
      </c>
    </row>
    <row r="5358" customFormat="false" ht="16" hidden="false" customHeight="false" outlineLevel="0" collapsed="false">
      <c r="X5358" s="0" t="s">
        <v>18746</v>
      </c>
    </row>
    <row r="5359" customFormat="false" ht="16" hidden="false" customHeight="false" outlineLevel="0" collapsed="false">
      <c r="X5359" s="0" t="s">
        <v>12029</v>
      </c>
    </row>
    <row r="5360" customFormat="false" ht="16" hidden="false" customHeight="false" outlineLevel="0" collapsed="false">
      <c r="X5360" s="0" t="s">
        <v>18747</v>
      </c>
    </row>
    <row r="5361" customFormat="false" ht="16" hidden="false" customHeight="false" outlineLevel="0" collapsed="false">
      <c r="X5361" s="0" t="s">
        <v>18748</v>
      </c>
    </row>
    <row r="5362" customFormat="false" ht="16" hidden="false" customHeight="false" outlineLevel="0" collapsed="false">
      <c r="X5362" s="0" t="s">
        <v>18749</v>
      </c>
    </row>
    <row r="5363" customFormat="false" ht="16" hidden="false" customHeight="false" outlineLevel="0" collapsed="false">
      <c r="X5363" s="0" t="s">
        <v>5544</v>
      </c>
    </row>
    <row r="5364" customFormat="false" ht="16" hidden="false" customHeight="false" outlineLevel="0" collapsed="false">
      <c r="X5364" s="0" t="s">
        <v>13329</v>
      </c>
    </row>
    <row r="5365" customFormat="false" ht="16" hidden="false" customHeight="false" outlineLevel="0" collapsed="false">
      <c r="X5365" s="0" t="s">
        <v>18750</v>
      </c>
    </row>
    <row r="5366" customFormat="false" ht="16" hidden="false" customHeight="false" outlineLevel="0" collapsed="false">
      <c r="X5366" s="0" t="s">
        <v>18751</v>
      </c>
    </row>
    <row r="5367" customFormat="false" ht="16" hidden="false" customHeight="false" outlineLevel="0" collapsed="false">
      <c r="X5367" s="0" t="s">
        <v>18752</v>
      </c>
    </row>
    <row r="5368" customFormat="false" ht="16" hidden="false" customHeight="false" outlineLevel="0" collapsed="false">
      <c r="X5368" s="0" t="s">
        <v>6540</v>
      </c>
    </row>
    <row r="5369" customFormat="false" ht="16" hidden="false" customHeight="false" outlineLevel="0" collapsed="false">
      <c r="X5369" s="0" t="s">
        <v>699</v>
      </c>
    </row>
    <row r="5370" customFormat="false" ht="16" hidden="false" customHeight="false" outlineLevel="0" collapsed="false">
      <c r="X5370" s="0" t="s">
        <v>18753</v>
      </c>
    </row>
    <row r="5371" customFormat="false" ht="16" hidden="false" customHeight="false" outlineLevel="0" collapsed="false">
      <c r="X5371" s="0" t="s">
        <v>18754</v>
      </c>
    </row>
    <row r="5372" customFormat="false" ht="16" hidden="false" customHeight="false" outlineLevel="0" collapsed="false">
      <c r="X5372" s="0" t="s">
        <v>18755</v>
      </c>
    </row>
    <row r="5373" customFormat="false" ht="16" hidden="false" customHeight="false" outlineLevel="0" collapsed="false">
      <c r="X5373" s="0" t="s">
        <v>18756</v>
      </c>
    </row>
    <row r="5374" customFormat="false" ht="16" hidden="false" customHeight="false" outlineLevel="0" collapsed="false">
      <c r="X5374" s="0" t="s">
        <v>18757</v>
      </c>
    </row>
    <row r="5375" customFormat="false" ht="16" hidden="false" customHeight="false" outlineLevel="0" collapsed="false">
      <c r="X5375" s="0" t="s">
        <v>18758</v>
      </c>
    </row>
    <row r="5376" customFormat="false" ht="16" hidden="false" customHeight="false" outlineLevel="0" collapsed="false">
      <c r="X5376" s="0" t="s">
        <v>18759</v>
      </c>
    </row>
    <row r="5377" customFormat="false" ht="16" hidden="false" customHeight="false" outlineLevel="0" collapsed="false">
      <c r="X5377" s="0" t="s">
        <v>18760</v>
      </c>
    </row>
    <row r="5378" customFormat="false" ht="16" hidden="false" customHeight="false" outlineLevel="0" collapsed="false">
      <c r="X5378" s="0" t="s">
        <v>18761</v>
      </c>
    </row>
    <row r="5379" customFormat="false" ht="16" hidden="false" customHeight="false" outlineLevel="0" collapsed="false">
      <c r="X5379" s="0" t="s">
        <v>18762</v>
      </c>
    </row>
    <row r="5380" customFormat="false" ht="16" hidden="false" customHeight="false" outlineLevel="0" collapsed="false">
      <c r="X5380" s="0" t="s">
        <v>18763</v>
      </c>
    </row>
    <row r="5381" customFormat="false" ht="16" hidden="false" customHeight="false" outlineLevel="0" collapsed="false">
      <c r="X5381" s="0" t="s">
        <v>18764</v>
      </c>
    </row>
    <row r="5382" customFormat="false" ht="16" hidden="false" customHeight="false" outlineLevel="0" collapsed="false">
      <c r="X5382" s="0" t="s">
        <v>18765</v>
      </c>
    </row>
    <row r="5383" customFormat="false" ht="16" hidden="false" customHeight="false" outlineLevel="0" collapsed="false">
      <c r="X5383" s="0" t="s">
        <v>18766</v>
      </c>
    </row>
    <row r="5384" customFormat="false" ht="16" hidden="false" customHeight="false" outlineLevel="0" collapsed="false">
      <c r="X5384" s="0" t="s">
        <v>18767</v>
      </c>
    </row>
    <row r="5385" customFormat="false" ht="16" hidden="false" customHeight="false" outlineLevel="0" collapsed="false">
      <c r="X5385" s="0" t="s">
        <v>18768</v>
      </c>
    </row>
    <row r="5386" customFormat="false" ht="16" hidden="false" customHeight="false" outlineLevel="0" collapsed="false">
      <c r="X5386" s="0" t="s">
        <v>18769</v>
      </c>
    </row>
    <row r="5387" customFormat="false" ht="16" hidden="false" customHeight="false" outlineLevel="0" collapsed="false">
      <c r="X5387" s="0" t="s">
        <v>18770</v>
      </c>
    </row>
    <row r="5388" customFormat="false" ht="16" hidden="false" customHeight="false" outlineLevel="0" collapsed="false">
      <c r="X5388" s="0" t="s">
        <v>18771</v>
      </c>
    </row>
    <row r="5389" customFormat="false" ht="16" hidden="false" customHeight="false" outlineLevel="0" collapsed="false">
      <c r="X5389" s="0" t="s">
        <v>18772</v>
      </c>
    </row>
    <row r="5390" customFormat="false" ht="16" hidden="false" customHeight="false" outlineLevel="0" collapsed="false">
      <c r="X5390" s="0" t="s">
        <v>18773</v>
      </c>
    </row>
    <row r="5391" customFormat="false" ht="16" hidden="false" customHeight="false" outlineLevel="0" collapsed="false">
      <c r="X5391" s="0" t="s">
        <v>18774</v>
      </c>
    </row>
    <row r="5392" customFormat="false" ht="16" hidden="false" customHeight="false" outlineLevel="0" collapsed="false">
      <c r="X5392" s="0" t="s">
        <v>7953</v>
      </c>
    </row>
    <row r="5393" customFormat="false" ht="16" hidden="false" customHeight="false" outlineLevel="0" collapsed="false">
      <c r="X5393" s="0" t="s">
        <v>18775</v>
      </c>
    </row>
    <row r="5394" customFormat="false" ht="16" hidden="false" customHeight="false" outlineLevel="0" collapsed="false">
      <c r="X5394" s="0" t="s">
        <v>18776</v>
      </c>
    </row>
    <row r="5395" customFormat="false" ht="16" hidden="false" customHeight="false" outlineLevel="0" collapsed="false">
      <c r="X5395" s="0" t="s">
        <v>18777</v>
      </c>
    </row>
    <row r="5396" customFormat="false" ht="16" hidden="false" customHeight="false" outlineLevel="0" collapsed="false">
      <c r="X5396" s="0" t="s">
        <v>18778</v>
      </c>
    </row>
    <row r="5397" customFormat="false" ht="16" hidden="false" customHeight="false" outlineLevel="0" collapsed="false">
      <c r="X5397" s="0" t="s">
        <v>18779</v>
      </c>
    </row>
    <row r="5398" customFormat="false" ht="16" hidden="false" customHeight="false" outlineLevel="0" collapsed="false">
      <c r="X5398" s="0" t="s">
        <v>10488</v>
      </c>
    </row>
    <row r="5399" customFormat="false" ht="16" hidden="false" customHeight="false" outlineLevel="0" collapsed="false">
      <c r="X5399" s="0" t="s">
        <v>18780</v>
      </c>
    </row>
    <row r="5400" customFormat="false" ht="16" hidden="false" customHeight="false" outlineLevel="0" collapsed="false">
      <c r="X5400" s="0" t="s">
        <v>18781</v>
      </c>
    </row>
    <row r="5401" customFormat="false" ht="16" hidden="false" customHeight="false" outlineLevel="0" collapsed="false">
      <c r="X5401" s="0" t="s">
        <v>18782</v>
      </c>
    </row>
    <row r="5402" customFormat="false" ht="16" hidden="false" customHeight="false" outlineLevel="0" collapsed="false">
      <c r="X5402" s="0" t="s">
        <v>18783</v>
      </c>
    </row>
    <row r="5403" customFormat="false" ht="16" hidden="false" customHeight="false" outlineLevel="0" collapsed="false">
      <c r="X5403" s="0" t="s">
        <v>18784</v>
      </c>
    </row>
    <row r="5404" customFormat="false" ht="16" hidden="false" customHeight="false" outlineLevel="0" collapsed="false">
      <c r="X5404" s="0" t="s">
        <v>18785</v>
      </c>
    </row>
    <row r="5405" customFormat="false" ht="16" hidden="false" customHeight="false" outlineLevel="0" collapsed="false">
      <c r="X5405" s="0" t="s">
        <v>18786</v>
      </c>
    </row>
    <row r="5406" customFormat="false" ht="16" hidden="false" customHeight="false" outlineLevel="0" collapsed="false">
      <c r="X5406" s="0" t="s">
        <v>18787</v>
      </c>
    </row>
    <row r="5407" customFormat="false" ht="16" hidden="false" customHeight="false" outlineLevel="0" collapsed="false">
      <c r="X5407" s="0" t="s">
        <v>18788</v>
      </c>
    </row>
    <row r="5408" customFormat="false" ht="16" hidden="false" customHeight="false" outlineLevel="0" collapsed="false">
      <c r="X5408" s="0" t="s">
        <v>18789</v>
      </c>
    </row>
    <row r="5409" customFormat="false" ht="16" hidden="false" customHeight="false" outlineLevel="0" collapsed="false">
      <c r="X5409" s="0" t="s">
        <v>18790</v>
      </c>
    </row>
    <row r="5410" customFormat="false" ht="16" hidden="false" customHeight="false" outlineLevel="0" collapsed="false">
      <c r="X5410" s="0" t="s">
        <v>18791</v>
      </c>
    </row>
    <row r="5411" customFormat="false" ht="16" hidden="false" customHeight="false" outlineLevel="0" collapsed="false">
      <c r="X5411" s="0" t="s">
        <v>18792</v>
      </c>
    </row>
    <row r="5412" customFormat="false" ht="16" hidden="false" customHeight="false" outlineLevel="0" collapsed="false">
      <c r="X5412" s="0" t="s">
        <v>18793</v>
      </c>
    </row>
    <row r="5413" customFormat="false" ht="16" hidden="false" customHeight="false" outlineLevel="0" collapsed="false">
      <c r="X5413" s="0" t="s">
        <v>18794</v>
      </c>
    </row>
    <row r="5414" customFormat="false" ht="16" hidden="false" customHeight="false" outlineLevel="0" collapsed="false">
      <c r="X5414" s="0" t="s">
        <v>18795</v>
      </c>
    </row>
    <row r="5415" customFormat="false" ht="16" hidden="false" customHeight="false" outlineLevel="0" collapsed="false">
      <c r="X5415" s="0" t="s">
        <v>18796</v>
      </c>
    </row>
    <row r="5416" customFormat="false" ht="16" hidden="false" customHeight="false" outlineLevel="0" collapsed="false">
      <c r="X5416" s="0" t="s">
        <v>18797</v>
      </c>
    </row>
    <row r="5417" customFormat="false" ht="16" hidden="false" customHeight="false" outlineLevel="0" collapsed="false">
      <c r="X5417" s="0" t="s">
        <v>18798</v>
      </c>
    </row>
    <row r="5418" customFormat="false" ht="16" hidden="false" customHeight="false" outlineLevel="0" collapsed="false">
      <c r="X5418" s="0" t="s">
        <v>18799</v>
      </c>
    </row>
    <row r="5419" customFormat="false" ht="16" hidden="false" customHeight="false" outlineLevel="0" collapsed="false">
      <c r="X5419" s="0" t="s">
        <v>18800</v>
      </c>
    </row>
    <row r="5420" customFormat="false" ht="16" hidden="false" customHeight="false" outlineLevel="0" collapsed="false">
      <c r="X5420" s="0" t="s">
        <v>18801</v>
      </c>
    </row>
    <row r="5421" customFormat="false" ht="16" hidden="false" customHeight="false" outlineLevel="0" collapsed="false">
      <c r="X5421" s="0" t="s">
        <v>18802</v>
      </c>
    </row>
    <row r="5422" customFormat="false" ht="16" hidden="false" customHeight="false" outlineLevel="0" collapsed="false">
      <c r="X5422" s="0" t="s">
        <v>18803</v>
      </c>
    </row>
    <row r="5423" customFormat="false" ht="16" hidden="false" customHeight="false" outlineLevel="0" collapsed="false">
      <c r="X5423" s="0" t="s">
        <v>18804</v>
      </c>
    </row>
    <row r="5424" customFormat="false" ht="16" hidden="false" customHeight="false" outlineLevel="0" collapsed="false">
      <c r="X5424" s="0" t="s">
        <v>18805</v>
      </c>
    </row>
    <row r="5425" customFormat="false" ht="16" hidden="false" customHeight="false" outlineLevel="0" collapsed="false">
      <c r="X5425" s="0" t="s">
        <v>18806</v>
      </c>
    </row>
    <row r="5426" customFormat="false" ht="16" hidden="false" customHeight="false" outlineLevel="0" collapsed="false">
      <c r="X5426" s="0" t="s">
        <v>18807</v>
      </c>
    </row>
    <row r="5427" customFormat="false" ht="16" hidden="false" customHeight="false" outlineLevel="0" collapsed="false">
      <c r="X5427" s="0" t="s">
        <v>18808</v>
      </c>
    </row>
    <row r="5428" customFormat="false" ht="16" hidden="false" customHeight="false" outlineLevel="0" collapsed="false">
      <c r="X5428" s="0" t="s">
        <v>18809</v>
      </c>
    </row>
    <row r="5429" customFormat="false" ht="16" hidden="false" customHeight="false" outlineLevel="0" collapsed="false">
      <c r="X5429" s="0" t="s">
        <v>18810</v>
      </c>
    </row>
    <row r="5430" customFormat="false" ht="16" hidden="false" customHeight="false" outlineLevel="0" collapsed="false">
      <c r="X5430" s="0" t="s">
        <v>18811</v>
      </c>
    </row>
    <row r="5431" customFormat="false" ht="16" hidden="false" customHeight="false" outlineLevel="0" collapsed="false">
      <c r="X5431" s="0" t="s">
        <v>18812</v>
      </c>
    </row>
    <row r="5432" customFormat="false" ht="16" hidden="false" customHeight="false" outlineLevel="0" collapsed="false">
      <c r="X5432" s="0" t="s">
        <v>18813</v>
      </c>
    </row>
    <row r="5433" customFormat="false" ht="16" hidden="false" customHeight="false" outlineLevel="0" collapsed="false">
      <c r="X5433" s="0" t="s">
        <v>18814</v>
      </c>
    </row>
    <row r="5434" customFormat="false" ht="16" hidden="false" customHeight="false" outlineLevel="0" collapsed="false">
      <c r="X5434" s="0" t="s">
        <v>18815</v>
      </c>
    </row>
    <row r="5435" customFormat="false" ht="16" hidden="false" customHeight="false" outlineLevel="0" collapsed="false">
      <c r="X5435" s="0" t="s">
        <v>18816</v>
      </c>
    </row>
    <row r="5436" customFormat="false" ht="16" hidden="false" customHeight="false" outlineLevel="0" collapsed="false">
      <c r="X5436" s="0" t="s">
        <v>18817</v>
      </c>
    </row>
    <row r="5437" customFormat="false" ht="16" hidden="false" customHeight="false" outlineLevel="0" collapsed="false">
      <c r="X5437" s="0" t="s">
        <v>18818</v>
      </c>
    </row>
    <row r="5438" customFormat="false" ht="16" hidden="false" customHeight="false" outlineLevel="0" collapsed="false">
      <c r="X5438" s="0" t="s">
        <v>18819</v>
      </c>
    </row>
    <row r="5439" customFormat="false" ht="16" hidden="false" customHeight="false" outlineLevel="0" collapsed="false">
      <c r="X5439" s="0" t="s">
        <v>18820</v>
      </c>
    </row>
    <row r="5440" customFormat="false" ht="16" hidden="false" customHeight="false" outlineLevel="0" collapsed="false">
      <c r="X5440" s="0" t="s">
        <v>18821</v>
      </c>
    </row>
    <row r="5441" customFormat="false" ht="16" hidden="false" customHeight="false" outlineLevel="0" collapsed="false">
      <c r="X5441" s="0" t="s">
        <v>18822</v>
      </c>
    </row>
    <row r="5442" customFormat="false" ht="16" hidden="false" customHeight="false" outlineLevel="0" collapsed="false">
      <c r="X5442" s="0" t="s">
        <v>18823</v>
      </c>
    </row>
    <row r="5443" customFormat="false" ht="16" hidden="false" customHeight="false" outlineLevel="0" collapsed="false">
      <c r="X5443" s="0" t="s">
        <v>18824</v>
      </c>
    </row>
    <row r="5444" customFormat="false" ht="16" hidden="false" customHeight="false" outlineLevel="0" collapsed="false">
      <c r="X5444" s="0" t="s">
        <v>18825</v>
      </c>
    </row>
    <row r="5445" customFormat="false" ht="16" hidden="false" customHeight="false" outlineLevel="0" collapsed="false">
      <c r="X5445" s="0" t="s">
        <v>12010</v>
      </c>
    </row>
    <row r="5446" customFormat="false" ht="16" hidden="false" customHeight="false" outlineLevel="0" collapsed="false">
      <c r="X5446" s="0" t="s">
        <v>18826</v>
      </c>
    </row>
    <row r="5447" customFormat="false" ht="16" hidden="false" customHeight="false" outlineLevel="0" collapsed="false">
      <c r="X5447" s="0" t="s">
        <v>18827</v>
      </c>
    </row>
    <row r="5448" customFormat="false" ht="16" hidden="false" customHeight="false" outlineLevel="0" collapsed="false">
      <c r="X5448" s="0" t="s">
        <v>18828</v>
      </c>
    </row>
    <row r="5449" customFormat="false" ht="16" hidden="false" customHeight="false" outlineLevel="0" collapsed="false">
      <c r="X5449" s="0" t="s">
        <v>18829</v>
      </c>
    </row>
    <row r="5450" customFormat="false" ht="16" hidden="false" customHeight="false" outlineLevel="0" collapsed="false">
      <c r="X5450" s="0" t="s">
        <v>18830</v>
      </c>
    </row>
    <row r="5451" customFormat="false" ht="16" hidden="false" customHeight="false" outlineLevel="0" collapsed="false">
      <c r="X5451" s="0" t="s">
        <v>18831</v>
      </c>
    </row>
    <row r="5452" customFormat="false" ht="16" hidden="false" customHeight="false" outlineLevel="0" collapsed="false">
      <c r="X5452" s="0" t="s">
        <v>18832</v>
      </c>
    </row>
    <row r="5453" customFormat="false" ht="16" hidden="false" customHeight="false" outlineLevel="0" collapsed="false">
      <c r="X5453" s="0" t="s">
        <v>6712</v>
      </c>
    </row>
    <row r="5454" customFormat="false" ht="16" hidden="false" customHeight="false" outlineLevel="0" collapsed="false">
      <c r="X5454" s="0" t="s">
        <v>18833</v>
      </c>
    </row>
    <row r="5455" customFormat="false" ht="16" hidden="false" customHeight="false" outlineLevel="0" collapsed="false">
      <c r="X5455" s="0" t="s">
        <v>18834</v>
      </c>
    </row>
    <row r="5456" customFormat="false" ht="16" hidden="false" customHeight="false" outlineLevel="0" collapsed="false">
      <c r="X5456" s="0" t="s">
        <v>18835</v>
      </c>
    </row>
    <row r="5457" customFormat="false" ht="16" hidden="false" customHeight="false" outlineLevel="0" collapsed="false">
      <c r="X5457" s="0" t="s">
        <v>18836</v>
      </c>
    </row>
    <row r="5458" customFormat="false" ht="16" hidden="false" customHeight="false" outlineLevel="0" collapsed="false">
      <c r="X5458" s="0" t="s">
        <v>18837</v>
      </c>
    </row>
    <row r="5459" customFormat="false" ht="16" hidden="false" customHeight="false" outlineLevel="0" collapsed="false">
      <c r="X5459" s="0" t="s">
        <v>18838</v>
      </c>
    </row>
    <row r="5460" customFormat="false" ht="16" hidden="false" customHeight="false" outlineLevel="0" collapsed="false">
      <c r="X5460" s="0" t="s">
        <v>1807</v>
      </c>
    </row>
    <row r="5461" customFormat="false" ht="16" hidden="false" customHeight="false" outlineLevel="0" collapsed="false">
      <c r="X5461" s="0" t="s">
        <v>18839</v>
      </c>
    </row>
    <row r="5462" customFormat="false" ht="16" hidden="false" customHeight="false" outlineLevel="0" collapsed="false">
      <c r="X5462" s="0" t="s">
        <v>18840</v>
      </c>
    </row>
    <row r="5463" customFormat="false" ht="16" hidden="false" customHeight="false" outlineLevel="0" collapsed="false">
      <c r="X5463" s="0" t="s">
        <v>18841</v>
      </c>
    </row>
    <row r="5464" customFormat="false" ht="16" hidden="false" customHeight="false" outlineLevel="0" collapsed="false">
      <c r="X5464" s="0" t="s">
        <v>18842</v>
      </c>
    </row>
    <row r="5465" customFormat="false" ht="16" hidden="false" customHeight="false" outlineLevel="0" collapsed="false">
      <c r="X5465" s="0" t="s">
        <v>18843</v>
      </c>
    </row>
    <row r="5466" customFormat="false" ht="16" hidden="false" customHeight="false" outlineLevel="0" collapsed="false">
      <c r="X5466" s="0" t="s">
        <v>18844</v>
      </c>
    </row>
    <row r="5467" customFormat="false" ht="16" hidden="false" customHeight="false" outlineLevel="0" collapsed="false">
      <c r="X5467" s="0" t="s">
        <v>18845</v>
      </c>
    </row>
    <row r="5468" customFormat="false" ht="16" hidden="false" customHeight="false" outlineLevel="0" collapsed="false">
      <c r="X5468" s="0" t="s">
        <v>18846</v>
      </c>
    </row>
    <row r="5469" customFormat="false" ht="16" hidden="false" customHeight="false" outlineLevel="0" collapsed="false">
      <c r="X5469" s="0" t="s">
        <v>18847</v>
      </c>
    </row>
    <row r="5470" customFormat="false" ht="16" hidden="false" customHeight="false" outlineLevel="0" collapsed="false">
      <c r="X5470" s="0" t="s">
        <v>18848</v>
      </c>
    </row>
    <row r="5471" customFormat="false" ht="16" hidden="false" customHeight="false" outlineLevel="0" collapsed="false">
      <c r="X5471" s="0" t="s">
        <v>1344</v>
      </c>
    </row>
    <row r="5472" customFormat="false" ht="16" hidden="false" customHeight="false" outlineLevel="0" collapsed="false">
      <c r="X5472" s="0" t="s">
        <v>18849</v>
      </c>
    </row>
    <row r="5473" customFormat="false" ht="16" hidden="false" customHeight="false" outlineLevel="0" collapsed="false">
      <c r="X5473" s="0" t="s">
        <v>18850</v>
      </c>
    </row>
    <row r="5474" customFormat="false" ht="16" hidden="false" customHeight="false" outlineLevel="0" collapsed="false">
      <c r="X5474" s="0" t="s">
        <v>18851</v>
      </c>
    </row>
    <row r="5475" customFormat="false" ht="16" hidden="false" customHeight="false" outlineLevel="0" collapsed="false">
      <c r="X5475" s="0" t="s">
        <v>18852</v>
      </c>
    </row>
    <row r="5476" customFormat="false" ht="16" hidden="false" customHeight="false" outlineLevel="0" collapsed="false">
      <c r="X5476" s="0" t="s">
        <v>18853</v>
      </c>
    </row>
    <row r="5477" customFormat="false" ht="16" hidden="false" customHeight="false" outlineLevel="0" collapsed="false">
      <c r="X5477" s="0" t="s">
        <v>18854</v>
      </c>
    </row>
    <row r="5478" customFormat="false" ht="16" hidden="false" customHeight="false" outlineLevel="0" collapsed="false">
      <c r="X5478" s="0" t="s">
        <v>18855</v>
      </c>
    </row>
    <row r="5479" customFormat="false" ht="16" hidden="false" customHeight="false" outlineLevel="0" collapsed="false">
      <c r="X5479" s="0" t="s">
        <v>18856</v>
      </c>
    </row>
    <row r="5480" customFormat="false" ht="16" hidden="false" customHeight="false" outlineLevel="0" collapsed="false">
      <c r="X5480" s="0" t="s">
        <v>18857</v>
      </c>
    </row>
    <row r="5481" customFormat="false" ht="16" hidden="false" customHeight="false" outlineLevel="0" collapsed="false">
      <c r="X5481" s="0" t="s">
        <v>18858</v>
      </c>
    </row>
    <row r="5482" customFormat="false" ht="16" hidden="false" customHeight="false" outlineLevel="0" collapsed="false">
      <c r="X5482" s="0" t="s">
        <v>8594</v>
      </c>
    </row>
    <row r="5483" customFormat="false" ht="16" hidden="false" customHeight="false" outlineLevel="0" collapsed="false">
      <c r="X5483" s="0" t="s">
        <v>18859</v>
      </c>
    </row>
    <row r="5484" customFormat="false" ht="16" hidden="false" customHeight="false" outlineLevel="0" collapsed="false">
      <c r="X5484" s="0" t="s">
        <v>18860</v>
      </c>
    </row>
    <row r="5485" customFormat="false" ht="16" hidden="false" customHeight="false" outlineLevel="0" collapsed="false">
      <c r="X5485" s="0" t="s">
        <v>18861</v>
      </c>
    </row>
    <row r="5486" customFormat="false" ht="16" hidden="false" customHeight="false" outlineLevel="0" collapsed="false">
      <c r="X5486" s="0" t="s">
        <v>18862</v>
      </c>
    </row>
    <row r="5487" customFormat="false" ht="16" hidden="false" customHeight="false" outlineLevel="0" collapsed="false">
      <c r="X5487" s="0" t="s">
        <v>18863</v>
      </c>
    </row>
    <row r="5488" customFormat="false" ht="16" hidden="false" customHeight="false" outlineLevel="0" collapsed="false">
      <c r="X5488" s="0" t="s">
        <v>18864</v>
      </c>
    </row>
    <row r="5489" customFormat="false" ht="16" hidden="false" customHeight="false" outlineLevel="0" collapsed="false">
      <c r="X5489" s="0" t="s">
        <v>4048</v>
      </c>
    </row>
    <row r="5490" customFormat="false" ht="16" hidden="false" customHeight="false" outlineLevel="0" collapsed="false">
      <c r="X5490" s="0" t="s">
        <v>18865</v>
      </c>
    </row>
    <row r="5491" customFormat="false" ht="16" hidden="false" customHeight="false" outlineLevel="0" collapsed="false">
      <c r="X5491" s="0" t="s">
        <v>18866</v>
      </c>
    </row>
    <row r="5492" customFormat="false" ht="16" hidden="false" customHeight="false" outlineLevel="0" collapsed="false">
      <c r="X5492" s="0" t="s">
        <v>18867</v>
      </c>
    </row>
    <row r="5493" customFormat="false" ht="16" hidden="false" customHeight="false" outlineLevel="0" collapsed="false">
      <c r="X5493" s="0" t="s">
        <v>18868</v>
      </c>
    </row>
    <row r="5494" customFormat="false" ht="16" hidden="false" customHeight="false" outlineLevel="0" collapsed="false">
      <c r="X5494" s="0" t="s">
        <v>8223</v>
      </c>
    </row>
    <row r="5495" customFormat="false" ht="16" hidden="false" customHeight="false" outlineLevel="0" collapsed="false">
      <c r="X5495" s="0" t="s">
        <v>2825</v>
      </c>
    </row>
    <row r="5496" customFormat="false" ht="16" hidden="false" customHeight="false" outlineLevel="0" collapsed="false">
      <c r="X5496" s="0" t="s">
        <v>18869</v>
      </c>
    </row>
    <row r="5497" customFormat="false" ht="16" hidden="false" customHeight="false" outlineLevel="0" collapsed="false">
      <c r="X5497" s="0" t="s">
        <v>18870</v>
      </c>
    </row>
    <row r="5498" customFormat="false" ht="16" hidden="false" customHeight="false" outlineLevel="0" collapsed="false">
      <c r="X5498" s="0" t="s">
        <v>18871</v>
      </c>
    </row>
    <row r="5499" customFormat="false" ht="16" hidden="false" customHeight="false" outlineLevel="0" collapsed="false">
      <c r="X5499" s="0" t="s">
        <v>707</v>
      </c>
    </row>
    <row r="5500" customFormat="false" ht="16" hidden="false" customHeight="false" outlineLevel="0" collapsed="false">
      <c r="X5500" s="0" t="s">
        <v>18872</v>
      </c>
    </row>
    <row r="5501" customFormat="false" ht="16" hidden="false" customHeight="false" outlineLevel="0" collapsed="false">
      <c r="X5501" s="0" t="s">
        <v>18873</v>
      </c>
    </row>
    <row r="5502" customFormat="false" ht="16" hidden="false" customHeight="false" outlineLevel="0" collapsed="false">
      <c r="X5502" s="0" t="s">
        <v>12450</v>
      </c>
    </row>
    <row r="5503" customFormat="false" ht="16" hidden="false" customHeight="false" outlineLevel="0" collapsed="false">
      <c r="X5503" s="0" t="s">
        <v>10022</v>
      </c>
    </row>
    <row r="5504" customFormat="false" ht="16" hidden="false" customHeight="false" outlineLevel="0" collapsed="false">
      <c r="X5504" s="0" t="s">
        <v>18874</v>
      </c>
    </row>
    <row r="5505" customFormat="false" ht="16" hidden="false" customHeight="false" outlineLevel="0" collapsed="false">
      <c r="X5505" s="0" t="s">
        <v>18875</v>
      </c>
    </row>
    <row r="5506" customFormat="false" ht="16" hidden="false" customHeight="false" outlineLevel="0" collapsed="false">
      <c r="X5506" s="0" t="s">
        <v>18876</v>
      </c>
    </row>
    <row r="5507" customFormat="false" ht="16" hidden="false" customHeight="false" outlineLevel="0" collapsed="false">
      <c r="X5507" s="0" t="s">
        <v>18877</v>
      </c>
    </row>
    <row r="5508" customFormat="false" ht="16" hidden="false" customHeight="false" outlineLevel="0" collapsed="false">
      <c r="X5508" s="0" t="s">
        <v>18878</v>
      </c>
    </row>
    <row r="5509" customFormat="false" ht="16" hidden="false" customHeight="false" outlineLevel="0" collapsed="false">
      <c r="X5509" s="0" t="s">
        <v>18879</v>
      </c>
    </row>
    <row r="5510" customFormat="false" ht="16" hidden="false" customHeight="false" outlineLevel="0" collapsed="false">
      <c r="X5510" s="0" t="s">
        <v>18880</v>
      </c>
    </row>
    <row r="5511" customFormat="false" ht="16" hidden="false" customHeight="false" outlineLevel="0" collapsed="false">
      <c r="X5511" s="0" t="s">
        <v>18881</v>
      </c>
    </row>
    <row r="5512" customFormat="false" ht="16" hidden="false" customHeight="false" outlineLevel="0" collapsed="false">
      <c r="X5512" s="0" t="s">
        <v>18882</v>
      </c>
    </row>
    <row r="5513" customFormat="false" ht="16" hidden="false" customHeight="false" outlineLevel="0" collapsed="false">
      <c r="X5513" s="0" t="s">
        <v>18883</v>
      </c>
    </row>
    <row r="5514" customFormat="false" ht="16" hidden="false" customHeight="false" outlineLevel="0" collapsed="false">
      <c r="X5514" s="0" t="s">
        <v>6344</v>
      </c>
    </row>
    <row r="5515" customFormat="false" ht="16" hidden="false" customHeight="false" outlineLevel="0" collapsed="false">
      <c r="X5515" s="0" t="s">
        <v>18884</v>
      </c>
    </row>
    <row r="5516" customFormat="false" ht="16" hidden="false" customHeight="false" outlineLevel="0" collapsed="false">
      <c r="X5516" s="0" t="s">
        <v>18885</v>
      </c>
    </row>
    <row r="5517" customFormat="false" ht="16" hidden="false" customHeight="false" outlineLevel="0" collapsed="false">
      <c r="X5517" s="0" t="s">
        <v>18886</v>
      </c>
    </row>
    <row r="5518" customFormat="false" ht="16" hidden="false" customHeight="false" outlineLevel="0" collapsed="false">
      <c r="X5518" s="0" t="s">
        <v>18887</v>
      </c>
    </row>
    <row r="5519" customFormat="false" ht="16" hidden="false" customHeight="false" outlineLevel="0" collapsed="false">
      <c r="X5519" s="0" t="s">
        <v>203</v>
      </c>
    </row>
    <row r="5520" customFormat="false" ht="16" hidden="false" customHeight="false" outlineLevel="0" collapsed="false">
      <c r="X5520" s="0" t="s">
        <v>18888</v>
      </c>
    </row>
    <row r="5521" customFormat="false" ht="16" hidden="false" customHeight="false" outlineLevel="0" collapsed="false">
      <c r="X5521" s="0" t="s">
        <v>18889</v>
      </c>
    </row>
    <row r="5522" customFormat="false" ht="16" hidden="false" customHeight="false" outlineLevel="0" collapsed="false">
      <c r="X5522" s="0" t="s">
        <v>18890</v>
      </c>
    </row>
    <row r="5523" customFormat="false" ht="16" hidden="false" customHeight="false" outlineLevel="0" collapsed="false">
      <c r="X5523" s="0" t="s">
        <v>18891</v>
      </c>
    </row>
    <row r="5524" customFormat="false" ht="16" hidden="false" customHeight="false" outlineLevel="0" collapsed="false">
      <c r="X5524" s="0" t="s">
        <v>12482</v>
      </c>
    </row>
    <row r="5525" customFormat="false" ht="16" hidden="false" customHeight="false" outlineLevel="0" collapsed="false">
      <c r="X5525" s="0" t="s">
        <v>18892</v>
      </c>
    </row>
    <row r="5526" customFormat="false" ht="16" hidden="false" customHeight="false" outlineLevel="0" collapsed="false">
      <c r="X5526" s="0" t="s">
        <v>18893</v>
      </c>
    </row>
    <row r="5527" customFormat="false" ht="16" hidden="false" customHeight="false" outlineLevel="0" collapsed="false">
      <c r="X5527" s="0" t="s">
        <v>1012</v>
      </c>
    </row>
    <row r="5528" customFormat="false" ht="16" hidden="false" customHeight="false" outlineLevel="0" collapsed="false">
      <c r="X5528" s="0" t="s">
        <v>10387</v>
      </c>
    </row>
    <row r="5529" customFormat="false" ht="16" hidden="false" customHeight="false" outlineLevel="0" collapsed="false">
      <c r="X5529" s="0" t="s">
        <v>7062</v>
      </c>
    </row>
    <row r="5530" customFormat="false" ht="16" hidden="false" customHeight="false" outlineLevel="0" collapsed="false">
      <c r="X5530" s="0" t="s">
        <v>18894</v>
      </c>
    </row>
    <row r="5531" customFormat="false" ht="16" hidden="false" customHeight="false" outlineLevel="0" collapsed="false">
      <c r="X5531" s="0" t="s">
        <v>18895</v>
      </c>
    </row>
    <row r="5532" customFormat="false" ht="16" hidden="false" customHeight="false" outlineLevel="0" collapsed="false">
      <c r="X5532" s="0" t="s">
        <v>18896</v>
      </c>
    </row>
    <row r="5533" customFormat="false" ht="16" hidden="false" customHeight="false" outlineLevel="0" collapsed="false">
      <c r="X5533" s="0" t="s">
        <v>18897</v>
      </c>
    </row>
    <row r="5534" customFormat="false" ht="16" hidden="false" customHeight="false" outlineLevel="0" collapsed="false">
      <c r="X5534" s="0" t="s">
        <v>18898</v>
      </c>
    </row>
    <row r="5535" customFormat="false" ht="16" hidden="false" customHeight="false" outlineLevel="0" collapsed="false">
      <c r="X5535" s="0" t="s">
        <v>18899</v>
      </c>
    </row>
    <row r="5536" customFormat="false" ht="16" hidden="false" customHeight="false" outlineLevel="0" collapsed="false">
      <c r="X5536" s="0" t="s">
        <v>18900</v>
      </c>
    </row>
    <row r="5537" customFormat="false" ht="16" hidden="false" customHeight="false" outlineLevel="0" collapsed="false">
      <c r="X5537" s="0" t="s">
        <v>18901</v>
      </c>
    </row>
    <row r="5538" customFormat="false" ht="16" hidden="false" customHeight="false" outlineLevel="0" collapsed="false">
      <c r="X5538" s="0" t="s">
        <v>18902</v>
      </c>
    </row>
    <row r="5539" customFormat="false" ht="16" hidden="false" customHeight="false" outlineLevel="0" collapsed="false">
      <c r="X5539" s="0" t="s">
        <v>2745</v>
      </c>
    </row>
    <row r="5540" customFormat="false" ht="16" hidden="false" customHeight="false" outlineLevel="0" collapsed="false">
      <c r="X5540" s="0" t="s">
        <v>18903</v>
      </c>
    </row>
    <row r="5541" customFormat="false" ht="16" hidden="false" customHeight="false" outlineLevel="0" collapsed="false">
      <c r="X5541" s="0" t="s">
        <v>18904</v>
      </c>
    </row>
    <row r="5542" customFormat="false" ht="16" hidden="false" customHeight="false" outlineLevel="0" collapsed="false">
      <c r="X5542" s="0" t="s">
        <v>18905</v>
      </c>
    </row>
    <row r="5543" customFormat="false" ht="16" hidden="false" customHeight="false" outlineLevel="0" collapsed="false">
      <c r="X5543" s="0" t="s">
        <v>18906</v>
      </c>
    </row>
    <row r="5544" customFormat="false" ht="16" hidden="false" customHeight="false" outlineLevel="0" collapsed="false">
      <c r="X5544" s="0" t="s">
        <v>18907</v>
      </c>
    </row>
    <row r="5545" customFormat="false" ht="16" hidden="false" customHeight="false" outlineLevel="0" collapsed="false">
      <c r="X5545" s="0" t="s">
        <v>18908</v>
      </c>
    </row>
    <row r="5546" customFormat="false" ht="16" hidden="false" customHeight="false" outlineLevel="0" collapsed="false">
      <c r="X5546" s="0" t="s">
        <v>18909</v>
      </c>
    </row>
    <row r="5547" customFormat="false" ht="16" hidden="false" customHeight="false" outlineLevel="0" collapsed="false">
      <c r="X5547" s="0" t="s">
        <v>18910</v>
      </c>
    </row>
    <row r="5548" customFormat="false" ht="16" hidden="false" customHeight="false" outlineLevel="0" collapsed="false">
      <c r="X5548" s="0" t="s">
        <v>18911</v>
      </c>
    </row>
    <row r="5549" customFormat="false" ht="16" hidden="false" customHeight="false" outlineLevel="0" collapsed="false">
      <c r="X5549" s="0" t="s">
        <v>10441</v>
      </c>
    </row>
    <row r="5550" customFormat="false" ht="16" hidden="false" customHeight="false" outlineLevel="0" collapsed="false">
      <c r="X5550" s="0" t="s">
        <v>18912</v>
      </c>
    </row>
    <row r="5551" customFormat="false" ht="16" hidden="false" customHeight="false" outlineLevel="0" collapsed="false">
      <c r="X5551" s="0" t="s">
        <v>18913</v>
      </c>
    </row>
    <row r="5552" customFormat="false" ht="16" hidden="false" customHeight="false" outlineLevel="0" collapsed="false">
      <c r="X5552" s="0" t="s">
        <v>18914</v>
      </c>
    </row>
    <row r="5553" customFormat="false" ht="16" hidden="false" customHeight="false" outlineLevel="0" collapsed="false">
      <c r="X5553" s="0" t="s">
        <v>18915</v>
      </c>
    </row>
    <row r="5554" customFormat="false" ht="16" hidden="false" customHeight="false" outlineLevel="0" collapsed="false">
      <c r="X5554" s="0" t="s">
        <v>18916</v>
      </c>
    </row>
    <row r="5555" customFormat="false" ht="16" hidden="false" customHeight="false" outlineLevel="0" collapsed="false">
      <c r="X5555" s="0" t="s">
        <v>18917</v>
      </c>
    </row>
    <row r="5556" customFormat="false" ht="16" hidden="false" customHeight="false" outlineLevel="0" collapsed="false">
      <c r="X5556" s="0" t="s">
        <v>18918</v>
      </c>
    </row>
    <row r="5557" customFormat="false" ht="16" hidden="false" customHeight="false" outlineLevel="0" collapsed="false">
      <c r="X5557" s="0" t="s">
        <v>18919</v>
      </c>
    </row>
    <row r="5558" customFormat="false" ht="16" hidden="false" customHeight="false" outlineLevel="0" collapsed="false">
      <c r="X5558" s="0" t="s">
        <v>18920</v>
      </c>
    </row>
    <row r="5559" customFormat="false" ht="16" hidden="false" customHeight="false" outlineLevel="0" collapsed="false">
      <c r="X5559" s="0" t="s">
        <v>18921</v>
      </c>
    </row>
    <row r="5560" customFormat="false" ht="16" hidden="false" customHeight="false" outlineLevel="0" collapsed="false">
      <c r="X5560" s="0" t="s">
        <v>8524</v>
      </c>
    </row>
    <row r="5561" customFormat="false" ht="16" hidden="false" customHeight="false" outlineLevel="0" collapsed="false">
      <c r="X5561" s="0" t="s">
        <v>18922</v>
      </c>
    </row>
    <row r="5562" customFormat="false" ht="16" hidden="false" customHeight="false" outlineLevel="0" collapsed="false">
      <c r="X5562" s="0" t="s">
        <v>11379</v>
      </c>
    </row>
    <row r="5563" customFormat="false" ht="16" hidden="false" customHeight="false" outlineLevel="0" collapsed="false">
      <c r="X5563" s="0" t="s">
        <v>18923</v>
      </c>
    </row>
    <row r="5564" customFormat="false" ht="16" hidden="false" customHeight="false" outlineLevel="0" collapsed="false">
      <c r="X5564" s="0" t="s">
        <v>18924</v>
      </c>
    </row>
    <row r="5565" customFormat="false" ht="16" hidden="false" customHeight="false" outlineLevel="0" collapsed="false">
      <c r="X5565" s="0" t="s">
        <v>18925</v>
      </c>
    </row>
    <row r="5566" customFormat="false" ht="16" hidden="false" customHeight="false" outlineLevel="0" collapsed="false">
      <c r="X5566" s="0" t="s">
        <v>18926</v>
      </c>
    </row>
    <row r="5567" customFormat="false" ht="16" hidden="false" customHeight="false" outlineLevel="0" collapsed="false">
      <c r="X5567" s="0" t="s">
        <v>18927</v>
      </c>
    </row>
    <row r="5568" customFormat="false" ht="16" hidden="false" customHeight="false" outlineLevel="0" collapsed="false">
      <c r="X5568" s="0" t="s">
        <v>18928</v>
      </c>
    </row>
    <row r="5569" customFormat="false" ht="16" hidden="false" customHeight="false" outlineLevel="0" collapsed="false">
      <c r="X5569" s="0" t="s">
        <v>18929</v>
      </c>
    </row>
    <row r="5570" customFormat="false" ht="16" hidden="false" customHeight="false" outlineLevel="0" collapsed="false">
      <c r="X5570" s="0" t="s">
        <v>18930</v>
      </c>
    </row>
    <row r="5571" customFormat="false" ht="16" hidden="false" customHeight="false" outlineLevel="0" collapsed="false">
      <c r="X5571" s="0" t="s">
        <v>18931</v>
      </c>
    </row>
    <row r="5572" customFormat="false" ht="16" hidden="false" customHeight="false" outlineLevel="0" collapsed="false">
      <c r="X5572" s="0" t="s">
        <v>18932</v>
      </c>
    </row>
    <row r="5573" customFormat="false" ht="16" hidden="false" customHeight="false" outlineLevel="0" collapsed="false">
      <c r="X5573" s="0" t="s">
        <v>18933</v>
      </c>
    </row>
    <row r="5574" customFormat="false" ht="16" hidden="false" customHeight="false" outlineLevel="0" collapsed="false">
      <c r="X5574" s="0" t="s">
        <v>18934</v>
      </c>
    </row>
    <row r="5575" customFormat="false" ht="16" hidden="false" customHeight="false" outlineLevel="0" collapsed="false">
      <c r="X5575" s="0" t="s">
        <v>10775</v>
      </c>
    </row>
    <row r="5576" customFormat="false" ht="16" hidden="false" customHeight="false" outlineLevel="0" collapsed="false">
      <c r="X5576" s="0" t="s">
        <v>18935</v>
      </c>
    </row>
    <row r="5577" customFormat="false" ht="16" hidden="false" customHeight="false" outlineLevel="0" collapsed="false">
      <c r="X5577" s="0" t="s">
        <v>18936</v>
      </c>
    </row>
    <row r="5578" customFormat="false" ht="16" hidden="false" customHeight="false" outlineLevel="0" collapsed="false">
      <c r="X5578" s="0" t="s">
        <v>18937</v>
      </c>
    </row>
    <row r="5579" customFormat="false" ht="16" hidden="false" customHeight="false" outlineLevel="0" collapsed="false">
      <c r="X5579" s="0" t="s">
        <v>18938</v>
      </c>
    </row>
    <row r="5580" customFormat="false" ht="16" hidden="false" customHeight="false" outlineLevel="0" collapsed="false">
      <c r="X5580" s="0" t="s">
        <v>18939</v>
      </c>
    </row>
    <row r="5581" customFormat="false" ht="16" hidden="false" customHeight="false" outlineLevel="0" collapsed="false">
      <c r="X5581" s="0" t="s">
        <v>18940</v>
      </c>
    </row>
    <row r="5582" customFormat="false" ht="16" hidden="false" customHeight="false" outlineLevel="0" collapsed="false">
      <c r="X5582" s="0" t="s">
        <v>18941</v>
      </c>
    </row>
    <row r="5583" customFormat="false" ht="16" hidden="false" customHeight="false" outlineLevel="0" collapsed="false">
      <c r="X5583" s="0" t="s">
        <v>18942</v>
      </c>
    </row>
    <row r="5584" customFormat="false" ht="16" hidden="false" customHeight="false" outlineLevel="0" collapsed="false">
      <c r="X5584" s="0" t="s">
        <v>18943</v>
      </c>
    </row>
    <row r="5585" customFormat="false" ht="16" hidden="false" customHeight="false" outlineLevel="0" collapsed="false">
      <c r="X5585" s="0" t="s">
        <v>18944</v>
      </c>
    </row>
    <row r="5586" customFormat="false" ht="16" hidden="false" customHeight="false" outlineLevel="0" collapsed="false">
      <c r="X5586" s="0" t="s">
        <v>18945</v>
      </c>
    </row>
    <row r="5587" customFormat="false" ht="16" hidden="false" customHeight="false" outlineLevel="0" collapsed="false">
      <c r="X5587" s="0" t="s">
        <v>18946</v>
      </c>
    </row>
    <row r="5588" customFormat="false" ht="16" hidden="false" customHeight="false" outlineLevel="0" collapsed="false">
      <c r="X5588" s="0" t="s">
        <v>18947</v>
      </c>
    </row>
    <row r="5589" customFormat="false" ht="16" hidden="false" customHeight="false" outlineLevel="0" collapsed="false">
      <c r="X5589" s="0" t="s">
        <v>7665</v>
      </c>
    </row>
    <row r="5590" customFormat="false" ht="16" hidden="false" customHeight="false" outlineLevel="0" collapsed="false">
      <c r="X5590" s="0" t="s">
        <v>18948</v>
      </c>
    </row>
    <row r="5591" customFormat="false" ht="16" hidden="false" customHeight="false" outlineLevel="0" collapsed="false">
      <c r="X5591" s="0" t="s">
        <v>18949</v>
      </c>
    </row>
    <row r="5592" customFormat="false" ht="16" hidden="false" customHeight="false" outlineLevel="0" collapsed="false">
      <c r="X5592" s="0" t="s">
        <v>18950</v>
      </c>
    </row>
    <row r="5593" customFormat="false" ht="16" hidden="false" customHeight="false" outlineLevel="0" collapsed="false">
      <c r="X5593" s="0" t="s">
        <v>18951</v>
      </c>
    </row>
    <row r="5594" customFormat="false" ht="16" hidden="false" customHeight="false" outlineLevel="0" collapsed="false">
      <c r="X5594" s="0" t="s">
        <v>18952</v>
      </c>
    </row>
    <row r="5595" customFormat="false" ht="16" hidden="false" customHeight="false" outlineLevel="0" collapsed="false">
      <c r="X5595" s="0" t="s">
        <v>18953</v>
      </c>
    </row>
    <row r="5596" customFormat="false" ht="16" hidden="false" customHeight="false" outlineLevel="0" collapsed="false">
      <c r="X5596" s="0" t="s">
        <v>18954</v>
      </c>
    </row>
    <row r="5597" customFormat="false" ht="16" hidden="false" customHeight="false" outlineLevel="0" collapsed="false">
      <c r="X5597" s="0" t="s">
        <v>7526</v>
      </c>
    </row>
    <row r="5598" customFormat="false" ht="16" hidden="false" customHeight="false" outlineLevel="0" collapsed="false">
      <c r="X5598" s="0" t="s">
        <v>2549</v>
      </c>
    </row>
    <row r="5599" customFormat="false" ht="16" hidden="false" customHeight="false" outlineLevel="0" collapsed="false">
      <c r="X5599" s="0" t="s">
        <v>18955</v>
      </c>
    </row>
    <row r="5600" customFormat="false" ht="16" hidden="false" customHeight="false" outlineLevel="0" collapsed="false">
      <c r="X5600" s="0" t="s">
        <v>18956</v>
      </c>
    </row>
    <row r="5601" customFormat="false" ht="16" hidden="false" customHeight="false" outlineLevel="0" collapsed="false">
      <c r="X5601" s="0" t="s">
        <v>18957</v>
      </c>
    </row>
    <row r="5602" customFormat="false" ht="16" hidden="false" customHeight="false" outlineLevel="0" collapsed="false">
      <c r="X5602" s="0" t="s">
        <v>18958</v>
      </c>
    </row>
    <row r="5603" customFormat="false" ht="16" hidden="false" customHeight="false" outlineLevel="0" collapsed="false">
      <c r="X5603" s="0" t="s">
        <v>18959</v>
      </c>
    </row>
    <row r="5604" customFormat="false" ht="16" hidden="false" customHeight="false" outlineLevel="0" collapsed="false">
      <c r="X5604" s="0" t="s">
        <v>18960</v>
      </c>
    </row>
    <row r="5605" customFormat="false" ht="16" hidden="false" customHeight="false" outlineLevel="0" collapsed="false">
      <c r="X5605" s="0" t="s">
        <v>18961</v>
      </c>
    </row>
    <row r="5606" customFormat="false" ht="16" hidden="false" customHeight="false" outlineLevel="0" collapsed="false">
      <c r="X5606" s="0" t="s">
        <v>18962</v>
      </c>
    </row>
    <row r="5607" customFormat="false" ht="16" hidden="false" customHeight="false" outlineLevel="0" collapsed="false">
      <c r="X5607" s="0" t="s">
        <v>18963</v>
      </c>
    </row>
    <row r="5608" customFormat="false" ht="16" hidden="false" customHeight="false" outlineLevel="0" collapsed="false">
      <c r="X5608" s="0" t="s">
        <v>18964</v>
      </c>
    </row>
    <row r="5609" customFormat="false" ht="16" hidden="false" customHeight="false" outlineLevel="0" collapsed="false">
      <c r="X5609" s="0" t="s">
        <v>18965</v>
      </c>
    </row>
    <row r="5610" customFormat="false" ht="16" hidden="false" customHeight="false" outlineLevel="0" collapsed="false">
      <c r="X5610" s="0" t="s">
        <v>18966</v>
      </c>
    </row>
    <row r="5611" customFormat="false" ht="16" hidden="false" customHeight="false" outlineLevel="0" collapsed="false">
      <c r="X5611" s="0" t="s">
        <v>18967</v>
      </c>
    </row>
    <row r="5612" customFormat="false" ht="16" hidden="false" customHeight="false" outlineLevel="0" collapsed="false">
      <c r="X5612" s="0" t="s">
        <v>18968</v>
      </c>
    </row>
    <row r="5613" customFormat="false" ht="16" hidden="false" customHeight="false" outlineLevel="0" collapsed="false">
      <c r="X5613" s="0" t="s">
        <v>18969</v>
      </c>
    </row>
    <row r="5614" customFormat="false" ht="16" hidden="false" customHeight="false" outlineLevel="0" collapsed="false">
      <c r="X5614" s="0" t="s">
        <v>18970</v>
      </c>
    </row>
    <row r="5615" customFormat="false" ht="16" hidden="false" customHeight="false" outlineLevel="0" collapsed="false">
      <c r="X5615" s="0" t="s">
        <v>18971</v>
      </c>
    </row>
    <row r="5616" customFormat="false" ht="16" hidden="false" customHeight="false" outlineLevel="0" collapsed="false">
      <c r="X5616" s="0" t="s">
        <v>18972</v>
      </c>
    </row>
    <row r="5617" customFormat="false" ht="16" hidden="false" customHeight="false" outlineLevel="0" collapsed="false">
      <c r="X5617" s="0" t="s">
        <v>18973</v>
      </c>
    </row>
    <row r="5618" customFormat="false" ht="16" hidden="false" customHeight="false" outlineLevel="0" collapsed="false">
      <c r="X5618" s="0" t="s">
        <v>18974</v>
      </c>
    </row>
    <row r="5619" customFormat="false" ht="16" hidden="false" customHeight="false" outlineLevel="0" collapsed="false">
      <c r="X5619" s="0" t="s">
        <v>18975</v>
      </c>
    </row>
    <row r="5620" customFormat="false" ht="16" hidden="false" customHeight="false" outlineLevel="0" collapsed="false">
      <c r="X5620" s="0" t="s">
        <v>18976</v>
      </c>
    </row>
    <row r="5621" customFormat="false" ht="16" hidden="false" customHeight="false" outlineLevel="0" collapsed="false">
      <c r="X5621" s="0" t="s">
        <v>18977</v>
      </c>
    </row>
    <row r="5622" customFormat="false" ht="16" hidden="false" customHeight="false" outlineLevel="0" collapsed="false">
      <c r="X5622" s="0" t="s">
        <v>18978</v>
      </c>
    </row>
    <row r="5623" customFormat="false" ht="16" hidden="false" customHeight="false" outlineLevel="0" collapsed="false">
      <c r="X5623" s="0" t="s">
        <v>18979</v>
      </c>
    </row>
    <row r="5624" customFormat="false" ht="16" hidden="false" customHeight="false" outlineLevel="0" collapsed="false">
      <c r="X5624" s="0" t="s">
        <v>18980</v>
      </c>
    </row>
    <row r="5625" customFormat="false" ht="16" hidden="false" customHeight="false" outlineLevel="0" collapsed="false">
      <c r="X5625" s="0" t="s">
        <v>12398</v>
      </c>
    </row>
    <row r="5626" customFormat="false" ht="16" hidden="false" customHeight="false" outlineLevel="0" collapsed="false">
      <c r="X5626" s="0" t="s">
        <v>18981</v>
      </c>
    </row>
    <row r="5627" customFormat="false" ht="16" hidden="false" customHeight="false" outlineLevel="0" collapsed="false">
      <c r="X5627" s="0" t="s">
        <v>18982</v>
      </c>
    </row>
    <row r="5628" customFormat="false" ht="16" hidden="false" customHeight="false" outlineLevel="0" collapsed="false">
      <c r="X5628" s="0" t="s">
        <v>18983</v>
      </c>
    </row>
    <row r="5629" customFormat="false" ht="16" hidden="false" customHeight="false" outlineLevel="0" collapsed="false">
      <c r="X5629" s="0" t="s">
        <v>3037</v>
      </c>
    </row>
    <row r="5630" customFormat="false" ht="16" hidden="false" customHeight="false" outlineLevel="0" collapsed="false">
      <c r="X5630" s="0" t="s">
        <v>18984</v>
      </c>
    </row>
    <row r="5631" customFormat="false" ht="16" hidden="false" customHeight="false" outlineLevel="0" collapsed="false">
      <c r="X5631" s="0" t="s">
        <v>18985</v>
      </c>
    </row>
    <row r="5632" customFormat="false" ht="16" hidden="false" customHeight="false" outlineLevel="0" collapsed="false">
      <c r="X5632" s="0" t="s">
        <v>18986</v>
      </c>
    </row>
    <row r="5633" customFormat="false" ht="16" hidden="false" customHeight="false" outlineLevel="0" collapsed="false">
      <c r="X5633" s="0" t="s">
        <v>18987</v>
      </c>
    </row>
    <row r="5634" customFormat="false" ht="16" hidden="false" customHeight="false" outlineLevel="0" collapsed="false">
      <c r="X5634" s="0" t="s">
        <v>18988</v>
      </c>
    </row>
    <row r="5635" customFormat="false" ht="16" hidden="false" customHeight="false" outlineLevel="0" collapsed="false">
      <c r="X5635" s="0" t="s">
        <v>18989</v>
      </c>
    </row>
    <row r="5636" customFormat="false" ht="16" hidden="false" customHeight="false" outlineLevel="0" collapsed="false">
      <c r="X5636" s="0" t="s">
        <v>18990</v>
      </c>
    </row>
    <row r="5637" customFormat="false" ht="16" hidden="false" customHeight="false" outlineLevel="0" collapsed="false">
      <c r="X5637" s="0" t="s">
        <v>18991</v>
      </c>
    </row>
    <row r="5638" customFormat="false" ht="16" hidden="false" customHeight="false" outlineLevel="0" collapsed="false">
      <c r="X5638" s="0" t="s">
        <v>10068</v>
      </c>
    </row>
    <row r="5639" customFormat="false" ht="16" hidden="false" customHeight="false" outlineLevel="0" collapsed="false">
      <c r="X5639" s="0" t="s">
        <v>18992</v>
      </c>
    </row>
    <row r="5640" customFormat="false" ht="16" hidden="false" customHeight="false" outlineLevel="0" collapsed="false">
      <c r="X5640" s="0" t="s">
        <v>18993</v>
      </c>
    </row>
    <row r="5641" customFormat="false" ht="16" hidden="false" customHeight="false" outlineLevel="0" collapsed="false">
      <c r="X5641" s="0" t="s">
        <v>18994</v>
      </c>
    </row>
    <row r="5642" customFormat="false" ht="16" hidden="false" customHeight="false" outlineLevel="0" collapsed="false">
      <c r="X5642" s="0" t="s">
        <v>9334</v>
      </c>
    </row>
    <row r="5643" customFormat="false" ht="16" hidden="false" customHeight="false" outlineLevel="0" collapsed="false">
      <c r="X5643" s="0" t="s">
        <v>18995</v>
      </c>
    </row>
    <row r="5644" customFormat="false" ht="16" hidden="false" customHeight="false" outlineLevel="0" collapsed="false">
      <c r="X5644" s="0" t="s">
        <v>18996</v>
      </c>
    </row>
    <row r="5645" customFormat="false" ht="16" hidden="false" customHeight="false" outlineLevel="0" collapsed="false">
      <c r="X5645" s="0" t="s">
        <v>18997</v>
      </c>
    </row>
    <row r="5646" customFormat="false" ht="16" hidden="false" customHeight="false" outlineLevel="0" collapsed="false">
      <c r="X5646" s="0" t="s">
        <v>18998</v>
      </c>
    </row>
    <row r="5647" customFormat="false" ht="16" hidden="false" customHeight="false" outlineLevel="0" collapsed="false">
      <c r="X5647" s="0" t="s">
        <v>18999</v>
      </c>
    </row>
    <row r="5648" customFormat="false" ht="16" hidden="false" customHeight="false" outlineLevel="0" collapsed="false">
      <c r="X5648" s="0" t="s">
        <v>19000</v>
      </c>
    </row>
    <row r="5649" customFormat="false" ht="16" hidden="false" customHeight="false" outlineLevel="0" collapsed="false">
      <c r="X5649" s="0" t="s">
        <v>19001</v>
      </c>
    </row>
    <row r="5650" customFormat="false" ht="16" hidden="false" customHeight="false" outlineLevel="0" collapsed="false">
      <c r="X5650" s="0" t="s">
        <v>19002</v>
      </c>
    </row>
    <row r="5651" customFormat="false" ht="16" hidden="false" customHeight="false" outlineLevel="0" collapsed="false">
      <c r="X5651" s="0" t="s">
        <v>19003</v>
      </c>
    </row>
    <row r="5652" customFormat="false" ht="16" hidden="false" customHeight="false" outlineLevel="0" collapsed="false">
      <c r="X5652" s="0" t="s">
        <v>19004</v>
      </c>
    </row>
    <row r="5653" customFormat="false" ht="16" hidden="false" customHeight="false" outlineLevel="0" collapsed="false">
      <c r="X5653" s="0" t="s">
        <v>19005</v>
      </c>
    </row>
    <row r="5654" customFormat="false" ht="16" hidden="false" customHeight="false" outlineLevel="0" collapsed="false">
      <c r="X5654" s="0" t="s">
        <v>19006</v>
      </c>
    </row>
    <row r="5655" customFormat="false" ht="16" hidden="false" customHeight="false" outlineLevel="0" collapsed="false">
      <c r="X5655" s="0" t="s">
        <v>19007</v>
      </c>
    </row>
    <row r="5656" customFormat="false" ht="16" hidden="false" customHeight="false" outlineLevel="0" collapsed="false">
      <c r="X5656" s="0" t="s">
        <v>19008</v>
      </c>
    </row>
    <row r="5657" customFormat="false" ht="16" hidden="false" customHeight="false" outlineLevel="0" collapsed="false">
      <c r="X5657" s="0" t="s">
        <v>19009</v>
      </c>
    </row>
    <row r="5658" customFormat="false" ht="16" hidden="false" customHeight="false" outlineLevel="0" collapsed="false">
      <c r="X5658" s="0" t="s">
        <v>19010</v>
      </c>
    </row>
    <row r="5659" customFormat="false" ht="16" hidden="false" customHeight="false" outlineLevel="0" collapsed="false">
      <c r="X5659" s="0" t="s">
        <v>19011</v>
      </c>
    </row>
    <row r="5660" customFormat="false" ht="16" hidden="false" customHeight="false" outlineLevel="0" collapsed="false">
      <c r="X5660" s="0" t="s">
        <v>19012</v>
      </c>
    </row>
    <row r="5661" customFormat="false" ht="16" hidden="false" customHeight="false" outlineLevel="0" collapsed="false">
      <c r="X5661" s="0" t="s">
        <v>19013</v>
      </c>
    </row>
    <row r="5662" customFormat="false" ht="16" hidden="false" customHeight="false" outlineLevel="0" collapsed="false">
      <c r="X5662" s="0" t="s">
        <v>19014</v>
      </c>
    </row>
    <row r="5663" customFormat="false" ht="16" hidden="false" customHeight="false" outlineLevel="0" collapsed="false">
      <c r="X5663" s="0" t="s">
        <v>19015</v>
      </c>
    </row>
    <row r="5664" customFormat="false" ht="16" hidden="false" customHeight="false" outlineLevel="0" collapsed="false">
      <c r="X5664" s="0" t="s">
        <v>19016</v>
      </c>
    </row>
    <row r="5665" customFormat="false" ht="16" hidden="false" customHeight="false" outlineLevel="0" collapsed="false">
      <c r="X5665" s="0" t="s">
        <v>6379</v>
      </c>
    </row>
    <row r="5666" customFormat="false" ht="16" hidden="false" customHeight="false" outlineLevel="0" collapsed="false">
      <c r="X5666" s="0" t="s">
        <v>19017</v>
      </c>
    </row>
    <row r="5667" customFormat="false" ht="16" hidden="false" customHeight="false" outlineLevel="0" collapsed="false">
      <c r="X5667" s="0" t="s">
        <v>1514</v>
      </c>
    </row>
    <row r="5668" customFormat="false" ht="16" hidden="false" customHeight="false" outlineLevel="0" collapsed="false">
      <c r="X5668" s="0" t="s">
        <v>13234</v>
      </c>
    </row>
    <row r="5669" customFormat="false" ht="16" hidden="false" customHeight="false" outlineLevel="0" collapsed="false">
      <c r="X5669" s="0" t="s">
        <v>19018</v>
      </c>
    </row>
    <row r="5670" customFormat="false" ht="16" hidden="false" customHeight="false" outlineLevel="0" collapsed="false">
      <c r="X5670" s="0" t="s">
        <v>19019</v>
      </c>
    </row>
    <row r="5671" customFormat="false" ht="16" hidden="false" customHeight="false" outlineLevel="0" collapsed="false">
      <c r="X5671" s="0" t="s">
        <v>8407</v>
      </c>
    </row>
    <row r="5672" customFormat="false" ht="16" hidden="false" customHeight="false" outlineLevel="0" collapsed="false">
      <c r="X5672" s="0" t="s">
        <v>6957</v>
      </c>
    </row>
    <row r="5673" customFormat="false" ht="16" hidden="false" customHeight="false" outlineLevel="0" collapsed="false">
      <c r="X5673" s="0" t="s">
        <v>19020</v>
      </c>
    </row>
    <row r="5674" customFormat="false" ht="16" hidden="false" customHeight="false" outlineLevel="0" collapsed="false">
      <c r="X5674" s="0" t="s">
        <v>19021</v>
      </c>
    </row>
    <row r="5675" customFormat="false" ht="16" hidden="false" customHeight="false" outlineLevel="0" collapsed="false">
      <c r="X5675" s="0" t="s">
        <v>19022</v>
      </c>
    </row>
    <row r="5676" customFormat="false" ht="16" hidden="false" customHeight="false" outlineLevel="0" collapsed="false">
      <c r="X5676" s="0" t="s">
        <v>19023</v>
      </c>
    </row>
    <row r="5677" customFormat="false" ht="16" hidden="false" customHeight="false" outlineLevel="0" collapsed="false">
      <c r="X5677" s="0" t="s">
        <v>19024</v>
      </c>
    </row>
    <row r="5678" customFormat="false" ht="16" hidden="false" customHeight="false" outlineLevel="0" collapsed="false">
      <c r="X5678" s="0" t="s">
        <v>19025</v>
      </c>
    </row>
    <row r="5679" customFormat="false" ht="16" hidden="false" customHeight="false" outlineLevel="0" collapsed="false">
      <c r="X5679" s="0" t="s">
        <v>12129</v>
      </c>
    </row>
    <row r="5680" customFormat="false" ht="16" hidden="false" customHeight="false" outlineLevel="0" collapsed="false">
      <c r="X5680" s="0" t="s">
        <v>19026</v>
      </c>
    </row>
    <row r="5681" customFormat="false" ht="16" hidden="false" customHeight="false" outlineLevel="0" collapsed="false">
      <c r="X5681" s="0" t="s">
        <v>19027</v>
      </c>
    </row>
    <row r="5682" customFormat="false" ht="16" hidden="false" customHeight="false" outlineLevel="0" collapsed="false">
      <c r="X5682" s="0" t="s">
        <v>19028</v>
      </c>
    </row>
    <row r="5683" customFormat="false" ht="16" hidden="false" customHeight="false" outlineLevel="0" collapsed="false">
      <c r="X5683" s="0" t="s">
        <v>19029</v>
      </c>
    </row>
    <row r="5684" customFormat="false" ht="16" hidden="false" customHeight="false" outlineLevel="0" collapsed="false">
      <c r="X5684" s="0" t="s">
        <v>19030</v>
      </c>
    </row>
    <row r="5685" customFormat="false" ht="16" hidden="false" customHeight="false" outlineLevel="0" collapsed="false">
      <c r="X5685" s="0" t="s">
        <v>19031</v>
      </c>
    </row>
    <row r="5686" customFormat="false" ht="16" hidden="false" customHeight="false" outlineLevel="0" collapsed="false">
      <c r="X5686" s="0" t="s">
        <v>19032</v>
      </c>
    </row>
    <row r="5687" customFormat="false" ht="16" hidden="false" customHeight="false" outlineLevel="0" collapsed="false">
      <c r="X5687" s="0" t="s">
        <v>291</v>
      </c>
    </row>
    <row r="5688" customFormat="false" ht="16" hidden="false" customHeight="false" outlineLevel="0" collapsed="false">
      <c r="X5688" s="0" t="s">
        <v>19033</v>
      </c>
    </row>
    <row r="5689" customFormat="false" ht="16" hidden="false" customHeight="false" outlineLevel="0" collapsed="false">
      <c r="X5689" s="0" t="s">
        <v>19034</v>
      </c>
    </row>
    <row r="5690" customFormat="false" ht="16" hidden="false" customHeight="false" outlineLevel="0" collapsed="false">
      <c r="X5690" s="0" t="s">
        <v>19035</v>
      </c>
    </row>
    <row r="5691" customFormat="false" ht="16" hidden="false" customHeight="false" outlineLevel="0" collapsed="false">
      <c r="X5691" s="0" t="s">
        <v>19036</v>
      </c>
    </row>
    <row r="5692" customFormat="false" ht="16" hidden="false" customHeight="false" outlineLevel="0" collapsed="false">
      <c r="X5692" s="0" t="s">
        <v>19037</v>
      </c>
    </row>
    <row r="5693" customFormat="false" ht="16" hidden="false" customHeight="false" outlineLevel="0" collapsed="false">
      <c r="X5693" s="0" t="s">
        <v>19038</v>
      </c>
    </row>
    <row r="5694" customFormat="false" ht="16" hidden="false" customHeight="false" outlineLevel="0" collapsed="false">
      <c r="X5694" s="0" t="s">
        <v>19039</v>
      </c>
    </row>
    <row r="5695" customFormat="false" ht="16" hidden="false" customHeight="false" outlineLevel="0" collapsed="false">
      <c r="X5695" s="0" t="s">
        <v>19040</v>
      </c>
    </row>
    <row r="5696" customFormat="false" ht="16" hidden="false" customHeight="false" outlineLevel="0" collapsed="false">
      <c r="X5696" s="0" t="s">
        <v>19041</v>
      </c>
    </row>
    <row r="5697" customFormat="false" ht="16" hidden="false" customHeight="false" outlineLevel="0" collapsed="false">
      <c r="X5697" s="0" t="s">
        <v>19042</v>
      </c>
    </row>
    <row r="5698" customFormat="false" ht="16" hidden="false" customHeight="false" outlineLevel="0" collapsed="false">
      <c r="X5698" s="0" t="s">
        <v>19043</v>
      </c>
    </row>
    <row r="5699" customFormat="false" ht="16" hidden="false" customHeight="false" outlineLevel="0" collapsed="false">
      <c r="X5699" s="0" t="s">
        <v>19044</v>
      </c>
    </row>
    <row r="5700" customFormat="false" ht="16" hidden="false" customHeight="false" outlineLevel="0" collapsed="false">
      <c r="X5700" s="0" t="s">
        <v>19045</v>
      </c>
    </row>
    <row r="5701" customFormat="false" ht="16" hidden="false" customHeight="false" outlineLevel="0" collapsed="false">
      <c r="X5701" s="0" t="s">
        <v>19046</v>
      </c>
    </row>
    <row r="5702" customFormat="false" ht="16" hidden="false" customHeight="false" outlineLevel="0" collapsed="false">
      <c r="X5702" s="0" t="s">
        <v>19047</v>
      </c>
    </row>
    <row r="5703" customFormat="false" ht="16" hidden="false" customHeight="false" outlineLevel="0" collapsed="false">
      <c r="X5703" s="0" t="s">
        <v>19048</v>
      </c>
    </row>
    <row r="5704" customFormat="false" ht="16" hidden="false" customHeight="false" outlineLevel="0" collapsed="false">
      <c r="X5704" s="0" t="s">
        <v>19049</v>
      </c>
    </row>
    <row r="5705" customFormat="false" ht="16" hidden="false" customHeight="false" outlineLevel="0" collapsed="false">
      <c r="X5705" s="0" t="s">
        <v>19050</v>
      </c>
    </row>
    <row r="5706" customFormat="false" ht="16" hidden="false" customHeight="false" outlineLevel="0" collapsed="false">
      <c r="X5706" s="0" t="s">
        <v>19051</v>
      </c>
    </row>
    <row r="5707" customFormat="false" ht="16" hidden="false" customHeight="false" outlineLevel="0" collapsed="false">
      <c r="X5707" s="0" t="s">
        <v>19052</v>
      </c>
    </row>
    <row r="5708" customFormat="false" ht="16" hidden="false" customHeight="false" outlineLevel="0" collapsed="false">
      <c r="X5708" s="0" t="s">
        <v>13536</v>
      </c>
    </row>
    <row r="5709" customFormat="false" ht="16" hidden="false" customHeight="false" outlineLevel="0" collapsed="false">
      <c r="X5709" s="0" t="s">
        <v>19053</v>
      </c>
    </row>
    <row r="5710" customFormat="false" ht="16" hidden="false" customHeight="false" outlineLevel="0" collapsed="false">
      <c r="X5710" s="0" t="s">
        <v>10731</v>
      </c>
    </row>
    <row r="5711" customFormat="false" ht="16" hidden="false" customHeight="false" outlineLevel="0" collapsed="false">
      <c r="X5711" s="0" t="s">
        <v>19054</v>
      </c>
    </row>
    <row r="5712" customFormat="false" ht="16" hidden="false" customHeight="false" outlineLevel="0" collapsed="false">
      <c r="X5712" s="0" t="s">
        <v>19055</v>
      </c>
    </row>
    <row r="5713" customFormat="false" ht="16" hidden="false" customHeight="false" outlineLevel="0" collapsed="false">
      <c r="X5713" s="0" t="s">
        <v>19056</v>
      </c>
    </row>
    <row r="5714" customFormat="false" ht="16" hidden="false" customHeight="false" outlineLevel="0" collapsed="false">
      <c r="X5714" s="0" t="s">
        <v>9991</v>
      </c>
    </row>
    <row r="5715" customFormat="false" ht="16" hidden="false" customHeight="false" outlineLevel="0" collapsed="false">
      <c r="X5715" s="0" t="s">
        <v>19057</v>
      </c>
    </row>
    <row r="5716" customFormat="false" ht="16" hidden="false" customHeight="false" outlineLevel="0" collapsed="false">
      <c r="X5716" s="0" t="s">
        <v>19058</v>
      </c>
    </row>
    <row r="5717" customFormat="false" ht="16" hidden="false" customHeight="false" outlineLevel="0" collapsed="false">
      <c r="X5717" s="0" t="s">
        <v>19059</v>
      </c>
    </row>
    <row r="5718" customFormat="false" ht="16" hidden="false" customHeight="false" outlineLevel="0" collapsed="false">
      <c r="X5718" s="0" t="s">
        <v>19060</v>
      </c>
    </row>
    <row r="5719" customFormat="false" ht="16" hidden="false" customHeight="false" outlineLevel="0" collapsed="false">
      <c r="X5719" s="0" t="s">
        <v>19061</v>
      </c>
    </row>
    <row r="5720" customFormat="false" ht="16" hidden="false" customHeight="false" outlineLevel="0" collapsed="false">
      <c r="X5720" s="0" t="s">
        <v>19062</v>
      </c>
    </row>
    <row r="5721" customFormat="false" ht="16" hidden="false" customHeight="false" outlineLevel="0" collapsed="false">
      <c r="X5721" s="0" t="s">
        <v>19063</v>
      </c>
    </row>
    <row r="5722" customFormat="false" ht="16" hidden="false" customHeight="false" outlineLevel="0" collapsed="false">
      <c r="X5722" s="0" t="s">
        <v>5663</v>
      </c>
    </row>
    <row r="5723" customFormat="false" ht="16" hidden="false" customHeight="false" outlineLevel="0" collapsed="false">
      <c r="X5723" s="0" t="s">
        <v>3824</v>
      </c>
    </row>
    <row r="5724" customFormat="false" ht="16" hidden="false" customHeight="false" outlineLevel="0" collapsed="false">
      <c r="X5724" s="0" t="s">
        <v>19064</v>
      </c>
    </row>
    <row r="5725" customFormat="false" ht="16" hidden="false" customHeight="false" outlineLevel="0" collapsed="false">
      <c r="X5725" s="0" t="s">
        <v>19065</v>
      </c>
    </row>
    <row r="5726" customFormat="false" ht="16" hidden="false" customHeight="false" outlineLevel="0" collapsed="false">
      <c r="X5726" s="0" t="s">
        <v>19066</v>
      </c>
    </row>
    <row r="5727" customFormat="false" ht="16" hidden="false" customHeight="false" outlineLevel="0" collapsed="false">
      <c r="X5727" s="0" t="s">
        <v>19067</v>
      </c>
    </row>
    <row r="5728" customFormat="false" ht="16" hidden="false" customHeight="false" outlineLevel="0" collapsed="false">
      <c r="X5728" s="0" t="s">
        <v>19068</v>
      </c>
    </row>
    <row r="5729" customFormat="false" ht="16" hidden="false" customHeight="false" outlineLevel="0" collapsed="false">
      <c r="X5729" s="0" t="s">
        <v>19069</v>
      </c>
    </row>
    <row r="5730" customFormat="false" ht="16" hidden="false" customHeight="false" outlineLevel="0" collapsed="false">
      <c r="X5730" s="0" t="s">
        <v>19070</v>
      </c>
    </row>
    <row r="5731" customFormat="false" ht="16" hidden="false" customHeight="false" outlineLevel="0" collapsed="false">
      <c r="X5731" s="0" t="s">
        <v>19071</v>
      </c>
    </row>
    <row r="5732" customFormat="false" ht="16" hidden="false" customHeight="false" outlineLevel="0" collapsed="false">
      <c r="X5732" s="0" t="s">
        <v>19072</v>
      </c>
    </row>
    <row r="5733" customFormat="false" ht="16" hidden="false" customHeight="false" outlineLevel="0" collapsed="false">
      <c r="X5733" s="0" t="s">
        <v>19073</v>
      </c>
    </row>
    <row r="5734" customFormat="false" ht="16" hidden="false" customHeight="false" outlineLevel="0" collapsed="false">
      <c r="X5734" s="0" t="s">
        <v>19074</v>
      </c>
    </row>
    <row r="5735" customFormat="false" ht="16" hidden="false" customHeight="false" outlineLevel="0" collapsed="false">
      <c r="X5735" s="0" t="s">
        <v>19075</v>
      </c>
    </row>
    <row r="5736" customFormat="false" ht="16" hidden="false" customHeight="false" outlineLevel="0" collapsed="false">
      <c r="X5736" s="0" t="s">
        <v>19076</v>
      </c>
    </row>
    <row r="5737" customFormat="false" ht="16" hidden="false" customHeight="false" outlineLevel="0" collapsed="false">
      <c r="X5737" s="0" t="s">
        <v>19077</v>
      </c>
    </row>
    <row r="5738" customFormat="false" ht="16" hidden="false" customHeight="false" outlineLevel="0" collapsed="false">
      <c r="X5738" s="0" t="s">
        <v>19078</v>
      </c>
    </row>
    <row r="5739" customFormat="false" ht="16" hidden="false" customHeight="false" outlineLevel="0" collapsed="false">
      <c r="X5739" s="0" t="s">
        <v>19079</v>
      </c>
    </row>
    <row r="5740" customFormat="false" ht="16" hidden="false" customHeight="false" outlineLevel="0" collapsed="false">
      <c r="X5740" s="0" t="s">
        <v>19080</v>
      </c>
    </row>
    <row r="5741" customFormat="false" ht="16" hidden="false" customHeight="false" outlineLevel="0" collapsed="false">
      <c r="X5741" s="0" t="s">
        <v>19081</v>
      </c>
    </row>
    <row r="5742" customFormat="false" ht="16" hidden="false" customHeight="false" outlineLevel="0" collapsed="false">
      <c r="X5742" s="0" t="s">
        <v>19082</v>
      </c>
    </row>
    <row r="5743" customFormat="false" ht="16" hidden="false" customHeight="false" outlineLevel="0" collapsed="false">
      <c r="X5743" s="0" t="s">
        <v>1864</v>
      </c>
    </row>
    <row r="5744" customFormat="false" ht="16" hidden="false" customHeight="false" outlineLevel="0" collapsed="false">
      <c r="X5744" s="0" t="s">
        <v>5866</v>
      </c>
    </row>
    <row r="5745" customFormat="false" ht="16" hidden="false" customHeight="false" outlineLevel="0" collapsed="false">
      <c r="X5745" s="0" t="s">
        <v>1459</v>
      </c>
    </row>
    <row r="5746" customFormat="false" ht="16" hidden="false" customHeight="false" outlineLevel="0" collapsed="false">
      <c r="X5746" s="0" t="s">
        <v>19083</v>
      </c>
    </row>
    <row r="5747" customFormat="false" ht="16" hidden="false" customHeight="false" outlineLevel="0" collapsed="false">
      <c r="X5747" s="0" t="s">
        <v>19084</v>
      </c>
    </row>
    <row r="5748" customFormat="false" ht="16" hidden="false" customHeight="false" outlineLevel="0" collapsed="false">
      <c r="X5748" s="0" t="s">
        <v>19085</v>
      </c>
    </row>
    <row r="5749" customFormat="false" ht="16" hidden="false" customHeight="false" outlineLevel="0" collapsed="false">
      <c r="X5749" s="0" t="s">
        <v>19086</v>
      </c>
    </row>
    <row r="5750" customFormat="false" ht="16" hidden="false" customHeight="false" outlineLevel="0" collapsed="false">
      <c r="X5750" s="0" t="s">
        <v>19087</v>
      </c>
    </row>
    <row r="5751" customFormat="false" ht="16" hidden="false" customHeight="false" outlineLevel="0" collapsed="false">
      <c r="X5751" s="0" t="s">
        <v>19088</v>
      </c>
    </row>
    <row r="5752" customFormat="false" ht="16" hidden="false" customHeight="false" outlineLevel="0" collapsed="false">
      <c r="X5752" s="0" t="s">
        <v>19089</v>
      </c>
    </row>
    <row r="5753" customFormat="false" ht="16" hidden="false" customHeight="false" outlineLevel="0" collapsed="false">
      <c r="X5753" s="0" t="s">
        <v>19090</v>
      </c>
    </row>
    <row r="5754" customFormat="false" ht="16" hidden="false" customHeight="false" outlineLevel="0" collapsed="false">
      <c r="X5754" s="0" t="s">
        <v>19091</v>
      </c>
    </row>
    <row r="5755" customFormat="false" ht="16" hidden="false" customHeight="false" outlineLevel="0" collapsed="false">
      <c r="X5755" s="0" t="s">
        <v>19092</v>
      </c>
    </row>
    <row r="5756" customFormat="false" ht="16" hidden="false" customHeight="false" outlineLevel="0" collapsed="false">
      <c r="X5756" s="0" t="s">
        <v>19093</v>
      </c>
    </row>
    <row r="5757" customFormat="false" ht="16" hidden="false" customHeight="false" outlineLevel="0" collapsed="false">
      <c r="X5757" s="0" t="s">
        <v>19094</v>
      </c>
    </row>
    <row r="5758" customFormat="false" ht="16" hidden="false" customHeight="false" outlineLevel="0" collapsed="false">
      <c r="X5758" s="0" t="s">
        <v>19095</v>
      </c>
    </row>
    <row r="5759" customFormat="false" ht="16" hidden="false" customHeight="false" outlineLevel="0" collapsed="false">
      <c r="X5759" s="0" t="s">
        <v>19096</v>
      </c>
    </row>
    <row r="5760" customFormat="false" ht="16" hidden="false" customHeight="false" outlineLevel="0" collapsed="false">
      <c r="X5760" s="0" t="s">
        <v>19097</v>
      </c>
    </row>
    <row r="5761" customFormat="false" ht="16" hidden="false" customHeight="false" outlineLevel="0" collapsed="false">
      <c r="X5761" s="0" t="s">
        <v>7266</v>
      </c>
    </row>
    <row r="5762" customFormat="false" ht="16" hidden="false" customHeight="false" outlineLevel="0" collapsed="false">
      <c r="X5762" s="0" t="s">
        <v>19098</v>
      </c>
    </row>
    <row r="5763" customFormat="false" ht="16" hidden="false" customHeight="false" outlineLevel="0" collapsed="false">
      <c r="X5763" s="0" t="s">
        <v>19099</v>
      </c>
    </row>
    <row r="5764" customFormat="false" ht="16" hidden="false" customHeight="false" outlineLevel="0" collapsed="false">
      <c r="X5764" s="0" t="s">
        <v>5430</v>
      </c>
    </row>
    <row r="5765" customFormat="false" ht="16" hidden="false" customHeight="false" outlineLevel="0" collapsed="false">
      <c r="X5765" s="0" t="s">
        <v>19100</v>
      </c>
    </row>
    <row r="5766" customFormat="false" ht="16" hidden="false" customHeight="false" outlineLevel="0" collapsed="false">
      <c r="X5766" s="0" t="s">
        <v>19101</v>
      </c>
    </row>
    <row r="5767" customFormat="false" ht="16" hidden="false" customHeight="false" outlineLevel="0" collapsed="false">
      <c r="X5767" s="0" t="s">
        <v>19102</v>
      </c>
    </row>
    <row r="5768" customFormat="false" ht="16" hidden="false" customHeight="false" outlineLevel="0" collapsed="false">
      <c r="X5768" s="0" t="s">
        <v>19103</v>
      </c>
    </row>
    <row r="5769" customFormat="false" ht="16" hidden="false" customHeight="false" outlineLevel="0" collapsed="false">
      <c r="X5769" s="0" t="s">
        <v>19104</v>
      </c>
    </row>
    <row r="5770" customFormat="false" ht="16" hidden="false" customHeight="false" outlineLevel="0" collapsed="false">
      <c r="X5770" s="0" t="s">
        <v>19105</v>
      </c>
    </row>
    <row r="5771" customFormat="false" ht="16" hidden="false" customHeight="false" outlineLevel="0" collapsed="false">
      <c r="X5771" s="0" t="s">
        <v>19106</v>
      </c>
    </row>
    <row r="5772" customFormat="false" ht="16" hidden="false" customHeight="false" outlineLevel="0" collapsed="false">
      <c r="X5772" s="0" t="s">
        <v>19107</v>
      </c>
    </row>
    <row r="5773" customFormat="false" ht="16" hidden="false" customHeight="false" outlineLevel="0" collapsed="false">
      <c r="X5773" s="0" t="s">
        <v>19108</v>
      </c>
    </row>
    <row r="5774" customFormat="false" ht="16" hidden="false" customHeight="false" outlineLevel="0" collapsed="false">
      <c r="X5774" s="0" t="s">
        <v>19109</v>
      </c>
    </row>
    <row r="5775" customFormat="false" ht="16" hidden="false" customHeight="false" outlineLevel="0" collapsed="false">
      <c r="X5775" s="0" t="s">
        <v>19110</v>
      </c>
    </row>
    <row r="5776" customFormat="false" ht="16" hidden="false" customHeight="false" outlineLevel="0" collapsed="false">
      <c r="X5776" s="0" t="s">
        <v>19111</v>
      </c>
    </row>
    <row r="5777" customFormat="false" ht="16" hidden="false" customHeight="false" outlineLevel="0" collapsed="false">
      <c r="X5777" s="0" t="s">
        <v>19112</v>
      </c>
    </row>
    <row r="5778" customFormat="false" ht="16" hidden="false" customHeight="false" outlineLevel="0" collapsed="false">
      <c r="X5778" s="0" t="s">
        <v>8958</v>
      </c>
    </row>
    <row r="5779" customFormat="false" ht="16" hidden="false" customHeight="false" outlineLevel="0" collapsed="false">
      <c r="X5779" s="0" t="s">
        <v>673</v>
      </c>
    </row>
    <row r="5780" customFormat="false" ht="16" hidden="false" customHeight="false" outlineLevel="0" collapsed="false">
      <c r="X5780" s="0" t="s">
        <v>19113</v>
      </c>
    </row>
    <row r="5781" customFormat="false" ht="16" hidden="false" customHeight="false" outlineLevel="0" collapsed="false">
      <c r="X5781" s="0" t="s">
        <v>19114</v>
      </c>
    </row>
    <row r="5782" customFormat="false" ht="16" hidden="false" customHeight="false" outlineLevel="0" collapsed="false">
      <c r="X5782" s="0" t="s">
        <v>19115</v>
      </c>
    </row>
    <row r="5783" customFormat="false" ht="16" hidden="false" customHeight="false" outlineLevel="0" collapsed="false">
      <c r="X5783" s="0" t="s">
        <v>19116</v>
      </c>
    </row>
    <row r="5784" customFormat="false" ht="16" hidden="false" customHeight="false" outlineLevel="0" collapsed="false">
      <c r="X5784" s="0" t="s">
        <v>19117</v>
      </c>
    </row>
    <row r="5785" customFormat="false" ht="16" hidden="false" customHeight="false" outlineLevel="0" collapsed="false">
      <c r="X5785" s="0" t="s">
        <v>8079</v>
      </c>
    </row>
    <row r="5786" customFormat="false" ht="16" hidden="false" customHeight="false" outlineLevel="0" collapsed="false">
      <c r="X5786" s="0" t="s">
        <v>19118</v>
      </c>
    </row>
    <row r="5787" customFormat="false" ht="16" hidden="false" customHeight="false" outlineLevel="0" collapsed="false">
      <c r="X5787" s="0" t="s">
        <v>19119</v>
      </c>
    </row>
    <row r="5788" customFormat="false" ht="16" hidden="false" customHeight="false" outlineLevel="0" collapsed="false">
      <c r="X5788" s="0" t="s">
        <v>19120</v>
      </c>
    </row>
    <row r="5789" customFormat="false" ht="16" hidden="false" customHeight="false" outlineLevel="0" collapsed="false">
      <c r="X5789" s="0" t="s">
        <v>9848</v>
      </c>
    </row>
    <row r="5790" customFormat="false" ht="16" hidden="false" customHeight="false" outlineLevel="0" collapsed="false">
      <c r="X5790" s="0" t="s">
        <v>19121</v>
      </c>
    </row>
    <row r="5791" customFormat="false" ht="16" hidden="false" customHeight="false" outlineLevel="0" collapsed="false">
      <c r="X5791" s="0" t="s">
        <v>19122</v>
      </c>
    </row>
    <row r="5792" customFormat="false" ht="16" hidden="false" customHeight="false" outlineLevel="0" collapsed="false">
      <c r="X5792" s="0" t="s">
        <v>19123</v>
      </c>
    </row>
    <row r="5793" customFormat="false" ht="16" hidden="false" customHeight="false" outlineLevel="0" collapsed="false">
      <c r="X5793" s="0" t="s">
        <v>19124</v>
      </c>
    </row>
    <row r="5794" customFormat="false" ht="16" hidden="false" customHeight="false" outlineLevel="0" collapsed="false">
      <c r="X5794" s="0" t="s">
        <v>19125</v>
      </c>
    </row>
    <row r="5795" customFormat="false" ht="16" hidden="false" customHeight="false" outlineLevel="0" collapsed="false">
      <c r="X5795" s="0" t="s">
        <v>19126</v>
      </c>
    </row>
    <row r="5796" customFormat="false" ht="16" hidden="false" customHeight="false" outlineLevel="0" collapsed="false">
      <c r="X5796" s="0" t="s">
        <v>19127</v>
      </c>
    </row>
    <row r="5797" customFormat="false" ht="16" hidden="false" customHeight="false" outlineLevel="0" collapsed="false">
      <c r="X5797" s="0" t="s">
        <v>4601</v>
      </c>
    </row>
    <row r="5798" customFormat="false" ht="16" hidden="false" customHeight="false" outlineLevel="0" collapsed="false">
      <c r="X5798" s="0" t="s">
        <v>19128</v>
      </c>
    </row>
    <row r="5799" customFormat="false" ht="16" hidden="false" customHeight="false" outlineLevel="0" collapsed="false">
      <c r="X5799" s="0" t="s">
        <v>19129</v>
      </c>
    </row>
    <row r="5800" customFormat="false" ht="16" hidden="false" customHeight="false" outlineLevel="0" collapsed="false">
      <c r="X5800" s="0" t="s">
        <v>19130</v>
      </c>
    </row>
    <row r="5801" customFormat="false" ht="16" hidden="false" customHeight="false" outlineLevel="0" collapsed="false">
      <c r="X5801" s="0" t="s">
        <v>19131</v>
      </c>
    </row>
    <row r="5802" customFormat="false" ht="16" hidden="false" customHeight="false" outlineLevel="0" collapsed="false">
      <c r="X5802" s="0" t="s">
        <v>19132</v>
      </c>
    </row>
    <row r="5803" customFormat="false" ht="16" hidden="false" customHeight="false" outlineLevel="0" collapsed="false">
      <c r="X5803" s="0" t="s">
        <v>19133</v>
      </c>
    </row>
    <row r="5804" customFormat="false" ht="16" hidden="false" customHeight="false" outlineLevel="0" collapsed="false">
      <c r="X5804" s="0" t="s">
        <v>19134</v>
      </c>
    </row>
    <row r="5805" customFormat="false" ht="16" hidden="false" customHeight="false" outlineLevel="0" collapsed="false">
      <c r="X5805" s="0" t="s">
        <v>7359</v>
      </c>
    </row>
    <row r="5806" customFormat="false" ht="16" hidden="false" customHeight="false" outlineLevel="0" collapsed="false">
      <c r="X5806" s="0" t="s">
        <v>19135</v>
      </c>
    </row>
    <row r="5807" customFormat="false" ht="16" hidden="false" customHeight="false" outlineLevel="0" collapsed="false">
      <c r="X5807" s="0" t="s">
        <v>5123</v>
      </c>
    </row>
    <row r="5808" customFormat="false" ht="16" hidden="false" customHeight="false" outlineLevel="0" collapsed="false">
      <c r="X5808" s="0" t="s">
        <v>19136</v>
      </c>
    </row>
    <row r="5809" customFormat="false" ht="16" hidden="false" customHeight="false" outlineLevel="0" collapsed="false">
      <c r="X5809" s="0" t="s">
        <v>19137</v>
      </c>
    </row>
    <row r="5810" customFormat="false" ht="16" hidden="false" customHeight="false" outlineLevel="0" collapsed="false">
      <c r="X5810" s="0" t="s">
        <v>19138</v>
      </c>
    </row>
    <row r="5811" customFormat="false" ht="16" hidden="false" customHeight="false" outlineLevel="0" collapsed="false">
      <c r="X5811" s="0" t="s">
        <v>2216</v>
      </c>
    </row>
    <row r="5812" customFormat="false" ht="16" hidden="false" customHeight="false" outlineLevel="0" collapsed="false">
      <c r="X5812" s="0" t="s">
        <v>19139</v>
      </c>
    </row>
    <row r="5813" customFormat="false" ht="16" hidden="false" customHeight="false" outlineLevel="0" collapsed="false">
      <c r="X5813" s="0" t="s">
        <v>19140</v>
      </c>
    </row>
    <row r="5814" customFormat="false" ht="16" hidden="false" customHeight="false" outlineLevel="0" collapsed="false">
      <c r="X5814" s="0" t="s">
        <v>19141</v>
      </c>
    </row>
    <row r="5815" customFormat="false" ht="16" hidden="false" customHeight="false" outlineLevel="0" collapsed="false">
      <c r="X5815" s="0" t="s">
        <v>19142</v>
      </c>
    </row>
    <row r="5816" customFormat="false" ht="16" hidden="false" customHeight="false" outlineLevel="0" collapsed="false">
      <c r="X5816" s="0" t="s">
        <v>19143</v>
      </c>
    </row>
    <row r="5817" customFormat="false" ht="16" hidden="false" customHeight="false" outlineLevel="0" collapsed="false">
      <c r="X5817" s="0" t="s">
        <v>19144</v>
      </c>
    </row>
    <row r="5818" customFormat="false" ht="16" hidden="false" customHeight="false" outlineLevel="0" collapsed="false">
      <c r="X5818" s="0" t="s">
        <v>19145</v>
      </c>
    </row>
    <row r="5819" customFormat="false" ht="16" hidden="false" customHeight="false" outlineLevel="0" collapsed="false">
      <c r="X5819" s="0" t="s">
        <v>19146</v>
      </c>
    </row>
    <row r="5820" customFormat="false" ht="16" hidden="false" customHeight="false" outlineLevel="0" collapsed="false">
      <c r="X5820" s="0" t="s">
        <v>19147</v>
      </c>
    </row>
    <row r="5821" customFormat="false" ht="16" hidden="false" customHeight="false" outlineLevel="0" collapsed="false">
      <c r="X5821" s="0" t="s">
        <v>19148</v>
      </c>
    </row>
    <row r="5822" customFormat="false" ht="16" hidden="false" customHeight="false" outlineLevel="0" collapsed="false">
      <c r="X5822" s="0" t="s">
        <v>19149</v>
      </c>
    </row>
    <row r="5823" customFormat="false" ht="16" hidden="false" customHeight="false" outlineLevel="0" collapsed="false">
      <c r="X5823" s="0" t="s">
        <v>19150</v>
      </c>
    </row>
    <row r="5824" customFormat="false" ht="16" hidden="false" customHeight="false" outlineLevel="0" collapsed="false">
      <c r="X5824" s="0" t="s">
        <v>19151</v>
      </c>
    </row>
    <row r="5825" customFormat="false" ht="16" hidden="false" customHeight="false" outlineLevel="0" collapsed="false">
      <c r="X5825" s="0" t="s">
        <v>19152</v>
      </c>
    </row>
    <row r="5826" customFormat="false" ht="16" hidden="false" customHeight="false" outlineLevel="0" collapsed="false">
      <c r="X5826" s="0" t="s">
        <v>19153</v>
      </c>
    </row>
    <row r="5827" customFormat="false" ht="16" hidden="false" customHeight="false" outlineLevel="0" collapsed="false">
      <c r="X5827" s="0" t="s">
        <v>19154</v>
      </c>
    </row>
    <row r="5828" customFormat="false" ht="16" hidden="false" customHeight="false" outlineLevel="0" collapsed="false">
      <c r="X5828" s="0" t="s">
        <v>19155</v>
      </c>
    </row>
    <row r="5829" customFormat="false" ht="16" hidden="false" customHeight="false" outlineLevel="0" collapsed="false">
      <c r="X5829" s="0" t="s">
        <v>19156</v>
      </c>
    </row>
    <row r="5830" customFormat="false" ht="16" hidden="false" customHeight="false" outlineLevel="0" collapsed="false">
      <c r="X5830" s="0" t="s">
        <v>12390</v>
      </c>
    </row>
    <row r="5831" customFormat="false" ht="16" hidden="false" customHeight="false" outlineLevel="0" collapsed="false">
      <c r="X5831" s="0" t="s">
        <v>19157</v>
      </c>
    </row>
    <row r="5832" customFormat="false" ht="16" hidden="false" customHeight="false" outlineLevel="0" collapsed="false">
      <c r="X5832" s="0" t="s">
        <v>19158</v>
      </c>
    </row>
    <row r="5833" customFormat="false" ht="16" hidden="false" customHeight="false" outlineLevel="0" collapsed="false">
      <c r="X5833" s="0" t="s">
        <v>19159</v>
      </c>
    </row>
    <row r="5834" customFormat="false" ht="16" hidden="false" customHeight="false" outlineLevel="0" collapsed="false">
      <c r="X5834" s="0" t="s">
        <v>19160</v>
      </c>
    </row>
    <row r="5835" customFormat="false" ht="16" hidden="false" customHeight="false" outlineLevel="0" collapsed="false">
      <c r="X5835" s="0" t="s">
        <v>19161</v>
      </c>
    </row>
    <row r="5836" customFormat="false" ht="16" hidden="false" customHeight="false" outlineLevel="0" collapsed="false">
      <c r="X5836" s="0" t="s">
        <v>7858</v>
      </c>
    </row>
    <row r="5837" customFormat="false" ht="16" hidden="false" customHeight="false" outlineLevel="0" collapsed="false">
      <c r="X5837" s="0" t="s">
        <v>19162</v>
      </c>
    </row>
    <row r="5838" customFormat="false" ht="16" hidden="false" customHeight="false" outlineLevel="0" collapsed="false">
      <c r="X5838" s="0" t="s">
        <v>19163</v>
      </c>
    </row>
    <row r="5839" customFormat="false" ht="16" hidden="false" customHeight="false" outlineLevel="0" collapsed="false">
      <c r="X5839" s="0" t="s">
        <v>19164</v>
      </c>
    </row>
    <row r="5840" customFormat="false" ht="16" hidden="false" customHeight="false" outlineLevel="0" collapsed="false">
      <c r="X5840" s="0" t="s">
        <v>19165</v>
      </c>
    </row>
    <row r="5841" customFormat="false" ht="16" hidden="false" customHeight="false" outlineLevel="0" collapsed="false">
      <c r="X5841" s="0" t="s">
        <v>19166</v>
      </c>
    </row>
    <row r="5842" customFormat="false" ht="16" hidden="false" customHeight="false" outlineLevel="0" collapsed="false">
      <c r="X5842" s="0" t="s">
        <v>19167</v>
      </c>
    </row>
    <row r="5843" customFormat="false" ht="16" hidden="false" customHeight="false" outlineLevel="0" collapsed="false">
      <c r="X5843" s="0" t="s">
        <v>19168</v>
      </c>
    </row>
    <row r="5844" customFormat="false" ht="16" hidden="false" customHeight="false" outlineLevel="0" collapsed="false">
      <c r="X5844" s="0" t="s">
        <v>744</v>
      </c>
    </row>
    <row r="5845" customFormat="false" ht="16" hidden="false" customHeight="false" outlineLevel="0" collapsed="false">
      <c r="X5845" s="0" t="s">
        <v>19169</v>
      </c>
    </row>
    <row r="5846" customFormat="false" ht="16" hidden="false" customHeight="false" outlineLevel="0" collapsed="false">
      <c r="X5846" s="0" t="s">
        <v>19170</v>
      </c>
    </row>
    <row r="5847" customFormat="false" ht="16" hidden="false" customHeight="false" outlineLevel="0" collapsed="false">
      <c r="X5847" s="0" t="s">
        <v>19171</v>
      </c>
    </row>
    <row r="5848" customFormat="false" ht="16" hidden="false" customHeight="false" outlineLevel="0" collapsed="false">
      <c r="X5848" s="0" t="s">
        <v>19172</v>
      </c>
    </row>
    <row r="5849" customFormat="false" ht="16" hidden="false" customHeight="false" outlineLevel="0" collapsed="false">
      <c r="X5849" s="0" t="s">
        <v>19173</v>
      </c>
    </row>
    <row r="5850" customFormat="false" ht="16" hidden="false" customHeight="false" outlineLevel="0" collapsed="false">
      <c r="X5850" s="0" t="s">
        <v>19174</v>
      </c>
    </row>
    <row r="5851" customFormat="false" ht="16" hidden="false" customHeight="false" outlineLevel="0" collapsed="false">
      <c r="X5851" s="0" t="s">
        <v>19175</v>
      </c>
    </row>
    <row r="5852" customFormat="false" ht="16" hidden="false" customHeight="false" outlineLevel="0" collapsed="false">
      <c r="X5852" s="0" t="s">
        <v>19176</v>
      </c>
    </row>
    <row r="5853" customFormat="false" ht="16" hidden="false" customHeight="false" outlineLevel="0" collapsed="false">
      <c r="X5853" s="0" t="s">
        <v>19177</v>
      </c>
    </row>
    <row r="5854" customFormat="false" ht="16" hidden="false" customHeight="false" outlineLevel="0" collapsed="false">
      <c r="X5854" s="0" t="s">
        <v>19178</v>
      </c>
    </row>
    <row r="5855" customFormat="false" ht="16" hidden="false" customHeight="false" outlineLevel="0" collapsed="false">
      <c r="X5855" s="0" t="s">
        <v>19179</v>
      </c>
    </row>
    <row r="5856" customFormat="false" ht="16" hidden="false" customHeight="false" outlineLevel="0" collapsed="false">
      <c r="X5856" s="0" t="s">
        <v>19180</v>
      </c>
    </row>
    <row r="5857" customFormat="false" ht="16" hidden="false" customHeight="false" outlineLevel="0" collapsed="false">
      <c r="X5857" s="0" t="s">
        <v>19181</v>
      </c>
    </row>
    <row r="5858" customFormat="false" ht="16" hidden="false" customHeight="false" outlineLevel="0" collapsed="false">
      <c r="X5858" s="0" t="s">
        <v>19182</v>
      </c>
    </row>
    <row r="5859" customFormat="false" ht="16" hidden="false" customHeight="false" outlineLevel="0" collapsed="false">
      <c r="X5859" s="0" t="s">
        <v>19183</v>
      </c>
    </row>
    <row r="5860" customFormat="false" ht="16" hidden="false" customHeight="false" outlineLevel="0" collapsed="false">
      <c r="X5860" s="0" t="s">
        <v>19184</v>
      </c>
    </row>
    <row r="5861" customFormat="false" ht="16" hidden="false" customHeight="false" outlineLevel="0" collapsed="false">
      <c r="X5861" s="0" t="s">
        <v>19185</v>
      </c>
    </row>
    <row r="5862" customFormat="false" ht="16" hidden="false" customHeight="false" outlineLevel="0" collapsed="false">
      <c r="X5862" s="0" t="s">
        <v>19186</v>
      </c>
    </row>
    <row r="5863" customFormat="false" ht="16" hidden="false" customHeight="false" outlineLevel="0" collapsed="false">
      <c r="X5863" s="0" t="s">
        <v>19187</v>
      </c>
    </row>
    <row r="5864" customFormat="false" ht="16" hidden="false" customHeight="false" outlineLevel="0" collapsed="false">
      <c r="X5864" s="0" t="s">
        <v>19188</v>
      </c>
    </row>
    <row r="5865" customFormat="false" ht="16" hidden="false" customHeight="false" outlineLevel="0" collapsed="false">
      <c r="X5865" s="0" t="s">
        <v>19189</v>
      </c>
    </row>
    <row r="5866" customFormat="false" ht="16" hidden="false" customHeight="false" outlineLevel="0" collapsed="false">
      <c r="X5866" s="0" t="s">
        <v>19190</v>
      </c>
    </row>
    <row r="5867" customFormat="false" ht="16" hidden="false" customHeight="false" outlineLevel="0" collapsed="false">
      <c r="X5867" s="0" t="s">
        <v>19191</v>
      </c>
    </row>
    <row r="5868" customFormat="false" ht="16" hidden="false" customHeight="false" outlineLevel="0" collapsed="false">
      <c r="X5868" s="0" t="s">
        <v>19192</v>
      </c>
    </row>
    <row r="5869" customFormat="false" ht="16" hidden="false" customHeight="false" outlineLevel="0" collapsed="false">
      <c r="X5869" s="0" t="s">
        <v>19193</v>
      </c>
    </row>
    <row r="5870" customFormat="false" ht="16" hidden="false" customHeight="false" outlineLevel="0" collapsed="false">
      <c r="X5870" s="0" t="s">
        <v>19194</v>
      </c>
    </row>
    <row r="5871" customFormat="false" ht="16" hidden="false" customHeight="false" outlineLevel="0" collapsed="false">
      <c r="X5871" s="0" t="s">
        <v>3473</v>
      </c>
    </row>
    <row r="5872" customFormat="false" ht="16" hidden="false" customHeight="false" outlineLevel="0" collapsed="false">
      <c r="X5872" s="0" t="s">
        <v>19195</v>
      </c>
    </row>
    <row r="5873" customFormat="false" ht="16" hidden="false" customHeight="false" outlineLevel="0" collapsed="false">
      <c r="X5873" s="0" t="s">
        <v>19196</v>
      </c>
    </row>
    <row r="5874" customFormat="false" ht="16" hidden="false" customHeight="false" outlineLevel="0" collapsed="false">
      <c r="X5874" s="0" t="s">
        <v>19197</v>
      </c>
    </row>
    <row r="5875" customFormat="false" ht="16" hidden="false" customHeight="false" outlineLevel="0" collapsed="false">
      <c r="X5875" s="0" t="s">
        <v>19198</v>
      </c>
    </row>
    <row r="5876" customFormat="false" ht="16" hidden="false" customHeight="false" outlineLevel="0" collapsed="false">
      <c r="X5876" s="0" t="s">
        <v>19199</v>
      </c>
    </row>
    <row r="5877" customFormat="false" ht="16" hidden="false" customHeight="false" outlineLevel="0" collapsed="false">
      <c r="X5877" s="0" t="s">
        <v>19200</v>
      </c>
    </row>
    <row r="5878" customFormat="false" ht="16" hidden="false" customHeight="false" outlineLevel="0" collapsed="false">
      <c r="X5878" s="0" t="s">
        <v>19201</v>
      </c>
    </row>
    <row r="5879" customFormat="false" ht="16" hidden="false" customHeight="false" outlineLevel="0" collapsed="false">
      <c r="X5879" s="0" t="s">
        <v>19202</v>
      </c>
    </row>
    <row r="5880" customFormat="false" ht="16" hidden="false" customHeight="false" outlineLevel="0" collapsed="false">
      <c r="X5880" s="0" t="s">
        <v>19203</v>
      </c>
    </row>
    <row r="5881" customFormat="false" ht="16" hidden="false" customHeight="false" outlineLevel="0" collapsed="false">
      <c r="X5881" s="0" t="s">
        <v>19204</v>
      </c>
    </row>
    <row r="5882" customFormat="false" ht="16" hidden="false" customHeight="false" outlineLevel="0" collapsed="false">
      <c r="X5882" s="0" t="s">
        <v>19205</v>
      </c>
    </row>
    <row r="5883" customFormat="false" ht="16" hidden="false" customHeight="false" outlineLevel="0" collapsed="false">
      <c r="X5883" s="0" t="s">
        <v>12416</v>
      </c>
    </row>
    <row r="5884" customFormat="false" ht="16" hidden="false" customHeight="false" outlineLevel="0" collapsed="false">
      <c r="X5884" s="0" t="s">
        <v>1467</v>
      </c>
    </row>
    <row r="5885" customFormat="false" ht="16" hidden="false" customHeight="false" outlineLevel="0" collapsed="false">
      <c r="X5885" s="0" t="s">
        <v>19206</v>
      </c>
    </row>
    <row r="5886" customFormat="false" ht="16" hidden="false" customHeight="false" outlineLevel="0" collapsed="false">
      <c r="X5886" s="0" t="s">
        <v>19207</v>
      </c>
    </row>
    <row r="5887" customFormat="false" ht="16" hidden="false" customHeight="false" outlineLevel="0" collapsed="false">
      <c r="X5887" s="0" t="s">
        <v>19208</v>
      </c>
    </row>
    <row r="5888" customFormat="false" ht="16" hidden="false" customHeight="false" outlineLevel="0" collapsed="false">
      <c r="X5888" s="0" t="s">
        <v>19209</v>
      </c>
    </row>
    <row r="5889" customFormat="false" ht="16" hidden="false" customHeight="false" outlineLevel="0" collapsed="false">
      <c r="X5889" s="0" t="s">
        <v>19210</v>
      </c>
    </row>
    <row r="5890" customFormat="false" ht="16" hidden="false" customHeight="false" outlineLevel="0" collapsed="false">
      <c r="X5890" s="0" t="s">
        <v>8196</v>
      </c>
    </row>
    <row r="5891" customFormat="false" ht="16" hidden="false" customHeight="false" outlineLevel="0" collapsed="false">
      <c r="X5891" s="0" t="s">
        <v>19211</v>
      </c>
    </row>
    <row r="5892" customFormat="false" ht="16" hidden="false" customHeight="false" outlineLevel="0" collapsed="false">
      <c r="X5892" s="0" t="s">
        <v>7251</v>
      </c>
    </row>
    <row r="5893" customFormat="false" ht="16" hidden="false" customHeight="false" outlineLevel="0" collapsed="false">
      <c r="X5893" s="0" t="s">
        <v>19212</v>
      </c>
    </row>
    <row r="5894" customFormat="false" ht="16" hidden="false" customHeight="false" outlineLevel="0" collapsed="false">
      <c r="X5894" s="0" t="s">
        <v>10114</v>
      </c>
    </row>
    <row r="5895" customFormat="false" ht="16" hidden="false" customHeight="false" outlineLevel="0" collapsed="false">
      <c r="X5895" s="0" t="s">
        <v>19213</v>
      </c>
    </row>
    <row r="5896" customFormat="false" ht="16" hidden="false" customHeight="false" outlineLevel="0" collapsed="false">
      <c r="X5896" s="0" t="s">
        <v>19214</v>
      </c>
    </row>
    <row r="5897" customFormat="false" ht="16" hidden="false" customHeight="false" outlineLevel="0" collapsed="false">
      <c r="X5897" s="0" t="s">
        <v>19215</v>
      </c>
    </row>
    <row r="5898" customFormat="false" ht="16" hidden="false" customHeight="false" outlineLevel="0" collapsed="false">
      <c r="X5898" s="0" t="s">
        <v>19216</v>
      </c>
    </row>
    <row r="5899" customFormat="false" ht="16" hidden="false" customHeight="false" outlineLevel="0" collapsed="false">
      <c r="X5899" s="0" t="s">
        <v>19217</v>
      </c>
    </row>
    <row r="5900" customFormat="false" ht="16" hidden="false" customHeight="false" outlineLevel="0" collapsed="false">
      <c r="X5900" s="0" t="s">
        <v>19218</v>
      </c>
    </row>
    <row r="5901" customFormat="false" ht="16" hidden="false" customHeight="false" outlineLevel="0" collapsed="false">
      <c r="X5901" s="0" t="s">
        <v>19219</v>
      </c>
    </row>
    <row r="5902" customFormat="false" ht="16" hidden="false" customHeight="false" outlineLevel="0" collapsed="false">
      <c r="X5902" s="0" t="s">
        <v>19220</v>
      </c>
    </row>
    <row r="5903" customFormat="false" ht="16" hidden="false" customHeight="false" outlineLevel="0" collapsed="false">
      <c r="X5903" s="0" t="s">
        <v>19221</v>
      </c>
    </row>
    <row r="5904" customFormat="false" ht="16" hidden="false" customHeight="false" outlineLevel="0" collapsed="false">
      <c r="X5904" s="0" t="s">
        <v>19222</v>
      </c>
    </row>
    <row r="5905" customFormat="false" ht="16" hidden="false" customHeight="false" outlineLevel="0" collapsed="false">
      <c r="X5905" s="0" t="s">
        <v>19223</v>
      </c>
    </row>
    <row r="5906" customFormat="false" ht="16" hidden="false" customHeight="false" outlineLevel="0" collapsed="false">
      <c r="X5906" s="0" t="s">
        <v>19224</v>
      </c>
    </row>
    <row r="5907" customFormat="false" ht="16" hidden="false" customHeight="false" outlineLevel="0" collapsed="false">
      <c r="X5907" s="0" t="s">
        <v>19225</v>
      </c>
    </row>
    <row r="5908" customFormat="false" ht="16" hidden="false" customHeight="false" outlineLevel="0" collapsed="false">
      <c r="X5908" s="0" t="s">
        <v>19226</v>
      </c>
    </row>
    <row r="5909" customFormat="false" ht="16" hidden="false" customHeight="false" outlineLevel="0" collapsed="false">
      <c r="X5909" s="0" t="s">
        <v>19227</v>
      </c>
    </row>
    <row r="5910" customFormat="false" ht="16" hidden="false" customHeight="false" outlineLevel="0" collapsed="false">
      <c r="X5910" s="0" t="s">
        <v>19228</v>
      </c>
    </row>
    <row r="5911" customFormat="false" ht="16" hidden="false" customHeight="false" outlineLevel="0" collapsed="false">
      <c r="X5911" s="0" t="s">
        <v>19229</v>
      </c>
    </row>
    <row r="5912" customFormat="false" ht="16" hidden="false" customHeight="false" outlineLevel="0" collapsed="false">
      <c r="X5912" s="0" t="s">
        <v>19230</v>
      </c>
    </row>
    <row r="5913" customFormat="false" ht="16" hidden="false" customHeight="false" outlineLevel="0" collapsed="false">
      <c r="X5913" s="0" t="s">
        <v>19231</v>
      </c>
    </row>
    <row r="5914" customFormat="false" ht="16" hidden="false" customHeight="false" outlineLevel="0" collapsed="false">
      <c r="X5914" s="0" t="s">
        <v>3298</v>
      </c>
    </row>
    <row r="5915" customFormat="false" ht="16" hidden="false" customHeight="false" outlineLevel="0" collapsed="false">
      <c r="X5915" s="0" t="s">
        <v>19232</v>
      </c>
    </row>
    <row r="5916" customFormat="false" ht="16" hidden="false" customHeight="false" outlineLevel="0" collapsed="false">
      <c r="X5916" s="0" t="s">
        <v>12461</v>
      </c>
    </row>
    <row r="5917" customFormat="false" ht="16" hidden="false" customHeight="false" outlineLevel="0" collapsed="false">
      <c r="X5917" s="0" t="s">
        <v>19233</v>
      </c>
    </row>
    <row r="5918" customFormat="false" ht="16" hidden="false" customHeight="false" outlineLevel="0" collapsed="false">
      <c r="X5918" s="0" t="s">
        <v>19234</v>
      </c>
    </row>
    <row r="5919" customFormat="false" ht="16" hidden="false" customHeight="false" outlineLevel="0" collapsed="false">
      <c r="X5919" s="0" t="s">
        <v>19235</v>
      </c>
    </row>
    <row r="5920" customFormat="false" ht="16" hidden="false" customHeight="false" outlineLevel="0" collapsed="false">
      <c r="X5920" s="0" t="s">
        <v>19236</v>
      </c>
    </row>
    <row r="5921" customFormat="false" ht="16" hidden="false" customHeight="false" outlineLevel="0" collapsed="false">
      <c r="X5921" s="0" t="s">
        <v>19237</v>
      </c>
    </row>
    <row r="5922" customFormat="false" ht="16" hidden="false" customHeight="false" outlineLevel="0" collapsed="false">
      <c r="X5922" s="0" t="s">
        <v>19238</v>
      </c>
    </row>
    <row r="5923" customFormat="false" ht="16" hidden="false" customHeight="false" outlineLevel="0" collapsed="false">
      <c r="X5923" s="0" t="s">
        <v>19239</v>
      </c>
    </row>
    <row r="5924" customFormat="false" ht="16" hidden="false" customHeight="false" outlineLevel="0" collapsed="false">
      <c r="X5924" s="0" t="s">
        <v>19240</v>
      </c>
    </row>
    <row r="5925" customFormat="false" ht="16" hidden="false" customHeight="false" outlineLevel="0" collapsed="false">
      <c r="X5925" s="0" t="s">
        <v>19241</v>
      </c>
    </row>
    <row r="5926" customFormat="false" ht="16" hidden="false" customHeight="false" outlineLevel="0" collapsed="false">
      <c r="X5926" s="0" t="s">
        <v>19242</v>
      </c>
    </row>
    <row r="5927" customFormat="false" ht="16" hidden="false" customHeight="false" outlineLevel="0" collapsed="false">
      <c r="X5927" s="0" t="s">
        <v>19243</v>
      </c>
    </row>
    <row r="5928" customFormat="false" ht="16" hidden="false" customHeight="false" outlineLevel="0" collapsed="false">
      <c r="X5928" s="0" t="s">
        <v>19244</v>
      </c>
    </row>
    <row r="5929" customFormat="false" ht="16" hidden="false" customHeight="false" outlineLevel="0" collapsed="false">
      <c r="X5929" s="0" t="s">
        <v>7035</v>
      </c>
    </row>
    <row r="5930" customFormat="false" ht="16" hidden="false" customHeight="false" outlineLevel="0" collapsed="false">
      <c r="X5930" s="0" t="s">
        <v>19245</v>
      </c>
    </row>
    <row r="5931" customFormat="false" ht="16" hidden="false" customHeight="false" outlineLevel="0" collapsed="false">
      <c r="X5931" s="0" t="s">
        <v>19246</v>
      </c>
    </row>
    <row r="5932" customFormat="false" ht="16" hidden="false" customHeight="false" outlineLevel="0" collapsed="false">
      <c r="X5932" s="0" t="s">
        <v>19247</v>
      </c>
    </row>
    <row r="5933" customFormat="false" ht="16" hidden="false" customHeight="false" outlineLevel="0" collapsed="false">
      <c r="X5933" s="0" t="s">
        <v>19248</v>
      </c>
    </row>
    <row r="5934" customFormat="false" ht="16" hidden="false" customHeight="false" outlineLevel="0" collapsed="false">
      <c r="X5934" s="0" t="s">
        <v>19249</v>
      </c>
    </row>
    <row r="5935" customFormat="false" ht="16" hidden="false" customHeight="false" outlineLevel="0" collapsed="false">
      <c r="X5935" s="0" t="s">
        <v>19250</v>
      </c>
    </row>
    <row r="5936" customFormat="false" ht="16" hidden="false" customHeight="false" outlineLevel="0" collapsed="false">
      <c r="X5936" s="0" t="s">
        <v>19251</v>
      </c>
    </row>
    <row r="5937" customFormat="false" ht="16" hidden="false" customHeight="false" outlineLevel="0" collapsed="false">
      <c r="X5937" s="0" t="s">
        <v>19252</v>
      </c>
    </row>
    <row r="5938" customFormat="false" ht="16" hidden="false" customHeight="false" outlineLevel="0" collapsed="false">
      <c r="X5938" s="0" t="s">
        <v>12610</v>
      </c>
    </row>
    <row r="5939" customFormat="false" ht="16" hidden="false" customHeight="false" outlineLevel="0" collapsed="false">
      <c r="X5939" s="0" t="s">
        <v>19253</v>
      </c>
    </row>
    <row r="5940" customFormat="false" ht="16" hidden="false" customHeight="false" outlineLevel="0" collapsed="false">
      <c r="X5940" s="0" t="s">
        <v>690</v>
      </c>
    </row>
    <row r="5941" customFormat="false" ht="16" hidden="false" customHeight="false" outlineLevel="0" collapsed="false">
      <c r="X5941" s="0" t="s">
        <v>19254</v>
      </c>
    </row>
    <row r="5942" customFormat="false" ht="16" hidden="false" customHeight="false" outlineLevel="0" collapsed="false">
      <c r="X5942" s="0" t="s">
        <v>19255</v>
      </c>
    </row>
    <row r="5943" customFormat="false" ht="16" hidden="false" customHeight="false" outlineLevel="0" collapsed="false">
      <c r="X5943" s="0" t="s">
        <v>19256</v>
      </c>
    </row>
    <row r="5944" customFormat="false" ht="16" hidden="false" customHeight="false" outlineLevel="0" collapsed="false">
      <c r="X5944" s="0" t="s">
        <v>19257</v>
      </c>
    </row>
    <row r="5945" customFormat="false" ht="16" hidden="false" customHeight="false" outlineLevel="0" collapsed="false">
      <c r="X5945" s="0" t="s">
        <v>19258</v>
      </c>
    </row>
    <row r="5946" customFormat="false" ht="16" hidden="false" customHeight="false" outlineLevel="0" collapsed="false">
      <c r="X5946" s="0" t="s">
        <v>19259</v>
      </c>
    </row>
    <row r="5947" customFormat="false" ht="16" hidden="false" customHeight="false" outlineLevel="0" collapsed="false">
      <c r="X5947" s="0" t="s">
        <v>19260</v>
      </c>
    </row>
    <row r="5948" customFormat="false" ht="16" hidden="false" customHeight="false" outlineLevel="0" collapsed="false">
      <c r="X5948" s="0" t="s">
        <v>19261</v>
      </c>
    </row>
    <row r="5949" customFormat="false" ht="16" hidden="false" customHeight="false" outlineLevel="0" collapsed="false">
      <c r="X5949" s="0" t="s">
        <v>19262</v>
      </c>
    </row>
    <row r="5950" customFormat="false" ht="16" hidden="false" customHeight="false" outlineLevel="0" collapsed="false">
      <c r="X5950" s="0" t="s">
        <v>19263</v>
      </c>
    </row>
    <row r="5951" customFormat="false" ht="16" hidden="false" customHeight="false" outlineLevel="0" collapsed="false">
      <c r="X5951" s="0" t="s">
        <v>19264</v>
      </c>
    </row>
    <row r="5952" customFormat="false" ht="16" hidden="false" customHeight="false" outlineLevel="0" collapsed="false">
      <c r="X5952" s="0" t="s">
        <v>19265</v>
      </c>
    </row>
    <row r="5953" customFormat="false" ht="16" hidden="false" customHeight="false" outlineLevel="0" collapsed="false">
      <c r="X5953" s="0" t="s">
        <v>19266</v>
      </c>
    </row>
    <row r="5954" customFormat="false" ht="16" hidden="false" customHeight="false" outlineLevel="0" collapsed="false">
      <c r="X5954" s="0" t="s">
        <v>4761</v>
      </c>
    </row>
    <row r="5955" customFormat="false" ht="16" hidden="false" customHeight="false" outlineLevel="0" collapsed="false">
      <c r="X5955" s="0" t="s">
        <v>19267</v>
      </c>
    </row>
    <row r="5956" customFormat="false" ht="16" hidden="false" customHeight="false" outlineLevel="0" collapsed="false">
      <c r="X5956" s="0" t="s">
        <v>19268</v>
      </c>
    </row>
    <row r="5957" customFormat="false" ht="16" hidden="false" customHeight="false" outlineLevel="0" collapsed="false">
      <c r="X5957" s="0" t="s">
        <v>5919</v>
      </c>
    </row>
    <row r="5958" customFormat="false" ht="16" hidden="false" customHeight="false" outlineLevel="0" collapsed="false">
      <c r="X5958" s="0" t="s">
        <v>19269</v>
      </c>
    </row>
    <row r="5959" customFormat="false" ht="16" hidden="false" customHeight="false" outlineLevel="0" collapsed="false">
      <c r="X5959" s="0" t="s">
        <v>19270</v>
      </c>
    </row>
    <row r="5960" customFormat="false" ht="16" hidden="false" customHeight="false" outlineLevel="0" collapsed="false">
      <c r="X5960" s="0" t="s">
        <v>19271</v>
      </c>
    </row>
    <row r="5961" customFormat="false" ht="16" hidden="false" customHeight="false" outlineLevel="0" collapsed="false">
      <c r="X5961" s="0" t="s">
        <v>12017</v>
      </c>
    </row>
    <row r="5962" customFormat="false" ht="16" hidden="false" customHeight="false" outlineLevel="0" collapsed="false">
      <c r="X5962" s="0" t="s">
        <v>19272</v>
      </c>
    </row>
    <row r="5963" customFormat="false" ht="16" hidden="false" customHeight="false" outlineLevel="0" collapsed="false">
      <c r="X5963" s="0" t="s">
        <v>19273</v>
      </c>
    </row>
    <row r="5964" customFormat="false" ht="16" hidden="false" customHeight="false" outlineLevel="0" collapsed="false">
      <c r="X5964" s="0" t="s">
        <v>19274</v>
      </c>
    </row>
    <row r="5965" customFormat="false" ht="16" hidden="false" customHeight="false" outlineLevel="0" collapsed="false">
      <c r="X5965" s="0" t="s">
        <v>19275</v>
      </c>
    </row>
    <row r="5966" customFormat="false" ht="16" hidden="false" customHeight="false" outlineLevel="0" collapsed="false">
      <c r="X5966" s="0" t="s">
        <v>5747</v>
      </c>
    </row>
    <row r="5967" customFormat="false" ht="16" hidden="false" customHeight="false" outlineLevel="0" collapsed="false">
      <c r="X5967" s="0" t="s">
        <v>19276</v>
      </c>
    </row>
    <row r="5968" customFormat="false" ht="16" hidden="false" customHeight="false" outlineLevel="0" collapsed="false">
      <c r="X5968" s="0" t="s">
        <v>19277</v>
      </c>
    </row>
    <row r="5969" customFormat="false" ht="16" hidden="false" customHeight="false" outlineLevel="0" collapsed="false">
      <c r="X5969" s="0" t="s">
        <v>19278</v>
      </c>
    </row>
    <row r="5970" customFormat="false" ht="16" hidden="false" customHeight="false" outlineLevel="0" collapsed="false">
      <c r="X5970" s="0" t="s">
        <v>19279</v>
      </c>
    </row>
    <row r="5971" customFormat="false" ht="16" hidden="false" customHeight="false" outlineLevel="0" collapsed="false">
      <c r="X5971" s="0" t="s">
        <v>19280</v>
      </c>
    </row>
    <row r="5972" customFormat="false" ht="16" hidden="false" customHeight="false" outlineLevel="0" collapsed="false">
      <c r="X5972" s="0" t="s">
        <v>19281</v>
      </c>
    </row>
    <row r="5973" customFormat="false" ht="16" hidden="false" customHeight="false" outlineLevel="0" collapsed="false">
      <c r="X5973" s="0" t="s">
        <v>10845</v>
      </c>
    </row>
    <row r="5974" customFormat="false" ht="16" hidden="false" customHeight="false" outlineLevel="0" collapsed="false">
      <c r="X5974" s="0" t="s">
        <v>19282</v>
      </c>
    </row>
    <row r="5975" customFormat="false" ht="16" hidden="false" customHeight="false" outlineLevel="0" collapsed="false">
      <c r="X5975" s="0" t="s">
        <v>19283</v>
      </c>
    </row>
    <row r="5976" customFormat="false" ht="16" hidden="false" customHeight="false" outlineLevel="0" collapsed="false">
      <c r="X5976" s="0" t="s">
        <v>19284</v>
      </c>
    </row>
    <row r="5977" customFormat="false" ht="16" hidden="false" customHeight="false" outlineLevel="0" collapsed="false">
      <c r="X5977" s="0" t="s">
        <v>19285</v>
      </c>
    </row>
    <row r="5978" customFormat="false" ht="16" hidden="false" customHeight="false" outlineLevel="0" collapsed="false">
      <c r="X5978" s="0" t="s">
        <v>19286</v>
      </c>
    </row>
    <row r="5979" customFormat="false" ht="16" hidden="false" customHeight="false" outlineLevel="0" collapsed="false">
      <c r="X5979" s="0" t="s">
        <v>19287</v>
      </c>
    </row>
    <row r="5980" customFormat="false" ht="16" hidden="false" customHeight="false" outlineLevel="0" collapsed="false">
      <c r="X5980" s="0" t="s">
        <v>19288</v>
      </c>
    </row>
    <row r="5981" customFormat="false" ht="16" hidden="false" customHeight="false" outlineLevel="0" collapsed="false">
      <c r="X5981" s="0" t="s">
        <v>19289</v>
      </c>
    </row>
    <row r="5982" customFormat="false" ht="16" hidden="false" customHeight="false" outlineLevel="0" collapsed="false">
      <c r="X5982" s="0" t="s">
        <v>19290</v>
      </c>
    </row>
    <row r="5983" customFormat="false" ht="16" hidden="false" customHeight="false" outlineLevel="0" collapsed="false">
      <c r="X5983" s="0" t="s">
        <v>19291</v>
      </c>
    </row>
    <row r="5984" customFormat="false" ht="16" hidden="false" customHeight="false" outlineLevel="0" collapsed="false">
      <c r="X5984" s="0" t="s">
        <v>19292</v>
      </c>
    </row>
    <row r="5985" customFormat="false" ht="16" hidden="false" customHeight="false" outlineLevel="0" collapsed="false">
      <c r="X5985" s="0" t="s">
        <v>19293</v>
      </c>
    </row>
    <row r="5986" customFormat="false" ht="16" hidden="false" customHeight="false" outlineLevel="0" collapsed="false">
      <c r="X5986" s="0" t="s">
        <v>19294</v>
      </c>
    </row>
    <row r="5987" customFormat="false" ht="16" hidden="false" customHeight="false" outlineLevel="0" collapsed="false">
      <c r="X5987" s="0" t="s">
        <v>19295</v>
      </c>
    </row>
    <row r="5988" customFormat="false" ht="16" hidden="false" customHeight="false" outlineLevel="0" collapsed="false">
      <c r="X5988" s="0" t="s">
        <v>19296</v>
      </c>
    </row>
    <row r="5989" customFormat="false" ht="16" hidden="false" customHeight="false" outlineLevel="0" collapsed="false">
      <c r="X5989" s="0" t="s">
        <v>19297</v>
      </c>
    </row>
    <row r="5990" customFormat="false" ht="16" hidden="false" customHeight="false" outlineLevel="0" collapsed="false">
      <c r="X5990" s="0" t="s">
        <v>19298</v>
      </c>
    </row>
    <row r="5991" customFormat="false" ht="16" hidden="false" customHeight="false" outlineLevel="0" collapsed="false">
      <c r="X5991" s="0" t="s">
        <v>19299</v>
      </c>
    </row>
    <row r="5992" customFormat="false" ht="16" hidden="false" customHeight="false" outlineLevel="0" collapsed="false">
      <c r="X5992" s="0" t="s">
        <v>19300</v>
      </c>
    </row>
    <row r="5993" customFormat="false" ht="16" hidden="false" customHeight="false" outlineLevel="0" collapsed="false">
      <c r="X5993" s="0" t="s">
        <v>19301</v>
      </c>
    </row>
    <row r="5994" customFormat="false" ht="16" hidden="false" customHeight="false" outlineLevel="0" collapsed="false">
      <c r="X5994" s="0" t="s">
        <v>19302</v>
      </c>
    </row>
    <row r="5995" customFormat="false" ht="16" hidden="false" customHeight="false" outlineLevel="0" collapsed="false">
      <c r="X5995" s="0" t="s">
        <v>19303</v>
      </c>
    </row>
    <row r="5996" customFormat="false" ht="16" hidden="false" customHeight="false" outlineLevel="0" collapsed="false">
      <c r="X5996" s="0" t="s">
        <v>19304</v>
      </c>
    </row>
    <row r="5997" customFormat="false" ht="16" hidden="false" customHeight="false" outlineLevel="0" collapsed="false">
      <c r="X5997" s="0" t="s">
        <v>19305</v>
      </c>
    </row>
    <row r="5998" customFormat="false" ht="16" hidden="false" customHeight="false" outlineLevel="0" collapsed="false">
      <c r="X5998" s="0" t="s">
        <v>19306</v>
      </c>
    </row>
    <row r="5999" customFormat="false" ht="16" hidden="false" customHeight="false" outlineLevel="0" collapsed="false">
      <c r="X5999" s="0" t="s">
        <v>19307</v>
      </c>
    </row>
    <row r="6000" customFormat="false" ht="16" hidden="false" customHeight="false" outlineLevel="0" collapsed="false">
      <c r="X6000" s="0" t="s">
        <v>19308</v>
      </c>
    </row>
    <row r="6001" customFormat="false" ht="16" hidden="false" customHeight="false" outlineLevel="0" collapsed="false">
      <c r="X6001" s="0" t="s">
        <v>19309</v>
      </c>
    </row>
    <row r="6002" customFormat="false" ht="16" hidden="false" customHeight="false" outlineLevel="0" collapsed="false">
      <c r="X6002" s="0" t="s">
        <v>19310</v>
      </c>
    </row>
    <row r="6003" customFormat="false" ht="16" hidden="false" customHeight="false" outlineLevel="0" collapsed="false">
      <c r="X6003" s="0" t="s">
        <v>19311</v>
      </c>
    </row>
    <row r="6004" customFormat="false" ht="16" hidden="false" customHeight="false" outlineLevel="0" collapsed="false">
      <c r="X6004" s="0" t="s">
        <v>19312</v>
      </c>
    </row>
    <row r="6005" customFormat="false" ht="16" hidden="false" customHeight="false" outlineLevel="0" collapsed="false">
      <c r="X6005" s="0" t="s">
        <v>19313</v>
      </c>
    </row>
    <row r="6006" customFormat="false" ht="16" hidden="false" customHeight="false" outlineLevel="0" collapsed="false">
      <c r="X6006" s="0" t="s">
        <v>19314</v>
      </c>
    </row>
    <row r="6007" customFormat="false" ht="16" hidden="false" customHeight="false" outlineLevel="0" collapsed="false">
      <c r="X6007" s="0" t="s">
        <v>19315</v>
      </c>
    </row>
    <row r="6008" customFormat="false" ht="16" hidden="false" customHeight="false" outlineLevel="0" collapsed="false">
      <c r="X6008" s="0" t="s">
        <v>19316</v>
      </c>
    </row>
    <row r="6009" customFormat="false" ht="16" hidden="false" customHeight="false" outlineLevel="0" collapsed="false">
      <c r="X6009" s="0" t="s">
        <v>19317</v>
      </c>
    </row>
    <row r="6010" customFormat="false" ht="16" hidden="false" customHeight="false" outlineLevel="0" collapsed="false">
      <c r="X6010" s="0" t="s">
        <v>19318</v>
      </c>
    </row>
    <row r="6011" customFormat="false" ht="16" hidden="false" customHeight="false" outlineLevel="0" collapsed="false">
      <c r="X6011" s="0" t="s">
        <v>19319</v>
      </c>
    </row>
    <row r="6012" customFormat="false" ht="16" hidden="false" customHeight="false" outlineLevel="0" collapsed="false">
      <c r="X6012" s="0" t="s">
        <v>19320</v>
      </c>
    </row>
    <row r="6013" customFormat="false" ht="16" hidden="false" customHeight="false" outlineLevel="0" collapsed="false">
      <c r="X6013" s="0" t="s">
        <v>19321</v>
      </c>
    </row>
    <row r="6014" customFormat="false" ht="16" hidden="false" customHeight="false" outlineLevel="0" collapsed="false">
      <c r="X6014" s="0" t="s">
        <v>19322</v>
      </c>
    </row>
    <row r="6015" customFormat="false" ht="16" hidden="false" customHeight="false" outlineLevel="0" collapsed="false">
      <c r="X6015" s="0" t="s">
        <v>19323</v>
      </c>
    </row>
    <row r="6016" customFormat="false" ht="16" hidden="false" customHeight="false" outlineLevel="0" collapsed="false">
      <c r="X6016" s="0" t="s">
        <v>19324</v>
      </c>
    </row>
    <row r="6017" customFormat="false" ht="16" hidden="false" customHeight="false" outlineLevel="0" collapsed="false">
      <c r="X6017" s="0" t="s">
        <v>19325</v>
      </c>
    </row>
    <row r="6018" customFormat="false" ht="16" hidden="false" customHeight="false" outlineLevel="0" collapsed="false">
      <c r="X6018" s="0" t="s">
        <v>19326</v>
      </c>
    </row>
    <row r="6019" customFormat="false" ht="16" hidden="false" customHeight="false" outlineLevel="0" collapsed="false">
      <c r="X6019" s="0" t="s">
        <v>19327</v>
      </c>
    </row>
    <row r="6020" customFormat="false" ht="16" hidden="false" customHeight="false" outlineLevel="0" collapsed="false">
      <c r="X6020" s="0" t="s">
        <v>19328</v>
      </c>
    </row>
    <row r="6021" customFormat="false" ht="16" hidden="false" customHeight="false" outlineLevel="0" collapsed="false">
      <c r="X6021" s="0" t="s">
        <v>2420</v>
      </c>
    </row>
    <row r="6022" customFormat="false" ht="16" hidden="false" customHeight="false" outlineLevel="0" collapsed="false">
      <c r="X6022" s="0" t="s">
        <v>19329</v>
      </c>
    </row>
    <row r="6023" customFormat="false" ht="16" hidden="false" customHeight="false" outlineLevel="0" collapsed="false">
      <c r="X6023" s="0" t="s">
        <v>19330</v>
      </c>
    </row>
    <row r="6024" customFormat="false" ht="16" hidden="false" customHeight="false" outlineLevel="0" collapsed="false">
      <c r="X6024" s="0" t="s">
        <v>19331</v>
      </c>
    </row>
    <row r="6025" customFormat="false" ht="16" hidden="false" customHeight="false" outlineLevel="0" collapsed="false">
      <c r="X6025" s="0" t="s">
        <v>19332</v>
      </c>
    </row>
    <row r="6026" customFormat="false" ht="16" hidden="false" customHeight="false" outlineLevel="0" collapsed="false">
      <c r="X6026" s="0" t="s">
        <v>19333</v>
      </c>
    </row>
    <row r="6027" customFormat="false" ht="16" hidden="false" customHeight="false" outlineLevel="0" collapsed="false">
      <c r="X6027" s="0" t="s">
        <v>19334</v>
      </c>
    </row>
    <row r="6028" customFormat="false" ht="16" hidden="false" customHeight="false" outlineLevel="0" collapsed="false">
      <c r="X6028" s="0" t="s">
        <v>19335</v>
      </c>
    </row>
    <row r="6029" customFormat="false" ht="16" hidden="false" customHeight="false" outlineLevel="0" collapsed="false">
      <c r="X6029" s="0" t="s">
        <v>19336</v>
      </c>
    </row>
    <row r="6030" customFormat="false" ht="16" hidden="false" customHeight="false" outlineLevel="0" collapsed="false">
      <c r="X6030" s="0" t="s">
        <v>3452</v>
      </c>
    </row>
    <row r="6031" customFormat="false" ht="16" hidden="false" customHeight="false" outlineLevel="0" collapsed="false">
      <c r="X6031" s="0" t="s">
        <v>19337</v>
      </c>
    </row>
    <row r="6032" customFormat="false" ht="16" hidden="false" customHeight="false" outlineLevel="0" collapsed="false">
      <c r="X6032" s="0" t="s">
        <v>19338</v>
      </c>
    </row>
    <row r="6033" customFormat="false" ht="16" hidden="false" customHeight="false" outlineLevel="0" collapsed="false">
      <c r="X6033" s="0" t="s">
        <v>19339</v>
      </c>
    </row>
    <row r="6034" customFormat="false" ht="16" hidden="false" customHeight="false" outlineLevel="0" collapsed="false">
      <c r="X6034" s="0" t="s">
        <v>19340</v>
      </c>
    </row>
    <row r="6035" customFormat="false" ht="16" hidden="false" customHeight="false" outlineLevel="0" collapsed="false">
      <c r="X6035" s="0" t="s">
        <v>19341</v>
      </c>
    </row>
    <row r="6036" customFormat="false" ht="16" hidden="false" customHeight="false" outlineLevel="0" collapsed="false">
      <c r="X6036" s="0" t="s">
        <v>19342</v>
      </c>
    </row>
    <row r="6037" customFormat="false" ht="16" hidden="false" customHeight="false" outlineLevel="0" collapsed="false">
      <c r="X6037" s="0" t="s">
        <v>19343</v>
      </c>
    </row>
    <row r="6038" customFormat="false" ht="16" hidden="false" customHeight="false" outlineLevel="0" collapsed="false">
      <c r="X6038" s="0" t="s">
        <v>19344</v>
      </c>
    </row>
    <row r="6039" customFormat="false" ht="16" hidden="false" customHeight="false" outlineLevel="0" collapsed="false">
      <c r="X6039" s="0" t="s">
        <v>19345</v>
      </c>
    </row>
    <row r="6040" customFormat="false" ht="16" hidden="false" customHeight="false" outlineLevel="0" collapsed="false">
      <c r="X6040" s="0" t="s">
        <v>19346</v>
      </c>
    </row>
    <row r="6041" customFormat="false" ht="16" hidden="false" customHeight="false" outlineLevel="0" collapsed="false">
      <c r="X6041" s="0" t="s">
        <v>19347</v>
      </c>
    </row>
    <row r="6042" customFormat="false" ht="16" hidden="false" customHeight="false" outlineLevel="0" collapsed="false">
      <c r="X6042" s="0" t="s">
        <v>19348</v>
      </c>
    </row>
    <row r="6043" customFormat="false" ht="16" hidden="false" customHeight="false" outlineLevel="0" collapsed="false">
      <c r="X6043" s="0" t="s">
        <v>19349</v>
      </c>
    </row>
    <row r="6044" customFormat="false" ht="16" hidden="false" customHeight="false" outlineLevel="0" collapsed="false">
      <c r="X6044" s="0" t="s">
        <v>19350</v>
      </c>
    </row>
    <row r="6045" customFormat="false" ht="16" hidden="false" customHeight="false" outlineLevel="0" collapsed="false">
      <c r="X6045" s="0" t="s">
        <v>19351</v>
      </c>
    </row>
    <row r="6046" customFormat="false" ht="16" hidden="false" customHeight="false" outlineLevel="0" collapsed="false">
      <c r="X6046" s="0" t="s">
        <v>19352</v>
      </c>
    </row>
    <row r="6047" customFormat="false" ht="16" hidden="false" customHeight="false" outlineLevel="0" collapsed="false">
      <c r="X6047" s="0" t="s">
        <v>19353</v>
      </c>
    </row>
    <row r="6048" customFormat="false" ht="16" hidden="false" customHeight="false" outlineLevel="0" collapsed="false">
      <c r="X6048" s="0" t="s">
        <v>19354</v>
      </c>
    </row>
    <row r="6049" customFormat="false" ht="16" hidden="false" customHeight="false" outlineLevel="0" collapsed="false">
      <c r="X6049" s="0" t="s">
        <v>19355</v>
      </c>
    </row>
    <row r="6050" customFormat="false" ht="16" hidden="false" customHeight="false" outlineLevel="0" collapsed="false">
      <c r="X6050" s="0" t="s">
        <v>19356</v>
      </c>
    </row>
    <row r="6051" customFormat="false" ht="16" hidden="false" customHeight="false" outlineLevel="0" collapsed="false">
      <c r="X6051" s="0" t="s">
        <v>19357</v>
      </c>
    </row>
    <row r="6052" customFormat="false" ht="16" hidden="false" customHeight="false" outlineLevel="0" collapsed="false">
      <c r="X6052" s="0" t="s">
        <v>19358</v>
      </c>
    </row>
    <row r="6053" customFormat="false" ht="16" hidden="false" customHeight="false" outlineLevel="0" collapsed="false">
      <c r="X6053" s="0" t="s">
        <v>19359</v>
      </c>
    </row>
    <row r="6054" customFormat="false" ht="16" hidden="false" customHeight="false" outlineLevel="0" collapsed="false">
      <c r="X6054" s="0" t="s">
        <v>19360</v>
      </c>
    </row>
    <row r="6055" customFormat="false" ht="16" hidden="false" customHeight="false" outlineLevel="0" collapsed="false">
      <c r="X6055" s="0" t="s">
        <v>19361</v>
      </c>
    </row>
    <row r="6056" customFormat="false" ht="16" hidden="false" customHeight="false" outlineLevel="0" collapsed="false">
      <c r="X6056" s="0" t="s">
        <v>19362</v>
      </c>
    </row>
    <row r="6057" customFormat="false" ht="16" hidden="false" customHeight="false" outlineLevel="0" collapsed="false">
      <c r="X6057" s="0" t="s">
        <v>19363</v>
      </c>
    </row>
    <row r="6058" customFormat="false" ht="16" hidden="false" customHeight="false" outlineLevel="0" collapsed="false">
      <c r="X6058" s="0" t="s">
        <v>8513</v>
      </c>
    </row>
    <row r="6059" customFormat="false" ht="16" hidden="false" customHeight="false" outlineLevel="0" collapsed="false">
      <c r="X6059" s="0" t="s">
        <v>10823</v>
      </c>
    </row>
    <row r="6060" customFormat="false" ht="16" hidden="false" customHeight="false" outlineLevel="0" collapsed="false">
      <c r="X6060" s="0" t="s">
        <v>19364</v>
      </c>
    </row>
    <row r="6061" customFormat="false" ht="16" hidden="false" customHeight="false" outlineLevel="0" collapsed="false">
      <c r="X6061" s="0" t="s">
        <v>19365</v>
      </c>
    </row>
    <row r="6062" customFormat="false" ht="16" hidden="false" customHeight="false" outlineLevel="0" collapsed="false">
      <c r="X6062" s="0" t="s">
        <v>19366</v>
      </c>
    </row>
    <row r="6063" customFormat="false" ht="16" hidden="false" customHeight="false" outlineLevel="0" collapsed="false">
      <c r="X6063" s="0" t="s">
        <v>19367</v>
      </c>
    </row>
    <row r="6064" customFormat="false" ht="16" hidden="false" customHeight="false" outlineLevel="0" collapsed="false">
      <c r="X6064" s="0" t="s">
        <v>19368</v>
      </c>
    </row>
    <row r="6065" customFormat="false" ht="16" hidden="false" customHeight="false" outlineLevel="0" collapsed="false">
      <c r="X6065" s="0" t="s">
        <v>19369</v>
      </c>
    </row>
    <row r="6066" customFormat="false" ht="16" hidden="false" customHeight="false" outlineLevel="0" collapsed="false">
      <c r="X6066" s="0" t="s">
        <v>19370</v>
      </c>
    </row>
    <row r="6067" customFormat="false" ht="16" hidden="false" customHeight="false" outlineLevel="0" collapsed="false">
      <c r="X6067" s="0" t="s">
        <v>19371</v>
      </c>
    </row>
    <row r="6068" customFormat="false" ht="16" hidden="false" customHeight="false" outlineLevel="0" collapsed="false">
      <c r="X6068" s="0" t="s">
        <v>19372</v>
      </c>
    </row>
    <row r="6069" customFormat="false" ht="16" hidden="false" customHeight="false" outlineLevel="0" collapsed="false">
      <c r="X6069" s="0" t="s">
        <v>19373</v>
      </c>
    </row>
    <row r="6070" customFormat="false" ht="16" hidden="false" customHeight="false" outlineLevel="0" collapsed="false">
      <c r="X6070" s="0" t="s">
        <v>19374</v>
      </c>
    </row>
    <row r="6071" customFormat="false" ht="16" hidden="false" customHeight="false" outlineLevel="0" collapsed="false">
      <c r="X6071" s="0" t="s">
        <v>19375</v>
      </c>
    </row>
    <row r="6072" customFormat="false" ht="16" hidden="false" customHeight="false" outlineLevel="0" collapsed="false">
      <c r="X6072" s="0" t="s">
        <v>19376</v>
      </c>
    </row>
    <row r="6073" customFormat="false" ht="16" hidden="false" customHeight="false" outlineLevel="0" collapsed="false">
      <c r="X6073" s="0" t="s">
        <v>19377</v>
      </c>
    </row>
    <row r="6074" customFormat="false" ht="16" hidden="false" customHeight="false" outlineLevel="0" collapsed="false">
      <c r="X6074" s="0" t="s">
        <v>19378</v>
      </c>
    </row>
    <row r="6075" customFormat="false" ht="16" hidden="false" customHeight="false" outlineLevel="0" collapsed="false">
      <c r="X6075" s="0" t="s">
        <v>19379</v>
      </c>
    </row>
    <row r="6076" customFormat="false" ht="16" hidden="false" customHeight="false" outlineLevel="0" collapsed="false">
      <c r="X6076" s="0" t="s">
        <v>19380</v>
      </c>
    </row>
    <row r="6077" customFormat="false" ht="16" hidden="false" customHeight="false" outlineLevel="0" collapsed="false">
      <c r="X6077" s="0" t="s">
        <v>19381</v>
      </c>
    </row>
    <row r="6078" customFormat="false" ht="16" hidden="false" customHeight="false" outlineLevel="0" collapsed="false">
      <c r="X6078" s="0" t="s">
        <v>19382</v>
      </c>
    </row>
    <row r="6079" customFormat="false" ht="16" hidden="false" customHeight="false" outlineLevel="0" collapsed="false">
      <c r="X6079" s="0" t="s">
        <v>11517</v>
      </c>
    </row>
    <row r="6080" customFormat="false" ht="16" hidden="false" customHeight="false" outlineLevel="0" collapsed="false">
      <c r="X6080" s="0" t="s">
        <v>19383</v>
      </c>
    </row>
    <row r="6081" customFormat="false" ht="16" hidden="false" customHeight="false" outlineLevel="0" collapsed="false">
      <c r="X6081" s="0" t="s">
        <v>19384</v>
      </c>
    </row>
    <row r="6082" customFormat="false" ht="16" hidden="false" customHeight="false" outlineLevel="0" collapsed="false">
      <c r="X6082" s="0" t="s">
        <v>19385</v>
      </c>
    </row>
    <row r="6083" customFormat="false" ht="16" hidden="false" customHeight="false" outlineLevel="0" collapsed="false">
      <c r="X6083" s="0" t="s">
        <v>19386</v>
      </c>
    </row>
    <row r="6084" customFormat="false" ht="16" hidden="false" customHeight="false" outlineLevel="0" collapsed="false">
      <c r="X6084" s="0" t="s">
        <v>4170</v>
      </c>
    </row>
    <row r="6085" customFormat="false" ht="16" hidden="false" customHeight="false" outlineLevel="0" collapsed="false">
      <c r="X6085" s="0" t="s">
        <v>19387</v>
      </c>
    </row>
    <row r="6086" customFormat="false" ht="16" hidden="false" customHeight="false" outlineLevel="0" collapsed="false">
      <c r="X6086" s="0" t="s">
        <v>19388</v>
      </c>
    </row>
    <row r="6087" customFormat="false" ht="16" hidden="false" customHeight="false" outlineLevel="0" collapsed="false">
      <c r="X6087" s="0" t="s">
        <v>19389</v>
      </c>
    </row>
    <row r="6088" customFormat="false" ht="16" hidden="false" customHeight="false" outlineLevel="0" collapsed="false">
      <c r="X6088" s="0" t="s">
        <v>5166</v>
      </c>
    </row>
    <row r="6089" customFormat="false" ht="16" hidden="false" customHeight="false" outlineLevel="0" collapsed="false">
      <c r="X6089" s="0" t="s">
        <v>19390</v>
      </c>
    </row>
    <row r="6090" customFormat="false" ht="16" hidden="false" customHeight="false" outlineLevel="0" collapsed="false">
      <c r="X6090" s="0" t="s">
        <v>19391</v>
      </c>
    </row>
    <row r="6091" customFormat="false" ht="16" hidden="false" customHeight="false" outlineLevel="0" collapsed="false">
      <c r="X6091" s="0" t="s">
        <v>19392</v>
      </c>
    </row>
    <row r="6092" customFormat="false" ht="16" hidden="false" customHeight="false" outlineLevel="0" collapsed="false">
      <c r="X6092" s="0" t="s">
        <v>19393</v>
      </c>
    </row>
    <row r="6093" customFormat="false" ht="16" hidden="false" customHeight="false" outlineLevel="0" collapsed="false">
      <c r="X6093" s="0" t="s">
        <v>19394</v>
      </c>
    </row>
    <row r="6094" customFormat="false" ht="16" hidden="false" customHeight="false" outlineLevel="0" collapsed="false">
      <c r="X6094" s="0" t="s">
        <v>19395</v>
      </c>
    </row>
    <row r="6095" customFormat="false" ht="16" hidden="false" customHeight="false" outlineLevel="0" collapsed="false">
      <c r="X6095" s="0" t="s">
        <v>19396</v>
      </c>
    </row>
    <row r="6096" customFormat="false" ht="16" hidden="false" customHeight="false" outlineLevel="0" collapsed="false">
      <c r="X6096" s="0" t="s">
        <v>19397</v>
      </c>
    </row>
    <row r="6097" customFormat="false" ht="16" hidden="false" customHeight="false" outlineLevel="0" collapsed="false">
      <c r="X6097" s="0" t="s">
        <v>19398</v>
      </c>
    </row>
    <row r="6098" customFormat="false" ht="16" hidden="false" customHeight="false" outlineLevel="0" collapsed="false">
      <c r="X6098" s="0" t="s">
        <v>19399</v>
      </c>
    </row>
    <row r="6099" customFormat="false" ht="16" hidden="false" customHeight="false" outlineLevel="0" collapsed="false">
      <c r="X6099" s="0" t="s">
        <v>19400</v>
      </c>
    </row>
    <row r="6100" customFormat="false" ht="16" hidden="false" customHeight="false" outlineLevel="0" collapsed="false">
      <c r="X6100" s="0" t="s">
        <v>19401</v>
      </c>
    </row>
    <row r="6101" customFormat="false" ht="16" hidden="false" customHeight="false" outlineLevel="0" collapsed="false">
      <c r="X6101" s="0" t="s">
        <v>19402</v>
      </c>
    </row>
    <row r="6102" customFormat="false" ht="16" hidden="false" customHeight="false" outlineLevel="0" collapsed="false">
      <c r="X6102" s="0" t="s">
        <v>19403</v>
      </c>
    </row>
    <row r="6103" customFormat="false" ht="16" hidden="false" customHeight="false" outlineLevel="0" collapsed="false">
      <c r="X6103" s="0" t="s">
        <v>19404</v>
      </c>
    </row>
    <row r="6104" customFormat="false" ht="16" hidden="false" customHeight="false" outlineLevel="0" collapsed="false">
      <c r="X6104" s="0" t="s">
        <v>19405</v>
      </c>
    </row>
    <row r="6105" customFormat="false" ht="16" hidden="false" customHeight="false" outlineLevel="0" collapsed="false">
      <c r="X6105" s="0" t="s">
        <v>19406</v>
      </c>
    </row>
    <row r="6106" customFormat="false" ht="16" hidden="false" customHeight="false" outlineLevel="0" collapsed="false">
      <c r="X6106" s="0" t="s">
        <v>19407</v>
      </c>
    </row>
    <row r="6107" customFormat="false" ht="16" hidden="false" customHeight="false" outlineLevel="0" collapsed="false">
      <c r="X6107" s="0" t="s">
        <v>19408</v>
      </c>
    </row>
    <row r="6108" customFormat="false" ht="16" hidden="false" customHeight="false" outlineLevel="0" collapsed="false">
      <c r="X6108" s="0" t="s">
        <v>19409</v>
      </c>
    </row>
    <row r="6109" customFormat="false" ht="16" hidden="false" customHeight="false" outlineLevel="0" collapsed="false">
      <c r="X6109" s="0" t="s">
        <v>19410</v>
      </c>
    </row>
    <row r="6110" customFormat="false" ht="16" hidden="false" customHeight="false" outlineLevel="0" collapsed="false">
      <c r="X6110" s="0" t="s">
        <v>19411</v>
      </c>
    </row>
    <row r="6111" customFormat="false" ht="16" hidden="false" customHeight="false" outlineLevel="0" collapsed="false">
      <c r="X6111" s="0" t="s">
        <v>19412</v>
      </c>
    </row>
    <row r="6112" customFormat="false" ht="16" hidden="false" customHeight="false" outlineLevel="0" collapsed="false">
      <c r="X6112" s="0" t="s">
        <v>19413</v>
      </c>
    </row>
    <row r="6113" customFormat="false" ht="16" hidden="false" customHeight="false" outlineLevel="0" collapsed="false">
      <c r="X6113" s="0" t="s">
        <v>19414</v>
      </c>
    </row>
    <row r="6114" customFormat="false" ht="16" hidden="false" customHeight="false" outlineLevel="0" collapsed="false">
      <c r="X6114" s="0" t="s">
        <v>19415</v>
      </c>
    </row>
    <row r="6115" customFormat="false" ht="16" hidden="false" customHeight="false" outlineLevel="0" collapsed="false">
      <c r="X6115" s="0" t="s">
        <v>19416</v>
      </c>
    </row>
    <row r="6116" customFormat="false" ht="16" hidden="false" customHeight="false" outlineLevel="0" collapsed="false">
      <c r="X6116" s="0" t="s">
        <v>19417</v>
      </c>
    </row>
    <row r="6117" customFormat="false" ht="16" hidden="false" customHeight="false" outlineLevel="0" collapsed="false">
      <c r="X6117" s="0" t="s">
        <v>19418</v>
      </c>
    </row>
    <row r="6118" customFormat="false" ht="16" hidden="false" customHeight="false" outlineLevel="0" collapsed="false">
      <c r="X6118" s="0" t="s">
        <v>19419</v>
      </c>
    </row>
    <row r="6119" customFormat="false" ht="16" hidden="false" customHeight="false" outlineLevel="0" collapsed="false">
      <c r="X6119" s="0" t="s">
        <v>19420</v>
      </c>
    </row>
    <row r="6120" customFormat="false" ht="16" hidden="false" customHeight="false" outlineLevel="0" collapsed="false">
      <c r="X6120" s="0" t="s">
        <v>19421</v>
      </c>
    </row>
    <row r="6121" customFormat="false" ht="16" hidden="false" customHeight="false" outlineLevel="0" collapsed="false">
      <c r="X6121" s="0" t="s">
        <v>19422</v>
      </c>
    </row>
    <row r="6122" customFormat="false" ht="16" hidden="false" customHeight="false" outlineLevel="0" collapsed="false">
      <c r="X6122" s="0" t="s">
        <v>19423</v>
      </c>
    </row>
    <row r="6123" customFormat="false" ht="16" hidden="false" customHeight="false" outlineLevel="0" collapsed="false">
      <c r="X6123" s="0" t="s">
        <v>19424</v>
      </c>
    </row>
    <row r="6124" customFormat="false" ht="16" hidden="false" customHeight="false" outlineLevel="0" collapsed="false">
      <c r="X6124" s="0" t="s">
        <v>19425</v>
      </c>
    </row>
    <row r="6125" customFormat="false" ht="16" hidden="false" customHeight="false" outlineLevel="0" collapsed="false">
      <c r="X6125" s="0" t="s">
        <v>19426</v>
      </c>
    </row>
    <row r="6126" customFormat="false" ht="16" hidden="false" customHeight="false" outlineLevel="0" collapsed="false">
      <c r="X6126" s="0" t="s">
        <v>19427</v>
      </c>
    </row>
    <row r="6127" customFormat="false" ht="16" hidden="false" customHeight="false" outlineLevel="0" collapsed="false">
      <c r="X6127" s="0" t="s">
        <v>19428</v>
      </c>
    </row>
    <row r="6128" customFormat="false" ht="16" hidden="false" customHeight="false" outlineLevel="0" collapsed="false">
      <c r="X6128" s="0" t="s">
        <v>19429</v>
      </c>
    </row>
    <row r="6129" customFormat="false" ht="16" hidden="false" customHeight="false" outlineLevel="0" collapsed="false">
      <c r="X6129" s="0" t="s">
        <v>19430</v>
      </c>
    </row>
    <row r="6130" customFormat="false" ht="16" hidden="false" customHeight="false" outlineLevel="0" collapsed="false">
      <c r="X6130" s="0" t="s">
        <v>19431</v>
      </c>
    </row>
    <row r="6131" customFormat="false" ht="16" hidden="false" customHeight="false" outlineLevel="0" collapsed="false">
      <c r="X6131" s="0" t="s">
        <v>6352</v>
      </c>
    </row>
    <row r="6132" customFormat="false" ht="16" hidden="false" customHeight="false" outlineLevel="0" collapsed="false">
      <c r="X6132" s="0" t="s">
        <v>19432</v>
      </c>
    </row>
    <row r="6133" customFormat="false" ht="16" hidden="false" customHeight="false" outlineLevel="0" collapsed="false">
      <c r="X6133" s="0" t="s">
        <v>19433</v>
      </c>
    </row>
    <row r="6134" customFormat="false" ht="16" hidden="false" customHeight="false" outlineLevel="0" collapsed="false">
      <c r="X6134" s="0" t="s">
        <v>19434</v>
      </c>
    </row>
    <row r="6135" customFormat="false" ht="16" hidden="false" customHeight="false" outlineLevel="0" collapsed="false">
      <c r="X6135" s="0" t="s">
        <v>19435</v>
      </c>
    </row>
    <row r="6136" customFormat="false" ht="16" hidden="false" customHeight="false" outlineLevel="0" collapsed="false">
      <c r="X6136" s="0" t="s">
        <v>19436</v>
      </c>
    </row>
    <row r="6137" customFormat="false" ht="16" hidden="false" customHeight="false" outlineLevel="0" collapsed="false">
      <c r="X6137" s="0" t="s">
        <v>19437</v>
      </c>
    </row>
    <row r="6138" customFormat="false" ht="16" hidden="false" customHeight="false" outlineLevel="0" collapsed="false">
      <c r="X6138" s="0" t="s">
        <v>19438</v>
      </c>
    </row>
    <row r="6139" customFormat="false" ht="16" hidden="false" customHeight="false" outlineLevel="0" collapsed="false">
      <c r="X6139" s="0" t="s">
        <v>8335</v>
      </c>
    </row>
    <row r="6140" customFormat="false" ht="16" hidden="false" customHeight="false" outlineLevel="0" collapsed="false">
      <c r="X6140" s="0" t="s">
        <v>19439</v>
      </c>
    </row>
    <row r="6141" customFormat="false" ht="16" hidden="false" customHeight="false" outlineLevel="0" collapsed="false">
      <c r="X6141" s="0" t="s">
        <v>19440</v>
      </c>
    </row>
    <row r="6142" customFormat="false" ht="16" hidden="false" customHeight="false" outlineLevel="0" collapsed="false">
      <c r="X6142" s="0" t="s">
        <v>19441</v>
      </c>
    </row>
    <row r="6143" customFormat="false" ht="16" hidden="false" customHeight="false" outlineLevel="0" collapsed="false">
      <c r="X6143" s="0" t="s">
        <v>19442</v>
      </c>
    </row>
    <row r="6144" customFormat="false" ht="16" hidden="false" customHeight="false" outlineLevel="0" collapsed="false">
      <c r="X6144" s="0" t="s">
        <v>19443</v>
      </c>
    </row>
    <row r="6145" customFormat="false" ht="16" hidden="false" customHeight="false" outlineLevel="0" collapsed="false">
      <c r="X6145" s="0" t="s">
        <v>19444</v>
      </c>
    </row>
    <row r="6146" customFormat="false" ht="16" hidden="false" customHeight="false" outlineLevel="0" collapsed="false">
      <c r="X6146" s="0" t="s">
        <v>19445</v>
      </c>
    </row>
    <row r="6147" customFormat="false" ht="16" hidden="false" customHeight="false" outlineLevel="0" collapsed="false">
      <c r="X6147" s="0" t="s">
        <v>19446</v>
      </c>
    </row>
    <row r="6148" customFormat="false" ht="16" hidden="false" customHeight="false" outlineLevel="0" collapsed="false">
      <c r="X6148" s="0" t="s">
        <v>19447</v>
      </c>
    </row>
    <row r="6149" customFormat="false" ht="16" hidden="false" customHeight="false" outlineLevel="0" collapsed="false">
      <c r="X6149" s="0" t="s">
        <v>19448</v>
      </c>
    </row>
    <row r="6150" customFormat="false" ht="16" hidden="false" customHeight="false" outlineLevel="0" collapsed="false">
      <c r="X6150" s="0" t="s">
        <v>19449</v>
      </c>
    </row>
    <row r="6151" customFormat="false" ht="16" hidden="false" customHeight="false" outlineLevel="0" collapsed="false">
      <c r="X6151" s="0" t="s">
        <v>19450</v>
      </c>
    </row>
    <row r="6152" customFormat="false" ht="16" hidden="false" customHeight="false" outlineLevel="0" collapsed="false">
      <c r="X6152" s="0" t="s">
        <v>19451</v>
      </c>
    </row>
    <row r="6153" customFormat="false" ht="16" hidden="false" customHeight="false" outlineLevel="0" collapsed="false">
      <c r="X6153" s="0" t="s">
        <v>19452</v>
      </c>
    </row>
    <row r="6154" customFormat="false" ht="16" hidden="false" customHeight="false" outlineLevel="0" collapsed="false">
      <c r="X6154" s="0" t="s">
        <v>2652</v>
      </c>
    </row>
    <row r="6155" customFormat="false" ht="16" hidden="false" customHeight="false" outlineLevel="0" collapsed="false">
      <c r="X6155" s="0" t="s">
        <v>3760</v>
      </c>
    </row>
    <row r="6156" customFormat="false" ht="16" hidden="false" customHeight="false" outlineLevel="0" collapsed="false">
      <c r="X6156" s="0" t="s">
        <v>19453</v>
      </c>
    </row>
    <row r="6157" customFormat="false" ht="16" hidden="false" customHeight="false" outlineLevel="0" collapsed="false">
      <c r="X6157" s="0" t="s">
        <v>19454</v>
      </c>
    </row>
    <row r="6158" customFormat="false" ht="16" hidden="false" customHeight="false" outlineLevel="0" collapsed="false">
      <c r="X6158" s="0" t="s">
        <v>19455</v>
      </c>
    </row>
    <row r="6159" customFormat="false" ht="16" hidden="false" customHeight="false" outlineLevel="0" collapsed="false">
      <c r="X6159" s="0" t="s">
        <v>19456</v>
      </c>
    </row>
    <row r="6160" customFormat="false" ht="16" hidden="false" customHeight="false" outlineLevel="0" collapsed="false">
      <c r="X6160" s="0" t="s">
        <v>19457</v>
      </c>
    </row>
    <row r="6161" customFormat="false" ht="16" hidden="false" customHeight="false" outlineLevel="0" collapsed="false">
      <c r="X6161" s="0" t="s">
        <v>44</v>
      </c>
    </row>
    <row r="6162" customFormat="false" ht="16" hidden="false" customHeight="false" outlineLevel="0" collapsed="false">
      <c r="X6162" s="0" t="s">
        <v>19458</v>
      </c>
    </row>
    <row r="6163" customFormat="false" ht="16" hidden="false" customHeight="false" outlineLevel="0" collapsed="false">
      <c r="X6163" s="0" t="s">
        <v>19459</v>
      </c>
    </row>
    <row r="6164" customFormat="false" ht="16" hidden="false" customHeight="false" outlineLevel="0" collapsed="false">
      <c r="X6164" s="0" t="s">
        <v>19460</v>
      </c>
    </row>
    <row r="6165" customFormat="false" ht="16" hidden="false" customHeight="false" outlineLevel="0" collapsed="false">
      <c r="X6165" s="0" t="s">
        <v>19461</v>
      </c>
    </row>
    <row r="6166" customFormat="false" ht="16" hidden="false" customHeight="false" outlineLevel="0" collapsed="false">
      <c r="X6166" s="0" t="s">
        <v>19462</v>
      </c>
    </row>
    <row r="6167" customFormat="false" ht="16" hidden="false" customHeight="false" outlineLevel="0" collapsed="false">
      <c r="X6167" s="0" t="s">
        <v>19463</v>
      </c>
    </row>
    <row r="6168" customFormat="false" ht="16" hidden="false" customHeight="false" outlineLevel="0" collapsed="false">
      <c r="X6168" s="0" t="s">
        <v>19464</v>
      </c>
    </row>
    <row r="6169" customFormat="false" ht="16" hidden="false" customHeight="false" outlineLevel="0" collapsed="false">
      <c r="X6169" s="0" t="s">
        <v>19465</v>
      </c>
    </row>
    <row r="6170" customFormat="false" ht="16" hidden="false" customHeight="false" outlineLevel="0" collapsed="false">
      <c r="X6170" s="0" t="s">
        <v>19466</v>
      </c>
    </row>
    <row r="6171" customFormat="false" ht="16" hidden="false" customHeight="false" outlineLevel="0" collapsed="false">
      <c r="X6171" s="0" t="s">
        <v>19467</v>
      </c>
    </row>
    <row r="6172" customFormat="false" ht="16" hidden="false" customHeight="false" outlineLevel="0" collapsed="false">
      <c r="X6172" s="0" t="s">
        <v>19468</v>
      </c>
    </row>
    <row r="6173" customFormat="false" ht="16" hidden="false" customHeight="false" outlineLevel="0" collapsed="false">
      <c r="X6173" s="0" t="s">
        <v>19469</v>
      </c>
    </row>
    <row r="6174" customFormat="false" ht="16" hidden="false" customHeight="false" outlineLevel="0" collapsed="false">
      <c r="X6174" s="0" t="s">
        <v>19470</v>
      </c>
    </row>
    <row r="6175" customFormat="false" ht="16" hidden="false" customHeight="false" outlineLevel="0" collapsed="false">
      <c r="X6175" s="0" t="s">
        <v>19471</v>
      </c>
    </row>
    <row r="6176" customFormat="false" ht="16" hidden="false" customHeight="false" outlineLevel="0" collapsed="false">
      <c r="X6176" s="0" t="s">
        <v>19472</v>
      </c>
    </row>
    <row r="6177" customFormat="false" ht="16" hidden="false" customHeight="false" outlineLevel="0" collapsed="false">
      <c r="X6177" s="0" t="s">
        <v>19473</v>
      </c>
    </row>
    <row r="6178" customFormat="false" ht="16" hidden="false" customHeight="false" outlineLevel="0" collapsed="false">
      <c r="X6178" s="0" t="s">
        <v>19474</v>
      </c>
    </row>
    <row r="6179" customFormat="false" ht="16" hidden="false" customHeight="false" outlineLevel="0" collapsed="false">
      <c r="X6179" s="0" t="s">
        <v>19475</v>
      </c>
    </row>
    <row r="6180" customFormat="false" ht="16" hidden="false" customHeight="false" outlineLevel="0" collapsed="false">
      <c r="X6180" s="0" t="s">
        <v>19476</v>
      </c>
    </row>
    <row r="6181" customFormat="false" ht="16" hidden="false" customHeight="false" outlineLevel="0" collapsed="false">
      <c r="X6181" s="0" t="s">
        <v>19477</v>
      </c>
    </row>
    <row r="6182" customFormat="false" ht="16" hidden="false" customHeight="false" outlineLevel="0" collapsed="false">
      <c r="X6182" s="0" t="s">
        <v>1190</v>
      </c>
    </row>
    <row r="6183" customFormat="false" ht="16" hidden="false" customHeight="false" outlineLevel="0" collapsed="false">
      <c r="X6183" s="0" t="s">
        <v>19478</v>
      </c>
    </row>
    <row r="6184" customFormat="false" ht="16" hidden="false" customHeight="false" outlineLevel="0" collapsed="false">
      <c r="X6184" s="0" t="s">
        <v>19479</v>
      </c>
    </row>
    <row r="6185" customFormat="false" ht="16" hidden="false" customHeight="false" outlineLevel="0" collapsed="false">
      <c r="X6185" s="0" t="s">
        <v>19480</v>
      </c>
    </row>
    <row r="6186" customFormat="false" ht="16" hidden="false" customHeight="false" outlineLevel="0" collapsed="false">
      <c r="X6186" s="0" t="s">
        <v>19481</v>
      </c>
    </row>
    <row r="6187" customFormat="false" ht="16" hidden="false" customHeight="false" outlineLevel="0" collapsed="false">
      <c r="X6187" s="0" t="s">
        <v>19482</v>
      </c>
    </row>
    <row r="6188" customFormat="false" ht="16" hidden="false" customHeight="false" outlineLevel="0" collapsed="false">
      <c r="X6188" s="0" t="s">
        <v>19483</v>
      </c>
    </row>
    <row r="6189" customFormat="false" ht="16" hidden="false" customHeight="false" outlineLevel="0" collapsed="false">
      <c r="X6189" s="0" t="s">
        <v>19484</v>
      </c>
    </row>
    <row r="6190" customFormat="false" ht="16" hidden="false" customHeight="false" outlineLevel="0" collapsed="false">
      <c r="X6190" s="0" t="s">
        <v>892</v>
      </c>
    </row>
    <row r="6191" customFormat="false" ht="16" hidden="false" customHeight="false" outlineLevel="0" collapsed="false">
      <c r="X6191" s="0" t="s">
        <v>19485</v>
      </c>
    </row>
    <row r="6192" customFormat="false" ht="16" hidden="false" customHeight="false" outlineLevel="0" collapsed="false">
      <c r="X6192" s="0" t="s">
        <v>19486</v>
      </c>
    </row>
    <row r="6193" customFormat="false" ht="16" hidden="false" customHeight="false" outlineLevel="0" collapsed="false">
      <c r="X6193" s="0" t="s">
        <v>19487</v>
      </c>
    </row>
    <row r="6194" customFormat="false" ht="16" hidden="false" customHeight="false" outlineLevel="0" collapsed="false">
      <c r="X6194" s="0" t="s">
        <v>19488</v>
      </c>
    </row>
    <row r="6195" customFormat="false" ht="16" hidden="false" customHeight="false" outlineLevel="0" collapsed="false">
      <c r="X6195" s="0" t="s">
        <v>19489</v>
      </c>
    </row>
    <row r="6196" customFormat="false" ht="16" hidden="false" customHeight="false" outlineLevel="0" collapsed="false">
      <c r="X6196" s="0" t="s">
        <v>19490</v>
      </c>
    </row>
    <row r="6197" customFormat="false" ht="16" hidden="false" customHeight="false" outlineLevel="0" collapsed="false">
      <c r="X6197" s="0" t="s">
        <v>19491</v>
      </c>
    </row>
    <row r="6198" customFormat="false" ht="16" hidden="false" customHeight="false" outlineLevel="0" collapsed="false">
      <c r="X6198" s="0" t="s">
        <v>19492</v>
      </c>
    </row>
    <row r="6199" customFormat="false" ht="16" hidden="false" customHeight="false" outlineLevel="0" collapsed="false">
      <c r="X6199" s="0" t="s">
        <v>19493</v>
      </c>
    </row>
    <row r="6200" customFormat="false" ht="16" hidden="false" customHeight="false" outlineLevel="0" collapsed="false">
      <c r="X6200" s="0" t="s">
        <v>19494</v>
      </c>
    </row>
    <row r="6201" customFormat="false" ht="16" hidden="false" customHeight="false" outlineLevel="0" collapsed="false">
      <c r="X6201" s="0" t="s">
        <v>6972</v>
      </c>
    </row>
    <row r="6202" customFormat="false" ht="16" hidden="false" customHeight="false" outlineLevel="0" collapsed="false">
      <c r="X6202" s="0" t="s">
        <v>19495</v>
      </c>
    </row>
    <row r="6203" customFormat="false" ht="16" hidden="false" customHeight="false" outlineLevel="0" collapsed="false">
      <c r="X6203" s="0" t="s">
        <v>19496</v>
      </c>
    </row>
    <row r="6204" customFormat="false" ht="16" hidden="false" customHeight="false" outlineLevel="0" collapsed="false">
      <c r="X6204" s="0" t="s">
        <v>19497</v>
      </c>
    </row>
    <row r="6205" customFormat="false" ht="16" hidden="false" customHeight="false" outlineLevel="0" collapsed="false">
      <c r="X6205" s="0" t="s">
        <v>19498</v>
      </c>
    </row>
    <row r="6206" customFormat="false" ht="16" hidden="false" customHeight="false" outlineLevel="0" collapsed="false">
      <c r="X6206" s="0" t="s">
        <v>3929</v>
      </c>
    </row>
    <row r="6207" customFormat="false" ht="16" hidden="false" customHeight="false" outlineLevel="0" collapsed="false">
      <c r="X6207" s="0" t="s">
        <v>19499</v>
      </c>
    </row>
    <row r="6208" customFormat="false" ht="16" hidden="false" customHeight="false" outlineLevel="0" collapsed="false">
      <c r="X6208" s="0" t="s">
        <v>11477</v>
      </c>
    </row>
    <row r="6209" customFormat="false" ht="16" hidden="false" customHeight="false" outlineLevel="0" collapsed="false">
      <c r="X6209" s="0" t="s">
        <v>9855</v>
      </c>
    </row>
    <row r="6210" customFormat="false" ht="16" hidden="false" customHeight="false" outlineLevel="0" collapsed="false">
      <c r="X6210" s="0" t="s">
        <v>19500</v>
      </c>
    </row>
    <row r="6211" customFormat="false" ht="16" hidden="false" customHeight="false" outlineLevel="0" collapsed="false">
      <c r="X6211" s="0" t="s">
        <v>93</v>
      </c>
    </row>
    <row r="6212" customFormat="false" ht="16" hidden="false" customHeight="false" outlineLevel="0" collapsed="false">
      <c r="X6212" s="0" t="s">
        <v>19501</v>
      </c>
    </row>
    <row r="6213" customFormat="false" ht="16" hidden="false" customHeight="false" outlineLevel="0" collapsed="false">
      <c r="X6213" s="0" t="s">
        <v>19502</v>
      </c>
    </row>
    <row r="6214" customFormat="false" ht="16" hidden="false" customHeight="false" outlineLevel="0" collapsed="false">
      <c r="X6214" s="0" t="s">
        <v>19503</v>
      </c>
    </row>
    <row r="6215" customFormat="false" ht="16" hidden="false" customHeight="false" outlineLevel="0" collapsed="false">
      <c r="X6215" s="0" t="s">
        <v>19504</v>
      </c>
    </row>
    <row r="6216" customFormat="false" ht="16" hidden="false" customHeight="false" outlineLevel="0" collapsed="false">
      <c r="X6216" s="0" t="s">
        <v>19505</v>
      </c>
    </row>
    <row r="6217" customFormat="false" ht="16" hidden="false" customHeight="false" outlineLevel="0" collapsed="false">
      <c r="X6217" s="0" t="s">
        <v>8369</v>
      </c>
    </row>
    <row r="6218" customFormat="false" ht="16" hidden="false" customHeight="false" outlineLevel="0" collapsed="false">
      <c r="X6218" s="0" t="s">
        <v>19506</v>
      </c>
    </row>
    <row r="6219" customFormat="false" ht="16" hidden="false" customHeight="false" outlineLevel="0" collapsed="false">
      <c r="X6219" s="0" t="s">
        <v>19507</v>
      </c>
    </row>
    <row r="6220" customFormat="false" ht="16" hidden="false" customHeight="false" outlineLevel="0" collapsed="false">
      <c r="X6220" s="0" t="s">
        <v>19508</v>
      </c>
    </row>
    <row r="6221" customFormat="false" ht="16" hidden="false" customHeight="false" outlineLevel="0" collapsed="false">
      <c r="X6221" s="0" t="s">
        <v>3130</v>
      </c>
    </row>
    <row r="6222" customFormat="false" ht="16" hidden="false" customHeight="false" outlineLevel="0" collapsed="false">
      <c r="X6222" s="0" t="s">
        <v>5467</v>
      </c>
    </row>
    <row r="6223" customFormat="false" ht="16" hidden="false" customHeight="false" outlineLevel="0" collapsed="false">
      <c r="X6223" s="0" t="s">
        <v>3705</v>
      </c>
    </row>
    <row r="6224" customFormat="false" ht="16" hidden="false" customHeight="false" outlineLevel="0" collapsed="false">
      <c r="X6224" s="0" t="s">
        <v>13429</v>
      </c>
    </row>
    <row r="6225" customFormat="false" ht="16" hidden="false" customHeight="false" outlineLevel="0" collapsed="false">
      <c r="X6225" s="0" t="s">
        <v>19509</v>
      </c>
    </row>
    <row r="6226" customFormat="false" ht="16" hidden="false" customHeight="false" outlineLevel="0" collapsed="false">
      <c r="X6226" s="0" t="s">
        <v>583</v>
      </c>
    </row>
    <row r="6227" customFormat="false" ht="16" hidden="false" customHeight="false" outlineLevel="0" collapsed="false">
      <c r="X6227" s="0" t="s">
        <v>19510</v>
      </c>
    </row>
    <row r="6228" customFormat="false" ht="16" hidden="false" customHeight="false" outlineLevel="0" collapsed="false">
      <c r="X6228" s="0" t="s">
        <v>19511</v>
      </c>
    </row>
    <row r="6229" customFormat="false" ht="16" hidden="false" customHeight="false" outlineLevel="0" collapsed="false">
      <c r="X6229" s="0" t="s">
        <v>19512</v>
      </c>
    </row>
    <row r="6230" customFormat="false" ht="16" hidden="false" customHeight="false" outlineLevel="0" collapsed="false">
      <c r="X6230" s="0" t="s">
        <v>19513</v>
      </c>
    </row>
    <row r="6231" customFormat="false" ht="16" hidden="false" customHeight="false" outlineLevel="0" collapsed="false">
      <c r="X6231" s="0" t="s">
        <v>19514</v>
      </c>
    </row>
    <row r="6232" customFormat="false" ht="16" hidden="false" customHeight="false" outlineLevel="0" collapsed="false">
      <c r="X6232" s="0" t="s">
        <v>19515</v>
      </c>
    </row>
    <row r="6233" customFormat="false" ht="16" hidden="false" customHeight="false" outlineLevel="0" collapsed="false">
      <c r="X6233" s="0" t="s">
        <v>3356</v>
      </c>
    </row>
    <row r="6234" customFormat="false" ht="16" hidden="false" customHeight="false" outlineLevel="0" collapsed="false">
      <c r="X6234" s="0" t="s">
        <v>10758</v>
      </c>
    </row>
    <row r="6235" customFormat="false" ht="16" hidden="false" customHeight="false" outlineLevel="0" collapsed="false">
      <c r="X6235" s="0" t="s">
        <v>9066</v>
      </c>
    </row>
    <row r="6236" customFormat="false" ht="16" hidden="false" customHeight="false" outlineLevel="0" collapsed="false">
      <c r="X6236" s="0" t="s">
        <v>19516</v>
      </c>
    </row>
    <row r="6237" customFormat="false" ht="16" hidden="false" customHeight="false" outlineLevel="0" collapsed="false">
      <c r="X6237" s="0" t="s">
        <v>2462</v>
      </c>
    </row>
    <row r="6238" customFormat="false" ht="16" hidden="false" customHeight="false" outlineLevel="0" collapsed="false">
      <c r="X6238" s="0" t="s">
        <v>19517</v>
      </c>
    </row>
    <row r="6239" customFormat="false" ht="16" hidden="false" customHeight="false" outlineLevel="0" collapsed="false">
      <c r="X6239" s="0" t="s">
        <v>19518</v>
      </c>
    </row>
    <row r="6240" customFormat="false" ht="16" hidden="false" customHeight="false" outlineLevel="0" collapsed="false">
      <c r="X6240" s="0" t="s">
        <v>19519</v>
      </c>
    </row>
    <row r="6241" customFormat="false" ht="16" hidden="false" customHeight="false" outlineLevel="0" collapsed="false">
      <c r="X6241" s="0" t="s">
        <v>19520</v>
      </c>
    </row>
    <row r="6242" customFormat="false" ht="16" hidden="false" customHeight="false" outlineLevel="0" collapsed="false">
      <c r="X6242" s="0" t="s">
        <v>19521</v>
      </c>
    </row>
    <row r="6243" customFormat="false" ht="16" hidden="false" customHeight="false" outlineLevel="0" collapsed="false">
      <c r="X6243" s="0" t="s">
        <v>19522</v>
      </c>
    </row>
    <row r="6244" customFormat="false" ht="16" hidden="false" customHeight="false" outlineLevel="0" collapsed="false">
      <c r="X6244" s="0" t="s">
        <v>19523</v>
      </c>
    </row>
    <row r="6245" customFormat="false" ht="16" hidden="false" customHeight="false" outlineLevel="0" collapsed="false">
      <c r="X6245" s="0" t="s">
        <v>19524</v>
      </c>
    </row>
    <row r="6246" customFormat="false" ht="16" hidden="false" customHeight="false" outlineLevel="0" collapsed="false">
      <c r="X6246" s="0" t="s">
        <v>19525</v>
      </c>
    </row>
    <row r="6247" customFormat="false" ht="16" hidden="false" customHeight="false" outlineLevel="0" collapsed="false">
      <c r="X6247" s="0" t="s">
        <v>1397</v>
      </c>
    </row>
    <row r="6248" customFormat="false" ht="16" hidden="false" customHeight="false" outlineLevel="0" collapsed="false">
      <c r="X6248" s="0" t="s">
        <v>2788</v>
      </c>
    </row>
    <row r="6249" customFormat="false" ht="16" hidden="false" customHeight="false" outlineLevel="0" collapsed="false">
      <c r="X6249" s="0" t="s">
        <v>19526</v>
      </c>
    </row>
    <row r="6250" customFormat="false" ht="16" hidden="false" customHeight="false" outlineLevel="0" collapsed="false">
      <c r="X6250" s="0" t="s">
        <v>19527</v>
      </c>
    </row>
    <row r="6251" customFormat="false" ht="16" hidden="false" customHeight="false" outlineLevel="0" collapsed="false">
      <c r="X6251" s="0" t="s">
        <v>19528</v>
      </c>
    </row>
    <row r="6252" customFormat="false" ht="16" hidden="false" customHeight="false" outlineLevel="0" collapsed="false">
      <c r="X6252" s="0" t="s">
        <v>19529</v>
      </c>
    </row>
    <row r="6253" customFormat="false" ht="16" hidden="false" customHeight="false" outlineLevel="0" collapsed="false">
      <c r="X6253" s="0" t="s">
        <v>19530</v>
      </c>
    </row>
    <row r="6254" customFormat="false" ht="16" hidden="false" customHeight="false" outlineLevel="0" collapsed="false">
      <c r="X6254" s="0" t="s">
        <v>19531</v>
      </c>
    </row>
    <row r="6255" customFormat="false" ht="16" hidden="false" customHeight="false" outlineLevel="0" collapsed="false">
      <c r="X6255" s="0" t="s">
        <v>19532</v>
      </c>
    </row>
    <row r="6256" customFormat="false" ht="16" hidden="false" customHeight="false" outlineLevel="0" collapsed="false">
      <c r="X6256" s="0" t="s">
        <v>19533</v>
      </c>
    </row>
    <row r="6257" customFormat="false" ht="16" hidden="false" customHeight="false" outlineLevel="0" collapsed="false">
      <c r="X6257" s="0" t="s">
        <v>19534</v>
      </c>
    </row>
    <row r="6258" customFormat="false" ht="16" hidden="false" customHeight="false" outlineLevel="0" collapsed="false">
      <c r="X6258" s="0" t="s">
        <v>19535</v>
      </c>
    </row>
    <row r="6259" customFormat="false" ht="16" hidden="false" customHeight="false" outlineLevel="0" collapsed="false">
      <c r="X6259" s="0" t="s">
        <v>13158</v>
      </c>
    </row>
    <row r="6260" customFormat="false" ht="16" hidden="false" customHeight="false" outlineLevel="0" collapsed="false">
      <c r="X6260" s="0" t="s">
        <v>19536</v>
      </c>
    </row>
    <row r="6261" customFormat="false" ht="16" hidden="false" customHeight="false" outlineLevel="0" collapsed="false">
      <c r="X6261" s="0" t="s">
        <v>19537</v>
      </c>
    </row>
    <row r="6262" customFormat="false" ht="16" hidden="false" customHeight="false" outlineLevel="0" collapsed="false">
      <c r="X6262" s="0" t="s">
        <v>2510</v>
      </c>
    </row>
    <row r="6263" customFormat="false" ht="16" hidden="false" customHeight="false" outlineLevel="0" collapsed="false">
      <c r="X6263" s="0" t="s">
        <v>19538</v>
      </c>
    </row>
    <row r="6264" customFormat="false" ht="16" hidden="false" customHeight="false" outlineLevel="0" collapsed="false">
      <c r="X6264" s="0" t="s">
        <v>7721</v>
      </c>
    </row>
    <row r="6265" customFormat="false" ht="16" hidden="false" customHeight="false" outlineLevel="0" collapsed="false">
      <c r="X6265" s="0" t="s">
        <v>19539</v>
      </c>
    </row>
    <row r="6266" customFormat="false" ht="16" hidden="false" customHeight="false" outlineLevel="0" collapsed="false">
      <c r="X6266" s="0" t="s">
        <v>10888</v>
      </c>
    </row>
    <row r="6267" customFormat="false" ht="16" hidden="false" customHeight="false" outlineLevel="0" collapsed="false">
      <c r="X6267" s="0" t="s">
        <v>19540</v>
      </c>
    </row>
    <row r="6268" customFormat="false" ht="16" hidden="false" customHeight="false" outlineLevel="0" collapsed="false">
      <c r="X6268" s="0" t="s">
        <v>19541</v>
      </c>
    </row>
    <row r="6269" customFormat="false" ht="16" hidden="false" customHeight="false" outlineLevel="0" collapsed="false">
      <c r="X6269" s="0" t="s">
        <v>19542</v>
      </c>
    </row>
    <row r="6270" customFormat="false" ht="16" hidden="false" customHeight="false" outlineLevel="0" collapsed="false">
      <c r="X6270" s="0" t="s">
        <v>19543</v>
      </c>
    </row>
    <row r="6271" customFormat="false" ht="16" hidden="false" customHeight="false" outlineLevel="0" collapsed="false">
      <c r="X6271" s="0" t="s">
        <v>1656</v>
      </c>
    </row>
    <row r="6272" customFormat="false" ht="16" hidden="false" customHeight="false" outlineLevel="0" collapsed="false">
      <c r="X6272" s="0" t="s">
        <v>6247</v>
      </c>
    </row>
    <row r="6273" customFormat="false" ht="16" hidden="false" customHeight="false" outlineLevel="0" collapsed="false">
      <c r="X6273" s="0" t="s">
        <v>19544</v>
      </c>
    </row>
    <row r="6274" customFormat="false" ht="16" hidden="false" customHeight="false" outlineLevel="0" collapsed="false">
      <c r="X6274" s="0" t="s">
        <v>19545</v>
      </c>
    </row>
    <row r="6275" customFormat="false" ht="16" hidden="false" customHeight="false" outlineLevel="0" collapsed="false">
      <c r="X6275" s="0" t="s">
        <v>6517</v>
      </c>
    </row>
    <row r="6276" customFormat="false" ht="16" hidden="false" customHeight="false" outlineLevel="0" collapsed="false">
      <c r="X6276" s="0" t="s">
        <v>19546</v>
      </c>
    </row>
    <row r="6277" customFormat="false" ht="16" hidden="false" customHeight="false" outlineLevel="0" collapsed="false">
      <c r="X6277" s="0" t="s">
        <v>19547</v>
      </c>
    </row>
    <row r="6278" customFormat="false" ht="16" hidden="false" customHeight="false" outlineLevel="0" collapsed="false">
      <c r="X6278" s="0" t="s">
        <v>19548</v>
      </c>
    </row>
    <row r="6279" customFormat="false" ht="16" hidden="false" customHeight="false" outlineLevel="0" collapsed="false">
      <c r="X6279" s="0" t="s">
        <v>19549</v>
      </c>
    </row>
    <row r="6280" customFormat="false" ht="16" hidden="false" customHeight="false" outlineLevel="0" collapsed="false">
      <c r="X6280" s="0" t="s">
        <v>19550</v>
      </c>
    </row>
    <row r="6281" customFormat="false" ht="16" hidden="false" customHeight="false" outlineLevel="0" collapsed="false">
      <c r="X6281" s="0" t="s">
        <v>19551</v>
      </c>
    </row>
    <row r="6282" customFormat="false" ht="16" hidden="false" customHeight="false" outlineLevel="0" collapsed="false">
      <c r="X6282" s="0" t="s">
        <v>19552</v>
      </c>
    </row>
    <row r="6283" customFormat="false" ht="16" hidden="false" customHeight="false" outlineLevel="0" collapsed="false">
      <c r="X6283" s="0" t="s">
        <v>19553</v>
      </c>
    </row>
    <row r="6284" customFormat="false" ht="16" hidden="false" customHeight="false" outlineLevel="0" collapsed="false">
      <c r="X6284" s="0" t="s">
        <v>19554</v>
      </c>
    </row>
    <row r="6285" customFormat="false" ht="16" hidden="false" customHeight="false" outlineLevel="0" collapsed="false">
      <c r="X6285" s="0" t="s">
        <v>19555</v>
      </c>
    </row>
    <row r="6286" customFormat="false" ht="16" hidden="false" customHeight="false" outlineLevel="0" collapsed="false">
      <c r="X6286" s="0" t="s">
        <v>19556</v>
      </c>
    </row>
    <row r="6287" customFormat="false" ht="16" hidden="false" customHeight="false" outlineLevel="0" collapsed="false">
      <c r="X6287" s="0" t="s">
        <v>19557</v>
      </c>
    </row>
    <row r="6288" customFormat="false" ht="16" hidden="false" customHeight="false" outlineLevel="0" collapsed="false">
      <c r="X6288" s="0" t="s">
        <v>19558</v>
      </c>
    </row>
    <row r="6289" customFormat="false" ht="16" hidden="false" customHeight="false" outlineLevel="0" collapsed="false">
      <c r="X6289" s="0" t="s">
        <v>11240</v>
      </c>
    </row>
    <row r="6290" customFormat="false" ht="16" hidden="false" customHeight="false" outlineLevel="0" collapsed="false">
      <c r="X6290" s="0" t="s">
        <v>19559</v>
      </c>
    </row>
    <row r="6291" customFormat="false" ht="16" hidden="false" customHeight="false" outlineLevel="0" collapsed="false">
      <c r="X6291" s="0" t="s">
        <v>19560</v>
      </c>
    </row>
    <row r="6292" customFormat="false" ht="16" hidden="false" customHeight="false" outlineLevel="0" collapsed="false">
      <c r="X6292" s="0" t="s">
        <v>19561</v>
      </c>
    </row>
    <row r="6293" customFormat="false" ht="16" hidden="false" customHeight="false" outlineLevel="0" collapsed="false">
      <c r="X6293" s="0" t="s">
        <v>19562</v>
      </c>
    </row>
    <row r="6294" customFormat="false" ht="16" hidden="false" customHeight="false" outlineLevel="0" collapsed="false">
      <c r="X6294" s="0" t="s">
        <v>19563</v>
      </c>
    </row>
    <row r="6295" customFormat="false" ht="16" hidden="false" customHeight="false" outlineLevel="0" collapsed="false">
      <c r="X6295" s="0" t="s">
        <v>19564</v>
      </c>
    </row>
    <row r="6296" customFormat="false" ht="16" hidden="false" customHeight="false" outlineLevel="0" collapsed="false">
      <c r="X6296" s="0" t="s">
        <v>19565</v>
      </c>
    </row>
    <row r="6297" customFormat="false" ht="16" hidden="false" customHeight="false" outlineLevel="0" collapsed="false">
      <c r="X6297" s="0" t="s">
        <v>19566</v>
      </c>
    </row>
    <row r="6298" customFormat="false" ht="16" hidden="false" customHeight="false" outlineLevel="0" collapsed="false">
      <c r="X6298" s="0" t="s">
        <v>19567</v>
      </c>
    </row>
    <row r="6299" customFormat="false" ht="16" hidden="false" customHeight="false" outlineLevel="0" collapsed="false">
      <c r="X6299" s="0" t="s">
        <v>19568</v>
      </c>
    </row>
    <row r="6300" customFormat="false" ht="16" hidden="false" customHeight="false" outlineLevel="0" collapsed="false">
      <c r="X6300" s="0" t="s">
        <v>19569</v>
      </c>
    </row>
    <row r="6301" customFormat="false" ht="16" hidden="false" customHeight="false" outlineLevel="0" collapsed="false">
      <c r="X6301" s="0" t="s">
        <v>7904</v>
      </c>
    </row>
    <row r="6302" customFormat="false" ht="16" hidden="false" customHeight="false" outlineLevel="0" collapsed="false">
      <c r="X6302" s="0" t="s">
        <v>19570</v>
      </c>
    </row>
    <row r="6303" customFormat="false" ht="16" hidden="false" customHeight="false" outlineLevel="0" collapsed="false">
      <c r="X6303" s="0" t="s">
        <v>19571</v>
      </c>
    </row>
    <row r="6304" customFormat="false" ht="16" hidden="false" customHeight="false" outlineLevel="0" collapsed="false">
      <c r="X6304" s="0" t="s">
        <v>19572</v>
      </c>
    </row>
    <row r="6305" customFormat="false" ht="16" hidden="false" customHeight="false" outlineLevel="0" collapsed="false">
      <c r="X6305" s="0" t="s">
        <v>19573</v>
      </c>
    </row>
    <row r="6306" customFormat="false" ht="16" hidden="false" customHeight="false" outlineLevel="0" collapsed="false">
      <c r="X6306" s="0" t="s">
        <v>19574</v>
      </c>
    </row>
    <row r="6307" customFormat="false" ht="16" hidden="false" customHeight="false" outlineLevel="0" collapsed="false">
      <c r="X6307" s="0" t="s">
        <v>19575</v>
      </c>
    </row>
    <row r="6308" customFormat="false" ht="16" hidden="false" customHeight="false" outlineLevel="0" collapsed="false">
      <c r="X6308" s="0" t="s">
        <v>19576</v>
      </c>
    </row>
    <row r="6309" customFormat="false" ht="16" hidden="false" customHeight="false" outlineLevel="0" collapsed="false">
      <c r="X6309" s="0" t="s">
        <v>19577</v>
      </c>
    </row>
    <row r="6310" customFormat="false" ht="16" hidden="false" customHeight="false" outlineLevel="0" collapsed="false">
      <c r="X6310" s="0" t="s">
        <v>19578</v>
      </c>
    </row>
    <row r="6311" customFormat="false" ht="16" hidden="false" customHeight="false" outlineLevel="0" collapsed="false">
      <c r="X6311" s="0" t="s">
        <v>19579</v>
      </c>
    </row>
    <row r="6312" customFormat="false" ht="16" hidden="false" customHeight="false" outlineLevel="0" collapsed="false">
      <c r="X6312" s="0" t="s">
        <v>19580</v>
      </c>
    </row>
    <row r="6313" customFormat="false" ht="16" hidden="false" customHeight="false" outlineLevel="0" collapsed="false">
      <c r="X6313" s="0" t="s">
        <v>19581</v>
      </c>
    </row>
    <row r="6314" customFormat="false" ht="16" hidden="false" customHeight="false" outlineLevel="0" collapsed="false">
      <c r="X6314" s="0" t="s">
        <v>19582</v>
      </c>
    </row>
    <row r="6315" customFormat="false" ht="16" hidden="false" customHeight="false" outlineLevel="0" collapsed="false">
      <c r="X6315" s="0" t="s">
        <v>19583</v>
      </c>
    </row>
    <row r="6316" customFormat="false" ht="16" hidden="false" customHeight="false" outlineLevel="0" collapsed="false">
      <c r="X6316" s="0" t="s">
        <v>19584</v>
      </c>
    </row>
    <row r="6317" customFormat="false" ht="16" hidden="false" customHeight="false" outlineLevel="0" collapsed="false">
      <c r="X6317" s="0" t="s">
        <v>19585</v>
      </c>
    </row>
    <row r="6318" customFormat="false" ht="16" hidden="false" customHeight="false" outlineLevel="0" collapsed="false">
      <c r="X6318" s="0" t="s">
        <v>19586</v>
      </c>
    </row>
    <row r="6319" customFormat="false" ht="16" hidden="false" customHeight="false" outlineLevel="0" collapsed="false">
      <c r="X6319" s="0" t="s">
        <v>19587</v>
      </c>
    </row>
    <row r="6320" customFormat="false" ht="16" hidden="false" customHeight="false" outlineLevel="0" collapsed="false">
      <c r="X6320" s="0" t="s">
        <v>19588</v>
      </c>
    </row>
    <row r="6321" customFormat="false" ht="16" hidden="false" customHeight="false" outlineLevel="0" collapsed="false">
      <c r="X6321" s="0" t="s">
        <v>19589</v>
      </c>
    </row>
    <row r="6322" customFormat="false" ht="16" hidden="false" customHeight="false" outlineLevel="0" collapsed="false">
      <c r="X6322" s="0" t="s">
        <v>19590</v>
      </c>
    </row>
    <row r="6323" customFormat="false" ht="16" hidden="false" customHeight="false" outlineLevel="0" collapsed="false">
      <c r="X6323" s="0" t="s">
        <v>19591</v>
      </c>
    </row>
    <row r="6324" customFormat="false" ht="16" hidden="false" customHeight="false" outlineLevel="0" collapsed="false">
      <c r="X6324" s="0" t="s">
        <v>19592</v>
      </c>
    </row>
    <row r="6325" customFormat="false" ht="16" hidden="false" customHeight="false" outlineLevel="0" collapsed="false">
      <c r="X6325" s="0" t="s">
        <v>19593</v>
      </c>
    </row>
    <row r="6326" customFormat="false" ht="16" hidden="false" customHeight="false" outlineLevel="0" collapsed="false">
      <c r="X6326" s="0" t="s">
        <v>6979</v>
      </c>
    </row>
    <row r="6327" customFormat="false" ht="16" hidden="false" customHeight="false" outlineLevel="0" collapsed="false">
      <c r="X6327" s="0" t="s">
        <v>19594</v>
      </c>
    </row>
    <row r="6328" customFormat="false" ht="16" hidden="false" customHeight="false" outlineLevel="0" collapsed="false">
      <c r="X6328" s="0" t="s">
        <v>19595</v>
      </c>
    </row>
    <row r="6329" customFormat="false" ht="16" hidden="false" customHeight="false" outlineLevel="0" collapsed="false">
      <c r="X6329" s="0" t="s">
        <v>19596</v>
      </c>
    </row>
    <row r="6330" customFormat="false" ht="16" hidden="false" customHeight="false" outlineLevel="0" collapsed="false">
      <c r="X6330" s="0" t="s">
        <v>12533</v>
      </c>
    </row>
    <row r="6331" customFormat="false" ht="16" hidden="false" customHeight="false" outlineLevel="0" collapsed="false">
      <c r="X6331" s="0" t="s">
        <v>19597</v>
      </c>
    </row>
    <row r="6332" customFormat="false" ht="16" hidden="false" customHeight="false" outlineLevel="0" collapsed="false">
      <c r="X6332" s="0" t="s">
        <v>19598</v>
      </c>
    </row>
    <row r="6333" customFormat="false" ht="16" hidden="false" customHeight="false" outlineLevel="0" collapsed="false">
      <c r="X6333" s="0" t="s">
        <v>19599</v>
      </c>
    </row>
    <row r="6334" customFormat="false" ht="16" hidden="false" customHeight="false" outlineLevel="0" collapsed="false">
      <c r="X6334" s="0" t="s">
        <v>19600</v>
      </c>
    </row>
    <row r="6335" customFormat="false" ht="16" hidden="false" customHeight="false" outlineLevel="0" collapsed="false">
      <c r="X6335" s="0" t="s">
        <v>19601</v>
      </c>
    </row>
    <row r="6336" customFormat="false" ht="16" hidden="false" customHeight="false" outlineLevel="0" collapsed="false">
      <c r="X6336" s="0" t="s">
        <v>19602</v>
      </c>
    </row>
    <row r="6337" customFormat="false" ht="16" hidden="false" customHeight="false" outlineLevel="0" collapsed="false">
      <c r="X6337" s="0" t="s">
        <v>19603</v>
      </c>
    </row>
    <row r="6338" customFormat="false" ht="16" hidden="false" customHeight="false" outlineLevel="0" collapsed="false">
      <c r="X6338" s="0" t="s">
        <v>19604</v>
      </c>
    </row>
    <row r="6339" customFormat="false" ht="16" hidden="false" customHeight="false" outlineLevel="0" collapsed="false">
      <c r="X6339" s="0" t="s">
        <v>19605</v>
      </c>
    </row>
    <row r="6340" customFormat="false" ht="16" hidden="false" customHeight="false" outlineLevel="0" collapsed="false">
      <c r="X6340" s="0" t="s">
        <v>19606</v>
      </c>
    </row>
    <row r="6341" customFormat="false" ht="16" hidden="false" customHeight="false" outlineLevel="0" collapsed="false">
      <c r="X6341" s="0" t="s">
        <v>19607</v>
      </c>
    </row>
    <row r="6342" customFormat="false" ht="16" hidden="false" customHeight="false" outlineLevel="0" collapsed="false">
      <c r="X6342" s="0" t="s">
        <v>19608</v>
      </c>
    </row>
    <row r="6343" customFormat="false" ht="16" hidden="false" customHeight="false" outlineLevel="0" collapsed="false">
      <c r="X6343" s="0" t="s">
        <v>19609</v>
      </c>
    </row>
    <row r="6344" customFormat="false" ht="16" hidden="false" customHeight="false" outlineLevel="0" collapsed="false">
      <c r="X6344" s="0" t="s">
        <v>19610</v>
      </c>
    </row>
    <row r="6345" customFormat="false" ht="16" hidden="false" customHeight="false" outlineLevel="0" collapsed="false">
      <c r="X6345" s="0" t="s">
        <v>19611</v>
      </c>
    </row>
    <row r="6346" customFormat="false" ht="16" hidden="false" customHeight="false" outlineLevel="0" collapsed="false">
      <c r="X6346" s="0" t="s">
        <v>19612</v>
      </c>
    </row>
    <row r="6347" customFormat="false" ht="16" hidden="false" customHeight="false" outlineLevel="0" collapsed="false">
      <c r="X6347" s="0" t="s">
        <v>19613</v>
      </c>
    </row>
    <row r="6348" customFormat="false" ht="16" hidden="false" customHeight="false" outlineLevel="0" collapsed="false">
      <c r="X6348" s="0" t="s">
        <v>19614</v>
      </c>
    </row>
    <row r="6349" customFormat="false" ht="16" hidden="false" customHeight="false" outlineLevel="0" collapsed="false">
      <c r="X6349" s="0" t="s">
        <v>6089</v>
      </c>
    </row>
    <row r="6350" customFormat="false" ht="16" hidden="false" customHeight="false" outlineLevel="0" collapsed="false">
      <c r="X6350" s="0" t="s">
        <v>19615</v>
      </c>
    </row>
    <row r="6351" customFormat="false" ht="16" hidden="false" customHeight="false" outlineLevel="0" collapsed="false">
      <c r="X6351" s="0" t="s">
        <v>19616</v>
      </c>
    </row>
    <row r="6352" customFormat="false" ht="16" hidden="false" customHeight="false" outlineLevel="0" collapsed="false">
      <c r="X6352" s="0" t="s">
        <v>19617</v>
      </c>
    </row>
    <row r="6353" customFormat="false" ht="16" hidden="false" customHeight="false" outlineLevel="0" collapsed="false">
      <c r="X6353" s="0" t="s">
        <v>19618</v>
      </c>
    </row>
    <row r="6354" customFormat="false" ht="16" hidden="false" customHeight="false" outlineLevel="0" collapsed="false">
      <c r="X6354" s="0" t="s">
        <v>19619</v>
      </c>
    </row>
    <row r="6355" customFormat="false" ht="16" hidden="false" customHeight="false" outlineLevel="0" collapsed="false">
      <c r="X6355" s="0" t="s">
        <v>19620</v>
      </c>
    </row>
    <row r="6356" customFormat="false" ht="16" hidden="false" customHeight="false" outlineLevel="0" collapsed="false">
      <c r="X6356" s="0" t="s">
        <v>19621</v>
      </c>
    </row>
    <row r="6357" customFormat="false" ht="16" hidden="false" customHeight="false" outlineLevel="0" collapsed="false">
      <c r="X6357" s="0" t="s">
        <v>11726</v>
      </c>
    </row>
    <row r="6358" customFormat="false" ht="16" hidden="false" customHeight="false" outlineLevel="0" collapsed="false">
      <c r="X6358" s="0" t="s">
        <v>12656</v>
      </c>
    </row>
    <row r="6359" customFormat="false" ht="16" hidden="false" customHeight="false" outlineLevel="0" collapsed="false">
      <c r="X6359" s="0" t="s">
        <v>19622</v>
      </c>
    </row>
    <row r="6360" customFormat="false" ht="16" hidden="false" customHeight="false" outlineLevel="0" collapsed="false">
      <c r="X6360" s="0" t="s">
        <v>19623</v>
      </c>
    </row>
    <row r="6361" customFormat="false" ht="16" hidden="false" customHeight="false" outlineLevel="0" collapsed="false">
      <c r="X6361" s="0" t="s">
        <v>19624</v>
      </c>
    </row>
    <row r="6362" customFormat="false" ht="16" hidden="false" customHeight="false" outlineLevel="0" collapsed="false">
      <c r="X6362" s="0" t="s">
        <v>19625</v>
      </c>
    </row>
    <row r="6363" customFormat="false" ht="16" hidden="false" customHeight="false" outlineLevel="0" collapsed="false">
      <c r="X6363" s="0" t="s">
        <v>19626</v>
      </c>
    </row>
    <row r="6364" customFormat="false" ht="16" hidden="false" customHeight="false" outlineLevel="0" collapsed="false">
      <c r="X6364" s="0" t="s">
        <v>19627</v>
      </c>
    </row>
    <row r="6365" customFormat="false" ht="16" hidden="false" customHeight="false" outlineLevel="0" collapsed="false">
      <c r="X6365" s="0" t="s">
        <v>10696</v>
      </c>
    </row>
    <row r="6366" customFormat="false" ht="16" hidden="false" customHeight="false" outlineLevel="0" collapsed="false">
      <c r="X6366" s="0" t="s">
        <v>19628</v>
      </c>
    </row>
    <row r="6367" customFormat="false" ht="16" hidden="false" customHeight="false" outlineLevel="0" collapsed="false">
      <c r="X6367" s="0" t="s">
        <v>19629</v>
      </c>
    </row>
    <row r="6368" customFormat="false" ht="16" hidden="false" customHeight="false" outlineLevel="0" collapsed="false">
      <c r="X6368" s="0" t="s">
        <v>19630</v>
      </c>
    </row>
    <row r="6369" customFormat="false" ht="16" hidden="false" customHeight="false" outlineLevel="0" collapsed="false">
      <c r="X6369" s="0" t="s">
        <v>19631</v>
      </c>
    </row>
    <row r="6370" customFormat="false" ht="16" hidden="false" customHeight="false" outlineLevel="0" collapsed="false">
      <c r="X6370" s="0" t="s">
        <v>19632</v>
      </c>
    </row>
    <row r="6371" customFormat="false" ht="16" hidden="false" customHeight="false" outlineLevel="0" collapsed="false">
      <c r="X6371" s="0" t="s">
        <v>19633</v>
      </c>
    </row>
    <row r="6372" customFormat="false" ht="16" hidden="false" customHeight="false" outlineLevel="0" collapsed="false">
      <c r="X6372" s="0" t="s">
        <v>19634</v>
      </c>
    </row>
    <row r="6373" customFormat="false" ht="16" hidden="false" customHeight="false" outlineLevel="0" collapsed="false">
      <c r="X6373" s="0" t="s">
        <v>19635</v>
      </c>
    </row>
    <row r="6374" customFormat="false" ht="16" hidden="false" customHeight="false" outlineLevel="0" collapsed="false">
      <c r="X6374" s="0" t="s">
        <v>19636</v>
      </c>
    </row>
    <row r="6375" customFormat="false" ht="16" hidden="false" customHeight="false" outlineLevel="0" collapsed="false">
      <c r="X6375" s="0" t="s">
        <v>19637</v>
      </c>
    </row>
    <row r="6376" customFormat="false" ht="16" hidden="false" customHeight="false" outlineLevel="0" collapsed="false">
      <c r="X6376" s="0" t="s">
        <v>4125</v>
      </c>
    </row>
    <row r="6377" customFormat="false" ht="16" hidden="false" customHeight="false" outlineLevel="0" collapsed="false">
      <c r="X6377" s="0" t="s">
        <v>19638</v>
      </c>
    </row>
    <row r="6378" customFormat="false" ht="16" hidden="false" customHeight="false" outlineLevel="0" collapsed="false">
      <c r="X6378" s="0" t="s">
        <v>11839</v>
      </c>
    </row>
    <row r="6379" customFormat="false" ht="16" hidden="false" customHeight="false" outlineLevel="0" collapsed="false">
      <c r="X6379" s="0" t="s">
        <v>19639</v>
      </c>
    </row>
    <row r="6380" customFormat="false" ht="16" hidden="false" customHeight="false" outlineLevel="0" collapsed="false">
      <c r="X6380" s="0" t="s">
        <v>19640</v>
      </c>
    </row>
    <row r="6381" customFormat="false" ht="16" hidden="false" customHeight="false" outlineLevel="0" collapsed="false">
      <c r="X6381" s="0" t="s">
        <v>4399</v>
      </c>
    </row>
    <row r="6382" customFormat="false" ht="16" hidden="false" customHeight="false" outlineLevel="0" collapsed="false">
      <c r="X6382" s="0" t="s">
        <v>19641</v>
      </c>
    </row>
    <row r="6383" customFormat="false" ht="16" hidden="false" customHeight="false" outlineLevel="0" collapsed="false">
      <c r="X6383" s="0" t="s">
        <v>19642</v>
      </c>
    </row>
    <row r="6384" customFormat="false" ht="16" hidden="false" customHeight="false" outlineLevel="0" collapsed="false">
      <c r="X6384" s="0" t="s">
        <v>19643</v>
      </c>
    </row>
    <row r="6385" customFormat="false" ht="16" hidden="false" customHeight="false" outlineLevel="0" collapsed="false">
      <c r="X6385" s="0" t="s">
        <v>19644</v>
      </c>
    </row>
    <row r="6386" customFormat="false" ht="16" hidden="false" customHeight="false" outlineLevel="0" collapsed="false">
      <c r="X6386" s="0" t="s">
        <v>19645</v>
      </c>
    </row>
    <row r="6387" customFormat="false" ht="16" hidden="false" customHeight="false" outlineLevel="0" collapsed="false">
      <c r="X6387" s="0" t="s">
        <v>19646</v>
      </c>
    </row>
    <row r="6388" customFormat="false" ht="16" hidden="false" customHeight="false" outlineLevel="0" collapsed="false">
      <c r="X6388" s="0" t="s">
        <v>19647</v>
      </c>
    </row>
    <row r="6389" customFormat="false" ht="16" hidden="false" customHeight="false" outlineLevel="0" collapsed="false">
      <c r="X6389" s="0" t="s">
        <v>6775</v>
      </c>
    </row>
    <row r="6390" customFormat="false" ht="16" hidden="false" customHeight="false" outlineLevel="0" collapsed="false">
      <c r="X6390" s="0" t="s">
        <v>19648</v>
      </c>
    </row>
    <row r="6391" customFormat="false" ht="16" hidden="false" customHeight="false" outlineLevel="0" collapsed="false">
      <c r="X6391" s="0" t="s">
        <v>19649</v>
      </c>
    </row>
    <row r="6392" customFormat="false" ht="16" hidden="false" customHeight="false" outlineLevel="0" collapsed="false">
      <c r="X6392" s="0" t="s">
        <v>19650</v>
      </c>
    </row>
    <row r="6393" customFormat="false" ht="16" hidden="false" customHeight="false" outlineLevel="0" collapsed="false">
      <c r="X6393" s="0" t="s">
        <v>19651</v>
      </c>
    </row>
    <row r="6394" customFormat="false" ht="16" hidden="false" customHeight="false" outlineLevel="0" collapsed="false">
      <c r="X6394" s="0" t="s">
        <v>19652</v>
      </c>
    </row>
    <row r="6395" customFormat="false" ht="16" hidden="false" customHeight="false" outlineLevel="0" collapsed="false">
      <c r="X6395" s="0" t="s">
        <v>19653</v>
      </c>
    </row>
    <row r="6396" customFormat="false" ht="16" hidden="false" customHeight="false" outlineLevel="0" collapsed="false">
      <c r="X6396" s="0" t="s">
        <v>19654</v>
      </c>
    </row>
    <row r="6397" customFormat="false" ht="16" hidden="false" customHeight="false" outlineLevel="0" collapsed="false">
      <c r="X6397" s="0" t="s">
        <v>19655</v>
      </c>
    </row>
    <row r="6398" customFormat="false" ht="16" hidden="false" customHeight="false" outlineLevel="0" collapsed="false">
      <c r="X6398" s="0" t="s">
        <v>19656</v>
      </c>
    </row>
    <row r="6399" customFormat="false" ht="16" hidden="false" customHeight="false" outlineLevel="0" collapsed="false">
      <c r="X6399" s="0" t="s">
        <v>19657</v>
      </c>
    </row>
    <row r="6400" customFormat="false" ht="16" hidden="false" customHeight="false" outlineLevel="0" collapsed="false">
      <c r="X6400" s="0" t="s">
        <v>19658</v>
      </c>
    </row>
    <row r="6401" customFormat="false" ht="16" hidden="false" customHeight="false" outlineLevel="0" collapsed="false">
      <c r="X6401" s="0" t="s">
        <v>19659</v>
      </c>
    </row>
    <row r="6402" customFormat="false" ht="16" hidden="false" customHeight="false" outlineLevel="0" collapsed="false">
      <c r="X6402" s="0" t="s">
        <v>19660</v>
      </c>
    </row>
    <row r="6403" customFormat="false" ht="16" hidden="false" customHeight="false" outlineLevel="0" collapsed="false">
      <c r="X6403" s="0" t="s">
        <v>19661</v>
      </c>
    </row>
    <row r="6404" customFormat="false" ht="16" hidden="false" customHeight="false" outlineLevel="0" collapsed="false">
      <c r="X6404" s="0" t="s">
        <v>19662</v>
      </c>
    </row>
    <row r="6405" customFormat="false" ht="16" hidden="false" customHeight="false" outlineLevel="0" collapsed="false">
      <c r="X6405" s="0" t="s">
        <v>19663</v>
      </c>
    </row>
    <row r="6406" customFormat="false" ht="16" hidden="false" customHeight="false" outlineLevel="0" collapsed="false">
      <c r="X6406" s="0" t="s">
        <v>19664</v>
      </c>
    </row>
    <row r="6407" customFormat="false" ht="16" hidden="false" customHeight="false" outlineLevel="0" collapsed="false">
      <c r="X6407" s="0" t="s">
        <v>19665</v>
      </c>
    </row>
    <row r="6408" customFormat="false" ht="16" hidden="false" customHeight="false" outlineLevel="0" collapsed="false">
      <c r="X6408" s="0" t="s">
        <v>19666</v>
      </c>
    </row>
    <row r="6409" customFormat="false" ht="16" hidden="false" customHeight="false" outlineLevel="0" collapsed="false">
      <c r="X6409" s="0" t="s">
        <v>19667</v>
      </c>
    </row>
    <row r="6410" customFormat="false" ht="16" hidden="false" customHeight="false" outlineLevel="0" collapsed="false">
      <c r="X6410" s="0" t="s">
        <v>19668</v>
      </c>
    </row>
    <row r="6411" customFormat="false" ht="16" hidden="false" customHeight="false" outlineLevel="0" collapsed="false">
      <c r="X6411" s="0" t="s">
        <v>19669</v>
      </c>
    </row>
    <row r="6412" customFormat="false" ht="16" hidden="false" customHeight="false" outlineLevel="0" collapsed="false">
      <c r="X6412" s="0" t="s">
        <v>19670</v>
      </c>
    </row>
    <row r="6413" customFormat="false" ht="16" hidden="false" customHeight="false" outlineLevel="0" collapsed="false">
      <c r="X6413" s="0" t="s">
        <v>7409</v>
      </c>
    </row>
    <row r="6414" customFormat="false" ht="16" hidden="false" customHeight="false" outlineLevel="0" collapsed="false">
      <c r="X6414" s="0" t="s">
        <v>19671</v>
      </c>
    </row>
    <row r="6415" customFormat="false" ht="16" hidden="false" customHeight="false" outlineLevel="0" collapsed="false">
      <c r="X6415" s="0" t="s">
        <v>19672</v>
      </c>
    </row>
    <row r="6416" customFormat="false" ht="16" hidden="false" customHeight="false" outlineLevel="0" collapsed="false">
      <c r="X6416" s="0" t="s">
        <v>3212</v>
      </c>
    </row>
    <row r="6417" customFormat="false" ht="16" hidden="false" customHeight="false" outlineLevel="0" collapsed="false">
      <c r="X6417" s="0" t="s">
        <v>19673</v>
      </c>
    </row>
    <row r="6418" customFormat="false" ht="16" hidden="false" customHeight="false" outlineLevel="0" collapsed="false">
      <c r="X6418" s="0" t="s">
        <v>19674</v>
      </c>
    </row>
    <row r="6419" customFormat="false" ht="16" hidden="false" customHeight="false" outlineLevel="0" collapsed="false">
      <c r="X6419" s="0" t="s">
        <v>11338</v>
      </c>
    </row>
    <row r="6420" customFormat="false" ht="16" hidden="false" customHeight="false" outlineLevel="0" collapsed="false">
      <c r="X6420" s="0" t="s">
        <v>9405</v>
      </c>
    </row>
    <row r="6421" customFormat="false" ht="16" hidden="false" customHeight="false" outlineLevel="0" collapsed="false">
      <c r="X6421" s="0" t="s">
        <v>19675</v>
      </c>
    </row>
    <row r="6422" customFormat="false" ht="16" hidden="false" customHeight="false" outlineLevel="0" collapsed="false">
      <c r="X6422" s="0" t="s">
        <v>19676</v>
      </c>
    </row>
    <row r="6423" customFormat="false" ht="16" hidden="false" customHeight="false" outlineLevel="0" collapsed="false">
      <c r="X6423" s="0" t="s">
        <v>19677</v>
      </c>
    </row>
    <row r="6424" customFormat="false" ht="16" hidden="false" customHeight="false" outlineLevel="0" collapsed="false">
      <c r="X6424" s="0" t="s">
        <v>19678</v>
      </c>
    </row>
    <row r="6425" customFormat="false" ht="16" hidden="false" customHeight="false" outlineLevel="0" collapsed="false">
      <c r="X6425" s="0" t="s">
        <v>19679</v>
      </c>
    </row>
    <row r="6426" customFormat="false" ht="16" hidden="false" customHeight="false" outlineLevel="0" collapsed="false">
      <c r="X6426" s="0" t="s">
        <v>19680</v>
      </c>
    </row>
    <row r="6427" customFormat="false" ht="16" hidden="false" customHeight="false" outlineLevel="0" collapsed="false">
      <c r="X6427" s="0" t="s">
        <v>19681</v>
      </c>
    </row>
    <row r="6428" customFormat="false" ht="16" hidden="false" customHeight="false" outlineLevel="0" collapsed="false">
      <c r="X6428" s="0" t="s">
        <v>19682</v>
      </c>
    </row>
    <row r="6429" customFormat="false" ht="16" hidden="false" customHeight="false" outlineLevel="0" collapsed="false">
      <c r="X6429" s="0" t="s">
        <v>19683</v>
      </c>
    </row>
    <row r="6430" customFormat="false" ht="16" hidden="false" customHeight="false" outlineLevel="0" collapsed="false">
      <c r="X6430" s="0" t="s">
        <v>1799</v>
      </c>
    </row>
    <row r="6431" customFormat="false" ht="16" hidden="false" customHeight="false" outlineLevel="0" collapsed="false">
      <c r="X6431" s="0" t="s">
        <v>19684</v>
      </c>
    </row>
    <row r="6432" customFormat="false" ht="16" hidden="false" customHeight="false" outlineLevel="0" collapsed="false">
      <c r="X6432" s="0" t="s">
        <v>19685</v>
      </c>
    </row>
    <row r="6433" customFormat="false" ht="16" hidden="false" customHeight="false" outlineLevel="0" collapsed="false">
      <c r="X6433" s="0" t="s">
        <v>7133</v>
      </c>
    </row>
    <row r="6434" customFormat="false" ht="16" hidden="false" customHeight="false" outlineLevel="0" collapsed="false">
      <c r="X6434" s="0" t="s">
        <v>403</v>
      </c>
    </row>
    <row r="6435" customFormat="false" ht="16" hidden="false" customHeight="false" outlineLevel="0" collapsed="false">
      <c r="X6435" s="0" t="s">
        <v>19686</v>
      </c>
    </row>
    <row r="6436" customFormat="false" ht="16" hidden="false" customHeight="false" outlineLevel="0" collapsed="false">
      <c r="X6436" s="0" t="s">
        <v>19687</v>
      </c>
    </row>
    <row r="6437" customFormat="false" ht="16" hidden="false" customHeight="false" outlineLevel="0" collapsed="false">
      <c r="X6437" s="0" t="s">
        <v>19688</v>
      </c>
    </row>
    <row r="6438" customFormat="false" ht="16" hidden="false" customHeight="false" outlineLevel="0" collapsed="false">
      <c r="X6438" s="0" t="s">
        <v>19689</v>
      </c>
    </row>
    <row r="6439" customFormat="false" ht="16" hidden="false" customHeight="false" outlineLevel="0" collapsed="false">
      <c r="X6439" s="0" t="s">
        <v>13322</v>
      </c>
    </row>
    <row r="6440" customFormat="false" ht="16" hidden="false" customHeight="false" outlineLevel="0" collapsed="false">
      <c r="X6440" s="0" t="s">
        <v>19690</v>
      </c>
    </row>
    <row r="6441" customFormat="false" ht="16" hidden="false" customHeight="false" outlineLevel="0" collapsed="false">
      <c r="X6441" s="0" t="s">
        <v>19691</v>
      </c>
    </row>
    <row r="6442" customFormat="false" ht="16" hidden="false" customHeight="false" outlineLevel="0" collapsed="false">
      <c r="X6442" s="0" t="s">
        <v>19692</v>
      </c>
    </row>
    <row r="6443" customFormat="false" ht="16" hidden="false" customHeight="false" outlineLevel="0" collapsed="false">
      <c r="X6443" s="0" t="s">
        <v>19693</v>
      </c>
    </row>
    <row r="6444" customFormat="false" ht="16" hidden="false" customHeight="false" outlineLevel="0" collapsed="false">
      <c r="X6444" s="0" t="s">
        <v>1070</v>
      </c>
    </row>
    <row r="6445" customFormat="false" ht="16" hidden="false" customHeight="false" outlineLevel="0" collapsed="false">
      <c r="X6445" s="0" t="s">
        <v>19694</v>
      </c>
    </row>
    <row r="6446" customFormat="false" ht="16" hidden="false" customHeight="false" outlineLevel="0" collapsed="false">
      <c r="X6446" s="0" t="s">
        <v>19695</v>
      </c>
    </row>
    <row r="6447" customFormat="false" ht="16" hidden="false" customHeight="false" outlineLevel="0" collapsed="false">
      <c r="X6447" s="0" t="s">
        <v>11939</v>
      </c>
    </row>
    <row r="6448" customFormat="false" ht="16" hidden="false" customHeight="false" outlineLevel="0" collapsed="false">
      <c r="X6448" s="0" t="s">
        <v>19696</v>
      </c>
    </row>
    <row r="6449" customFormat="false" ht="16" hidden="false" customHeight="false" outlineLevel="0" collapsed="false">
      <c r="X6449" s="0" t="s">
        <v>19697</v>
      </c>
    </row>
    <row r="6450" customFormat="false" ht="16" hidden="false" customHeight="false" outlineLevel="0" collapsed="false">
      <c r="X6450" s="0" t="s">
        <v>19698</v>
      </c>
    </row>
    <row r="6451" customFormat="false" ht="16" hidden="false" customHeight="false" outlineLevel="0" collapsed="false">
      <c r="X6451" s="0" t="s">
        <v>19699</v>
      </c>
    </row>
    <row r="6452" customFormat="false" ht="16" hidden="false" customHeight="false" outlineLevel="0" collapsed="false">
      <c r="X6452" s="0" t="s">
        <v>19700</v>
      </c>
    </row>
    <row r="6453" customFormat="false" ht="16" hidden="false" customHeight="false" outlineLevel="0" collapsed="false">
      <c r="X6453" s="0" t="s">
        <v>10285</v>
      </c>
    </row>
    <row r="6454" customFormat="false" ht="16" hidden="false" customHeight="false" outlineLevel="0" collapsed="false">
      <c r="X6454" s="0" t="s">
        <v>19701</v>
      </c>
    </row>
    <row r="6455" customFormat="false" ht="16" hidden="false" customHeight="false" outlineLevel="0" collapsed="false">
      <c r="X6455" s="0" t="s">
        <v>19702</v>
      </c>
    </row>
    <row r="6456" customFormat="false" ht="16" hidden="false" customHeight="false" outlineLevel="0" collapsed="false">
      <c r="X6456" s="0" t="s">
        <v>13552</v>
      </c>
    </row>
    <row r="6457" customFormat="false" ht="16" hidden="false" customHeight="false" outlineLevel="0" collapsed="false">
      <c r="X6457" s="0" t="s">
        <v>19703</v>
      </c>
    </row>
    <row r="6458" customFormat="false" ht="16" hidden="false" customHeight="false" outlineLevel="0" collapsed="false">
      <c r="X6458" s="0" t="s">
        <v>19704</v>
      </c>
    </row>
    <row r="6459" customFormat="false" ht="16" hidden="false" customHeight="false" outlineLevel="0" collapsed="false">
      <c r="X6459" s="0" t="s">
        <v>19705</v>
      </c>
    </row>
    <row r="6460" customFormat="false" ht="16" hidden="false" customHeight="false" outlineLevel="0" collapsed="false">
      <c r="X6460" s="0" t="s">
        <v>5222</v>
      </c>
    </row>
    <row r="6461" customFormat="false" ht="16" hidden="false" customHeight="false" outlineLevel="0" collapsed="false">
      <c r="X6461" s="0" t="s">
        <v>19706</v>
      </c>
    </row>
    <row r="6462" customFormat="false" ht="16" hidden="false" customHeight="false" outlineLevel="0" collapsed="false">
      <c r="X6462" s="0" t="s">
        <v>19707</v>
      </c>
    </row>
    <row r="6463" customFormat="false" ht="16" hidden="false" customHeight="false" outlineLevel="0" collapsed="false">
      <c r="X6463" s="0" t="s">
        <v>19708</v>
      </c>
    </row>
    <row r="6464" customFormat="false" ht="16" hidden="false" customHeight="false" outlineLevel="0" collapsed="false">
      <c r="X6464" s="0" t="s">
        <v>19709</v>
      </c>
    </row>
    <row r="6465" customFormat="false" ht="16" hidden="false" customHeight="false" outlineLevel="0" collapsed="false">
      <c r="X6465" s="0" t="s">
        <v>19710</v>
      </c>
    </row>
    <row r="6466" customFormat="false" ht="16" hidden="false" customHeight="false" outlineLevel="0" collapsed="false">
      <c r="X6466" s="0" t="s">
        <v>19711</v>
      </c>
    </row>
    <row r="6467" customFormat="false" ht="16" hidden="false" customHeight="false" outlineLevel="0" collapsed="false">
      <c r="X6467" s="0" t="s">
        <v>19712</v>
      </c>
    </row>
    <row r="6468" customFormat="false" ht="16" hidden="false" customHeight="false" outlineLevel="0" collapsed="false">
      <c r="X6468" s="0" t="s">
        <v>3204</v>
      </c>
    </row>
    <row r="6469" customFormat="false" ht="16" hidden="false" customHeight="false" outlineLevel="0" collapsed="false">
      <c r="X6469" s="0" t="s">
        <v>19713</v>
      </c>
    </row>
    <row r="6470" customFormat="false" ht="16" hidden="false" customHeight="false" outlineLevel="0" collapsed="false">
      <c r="X6470" s="0" t="s">
        <v>19714</v>
      </c>
    </row>
    <row r="6471" customFormat="false" ht="16" hidden="false" customHeight="false" outlineLevel="0" collapsed="false">
      <c r="X6471" s="0" t="s">
        <v>19715</v>
      </c>
    </row>
    <row r="6472" customFormat="false" ht="16" hidden="false" customHeight="false" outlineLevel="0" collapsed="false">
      <c r="X6472" s="0" t="s">
        <v>19716</v>
      </c>
    </row>
    <row r="6473" customFormat="false" ht="16" hidden="false" customHeight="false" outlineLevel="0" collapsed="false">
      <c r="X6473" s="0" t="s">
        <v>19717</v>
      </c>
    </row>
    <row r="6474" customFormat="false" ht="16" hidden="false" customHeight="false" outlineLevel="0" collapsed="false">
      <c r="X6474" s="0" t="s">
        <v>19718</v>
      </c>
    </row>
    <row r="6475" customFormat="false" ht="16" hidden="false" customHeight="false" outlineLevel="0" collapsed="false">
      <c r="X6475" s="0" t="s">
        <v>19719</v>
      </c>
    </row>
    <row r="6476" customFormat="false" ht="16" hidden="false" customHeight="false" outlineLevel="0" collapsed="false">
      <c r="X6476" s="0" t="s">
        <v>6861</v>
      </c>
    </row>
    <row r="6477" customFormat="false" ht="16" hidden="false" customHeight="false" outlineLevel="0" collapsed="false">
      <c r="X6477" s="0" t="s">
        <v>19720</v>
      </c>
    </row>
    <row r="6478" customFormat="false" ht="16" hidden="false" customHeight="false" outlineLevel="0" collapsed="false">
      <c r="X6478" s="0" t="s">
        <v>3787</v>
      </c>
    </row>
    <row r="6479" customFormat="false" ht="16" hidden="false" customHeight="false" outlineLevel="0" collapsed="false">
      <c r="X6479" s="0" t="s">
        <v>19721</v>
      </c>
    </row>
    <row r="6480" customFormat="false" ht="16" hidden="false" customHeight="false" outlineLevel="0" collapsed="false">
      <c r="X6480" s="0" t="s">
        <v>19722</v>
      </c>
    </row>
    <row r="6481" customFormat="false" ht="16" hidden="false" customHeight="false" outlineLevel="0" collapsed="false">
      <c r="X6481" s="0" t="s">
        <v>19723</v>
      </c>
    </row>
    <row r="6482" customFormat="false" ht="16" hidden="false" customHeight="false" outlineLevel="0" collapsed="false">
      <c r="X6482" s="0" t="s">
        <v>19724</v>
      </c>
    </row>
    <row r="6483" customFormat="false" ht="16" hidden="false" customHeight="false" outlineLevel="0" collapsed="false">
      <c r="X6483" s="0" t="s">
        <v>19725</v>
      </c>
    </row>
    <row r="6484" customFormat="false" ht="16" hidden="false" customHeight="false" outlineLevel="0" collapsed="false">
      <c r="X6484" s="0" t="s">
        <v>19726</v>
      </c>
    </row>
    <row r="6485" customFormat="false" ht="16" hidden="false" customHeight="false" outlineLevel="0" collapsed="false">
      <c r="X6485" s="0" t="s">
        <v>19727</v>
      </c>
    </row>
    <row r="6486" customFormat="false" ht="16" hidden="false" customHeight="false" outlineLevel="0" collapsed="false">
      <c r="X6486" s="0" t="s">
        <v>19728</v>
      </c>
    </row>
    <row r="6487" customFormat="false" ht="16" hidden="false" customHeight="false" outlineLevel="0" collapsed="false">
      <c r="X6487" s="0" t="s">
        <v>19729</v>
      </c>
    </row>
    <row r="6488" customFormat="false" ht="16" hidden="false" customHeight="false" outlineLevel="0" collapsed="false">
      <c r="X6488" s="0" t="s">
        <v>19730</v>
      </c>
    </row>
    <row r="6489" customFormat="false" ht="16" hidden="false" customHeight="false" outlineLevel="0" collapsed="false">
      <c r="X6489" s="0" t="s">
        <v>19731</v>
      </c>
    </row>
    <row r="6490" customFormat="false" ht="16" hidden="false" customHeight="false" outlineLevel="0" collapsed="false">
      <c r="X6490" s="0" t="s">
        <v>19732</v>
      </c>
    </row>
    <row r="6491" customFormat="false" ht="16" hidden="false" customHeight="false" outlineLevel="0" collapsed="false">
      <c r="X6491" s="0" t="s">
        <v>19733</v>
      </c>
    </row>
    <row r="6492" customFormat="false" ht="16" hidden="false" customHeight="false" outlineLevel="0" collapsed="false">
      <c r="X6492" s="0" t="s">
        <v>19734</v>
      </c>
    </row>
    <row r="6493" customFormat="false" ht="16" hidden="false" customHeight="false" outlineLevel="0" collapsed="false">
      <c r="X6493" s="0" t="s">
        <v>19735</v>
      </c>
    </row>
    <row r="6494" customFormat="false" ht="16" hidden="false" customHeight="false" outlineLevel="0" collapsed="false">
      <c r="X6494" s="0" t="s">
        <v>19736</v>
      </c>
    </row>
    <row r="6495" customFormat="false" ht="16" hidden="false" customHeight="false" outlineLevel="0" collapsed="false">
      <c r="X6495" s="0" t="s">
        <v>19737</v>
      </c>
    </row>
    <row r="6496" customFormat="false" ht="16" hidden="false" customHeight="false" outlineLevel="0" collapsed="false">
      <c r="X6496" s="0" t="s">
        <v>19738</v>
      </c>
    </row>
    <row r="6497" customFormat="false" ht="16" hidden="false" customHeight="false" outlineLevel="0" collapsed="false">
      <c r="X6497" s="0" t="s">
        <v>19739</v>
      </c>
    </row>
    <row r="6498" customFormat="false" ht="16" hidden="false" customHeight="false" outlineLevel="0" collapsed="false">
      <c r="X6498" s="0" t="s">
        <v>19740</v>
      </c>
    </row>
    <row r="6499" customFormat="false" ht="16" hidden="false" customHeight="false" outlineLevel="0" collapsed="false">
      <c r="X6499" s="0" t="s">
        <v>19741</v>
      </c>
    </row>
    <row r="6500" customFormat="false" ht="16" hidden="false" customHeight="false" outlineLevel="0" collapsed="false">
      <c r="X6500" s="0" t="s">
        <v>7170</v>
      </c>
    </row>
    <row r="6501" customFormat="false" ht="16" hidden="false" customHeight="false" outlineLevel="0" collapsed="false">
      <c r="X6501" s="0" t="s">
        <v>19742</v>
      </c>
    </row>
    <row r="6502" customFormat="false" ht="16" hidden="false" customHeight="false" outlineLevel="0" collapsed="false">
      <c r="X6502" s="0" t="s">
        <v>19743</v>
      </c>
    </row>
    <row r="6503" customFormat="false" ht="16" hidden="false" customHeight="false" outlineLevel="0" collapsed="false">
      <c r="X6503" s="0" t="s">
        <v>19744</v>
      </c>
    </row>
    <row r="6504" customFormat="false" ht="16" hidden="false" customHeight="false" outlineLevel="0" collapsed="false">
      <c r="X6504" s="0" t="s">
        <v>19745</v>
      </c>
    </row>
    <row r="6505" customFormat="false" ht="16" hidden="false" customHeight="false" outlineLevel="0" collapsed="false">
      <c r="X6505" s="0" t="s">
        <v>19746</v>
      </c>
    </row>
    <row r="6506" customFormat="false" ht="16" hidden="false" customHeight="false" outlineLevel="0" collapsed="false">
      <c r="X6506" s="0" t="s">
        <v>19747</v>
      </c>
    </row>
    <row r="6507" customFormat="false" ht="16" hidden="false" customHeight="false" outlineLevel="0" collapsed="false">
      <c r="X6507" s="0" t="s">
        <v>19748</v>
      </c>
    </row>
    <row r="6508" customFormat="false" ht="16" hidden="false" customHeight="false" outlineLevel="0" collapsed="false">
      <c r="X6508" s="0" t="s">
        <v>11027</v>
      </c>
    </row>
    <row r="6509" customFormat="false" ht="16" hidden="false" customHeight="false" outlineLevel="0" collapsed="false">
      <c r="X6509" s="0" t="s">
        <v>3662</v>
      </c>
    </row>
    <row r="6510" customFormat="false" ht="16" hidden="false" customHeight="false" outlineLevel="0" collapsed="false">
      <c r="X6510" s="0" t="s">
        <v>19749</v>
      </c>
    </row>
    <row r="6511" customFormat="false" ht="16" hidden="false" customHeight="false" outlineLevel="0" collapsed="false">
      <c r="X6511" s="0" t="s">
        <v>19750</v>
      </c>
    </row>
    <row r="6512" customFormat="false" ht="16" hidden="false" customHeight="false" outlineLevel="0" collapsed="false">
      <c r="X6512" s="0" t="s">
        <v>19751</v>
      </c>
    </row>
    <row r="6513" customFormat="false" ht="16" hidden="false" customHeight="false" outlineLevel="0" collapsed="false">
      <c r="X6513" s="0" t="s">
        <v>19752</v>
      </c>
    </row>
    <row r="6514" customFormat="false" ht="16" hidden="false" customHeight="false" outlineLevel="0" collapsed="false">
      <c r="X6514" s="0" t="s">
        <v>19753</v>
      </c>
    </row>
    <row r="6515" customFormat="false" ht="16" hidden="false" customHeight="false" outlineLevel="0" collapsed="false">
      <c r="X6515" s="0" t="s">
        <v>19754</v>
      </c>
    </row>
    <row r="6516" customFormat="false" ht="16" hidden="false" customHeight="false" outlineLevel="0" collapsed="false">
      <c r="X6516" s="0" t="s">
        <v>824</v>
      </c>
    </row>
    <row r="6517" customFormat="false" ht="16" hidden="false" customHeight="false" outlineLevel="0" collapsed="false">
      <c r="X6517" s="0" t="s">
        <v>19755</v>
      </c>
    </row>
    <row r="6518" customFormat="false" ht="16" hidden="false" customHeight="false" outlineLevel="0" collapsed="false">
      <c r="X6518" s="0" t="s">
        <v>19756</v>
      </c>
    </row>
    <row r="6519" customFormat="false" ht="16" hidden="false" customHeight="false" outlineLevel="0" collapsed="false">
      <c r="X6519" s="0" t="s">
        <v>19757</v>
      </c>
    </row>
    <row r="6520" customFormat="false" ht="16" hidden="false" customHeight="false" outlineLevel="0" collapsed="false">
      <c r="X6520" s="0" t="s">
        <v>19758</v>
      </c>
    </row>
    <row r="6521" customFormat="false" ht="16" hidden="false" customHeight="false" outlineLevel="0" collapsed="false">
      <c r="X6521" s="0" t="s">
        <v>19759</v>
      </c>
    </row>
    <row r="6522" customFormat="false" ht="16" hidden="false" customHeight="false" outlineLevel="0" collapsed="false">
      <c r="X6522" s="0" t="s">
        <v>19760</v>
      </c>
    </row>
    <row r="6523" customFormat="false" ht="16" hidden="false" customHeight="false" outlineLevel="0" collapsed="false">
      <c r="X6523" s="0" t="s">
        <v>19761</v>
      </c>
    </row>
    <row r="6524" customFormat="false" ht="16" hidden="false" customHeight="false" outlineLevel="0" collapsed="false">
      <c r="X6524" s="0" t="s">
        <v>19762</v>
      </c>
    </row>
    <row r="6525" customFormat="false" ht="16" hidden="false" customHeight="false" outlineLevel="0" collapsed="false">
      <c r="X6525" s="0" t="s">
        <v>19763</v>
      </c>
    </row>
    <row r="6526" customFormat="false" ht="16" hidden="false" customHeight="false" outlineLevel="0" collapsed="false">
      <c r="X6526" s="0" t="s">
        <v>715</v>
      </c>
    </row>
    <row r="6527" customFormat="false" ht="16" hidden="false" customHeight="false" outlineLevel="0" collapsed="false">
      <c r="X6527" s="0" t="s">
        <v>19764</v>
      </c>
    </row>
    <row r="6528" customFormat="false" ht="16" hidden="false" customHeight="false" outlineLevel="0" collapsed="false">
      <c r="X6528" s="0" t="s">
        <v>2818</v>
      </c>
    </row>
    <row r="6529" customFormat="false" ht="16" hidden="false" customHeight="false" outlineLevel="0" collapsed="false">
      <c r="X6529" s="0" t="s">
        <v>19765</v>
      </c>
    </row>
    <row r="6530" customFormat="false" ht="16" hidden="false" customHeight="false" outlineLevel="0" collapsed="false">
      <c r="X6530" s="0" t="s">
        <v>19766</v>
      </c>
    </row>
    <row r="6531" customFormat="false" ht="16" hidden="false" customHeight="false" outlineLevel="0" collapsed="false">
      <c r="X6531" s="0" t="s">
        <v>19767</v>
      </c>
    </row>
    <row r="6532" customFormat="false" ht="16" hidden="false" customHeight="false" outlineLevel="0" collapsed="false">
      <c r="X6532" s="0" t="s">
        <v>19768</v>
      </c>
    </row>
    <row r="6533" customFormat="false" ht="16" hidden="false" customHeight="false" outlineLevel="0" collapsed="false">
      <c r="X6533" s="0" t="s">
        <v>19769</v>
      </c>
    </row>
    <row r="6534" customFormat="false" ht="16" hidden="false" customHeight="false" outlineLevel="0" collapsed="false">
      <c r="X6534" s="0" t="s">
        <v>19770</v>
      </c>
    </row>
    <row r="6535" customFormat="false" ht="16" hidden="false" customHeight="false" outlineLevel="0" collapsed="false">
      <c r="X6535" s="0" t="s">
        <v>19771</v>
      </c>
    </row>
    <row r="6536" customFormat="false" ht="16" hidden="false" customHeight="false" outlineLevel="0" collapsed="false">
      <c r="X6536" s="0" t="s">
        <v>19772</v>
      </c>
    </row>
    <row r="6537" customFormat="false" ht="16" hidden="false" customHeight="false" outlineLevel="0" collapsed="false">
      <c r="X6537" s="0" t="s">
        <v>19773</v>
      </c>
    </row>
    <row r="6538" customFormat="false" ht="16" hidden="false" customHeight="false" outlineLevel="0" collapsed="false">
      <c r="X6538" s="0" t="s">
        <v>19774</v>
      </c>
    </row>
    <row r="6539" customFormat="false" ht="16" hidden="false" customHeight="false" outlineLevel="0" collapsed="false">
      <c r="X6539" s="0" t="s">
        <v>19775</v>
      </c>
    </row>
    <row r="6540" customFormat="false" ht="16" hidden="false" customHeight="false" outlineLevel="0" collapsed="false">
      <c r="X6540" s="0" t="s">
        <v>7201</v>
      </c>
    </row>
    <row r="6541" customFormat="false" ht="16" hidden="false" customHeight="false" outlineLevel="0" collapsed="false">
      <c r="X6541" s="0" t="s">
        <v>2159</v>
      </c>
    </row>
    <row r="6542" customFormat="false" ht="16" hidden="false" customHeight="false" outlineLevel="0" collapsed="false">
      <c r="X6542" s="0" t="s">
        <v>19776</v>
      </c>
    </row>
    <row r="6543" customFormat="false" ht="16" hidden="false" customHeight="false" outlineLevel="0" collapsed="false">
      <c r="X6543" s="0" t="s">
        <v>19777</v>
      </c>
    </row>
    <row r="6544" customFormat="false" ht="16" hidden="false" customHeight="false" outlineLevel="0" collapsed="false">
      <c r="X6544" s="0" t="s">
        <v>6076</v>
      </c>
    </row>
    <row r="6545" customFormat="false" ht="16" hidden="false" customHeight="false" outlineLevel="0" collapsed="false">
      <c r="X6545" s="0" t="s">
        <v>19778</v>
      </c>
    </row>
    <row r="6546" customFormat="false" ht="16" hidden="false" customHeight="false" outlineLevel="0" collapsed="false">
      <c r="X6546" s="0" t="s">
        <v>19779</v>
      </c>
    </row>
    <row r="6547" customFormat="false" ht="16" hidden="false" customHeight="false" outlineLevel="0" collapsed="false">
      <c r="X6547" s="0" t="s">
        <v>13176</v>
      </c>
    </row>
    <row r="6548" customFormat="false" ht="16" hidden="false" customHeight="false" outlineLevel="0" collapsed="false">
      <c r="X6548" s="0" t="s">
        <v>19780</v>
      </c>
    </row>
    <row r="6549" customFormat="false" ht="16" hidden="false" customHeight="false" outlineLevel="0" collapsed="false">
      <c r="X6549" s="0" t="s">
        <v>19781</v>
      </c>
    </row>
    <row r="6550" customFormat="false" ht="16" hidden="false" customHeight="false" outlineLevel="0" collapsed="false">
      <c r="X6550" s="0" t="s">
        <v>19782</v>
      </c>
    </row>
    <row r="6551" customFormat="false" ht="16" hidden="false" customHeight="false" outlineLevel="0" collapsed="false">
      <c r="X6551" s="0" t="s">
        <v>19783</v>
      </c>
    </row>
    <row r="6552" customFormat="false" ht="16" hidden="false" customHeight="false" outlineLevel="0" collapsed="false">
      <c r="X6552" s="0" t="s">
        <v>19784</v>
      </c>
    </row>
    <row r="6553" customFormat="false" ht="16" hidden="false" customHeight="false" outlineLevel="0" collapsed="false">
      <c r="X6553" s="0" t="s">
        <v>19785</v>
      </c>
    </row>
    <row r="6554" customFormat="false" ht="16" hidden="false" customHeight="false" outlineLevel="0" collapsed="false">
      <c r="X6554" s="0" t="s">
        <v>19786</v>
      </c>
    </row>
    <row r="6555" customFormat="false" ht="16" hidden="false" customHeight="false" outlineLevel="0" collapsed="false">
      <c r="X6555" s="0" t="s">
        <v>1923</v>
      </c>
    </row>
    <row r="6556" customFormat="false" ht="16" hidden="false" customHeight="false" outlineLevel="0" collapsed="false">
      <c r="X6556" s="0" t="s">
        <v>19787</v>
      </c>
    </row>
    <row r="6557" customFormat="false" ht="16" hidden="false" customHeight="false" outlineLevel="0" collapsed="false">
      <c r="X6557" s="0" t="s">
        <v>13636</v>
      </c>
    </row>
    <row r="6558" customFormat="false" ht="16" hidden="false" customHeight="false" outlineLevel="0" collapsed="false">
      <c r="X6558" s="0" t="s">
        <v>19788</v>
      </c>
    </row>
    <row r="6559" customFormat="false" ht="16" hidden="false" customHeight="false" outlineLevel="0" collapsed="false">
      <c r="X6559" s="0" t="s">
        <v>13806</v>
      </c>
    </row>
    <row r="6560" customFormat="false" ht="16" hidden="false" customHeight="false" outlineLevel="0" collapsed="false">
      <c r="X6560" s="0" t="s">
        <v>19789</v>
      </c>
    </row>
    <row r="6561" customFormat="false" ht="16" hidden="false" customHeight="false" outlineLevel="0" collapsed="false">
      <c r="X6561" s="0" t="s">
        <v>19790</v>
      </c>
    </row>
    <row r="6562" customFormat="false" ht="16" hidden="false" customHeight="false" outlineLevel="0" collapsed="false">
      <c r="X6562" s="0" t="s">
        <v>19791</v>
      </c>
    </row>
    <row r="6563" customFormat="false" ht="16" hidden="false" customHeight="false" outlineLevel="0" collapsed="false">
      <c r="X6563" s="0" t="s">
        <v>19792</v>
      </c>
    </row>
    <row r="6564" customFormat="false" ht="16" hidden="false" customHeight="false" outlineLevel="0" collapsed="false">
      <c r="X6564" s="0" t="s">
        <v>19793</v>
      </c>
    </row>
    <row r="6565" customFormat="false" ht="16" hidden="false" customHeight="false" outlineLevel="0" collapsed="false">
      <c r="X6565" s="0" t="s">
        <v>19794</v>
      </c>
    </row>
    <row r="6566" customFormat="false" ht="16" hidden="false" customHeight="false" outlineLevel="0" collapsed="false">
      <c r="X6566" s="0" t="s">
        <v>19795</v>
      </c>
    </row>
    <row r="6567" customFormat="false" ht="16" hidden="false" customHeight="false" outlineLevel="0" collapsed="false">
      <c r="X6567" s="0" t="s">
        <v>19796</v>
      </c>
    </row>
    <row r="6568" customFormat="false" ht="16" hidden="false" customHeight="false" outlineLevel="0" collapsed="false">
      <c r="X6568" s="0" t="s">
        <v>19797</v>
      </c>
    </row>
    <row r="6569" customFormat="false" ht="16" hidden="false" customHeight="false" outlineLevel="0" collapsed="false">
      <c r="X6569" s="0" t="s">
        <v>19798</v>
      </c>
    </row>
    <row r="6570" customFormat="false" ht="16" hidden="false" customHeight="false" outlineLevel="0" collapsed="false">
      <c r="X6570" s="0" t="s">
        <v>19799</v>
      </c>
    </row>
    <row r="6571" customFormat="false" ht="16" hidden="false" customHeight="false" outlineLevel="0" collapsed="false">
      <c r="X6571" s="0" t="s">
        <v>19800</v>
      </c>
    </row>
    <row r="6572" customFormat="false" ht="16" hidden="false" customHeight="false" outlineLevel="0" collapsed="false">
      <c r="X6572" s="0" t="s">
        <v>19801</v>
      </c>
    </row>
    <row r="6573" customFormat="false" ht="16" hidden="false" customHeight="false" outlineLevel="0" collapsed="false">
      <c r="X6573" s="0" t="s">
        <v>12642</v>
      </c>
    </row>
    <row r="6574" customFormat="false" ht="16" hidden="false" customHeight="false" outlineLevel="0" collapsed="false">
      <c r="X6574" s="0" t="s">
        <v>19802</v>
      </c>
    </row>
    <row r="6575" customFormat="false" ht="16" hidden="false" customHeight="false" outlineLevel="0" collapsed="false">
      <c r="X6575" s="0" t="s">
        <v>19803</v>
      </c>
    </row>
    <row r="6576" customFormat="false" ht="16" hidden="false" customHeight="false" outlineLevel="0" collapsed="false">
      <c r="X6576" s="0" t="s">
        <v>19804</v>
      </c>
    </row>
    <row r="6577" customFormat="false" ht="16" hidden="false" customHeight="false" outlineLevel="0" collapsed="false">
      <c r="X6577" s="0" t="s">
        <v>5115</v>
      </c>
    </row>
    <row r="6578" customFormat="false" ht="16" hidden="false" customHeight="false" outlineLevel="0" collapsed="false">
      <c r="X6578" s="0" t="s">
        <v>19805</v>
      </c>
    </row>
    <row r="6579" customFormat="false" ht="16" hidden="false" customHeight="false" outlineLevel="0" collapsed="false">
      <c r="X6579" s="0" t="s">
        <v>19806</v>
      </c>
    </row>
    <row r="6580" customFormat="false" ht="16" hidden="false" customHeight="false" outlineLevel="0" collapsed="false">
      <c r="X6580" s="0" t="s">
        <v>19807</v>
      </c>
    </row>
    <row r="6581" customFormat="false" ht="16" hidden="false" customHeight="false" outlineLevel="0" collapsed="false">
      <c r="X6581" s="0" t="s">
        <v>19808</v>
      </c>
    </row>
    <row r="6582" customFormat="false" ht="16" hidden="false" customHeight="false" outlineLevel="0" collapsed="false">
      <c r="X6582" s="0" t="s">
        <v>4316</v>
      </c>
    </row>
    <row r="6583" customFormat="false" ht="16" hidden="false" customHeight="false" outlineLevel="0" collapsed="false">
      <c r="X6583" s="0" t="s">
        <v>19809</v>
      </c>
    </row>
    <row r="6584" customFormat="false" ht="16" hidden="false" customHeight="false" outlineLevel="0" collapsed="false">
      <c r="X6584" s="0" t="s">
        <v>19810</v>
      </c>
    </row>
    <row r="6585" customFormat="false" ht="16" hidden="false" customHeight="false" outlineLevel="0" collapsed="false">
      <c r="X6585" s="0" t="s">
        <v>19811</v>
      </c>
    </row>
    <row r="6586" customFormat="false" ht="16" hidden="false" customHeight="false" outlineLevel="0" collapsed="false">
      <c r="X6586" s="0" t="s">
        <v>19812</v>
      </c>
    </row>
    <row r="6587" customFormat="false" ht="16" hidden="false" customHeight="false" outlineLevel="0" collapsed="false">
      <c r="X6587" s="0" t="s">
        <v>19813</v>
      </c>
    </row>
    <row r="6588" customFormat="false" ht="16" hidden="false" customHeight="false" outlineLevel="0" collapsed="false">
      <c r="X6588" s="0" t="s">
        <v>1078</v>
      </c>
    </row>
    <row r="6589" customFormat="false" ht="16" hidden="false" customHeight="false" outlineLevel="0" collapsed="false">
      <c r="X6589" s="0" t="s">
        <v>19814</v>
      </c>
    </row>
    <row r="6590" customFormat="false" ht="16" hidden="false" customHeight="false" outlineLevel="0" collapsed="false">
      <c r="X6590" s="0" t="s">
        <v>19815</v>
      </c>
    </row>
    <row r="6591" customFormat="false" ht="16" hidden="false" customHeight="false" outlineLevel="0" collapsed="false">
      <c r="X6591" s="0" t="s">
        <v>11590</v>
      </c>
    </row>
    <row r="6592" customFormat="false" ht="16" hidden="false" customHeight="false" outlineLevel="0" collapsed="false">
      <c r="X6592" s="0" t="s">
        <v>19816</v>
      </c>
    </row>
    <row r="6593" customFormat="false" ht="16" hidden="false" customHeight="false" outlineLevel="0" collapsed="false">
      <c r="X6593" s="0" t="s">
        <v>19817</v>
      </c>
    </row>
    <row r="6594" customFormat="false" ht="16" hidden="false" customHeight="false" outlineLevel="0" collapsed="false">
      <c r="X6594" s="0" t="s">
        <v>19818</v>
      </c>
    </row>
    <row r="6595" customFormat="false" ht="16" hidden="false" customHeight="false" outlineLevel="0" collapsed="false">
      <c r="X6595" s="0" t="s">
        <v>19819</v>
      </c>
    </row>
    <row r="6596" customFormat="false" ht="16" hidden="false" customHeight="false" outlineLevel="0" collapsed="false">
      <c r="X6596" s="0" t="s">
        <v>19820</v>
      </c>
    </row>
    <row r="6597" customFormat="false" ht="16" hidden="false" customHeight="false" outlineLevel="0" collapsed="false">
      <c r="X6597" s="0" t="s">
        <v>2244</v>
      </c>
    </row>
    <row r="6598" customFormat="false" ht="16" hidden="false" customHeight="false" outlineLevel="0" collapsed="false">
      <c r="X6598" s="0" t="s">
        <v>19821</v>
      </c>
    </row>
    <row r="6599" customFormat="false" ht="16" hidden="false" customHeight="false" outlineLevel="0" collapsed="false">
      <c r="X6599" s="0" t="s">
        <v>19822</v>
      </c>
    </row>
    <row r="6600" customFormat="false" ht="16" hidden="false" customHeight="false" outlineLevel="0" collapsed="false">
      <c r="X6600" s="0" t="s">
        <v>19823</v>
      </c>
    </row>
    <row r="6601" customFormat="false" ht="16" hidden="false" customHeight="false" outlineLevel="0" collapsed="false">
      <c r="X6601" s="0" t="s">
        <v>19824</v>
      </c>
    </row>
    <row r="6602" customFormat="false" ht="16" hidden="false" customHeight="false" outlineLevel="0" collapsed="false">
      <c r="X6602" s="0" t="s">
        <v>19825</v>
      </c>
    </row>
    <row r="6603" customFormat="false" ht="16" hidden="false" customHeight="false" outlineLevel="0" collapsed="false">
      <c r="X6603" s="0" t="s">
        <v>19826</v>
      </c>
    </row>
    <row r="6604" customFormat="false" ht="16" hidden="false" customHeight="false" outlineLevel="0" collapsed="false">
      <c r="X6604" s="0" t="s">
        <v>19827</v>
      </c>
    </row>
    <row r="6605" customFormat="false" ht="16" hidden="false" customHeight="false" outlineLevel="0" collapsed="false">
      <c r="X6605" s="0" t="s">
        <v>19828</v>
      </c>
    </row>
    <row r="6606" customFormat="false" ht="16" hidden="false" customHeight="false" outlineLevel="0" collapsed="false">
      <c r="X6606" s="0" t="s">
        <v>11540</v>
      </c>
    </row>
    <row r="6607" customFormat="false" ht="16" hidden="false" customHeight="false" outlineLevel="0" collapsed="false">
      <c r="X6607" s="0" t="s">
        <v>19829</v>
      </c>
    </row>
    <row r="6608" customFormat="false" ht="16" hidden="false" customHeight="false" outlineLevel="0" collapsed="false">
      <c r="X6608" s="0" t="s">
        <v>19830</v>
      </c>
    </row>
    <row r="6609" customFormat="false" ht="16" hidden="false" customHeight="false" outlineLevel="0" collapsed="false">
      <c r="X6609" s="0" t="s">
        <v>19831</v>
      </c>
    </row>
    <row r="6610" customFormat="false" ht="16" hidden="false" customHeight="false" outlineLevel="0" collapsed="false">
      <c r="X6610" s="0" t="s">
        <v>19832</v>
      </c>
    </row>
    <row r="6611" customFormat="false" ht="16" hidden="false" customHeight="false" outlineLevel="0" collapsed="false">
      <c r="X6611" s="0" t="s">
        <v>19833</v>
      </c>
    </row>
    <row r="6612" customFormat="false" ht="16" hidden="false" customHeight="false" outlineLevel="0" collapsed="false">
      <c r="X6612" s="0" t="s">
        <v>51</v>
      </c>
    </row>
    <row r="6613" customFormat="false" ht="16" hidden="false" customHeight="false" outlineLevel="0" collapsed="false">
      <c r="X6613" s="0" t="s">
        <v>19834</v>
      </c>
    </row>
    <row r="6614" customFormat="false" ht="16" hidden="false" customHeight="false" outlineLevel="0" collapsed="false">
      <c r="X6614" s="0" t="s">
        <v>19835</v>
      </c>
    </row>
    <row r="6615" customFormat="false" ht="16" hidden="false" customHeight="false" outlineLevel="0" collapsed="false">
      <c r="X6615" s="0" t="s">
        <v>19836</v>
      </c>
    </row>
    <row r="6616" customFormat="false" ht="16" hidden="false" customHeight="false" outlineLevel="0" collapsed="false">
      <c r="X6616" s="0" t="s">
        <v>19837</v>
      </c>
    </row>
    <row r="6617" customFormat="false" ht="16" hidden="false" customHeight="false" outlineLevel="0" collapsed="false">
      <c r="X6617" s="0" t="s">
        <v>19838</v>
      </c>
    </row>
    <row r="6618" customFormat="false" ht="16" hidden="false" customHeight="false" outlineLevel="0" collapsed="false">
      <c r="X6618" s="0" t="s">
        <v>19839</v>
      </c>
    </row>
    <row r="6619" customFormat="false" ht="16" hidden="false" customHeight="false" outlineLevel="0" collapsed="false">
      <c r="X6619" s="0" t="s">
        <v>5566</v>
      </c>
    </row>
    <row r="6620" customFormat="false" ht="16" hidden="false" customHeight="false" outlineLevel="0" collapsed="false">
      <c r="X6620" s="0" t="s">
        <v>19840</v>
      </c>
    </row>
    <row r="6621" customFormat="false" ht="16" hidden="false" customHeight="false" outlineLevel="0" collapsed="false">
      <c r="X6621" s="0" t="s">
        <v>19841</v>
      </c>
    </row>
    <row r="6622" customFormat="false" ht="16" hidden="false" customHeight="false" outlineLevel="0" collapsed="false">
      <c r="X6622" s="0" t="s">
        <v>19842</v>
      </c>
    </row>
    <row r="6623" customFormat="false" ht="16" hidden="false" customHeight="false" outlineLevel="0" collapsed="false">
      <c r="X6623" s="0" t="s">
        <v>19843</v>
      </c>
    </row>
    <row r="6624" customFormat="false" ht="16" hidden="false" customHeight="false" outlineLevel="0" collapsed="false">
      <c r="X6624" s="0" t="s">
        <v>19844</v>
      </c>
    </row>
    <row r="6625" customFormat="false" ht="16" hidden="false" customHeight="false" outlineLevel="0" collapsed="false">
      <c r="X6625" s="0" t="s">
        <v>19845</v>
      </c>
    </row>
    <row r="6626" customFormat="false" ht="16" hidden="false" customHeight="false" outlineLevel="0" collapsed="false">
      <c r="X6626" s="0" t="s">
        <v>19846</v>
      </c>
    </row>
    <row r="6627" customFormat="false" ht="16" hidden="false" customHeight="false" outlineLevel="0" collapsed="false">
      <c r="X6627" s="0" t="s">
        <v>19847</v>
      </c>
    </row>
    <row r="6628" customFormat="false" ht="16" hidden="false" customHeight="false" outlineLevel="0" collapsed="false">
      <c r="X6628" s="0" t="s">
        <v>19848</v>
      </c>
    </row>
    <row r="6629" customFormat="false" ht="16" hidden="false" customHeight="false" outlineLevel="0" collapsed="false">
      <c r="X6629" s="0" t="s">
        <v>19849</v>
      </c>
    </row>
    <row r="6630" customFormat="false" ht="16" hidden="false" customHeight="false" outlineLevel="0" collapsed="false">
      <c r="X6630" s="0" t="s">
        <v>19850</v>
      </c>
    </row>
    <row r="6631" customFormat="false" ht="16" hidden="false" customHeight="false" outlineLevel="0" collapsed="false">
      <c r="X6631" s="0" t="s">
        <v>19851</v>
      </c>
    </row>
    <row r="6632" customFormat="false" ht="16" hidden="false" customHeight="false" outlineLevel="0" collapsed="false">
      <c r="X6632" s="0" t="s">
        <v>19852</v>
      </c>
    </row>
    <row r="6633" customFormat="false" ht="16" hidden="false" customHeight="false" outlineLevel="0" collapsed="false">
      <c r="X6633" s="0" t="s">
        <v>19853</v>
      </c>
    </row>
    <row r="6634" customFormat="false" ht="16" hidden="false" customHeight="false" outlineLevel="0" collapsed="false">
      <c r="X6634" s="0" t="s">
        <v>19854</v>
      </c>
    </row>
    <row r="6635" customFormat="false" ht="16" hidden="false" customHeight="false" outlineLevel="0" collapsed="false">
      <c r="X6635" s="0" t="s">
        <v>19855</v>
      </c>
    </row>
    <row r="6636" customFormat="false" ht="16" hidden="false" customHeight="false" outlineLevel="0" collapsed="false">
      <c r="X6636" s="0" t="s">
        <v>19856</v>
      </c>
    </row>
    <row r="6637" customFormat="false" ht="16" hidden="false" customHeight="false" outlineLevel="0" collapsed="false">
      <c r="X6637" s="0" t="s">
        <v>19857</v>
      </c>
    </row>
    <row r="6638" customFormat="false" ht="16" hidden="false" customHeight="false" outlineLevel="0" collapsed="false">
      <c r="X6638" s="0" t="s">
        <v>1952</v>
      </c>
    </row>
    <row r="6639" customFormat="false" ht="16" hidden="false" customHeight="false" outlineLevel="0" collapsed="false">
      <c r="X6639" s="0" t="s">
        <v>19858</v>
      </c>
    </row>
    <row r="6640" customFormat="false" ht="16" hidden="false" customHeight="false" outlineLevel="0" collapsed="false">
      <c r="X6640" s="0" t="s">
        <v>19859</v>
      </c>
    </row>
    <row r="6641" customFormat="false" ht="16" hidden="false" customHeight="false" outlineLevel="0" collapsed="false">
      <c r="X6641" s="0" t="s">
        <v>19860</v>
      </c>
    </row>
    <row r="6642" customFormat="false" ht="16" hidden="false" customHeight="false" outlineLevel="0" collapsed="false">
      <c r="X6642" s="0" t="s">
        <v>19861</v>
      </c>
    </row>
    <row r="6643" customFormat="false" ht="16" hidden="false" customHeight="false" outlineLevel="0" collapsed="false">
      <c r="X6643" s="0" t="s">
        <v>19862</v>
      </c>
    </row>
    <row r="6644" customFormat="false" ht="16" hidden="false" customHeight="false" outlineLevel="0" collapsed="false">
      <c r="X6644" s="0" t="s">
        <v>19863</v>
      </c>
    </row>
    <row r="6645" customFormat="false" ht="16" hidden="false" customHeight="false" outlineLevel="0" collapsed="false">
      <c r="X6645" s="0" t="s">
        <v>19864</v>
      </c>
    </row>
    <row r="6646" customFormat="false" ht="16" hidden="false" customHeight="false" outlineLevel="0" collapsed="false">
      <c r="X6646" s="0" t="s">
        <v>19865</v>
      </c>
    </row>
    <row r="6647" customFormat="false" ht="16" hidden="false" customHeight="false" outlineLevel="0" collapsed="false">
      <c r="X6647" s="0" t="s">
        <v>3135</v>
      </c>
    </row>
    <row r="6648" customFormat="false" ht="16" hidden="false" customHeight="false" outlineLevel="0" collapsed="false">
      <c r="X6648" s="0" t="s">
        <v>19866</v>
      </c>
    </row>
    <row r="6649" customFormat="false" ht="16" hidden="false" customHeight="false" outlineLevel="0" collapsed="false">
      <c r="X6649" s="0" t="s">
        <v>19867</v>
      </c>
    </row>
    <row r="6650" customFormat="false" ht="16" hidden="false" customHeight="false" outlineLevel="0" collapsed="false">
      <c r="X6650" s="0" t="s">
        <v>19868</v>
      </c>
    </row>
    <row r="6651" customFormat="false" ht="16" hidden="false" customHeight="false" outlineLevel="0" collapsed="false">
      <c r="X6651" s="0" t="s">
        <v>19869</v>
      </c>
    </row>
    <row r="6652" customFormat="false" ht="16" hidden="false" customHeight="false" outlineLevel="0" collapsed="false">
      <c r="X6652" s="0" t="s">
        <v>19870</v>
      </c>
    </row>
    <row r="6653" customFormat="false" ht="16" hidden="false" customHeight="false" outlineLevel="0" collapsed="false">
      <c r="X6653" s="0" t="s">
        <v>19871</v>
      </c>
    </row>
    <row r="6654" customFormat="false" ht="16" hidden="false" customHeight="false" outlineLevel="0" collapsed="false">
      <c r="X6654" s="0" t="s">
        <v>19872</v>
      </c>
    </row>
    <row r="6655" customFormat="false" ht="16" hidden="false" customHeight="false" outlineLevel="0" collapsed="false">
      <c r="X6655" s="0" t="s">
        <v>8566</v>
      </c>
    </row>
    <row r="6656" customFormat="false" ht="16" hidden="false" customHeight="false" outlineLevel="0" collapsed="false">
      <c r="X6656" s="0" t="s">
        <v>19873</v>
      </c>
    </row>
    <row r="6657" customFormat="false" ht="16" hidden="false" customHeight="false" outlineLevel="0" collapsed="false">
      <c r="X6657" s="0" t="s">
        <v>4266</v>
      </c>
    </row>
    <row r="6658" customFormat="false" ht="16" hidden="false" customHeight="false" outlineLevel="0" collapsed="false">
      <c r="X6658" s="0" t="s">
        <v>19874</v>
      </c>
    </row>
    <row r="6659" customFormat="false" ht="16" hidden="false" customHeight="false" outlineLevel="0" collapsed="false">
      <c r="X6659" s="0" t="s">
        <v>3349</v>
      </c>
    </row>
    <row r="6660" customFormat="false" ht="16" hidden="false" customHeight="false" outlineLevel="0" collapsed="false">
      <c r="X6660" s="0" t="s">
        <v>13166</v>
      </c>
    </row>
    <row r="6661" customFormat="false" ht="16" hidden="false" customHeight="false" outlineLevel="0" collapsed="false">
      <c r="X6661" s="0" t="s">
        <v>19875</v>
      </c>
    </row>
    <row r="6662" customFormat="false" ht="16" hidden="false" customHeight="false" outlineLevel="0" collapsed="false">
      <c r="X6662" s="0" t="s">
        <v>19876</v>
      </c>
    </row>
    <row r="6663" customFormat="false" ht="16" hidden="false" customHeight="false" outlineLevel="0" collapsed="false">
      <c r="X6663" s="0" t="s">
        <v>19877</v>
      </c>
    </row>
    <row r="6664" customFormat="false" ht="16" hidden="false" customHeight="false" outlineLevel="0" collapsed="false">
      <c r="X6664" s="0" t="s">
        <v>19878</v>
      </c>
    </row>
    <row r="6665" customFormat="false" ht="16" hidden="false" customHeight="false" outlineLevel="0" collapsed="false">
      <c r="X6665" s="0" t="s">
        <v>19879</v>
      </c>
    </row>
    <row r="6666" customFormat="false" ht="16" hidden="false" customHeight="false" outlineLevel="0" collapsed="false">
      <c r="X6666" s="0" t="s">
        <v>13009</v>
      </c>
    </row>
    <row r="6667" customFormat="false" ht="16" hidden="false" customHeight="false" outlineLevel="0" collapsed="false">
      <c r="X6667" s="0" t="s">
        <v>12089</v>
      </c>
    </row>
    <row r="6668" customFormat="false" ht="16" hidden="false" customHeight="false" outlineLevel="0" collapsed="false">
      <c r="X6668" s="0" t="s">
        <v>19880</v>
      </c>
    </row>
    <row r="6669" customFormat="false" ht="16" hidden="false" customHeight="false" outlineLevel="0" collapsed="false">
      <c r="X6669" s="0" t="s">
        <v>19881</v>
      </c>
    </row>
    <row r="6670" customFormat="false" ht="16" hidden="false" customHeight="false" outlineLevel="0" collapsed="false">
      <c r="X6670" s="0" t="s">
        <v>19882</v>
      </c>
    </row>
    <row r="6671" customFormat="false" ht="16" hidden="false" customHeight="false" outlineLevel="0" collapsed="false">
      <c r="X6671" s="0" t="s">
        <v>19883</v>
      </c>
    </row>
    <row r="6672" customFormat="false" ht="16" hidden="false" customHeight="false" outlineLevel="0" collapsed="false">
      <c r="X6672" s="0" t="s">
        <v>19884</v>
      </c>
    </row>
    <row r="6673" customFormat="false" ht="16" hidden="false" customHeight="false" outlineLevel="0" collapsed="false">
      <c r="X6673" s="0" t="s">
        <v>19885</v>
      </c>
    </row>
    <row r="6674" customFormat="false" ht="16" hidden="false" customHeight="false" outlineLevel="0" collapsed="false">
      <c r="X6674" s="0" t="s">
        <v>5646</v>
      </c>
    </row>
    <row r="6675" customFormat="false" ht="16" hidden="false" customHeight="false" outlineLevel="0" collapsed="false">
      <c r="X6675" s="0" t="s">
        <v>19886</v>
      </c>
    </row>
    <row r="6676" customFormat="false" ht="16" hidden="false" customHeight="false" outlineLevel="0" collapsed="false">
      <c r="X6676" s="0" t="s">
        <v>2480</v>
      </c>
    </row>
    <row r="6677" customFormat="false" ht="16" hidden="false" customHeight="false" outlineLevel="0" collapsed="false">
      <c r="X6677" s="0" t="s">
        <v>19887</v>
      </c>
    </row>
    <row r="6678" customFormat="false" ht="16" hidden="false" customHeight="false" outlineLevel="0" collapsed="false">
      <c r="X6678" s="0" t="s">
        <v>19888</v>
      </c>
    </row>
    <row r="6679" customFormat="false" ht="16" hidden="false" customHeight="false" outlineLevel="0" collapsed="false">
      <c r="X6679" s="0" t="s">
        <v>19889</v>
      </c>
    </row>
    <row r="6680" customFormat="false" ht="16" hidden="false" customHeight="false" outlineLevel="0" collapsed="false">
      <c r="X6680" s="0" t="s">
        <v>19890</v>
      </c>
    </row>
    <row r="6681" customFormat="false" ht="16" hidden="false" customHeight="false" outlineLevel="0" collapsed="false">
      <c r="X6681" s="0" t="s">
        <v>19891</v>
      </c>
    </row>
    <row r="6682" customFormat="false" ht="16" hidden="false" customHeight="false" outlineLevel="0" collapsed="false">
      <c r="X6682" s="0" t="s">
        <v>19892</v>
      </c>
    </row>
    <row r="6683" customFormat="false" ht="16" hidden="false" customHeight="false" outlineLevel="0" collapsed="false">
      <c r="X6683" s="0" t="s">
        <v>19893</v>
      </c>
    </row>
    <row r="6684" customFormat="false" ht="16" hidden="false" customHeight="false" outlineLevel="0" collapsed="false">
      <c r="X6684" s="0" t="s">
        <v>3550</v>
      </c>
    </row>
    <row r="6685" customFormat="false" ht="16" hidden="false" customHeight="false" outlineLevel="0" collapsed="false">
      <c r="X6685" s="0" t="s">
        <v>19894</v>
      </c>
    </row>
    <row r="6686" customFormat="false" ht="16" hidden="false" customHeight="false" outlineLevel="0" collapsed="false">
      <c r="X6686" s="0" t="s">
        <v>19895</v>
      </c>
    </row>
    <row r="6687" customFormat="false" ht="16" hidden="false" customHeight="false" outlineLevel="0" collapsed="false">
      <c r="X6687" s="0" t="s">
        <v>19896</v>
      </c>
    </row>
    <row r="6688" customFormat="false" ht="16" hidden="false" customHeight="false" outlineLevel="0" collapsed="false">
      <c r="X6688" s="0" t="s">
        <v>19897</v>
      </c>
    </row>
    <row r="6689" customFormat="false" ht="16" hidden="false" customHeight="false" outlineLevel="0" collapsed="false">
      <c r="X6689" s="0" t="s">
        <v>19898</v>
      </c>
    </row>
    <row r="6690" customFormat="false" ht="16" hidden="false" customHeight="false" outlineLevel="0" collapsed="false">
      <c r="X6690" s="0" t="s">
        <v>19899</v>
      </c>
    </row>
    <row r="6691" customFormat="false" ht="16" hidden="false" customHeight="false" outlineLevel="0" collapsed="false">
      <c r="X6691" s="0" t="s">
        <v>19900</v>
      </c>
    </row>
    <row r="6692" customFormat="false" ht="16" hidden="false" customHeight="false" outlineLevel="0" collapsed="false">
      <c r="X6692" s="0" t="s">
        <v>4383</v>
      </c>
    </row>
    <row r="6693" customFormat="false" ht="16" hidden="false" customHeight="false" outlineLevel="0" collapsed="false">
      <c r="X6693" s="0" t="s">
        <v>19901</v>
      </c>
    </row>
    <row r="6694" customFormat="false" ht="16" hidden="false" customHeight="false" outlineLevel="0" collapsed="false">
      <c r="X6694" s="0" t="s">
        <v>19902</v>
      </c>
    </row>
    <row r="6695" customFormat="false" ht="16" hidden="false" customHeight="false" outlineLevel="0" collapsed="false">
      <c r="X6695" s="0" t="s">
        <v>8744</v>
      </c>
    </row>
    <row r="6696" customFormat="false" ht="16" hidden="false" customHeight="false" outlineLevel="0" collapsed="false">
      <c r="X6696" s="0" t="s">
        <v>19903</v>
      </c>
    </row>
    <row r="6697" customFormat="false" ht="16" hidden="false" customHeight="false" outlineLevel="0" collapsed="false">
      <c r="X6697" s="0" t="s">
        <v>4803</v>
      </c>
    </row>
    <row r="6698" customFormat="false" ht="16" hidden="false" customHeight="false" outlineLevel="0" collapsed="false">
      <c r="X6698" s="0" t="s">
        <v>19904</v>
      </c>
    </row>
    <row r="6699" customFormat="false" ht="16" hidden="false" customHeight="false" outlineLevel="0" collapsed="false">
      <c r="X6699" s="0" t="s">
        <v>6558</v>
      </c>
    </row>
    <row r="6700" customFormat="false" ht="16" hidden="false" customHeight="false" outlineLevel="0" collapsed="false">
      <c r="X6700" s="0" t="s">
        <v>19905</v>
      </c>
    </row>
    <row r="6701" customFormat="false" ht="16" hidden="false" customHeight="false" outlineLevel="0" collapsed="false">
      <c r="X6701" s="0" t="s">
        <v>19906</v>
      </c>
    </row>
    <row r="6702" customFormat="false" ht="16" hidden="false" customHeight="false" outlineLevel="0" collapsed="false">
      <c r="X6702" s="0" t="s">
        <v>8189</v>
      </c>
    </row>
    <row r="6703" customFormat="false" ht="16" hidden="false" customHeight="false" outlineLevel="0" collapsed="false">
      <c r="X6703" s="0" t="s">
        <v>19907</v>
      </c>
    </row>
    <row r="6704" customFormat="false" ht="16" hidden="false" customHeight="false" outlineLevel="0" collapsed="false">
      <c r="X6704" s="0" t="s">
        <v>19908</v>
      </c>
    </row>
    <row r="6705" customFormat="false" ht="16" hidden="false" customHeight="false" outlineLevel="0" collapsed="false">
      <c r="X6705" s="0" t="s">
        <v>19909</v>
      </c>
    </row>
    <row r="6706" customFormat="false" ht="16" hidden="false" customHeight="false" outlineLevel="0" collapsed="false">
      <c r="X6706" s="0" t="s">
        <v>5589</v>
      </c>
    </row>
    <row r="6707" customFormat="false" ht="16" hidden="false" customHeight="false" outlineLevel="0" collapsed="false">
      <c r="X6707" s="0" t="s">
        <v>19910</v>
      </c>
    </row>
    <row r="6708" customFormat="false" ht="16" hidden="false" customHeight="false" outlineLevel="0" collapsed="false">
      <c r="X6708" s="0" t="s">
        <v>19911</v>
      </c>
    </row>
    <row r="6709" customFormat="false" ht="16" hidden="false" customHeight="false" outlineLevel="0" collapsed="false">
      <c r="X6709" s="0" t="s">
        <v>19912</v>
      </c>
    </row>
    <row r="6710" customFormat="false" ht="16" hidden="false" customHeight="false" outlineLevel="0" collapsed="false">
      <c r="X6710" s="0" t="s">
        <v>19913</v>
      </c>
    </row>
    <row r="6711" customFormat="false" ht="16" hidden="false" customHeight="false" outlineLevel="0" collapsed="false">
      <c r="X6711" s="0" t="s">
        <v>19914</v>
      </c>
    </row>
    <row r="6712" customFormat="false" ht="16" hidden="false" customHeight="false" outlineLevel="0" collapsed="false">
      <c r="X6712" s="0" t="s">
        <v>19915</v>
      </c>
    </row>
    <row r="6713" customFormat="false" ht="16" hidden="false" customHeight="false" outlineLevel="0" collapsed="false">
      <c r="X6713" s="0" t="s">
        <v>19916</v>
      </c>
    </row>
    <row r="6714" customFormat="false" ht="16" hidden="false" customHeight="false" outlineLevel="0" collapsed="false">
      <c r="X6714" s="0" t="s">
        <v>19917</v>
      </c>
    </row>
    <row r="6715" customFormat="false" ht="16" hidden="false" customHeight="false" outlineLevel="0" collapsed="false">
      <c r="X6715" s="0" t="s">
        <v>19918</v>
      </c>
    </row>
    <row r="6716" customFormat="false" ht="16" hidden="false" customHeight="false" outlineLevel="0" collapsed="false">
      <c r="X6716" s="0" t="s">
        <v>19919</v>
      </c>
    </row>
    <row r="6717" customFormat="false" ht="16" hidden="false" customHeight="false" outlineLevel="0" collapsed="false">
      <c r="X6717" s="0" t="s">
        <v>19920</v>
      </c>
    </row>
    <row r="6718" customFormat="false" ht="16" hidden="false" customHeight="false" outlineLevel="0" collapsed="false">
      <c r="X6718" s="0" t="s">
        <v>19921</v>
      </c>
    </row>
    <row r="6719" customFormat="false" ht="16" hidden="false" customHeight="false" outlineLevel="0" collapsed="false">
      <c r="X6719" s="0" t="s">
        <v>19922</v>
      </c>
    </row>
    <row r="6720" customFormat="false" ht="16" hidden="false" customHeight="false" outlineLevel="0" collapsed="false">
      <c r="X6720" s="0" t="s">
        <v>8686</v>
      </c>
    </row>
    <row r="6721" customFormat="false" ht="16" hidden="false" customHeight="false" outlineLevel="0" collapsed="false">
      <c r="X6721" s="0" t="s">
        <v>19923</v>
      </c>
    </row>
    <row r="6722" customFormat="false" ht="16" hidden="false" customHeight="false" outlineLevel="0" collapsed="false">
      <c r="X6722" s="0" t="s">
        <v>19924</v>
      </c>
    </row>
    <row r="6723" customFormat="false" ht="16" hidden="false" customHeight="false" outlineLevel="0" collapsed="false">
      <c r="X6723" s="0" t="s">
        <v>19925</v>
      </c>
    </row>
    <row r="6724" customFormat="false" ht="16" hidden="false" customHeight="false" outlineLevel="0" collapsed="false">
      <c r="X6724" s="0" t="s">
        <v>19926</v>
      </c>
    </row>
    <row r="6725" customFormat="false" ht="16" hidden="false" customHeight="false" outlineLevel="0" collapsed="false">
      <c r="X6725" s="0" t="s">
        <v>19927</v>
      </c>
    </row>
    <row r="6726" customFormat="false" ht="16" hidden="false" customHeight="false" outlineLevel="0" collapsed="false">
      <c r="X6726" s="0" t="s">
        <v>19928</v>
      </c>
    </row>
    <row r="6727" customFormat="false" ht="16" hidden="false" customHeight="false" outlineLevel="0" collapsed="false">
      <c r="X6727" s="0" t="s">
        <v>19929</v>
      </c>
    </row>
    <row r="6728" customFormat="false" ht="16" hidden="false" customHeight="false" outlineLevel="0" collapsed="false">
      <c r="X6728" s="0" t="s">
        <v>19930</v>
      </c>
    </row>
    <row r="6729" customFormat="false" ht="16" hidden="false" customHeight="false" outlineLevel="0" collapsed="false">
      <c r="X6729" s="0" t="s">
        <v>19931</v>
      </c>
    </row>
    <row r="6730" customFormat="false" ht="16" hidden="false" customHeight="false" outlineLevel="0" collapsed="false">
      <c r="X6730" s="0" t="s">
        <v>19932</v>
      </c>
    </row>
    <row r="6731" customFormat="false" ht="16" hidden="false" customHeight="false" outlineLevel="0" collapsed="false">
      <c r="X6731" s="0" t="s">
        <v>10600</v>
      </c>
    </row>
    <row r="6732" customFormat="false" ht="16" hidden="false" customHeight="false" outlineLevel="0" collapsed="false">
      <c r="X6732" s="0" t="s">
        <v>19933</v>
      </c>
    </row>
    <row r="6733" customFormat="false" ht="16" hidden="false" customHeight="false" outlineLevel="0" collapsed="false">
      <c r="X6733" s="0" t="s">
        <v>19934</v>
      </c>
    </row>
    <row r="6734" customFormat="false" ht="16" hidden="false" customHeight="false" outlineLevel="0" collapsed="false">
      <c r="X6734" s="0" t="s">
        <v>19935</v>
      </c>
    </row>
    <row r="6735" customFormat="false" ht="16" hidden="false" customHeight="false" outlineLevel="0" collapsed="false">
      <c r="X6735" s="0" t="s">
        <v>19936</v>
      </c>
    </row>
    <row r="6736" customFormat="false" ht="16" hidden="false" customHeight="false" outlineLevel="0" collapsed="false">
      <c r="X6736" s="0" t="s">
        <v>19937</v>
      </c>
    </row>
    <row r="6737" customFormat="false" ht="16" hidden="false" customHeight="false" outlineLevel="0" collapsed="false">
      <c r="X6737" s="0" t="s">
        <v>19938</v>
      </c>
    </row>
    <row r="6738" customFormat="false" ht="16" hidden="false" customHeight="false" outlineLevel="0" collapsed="false">
      <c r="X6738" s="0" t="s">
        <v>13481</v>
      </c>
    </row>
    <row r="6739" customFormat="false" ht="16" hidden="false" customHeight="false" outlineLevel="0" collapsed="false">
      <c r="X6739" s="0" t="s">
        <v>19939</v>
      </c>
    </row>
    <row r="6740" customFormat="false" ht="16" hidden="false" customHeight="false" outlineLevel="0" collapsed="false">
      <c r="X6740" s="0" t="s">
        <v>19940</v>
      </c>
    </row>
    <row r="6741" customFormat="false" ht="16" hidden="false" customHeight="false" outlineLevel="0" collapsed="false">
      <c r="X6741" s="0" t="s">
        <v>19941</v>
      </c>
    </row>
    <row r="6742" customFormat="false" ht="16" hidden="false" customHeight="false" outlineLevel="0" collapsed="false">
      <c r="X6742" s="0" t="s">
        <v>19942</v>
      </c>
    </row>
    <row r="6743" customFormat="false" ht="16" hidden="false" customHeight="false" outlineLevel="0" collapsed="false">
      <c r="X6743" s="0" t="s">
        <v>19943</v>
      </c>
    </row>
    <row r="6744" customFormat="false" ht="16" hidden="false" customHeight="false" outlineLevel="0" collapsed="false">
      <c r="X6744" s="0" t="s">
        <v>19944</v>
      </c>
    </row>
    <row r="6745" customFormat="false" ht="16" hidden="false" customHeight="false" outlineLevel="0" collapsed="false">
      <c r="X6745" s="0" t="s">
        <v>19945</v>
      </c>
    </row>
    <row r="6746" customFormat="false" ht="16" hidden="false" customHeight="false" outlineLevel="0" collapsed="false">
      <c r="X6746" s="0" t="s">
        <v>19946</v>
      </c>
    </row>
    <row r="6747" customFormat="false" ht="16" hidden="false" customHeight="false" outlineLevel="0" collapsed="false">
      <c r="X6747" s="0" t="s">
        <v>4744</v>
      </c>
    </row>
    <row r="6748" customFormat="false" ht="16" hidden="false" customHeight="false" outlineLevel="0" collapsed="false">
      <c r="X6748" s="0" t="s">
        <v>19947</v>
      </c>
    </row>
    <row r="6749" customFormat="false" ht="16" hidden="false" customHeight="false" outlineLevel="0" collapsed="false">
      <c r="X6749" s="0" t="s">
        <v>19948</v>
      </c>
    </row>
    <row r="6750" customFormat="false" ht="16" hidden="false" customHeight="false" outlineLevel="0" collapsed="false">
      <c r="X6750" s="0" t="s">
        <v>19949</v>
      </c>
    </row>
    <row r="6751" customFormat="false" ht="16" hidden="false" customHeight="false" outlineLevel="0" collapsed="false">
      <c r="X6751" s="0" t="s">
        <v>19950</v>
      </c>
    </row>
    <row r="6752" customFormat="false" ht="16" hidden="false" customHeight="false" outlineLevel="0" collapsed="false">
      <c r="X6752" s="0" t="s">
        <v>19951</v>
      </c>
    </row>
    <row r="6753" customFormat="false" ht="16" hidden="false" customHeight="false" outlineLevel="0" collapsed="false">
      <c r="X6753" s="0" t="s">
        <v>19952</v>
      </c>
    </row>
    <row r="6754" customFormat="false" ht="16" hidden="false" customHeight="false" outlineLevel="0" collapsed="false">
      <c r="X6754" s="0" t="s">
        <v>19953</v>
      </c>
    </row>
    <row r="6755" customFormat="false" ht="16" hidden="false" customHeight="false" outlineLevel="0" collapsed="false">
      <c r="X6755" s="0" t="s">
        <v>19954</v>
      </c>
    </row>
    <row r="6756" customFormat="false" ht="16" hidden="false" customHeight="false" outlineLevel="0" collapsed="false">
      <c r="X6756" s="0" t="s">
        <v>19955</v>
      </c>
    </row>
    <row r="6757" customFormat="false" ht="16" hidden="false" customHeight="false" outlineLevel="0" collapsed="false">
      <c r="X6757" s="0" t="s">
        <v>19956</v>
      </c>
    </row>
    <row r="6758" customFormat="false" ht="16" hidden="false" customHeight="false" outlineLevel="0" collapsed="false">
      <c r="X6758" s="0" t="s">
        <v>19957</v>
      </c>
    </row>
    <row r="6759" customFormat="false" ht="16" hidden="false" customHeight="false" outlineLevel="0" collapsed="false">
      <c r="X6759" s="0" t="s">
        <v>19958</v>
      </c>
    </row>
    <row r="6760" customFormat="false" ht="16" hidden="false" customHeight="false" outlineLevel="0" collapsed="false">
      <c r="X6760" s="0" t="s">
        <v>12242</v>
      </c>
    </row>
    <row r="6761" customFormat="false" ht="16" hidden="false" customHeight="false" outlineLevel="0" collapsed="false">
      <c r="X6761" s="0" t="s">
        <v>19959</v>
      </c>
    </row>
    <row r="6762" customFormat="false" ht="16" hidden="false" customHeight="false" outlineLevel="0" collapsed="false">
      <c r="X6762" s="0" t="s">
        <v>19960</v>
      </c>
    </row>
    <row r="6763" customFormat="false" ht="16" hidden="false" customHeight="false" outlineLevel="0" collapsed="false">
      <c r="X6763" s="0" t="s">
        <v>19961</v>
      </c>
    </row>
    <row r="6764" customFormat="false" ht="16" hidden="false" customHeight="false" outlineLevel="0" collapsed="false">
      <c r="X6764" s="0" t="s">
        <v>19962</v>
      </c>
    </row>
    <row r="6765" customFormat="false" ht="16" hidden="false" customHeight="false" outlineLevel="0" collapsed="false">
      <c r="X6765" s="0" t="s">
        <v>19963</v>
      </c>
    </row>
    <row r="6766" customFormat="false" ht="16" hidden="false" customHeight="false" outlineLevel="0" collapsed="false">
      <c r="X6766" s="0" t="s">
        <v>19964</v>
      </c>
    </row>
    <row r="6767" customFormat="false" ht="16" hidden="false" customHeight="false" outlineLevel="0" collapsed="false">
      <c r="X6767" s="0" t="s">
        <v>19965</v>
      </c>
    </row>
    <row r="6768" customFormat="false" ht="16" hidden="false" customHeight="false" outlineLevel="0" collapsed="false">
      <c r="X6768" s="0" t="s">
        <v>19966</v>
      </c>
    </row>
    <row r="6769" customFormat="false" ht="16" hidden="false" customHeight="false" outlineLevel="0" collapsed="false">
      <c r="X6769" s="0" t="s">
        <v>19967</v>
      </c>
    </row>
    <row r="6770" customFormat="false" ht="16" hidden="false" customHeight="false" outlineLevel="0" collapsed="false">
      <c r="X6770" s="0" t="s">
        <v>426</v>
      </c>
    </row>
    <row r="6771" customFormat="false" ht="16" hidden="false" customHeight="false" outlineLevel="0" collapsed="false">
      <c r="X6771" s="0" t="s">
        <v>4228</v>
      </c>
    </row>
    <row r="6772" customFormat="false" ht="16" hidden="false" customHeight="false" outlineLevel="0" collapsed="false">
      <c r="X6772" s="0" t="s">
        <v>19968</v>
      </c>
    </row>
    <row r="6773" customFormat="false" ht="16" hidden="false" customHeight="false" outlineLevel="0" collapsed="false">
      <c r="X6773" s="0" t="s">
        <v>7964</v>
      </c>
    </row>
    <row r="6774" customFormat="false" ht="16" hidden="false" customHeight="false" outlineLevel="0" collapsed="false">
      <c r="X6774" s="0" t="s">
        <v>19969</v>
      </c>
    </row>
    <row r="6775" customFormat="false" ht="16" hidden="false" customHeight="false" outlineLevel="0" collapsed="false">
      <c r="X6775" s="0" t="s">
        <v>19970</v>
      </c>
    </row>
    <row r="6776" customFormat="false" ht="16" hidden="false" customHeight="false" outlineLevel="0" collapsed="false">
      <c r="X6776" s="0" t="s">
        <v>19971</v>
      </c>
    </row>
    <row r="6777" customFormat="false" ht="16" hidden="false" customHeight="false" outlineLevel="0" collapsed="false">
      <c r="X6777" s="0" t="s">
        <v>19972</v>
      </c>
    </row>
    <row r="6778" customFormat="false" ht="16" hidden="false" customHeight="false" outlineLevel="0" collapsed="false">
      <c r="X6778" s="0" t="s">
        <v>19973</v>
      </c>
    </row>
    <row r="6779" customFormat="false" ht="16" hidden="false" customHeight="false" outlineLevel="0" collapsed="false">
      <c r="X6779" s="0" t="s">
        <v>1506</v>
      </c>
    </row>
    <row r="6780" customFormat="false" ht="16" hidden="false" customHeight="false" outlineLevel="0" collapsed="false">
      <c r="X6780" s="0" t="s">
        <v>6595</v>
      </c>
    </row>
    <row r="6781" customFormat="false" ht="16" hidden="false" customHeight="false" outlineLevel="0" collapsed="false">
      <c r="X6781" s="0" t="s">
        <v>19974</v>
      </c>
    </row>
    <row r="6782" customFormat="false" ht="16" hidden="false" customHeight="false" outlineLevel="0" collapsed="false">
      <c r="X6782" s="0" t="s">
        <v>19975</v>
      </c>
    </row>
    <row r="6783" customFormat="false" ht="16" hidden="false" customHeight="false" outlineLevel="0" collapsed="false">
      <c r="X6783" s="0" t="s">
        <v>19976</v>
      </c>
    </row>
    <row r="6784" customFormat="false" ht="16" hidden="false" customHeight="false" outlineLevel="0" collapsed="false">
      <c r="X6784" s="0" t="s">
        <v>19977</v>
      </c>
    </row>
    <row r="6785" customFormat="false" ht="16" hidden="false" customHeight="false" outlineLevel="0" collapsed="false">
      <c r="X6785" s="0" t="s">
        <v>19978</v>
      </c>
    </row>
    <row r="6786" customFormat="false" ht="16" hidden="false" customHeight="false" outlineLevel="0" collapsed="false">
      <c r="X6786" s="0" t="s">
        <v>19979</v>
      </c>
    </row>
    <row r="6787" customFormat="false" ht="16" hidden="false" customHeight="false" outlineLevel="0" collapsed="false">
      <c r="X6787" s="0" t="s">
        <v>19980</v>
      </c>
    </row>
    <row r="6788" customFormat="false" ht="16" hidden="false" customHeight="false" outlineLevel="0" collapsed="false">
      <c r="X6788" s="0" t="s">
        <v>13765</v>
      </c>
    </row>
    <row r="6789" customFormat="false" ht="16" hidden="false" customHeight="false" outlineLevel="0" collapsed="false">
      <c r="X6789" s="0" t="s">
        <v>19981</v>
      </c>
    </row>
    <row r="6790" customFormat="false" ht="16" hidden="false" customHeight="false" outlineLevel="0" collapsed="false">
      <c r="X6790" s="0" t="s">
        <v>19982</v>
      </c>
    </row>
    <row r="6791" customFormat="false" ht="16" hidden="false" customHeight="false" outlineLevel="0" collapsed="false">
      <c r="X6791" s="0" t="s">
        <v>19983</v>
      </c>
    </row>
    <row r="6792" customFormat="false" ht="16" hidden="false" customHeight="false" outlineLevel="0" collapsed="false">
      <c r="X6792" s="0" t="s">
        <v>19984</v>
      </c>
    </row>
    <row r="6793" customFormat="false" ht="16" hidden="false" customHeight="false" outlineLevel="0" collapsed="false">
      <c r="X6793" s="0" t="s">
        <v>19985</v>
      </c>
    </row>
    <row r="6794" customFormat="false" ht="16" hidden="false" customHeight="false" outlineLevel="0" collapsed="false">
      <c r="X6794" s="0" t="s">
        <v>19986</v>
      </c>
    </row>
    <row r="6795" customFormat="false" ht="16" hidden="false" customHeight="false" outlineLevel="0" collapsed="false">
      <c r="X6795" s="0" t="s">
        <v>19987</v>
      </c>
    </row>
    <row r="6796" customFormat="false" ht="16" hidden="false" customHeight="false" outlineLevel="0" collapsed="false">
      <c r="X6796" s="0" t="s">
        <v>19988</v>
      </c>
    </row>
    <row r="6797" customFormat="false" ht="16" hidden="false" customHeight="false" outlineLevel="0" collapsed="false">
      <c r="X6797" s="0" t="s">
        <v>19989</v>
      </c>
    </row>
    <row r="6798" customFormat="false" ht="16" hidden="false" customHeight="false" outlineLevel="0" collapsed="false">
      <c r="X6798" s="0" t="s">
        <v>19990</v>
      </c>
    </row>
    <row r="6799" customFormat="false" ht="16" hidden="false" customHeight="false" outlineLevel="0" collapsed="false">
      <c r="X6799" s="0" t="s">
        <v>19991</v>
      </c>
    </row>
    <row r="6800" customFormat="false" ht="16" hidden="false" customHeight="false" outlineLevel="0" collapsed="false">
      <c r="X6800" s="0" t="s">
        <v>19992</v>
      </c>
    </row>
    <row r="6801" customFormat="false" ht="16" hidden="false" customHeight="false" outlineLevel="0" collapsed="false">
      <c r="X6801" s="0" t="s">
        <v>19993</v>
      </c>
    </row>
    <row r="6802" customFormat="false" ht="16" hidden="false" customHeight="false" outlineLevel="0" collapsed="false">
      <c r="X6802" s="0" t="s">
        <v>19994</v>
      </c>
    </row>
    <row r="6803" customFormat="false" ht="16" hidden="false" customHeight="false" outlineLevel="0" collapsed="false">
      <c r="X6803" s="0" t="s">
        <v>19995</v>
      </c>
    </row>
    <row r="6804" customFormat="false" ht="16" hidden="false" customHeight="false" outlineLevel="0" collapsed="false">
      <c r="X6804" s="0" t="s">
        <v>210</v>
      </c>
    </row>
    <row r="6805" customFormat="false" ht="16" hidden="false" customHeight="false" outlineLevel="0" collapsed="false">
      <c r="X6805" s="0" t="s">
        <v>12268</v>
      </c>
    </row>
    <row r="6806" customFormat="false" ht="16" hidden="false" customHeight="false" outlineLevel="0" collapsed="false">
      <c r="X6806" s="0" t="s">
        <v>13453</v>
      </c>
    </row>
    <row r="6807" customFormat="false" ht="16" hidden="false" customHeight="false" outlineLevel="0" collapsed="false">
      <c r="X6807" s="0" t="s">
        <v>13076</v>
      </c>
    </row>
    <row r="6808" customFormat="false" ht="16" hidden="false" customHeight="false" outlineLevel="0" collapsed="false">
      <c r="X6808" s="0" t="s">
        <v>19996</v>
      </c>
    </row>
    <row r="6809" customFormat="false" ht="16" hidden="false" customHeight="false" outlineLevel="0" collapsed="false">
      <c r="X6809" s="0" t="s">
        <v>19997</v>
      </c>
    </row>
    <row r="6810" customFormat="false" ht="16" hidden="false" customHeight="false" outlineLevel="0" collapsed="false">
      <c r="X6810" s="0" t="s">
        <v>19998</v>
      </c>
    </row>
    <row r="6811" customFormat="false" ht="16" hidden="false" customHeight="false" outlineLevel="0" collapsed="false">
      <c r="X6811" s="0" t="s">
        <v>19999</v>
      </c>
    </row>
    <row r="6812" customFormat="false" ht="16" hidden="false" customHeight="false" outlineLevel="0" collapsed="false">
      <c r="X6812" s="0" t="s">
        <v>20000</v>
      </c>
    </row>
    <row r="6813" customFormat="false" ht="16" hidden="false" customHeight="false" outlineLevel="0" collapsed="false">
      <c r="X6813" s="0" t="s">
        <v>20001</v>
      </c>
    </row>
    <row r="6814" customFormat="false" ht="16" hidden="false" customHeight="false" outlineLevel="0" collapsed="false">
      <c r="X6814" s="0" t="s">
        <v>20002</v>
      </c>
    </row>
    <row r="6815" customFormat="false" ht="16" hidden="false" customHeight="false" outlineLevel="0" collapsed="false">
      <c r="X6815" s="0" t="s">
        <v>20003</v>
      </c>
    </row>
    <row r="6816" customFormat="false" ht="16" hidden="false" customHeight="false" outlineLevel="0" collapsed="false">
      <c r="X6816" s="0" t="s">
        <v>20004</v>
      </c>
    </row>
    <row r="6817" customFormat="false" ht="16" hidden="false" customHeight="false" outlineLevel="0" collapsed="false">
      <c r="X6817" s="0" t="s">
        <v>20005</v>
      </c>
    </row>
    <row r="6818" customFormat="false" ht="16" hidden="false" customHeight="false" outlineLevel="0" collapsed="false">
      <c r="X6818" s="0" t="s">
        <v>20006</v>
      </c>
    </row>
    <row r="6819" customFormat="false" ht="16" hidden="false" customHeight="false" outlineLevel="0" collapsed="false">
      <c r="X6819" s="0" t="s">
        <v>1737</v>
      </c>
    </row>
    <row r="6820" customFormat="false" ht="16" hidden="false" customHeight="false" outlineLevel="0" collapsed="false">
      <c r="X6820" s="0" t="s">
        <v>20007</v>
      </c>
    </row>
    <row r="6821" customFormat="false" ht="16" hidden="false" customHeight="false" outlineLevel="0" collapsed="false">
      <c r="X6821" s="0" t="s">
        <v>20008</v>
      </c>
    </row>
    <row r="6822" customFormat="false" ht="16" hidden="false" customHeight="false" outlineLevel="0" collapsed="false">
      <c r="X6822" s="0" t="s">
        <v>484</v>
      </c>
    </row>
    <row r="6823" customFormat="false" ht="16" hidden="false" customHeight="false" outlineLevel="0" collapsed="false">
      <c r="X6823" s="0" t="s">
        <v>20009</v>
      </c>
    </row>
    <row r="6824" customFormat="false" ht="16" hidden="false" customHeight="false" outlineLevel="0" collapsed="false">
      <c r="X6824" s="0" t="s">
        <v>20010</v>
      </c>
    </row>
    <row r="6825" customFormat="false" ht="16" hidden="false" customHeight="false" outlineLevel="0" collapsed="false">
      <c r="X6825" s="0" t="s">
        <v>2627</v>
      </c>
    </row>
    <row r="6826" customFormat="false" ht="16" hidden="false" customHeight="false" outlineLevel="0" collapsed="false">
      <c r="X6826" s="0" t="s">
        <v>20011</v>
      </c>
    </row>
    <row r="6827" customFormat="false" ht="16" hidden="false" customHeight="false" outlineLevel="0" collapsed="false">
      <c r="X6827" s="0" t="s">
        <v>20012</v>
      </c>
    </row>
    <row r="6828" customFormat="false" ht="16" hidden="false" customHeight="false" outlineLevel="0" collapsed="false">
      <c r="X6828" s="0" t="s">
        <v>20013</v>
      </c>
    </row>
    <row r="6829" customFormat="false" ht="16" hidden="false" customHeight="false" outlineLevel="0" collapsed="false">
      <c r="X6829" s="0" t="s">
        <v>20014</v>
      </c>
    </row>
    <row r="6830" customFormat="false" ht="16" hidden="false" customHeight="false" outlineLevel="0" collapsed="false">
      <c r="X6830" s="0" t="s">
        <v>20015</v>
      </c>
    </row>
    <row r="6831" customFormat="false" ht="16" hidden="false" customHeight="false" outlineLevel="0" collapsed="false">
      <c r="X6831" s="0" t="s">
        <v>20016</v>
      </c>
    </row>
    <row r="6832" customFormat="false" ht="16" hidden="false" customHeight="false" outlineLevel="0" collapsed="false">
      <c r="X6832" s="0" t="s">
        <v>20017</v>
      </c>
    </row>
    <row r="6833" customFormat="false" ht="16" hidden="false" customHeight="false" outlineLevel="0" collapsed="false">
      <c r="X6833" s="0" t="s">
        <v>20018</v>
      </c>
    </row>
    <row r="6834" customFormat="false" ht="16" hidden="false" customHeight="false" outlineLevel="0" collapsed="false">
      <c r="X6834" s="0" t="s">
        <v>20019</v>
      </c>
    </row>
    <row r="6835" customFormat="false" ht="16" hidden="false" customHeight="false" outlineLevel="0" collapsed="false">
      <c r="X6835" s="0" t="s">
        <v>20020</v>
      </c>
    </row>
    <row r="6836" customFormat="false" ht="16" hidden="false" customHeight="false" outlineLevel="0" collapsed="false">
      <c r="X6836" s="0" t="s">
        <v>20021</v>
      </c>
    </row>
    <row r="6837" customFormat="false" ht="16" hidden="false" customHeight="false" outlineLevel="0" collapsed="false">
      <c r="X6837" s="0" t="s">
        <v>20022</v>
      </c>
    </row>
    <row r="6838" customFormat="false" ht="16" hidden="false" customHeight="false" outlineLevel="0" collapsed="false">
      <c r="X6838" s="0" t="s">
        <v>20023</v>
      </c>
    </row>
    <row r="6839" customFormat="false" ht="16" hidden="false" customHeight="false" outlineLevel="0" collapsed="false">
      <c r="X6839" s="0" t="s">
        <v>20024</v>
      </c>
    </row>
    <row r="6840" customFormat="false" ht="16" hidden="false" customHeight="false" outlineLevel="0" collapsed="false">
      <c r="X6840" s="0" t="s">
        <v>20025</v>
      </c>
    </row>
    <row r="6841" customFormat="false" ht="16" hidden="false" customHeight="false" outlineLevel="0" collapsed="false">
      <c r="X6841" s="0" t="s">
        <v>20026</v>
      </c>
    </row>
    <row r="6842" customFormat="false" ht="16" hidden="false" customHeight="false" outlineLevel="0" collapsed="false">
      <c r="X6842" s="0" t="s">
        <v>20027</v>
      </c>
    </row>
    <row r="6843" customFormat="false" ht="16" hidden="false" customHeight="false" outlineLevel="0" collapsed="false">
      <c r="X6843" s="0" t="s">
        <v>20028</v>
      </c>
    </row>
    <row r="6844" customFormat="false" ht="16" hidden="false" customHeight="false" outlineLevel="0" collapsed="false">
      <c r="X6844" s="0" t="s">
        <v>20029</v>
      </c>
    </row>
    <row r="6845" customFormat="false" ht="16" hidden="false" customHeight="false" outlineLevel="0" collapsed="false">
      <c r="X6845" s="0" t="s">
        <v>20030</v>
      </c>
    </row>
    <row r="6846" customFormat="false" ht="16" hidden="false" customHeight="false" outlineLevel="0" collapsed="false">
      <c r="X6846" s="0" t="s">
        <v>20031</v>
      </c>
    </row>
    <row r="6847" customFormat="false" ht="16" hidden="false" customHeight="false" outlineLevel="0" collapsed="false">
      <c r="X6847" s="0" t="s">
        <v>20032</v>
      </c>
    </row>
    <row r="6848" customFormat="false" ht="16" hidden="false" customHeight="false" outlineLevel="0" collapsed="false">
      <c r="X6848" s="0" t="s">
        <v>20033</v>
      </c>
    </row>
    <row r="6849" customFormat="false" ht="16" hidden="false" customHeight="false" outlineLevel="0" collapsed="false">
      <c r="X6849" s="0" t="s">
        <v>20034</v>
      </c>
    </row>
    <row r="6850" customFormat="false" ht="16" hidden="false" customHeight="false" outlineLevel="0" collapsed="false">
      <c r="X6850" s="0" t="s">
        <v>20035</v>
      </c>
    </row>
    <row r="6851" customFormat="false" ht="16" hidden="false" customHeight="false" outlineLevel="0" collapsed="false">
      <c r="X6851" s="0" t="s">
        <v>8714</v>
      </c>
    </row>
    <row r="6852" customFormat="false" ht="16" hidden="false" customHeight="false" outlineLevel="0" collapsed="false">
      <c r="X6852" s="0" t="s">
        <v>20036</v>
      </c>
    </row>
    <row r="6853" customFormat="false" ht="16" hidden="false" customHeight="false" outlineLevel="0" collapsed="false">
      <c r="X6853" s="0" t="s">
        <v>20037</v>
      </c>
    </row>
    <row r="6854" customFormat="false" ht="16" hidden="false" customHeight="false" outlineLevel="0" collapsed="false">
      <c r="X6854" s="0" t="s">
        <v>20038</v>
      </c>
    </row>
    <row r="6855" customFormat="false" ht="16" hidden="false" customHeight="false" outlineLevel="0" collapsed="false">
      <c r="X6855" s="0" t="s">
        <v>20039</v>
      </c>
    </row>
    <row r="6856" customFormat="false" ht="16" hidden="false" customHeight="false" outlineLevel="0" collapsed="false">
      <c r="X6856" s="0" t="s">
        <v>20040</v>
      </c>
    </row>
    <row r="6857" customFormat="false" ht="16" hidden="false" customHeight="false" outlineLevel="0" collapsed="false">
      <c r="X6857" s="0" t="s">
        <v>20041</v>
      </c>
    </row>
    <row r="6858" customFormat="false" ht="16" hidden="false" customHeight="false" outlineLevel="0" collapsed="false">
      <c r="X6858" s="0" t="s">
        <v>20042</v>
      </c>
    </row>
    <row r="6859" customFormat="false" ht="16" hidden="false" customHeight="false" outlineLevel="0" collapsed="false">
      <c r="X6859" s="0" t="s">
        <v>20043</v>
      </c>
    </row>
    <row r="6860" customFormat="false" ht="16" hidden="false" customHeight="false" outlineLevel="0" collapsed="false">
      <c r="X6860" s="0" t="s">
        <v>20044</v>
      </c>
    </row>
    <row r="6861" customFormat="false" ht="16" hidden="false" customHeight="false" outlineLevel="0" collapsed="false">
      <c r="X6861" s="0" t="s">
        <v>20045</v>
      </c>
    </row>
    <row r="6862" customFormat="false" ht="16" hidden="false" customHeight="false" outlineLevel="0" collapsed="false">
      <c r="X6862" s="0" t="s">
        <v>7109</v>
      </c>
    </row>
    <row r="6863" customFormat="false" ht="16" hidden="false" customHeight="false" outlineLevel="0" collapsed="false">
      <c r="X6863" s="0" t="s">
        <v>20046</v>
      </c>
    </row>
    <row r="6864" customFormat="false" ht="16" hidden="false" customHeight="false" outlineLevel="0" collapsed="false">
      <c r="X6864" s="0" t="s">
        <v>20047</v>
      </c>
    </row>
    <row r="6865" customFormat="false" ht="16" hidden="false" customHeight="false" outlineLevel="0" collapsed="false">
      <c r="X6865" s="0" t="s">
        <v>8011</v>
      </c>
    </row>
    <row r="6866" customFormat="false" ht="16" hidden="false" customHeight="false" outlineLevel="0" collapsed="false">
      <c r="X6866" s="0" t="s">
        <v>20048</v>
      </c>
    </row>
    <row r="6867" customFormat="false" ht="16" hidden="false" customHeight="false" outlineLevel="0" collapsed="false">
      <c r="X6867" s="0" t="s">
        <v>20049</v>
      </c>
    </row>
    <row r="6868" customFormat="false" ht="16" hidden="false" customHeight="false" outlineLevel="0" collapsed="false">
      <c r="X6868" s="0" t="s">
        <v>20050</v>
      </c>
    </row>
    <row r="6869" customFormat="false" ht="16" hidden="false" customHeight="false" outlineLevel="0" collapsed="false">
      <c r="X6869" s="0" t="s">
        <v>2810</v>
      </c>
    </row>
    <row r="6870" customFormat="false" ht="16" hidden="false" customHeight="false" outlineLevel="0" collapsed="false">
      <c r="X6870" s="0" t="s">
        <v>20051</v>
      </c>
    </row>
    <row r="6871" customFormat="false" ht="16" hidden="false" customHeight="false" outlineLevel="0" collapsed="false">
      <c r="X6871" s="0" t="s">
        <v>20052</v>
      </c>
    </row>
    <row r="6872" customFormat="false" ht="16" hidden="false" customHeight="false" outlineLevel="0" collapsed="false">
      <c r="X6872" s="0" t="s">
        <v>8866</v>
      </c>
    </row>
    <row r="6873" customFormat="false" ht="16" hidden="false" customHeight="false" outlineLevel="0" collapsed="false">
      <c r="X6873" s="0" t="s">
        <v>20053</v>
      </c>
    </row>
    <row r="6874" customFormat="false" ht="16" hidden="false" customHeight="false" outlineLevel="0" collapsed="false">
      <c r="X6874" s="0" t="s">
        <v>20054</v>
      </c>
    </row>
    <row r="6875" customFormat="false" ht="16" hidden="false" customHeight="false" outlineLevel="0" collapsed="false">
      <c r="X6875" s="0" t="s">
        <v>20055</v>
      </c>
    </row>
    <row r="6876" customFormat="false" ht="16" hidden="false" customHeight="false" outlineLevel="0" collapsed="false">
      <c r="X6876" s="0" t="s">
        <v>20056</v>
      </c>
    </row>
    <row r="6877" customFormat="false" ht="16" hidden="false" customHeight="false" outlineLevel="0" collapsed="false">
      <c r="X6877" s="0" t="s">
        <v>20057</v>
      </c>
    </row>
    <row r="6878" customFormat="false" ht="16" hidden="false" customHeight="false" outlineLevel="0" collapsed="false">
      <c r="X6878" s="0" t="s">
        <v>13567</v>
      </c>
    </row>
    <row r="6879" customFormat="false" ht="16" hidden="false" customHeight="false" outlineLevel="0" collapsed="false">
      <c r="X6879" s="0" t="s">
        <v>20058</v>
      </c>
    </row>
    <row r="6880" customFormat="false" ht="16" hidden="false" customHeight="false" outlineLevel="0" collapsed="false">
      <c r="X6880" s="0" t="s">
        <v>20059</v>
      </c>
    </row>
    <row r="6881" customFormat="false" ht="16" hidden="false" customHeight="false" outlineLevel="0" collapsed="false">
      <c r="X6881" s="0" t="s">
        <v>1871</v>
      </c>
    </row>
    <row r="6882" customFormat="false" ht="16" hidden="false" customHeight="false" outlineLevel="0" collapsed="false">
      <c r="X6882" s="0" t="s">
        <v>20060</v>
      </c>
    </row>
    <row r="6883" customFormat="false" ht="16" hidden="false" customHeight="false" outlineLevel="0" collapsed="false">
      <c r="X6883" s="0" t="s">
        <v>20061</v>
      </c>
    </row>
    <row r="6884" customFormat="false" ht="16" hidden="false" customHeight="false" outlineLevel="0" collapsed="false">
      <c r="X6884" s="0" t="s">
        <v>20062</v>
      </c>
    </row>
    <row r="6885" customFormat="false" ht="16" hidden="false" customHeight="false" outlineLevel="0" collapsed="false">
      <c r="X6885" s="0" t="s">
        <v>20063</v>
      </c>
    </row>
    <row r="6886" customFormat="false" ht="16" hidden="false" customHeight="false" outlineLevel="0" collapsed="false">
      <c r="X6886" s="0" t="s">
        <v>20064</v>
      </c>
    </row>
    <row r="6887" customFormat="false" ht="16" hidden="false" customHeight="false" outlineLevel="0" collapsed="false">
      <c r="X6887" s="0" t="s">
        <v>20065</v>
      </c>
    </row>
    <row r="6888" customFormat="false" ht="16" hidden="false" customHeight="false" outlineLevel="0" collapsed="false">
      <c r="X6888" s="0" t="s">
        <v>20066</v>
      </c>
    </row>
    <row r="6889" customFormat="false" ht="16" hidden="false" customHeight="false" outlineLevel="0" collapsed="false">
      <c r="X6889" s="0" t="s">
        <v>20067</v>
      </c>
    </row>
    <row r="6890" customFormat="false" ht="16" hidden="false" customHeight="false" outlineLevel="0" collapsed="false">
      <c r="X6890" s="0" t="s">
        <v>20068</v>
      </c>
    </row>
    <row r="6891" customFormat="false" ht="16" hidden="false" customHeight="false" outlineLevel="0" collapsed="false">
      <c r="X6891" s="0" t="s">
        <v>20069</v>
      </c>
    </row>
    <row r="6892" customFormat="false" ht="16" hidden="false" customHeight="false" outlineLevel="0" collapsed="false">
      <c r="X6892" s="0" t="s">
        <v>20070</v>
      </c>
    </row>
    <row r="6893" customFormat="false" ht="16" hidden="false" customHeight="false" outlineLevel="0" collapsed="false">
      <c r="X6893" s="0" t="s">
        <v>9476</v>
      </c>
    </row>
    <row r="6894" customFormat="false" ht="16" hidden="false" customHeight="false" outlineLevel="0" collapsed="false">
      <c r="X6894" s="0" t="s">
        <v>20071</v>
      </c>
    </row>
    <row r="6895" customFormat="false" ht="16" hidden="false" customHeight="false" outlineLevel="0" collapsed="false">
      <c r="X6895" s="0" t="s">
        <v>7591</v>
      </c>
    </row>
    <row r="6896" customFormat="false" ht="16" hidden="false" customHeight="false" outlineLevel="0" collapsed="false">
      <c r="X6896" s="0" t="s">
        <v>8396</v>
      </c>
    </row>
    <row r="6897" customFormat="false" ht="16" hidden="false" customHeight="false" outlineLevel="0" collapsed="false">
      <c r="X6897" s="0" t="s">
        <v>20072</v>
      </c>
    </row>
    <row r="6898" customFormat="false" ht="16" hidden="false" customHeight="false" outlineLevel="0" collapsed="false">
      <c r="X6898" s="0" t="s">
        <v>20073</v>
      </c>
    </row>
    <row r="6899" customFormat="false" ht="16" hidden="false" customHeight="false" outlineLevel="0" collapsed="false">
      <c r="X6899" s="0" t="s">
        <v>20074</v>
      </c>
    </row>
    <row r="6900" customFormat="false" ht="16" hidden="false" customHeight="false" outlineLevel="0" collapsed="false">
      <c r="X6900" s="0" t="s">
        <v>20075</v>
      </c>
    </row>
    <row r="6901" customFormat="false" ht="16" hidden="false" customHeight="false" outlineLevel="0" collapsed="false">
      <c r="X6901" s="0" t="s">
        <v>20076</v>
      </c>
    </row>
    <row r="6902" customFormat="false" ht="16" hidden="false" customHeight="false" outlineLevel="0" collapsed="false">
      <c r="X6902" s="0" t="s">
        <v>20077</v>
      </c>
    </row>
    <row r="6903" customFormat="false" ht="16" hidden="false" customHeight="false" outlineLevel="0" collapsed="false">
      <c r="X6903" s="0" t="s">
        <v>20078</v>
      </c>
    </row>
    <row r="6904" customFormat="false" ht="16" hidden="false" customHeight="false" outlineLevel="0" collapsed="false">
      <c r="X6904" s="0" t="s">
        <v>20079</v>
      </c>
    </row>
    <row r="6905" customFormat="false" ht="16" hidden="false" customHeight="false" outlineLevel="0" collapsed="false">
      <c r="X6905" s="0" t="s">
        <v>8771</v>
      </c>
    </row>
    <row r="6906" customFormat="false" ht="16" hidden="false" customHeight="false" outlineLevel="0" collapsed="false">
      <c r="X6906" s="0" t="s">
        <v>10992</v>
      </c>
    </row>
    <row r="6907" customFormat="false" ht="16" hidden="false" customHeight="false" outlineLevel="0" collapsed="false">
      <c r="X6907" s="0" t="s">
        <v>20080</v>
      </c>
    </row>
    <row r="6908" customFormat="false" ht="16" hidden="false" customHeight="false" outlineLevel="0" collapsed="false">
      <c r="X6908" s="0" t="s">
        <v>1261</v>
      </c>
    </row>
    <row r="6909" customFormat="false" ht="16" hidden="false" customHeight="false" outlineLevel="0" collapsed="false">
      <c r="X6909" s="0" t="s">
        <v>7226</v>
      </c>
    </row>
    <row r="6910" customFormat="false" ht="16" hidden="false" customHeight="false" outlineLevel="0" collapsed="false">
      <c r="X6910" s="0" t="s">
        <v>20081</v>
      </c>
    </row>
    <row r="6911" customFormat="false" ht="16" hidden="false" customHeight="false" outlineLevel="0" collapsed="false">
      <c r="X6911" s="0" t="s">
        <v>20082</v>
      </c>
    </row>
    <row r="6912" customFormat="false" ht="16" hidden="false" customHeight="false" outlineLevel="0" collapsed="false">
      <c r="X6912" s="0" t="s">
        <v>10767</v>
      </c>
    </row>
    <row r="6913" customFormat="false" ht="16" hidden="false" customHeight="false" outlineLevel="0" collapsed="false">
      <c r="X6913" s="0" t="s">
        <v>20083</v>
      </c>
    </row>
    <row r="6914" customFormat="false" ht="16" hidden="false" customHeight="false" outlineLevel="0" collapsed="false">
      <c r="X6914" s="0" t="s">
        <v>20084</v>
      </c>
    </row>
    <row r="6915" customFormat="false" ht="16" hidden="false" customHeight="false" outlineLevel="0" collapsed="false">
      <c r="X6915" s="0" t="s">
        <v>6604</v>
      </c>
    </row>
    <row r="6916" customFormat="false" ht="16" hidden="false" customHeight="false" outlineLevel="0" collapsed="false">
      <c r="X6916" s="0" t="s">
        <v>20085</v>
      </c>
    </row>
    <row r="6917" customFormat="false" ht="16" hidden="false" customHeight="false" outlineLevel="0" collapsed="false">
      <c r="X6917" s="0" t="s">
        <v>20086</v>
      </c>
    </row>
    <row r="6918" customFormat="false" ht="16" hidden="false" customHeight="false" outlineLevel="0" collapsed="false">
      <c r="X6918" s="0" t="s">
        <v>20087</v>
      </c>
    </row>
    <row r="6919" customFormat="false" ht="16" hidden="false" customHeight="false" outlineLevel="0" collapsed="false">
      <c r="X6919" s="0" t="s">
        <v>20088</v>
      </c>
    </row>
    <row r="6920" customFormat="false" ht="16" hidden="false" customHeight="false" outlineLevel="0" collapsed="false">
      <c r="X6920" s="0" t="s">
        <v>20089</v>
      </c>
    </row>
    <row r="6921" customFormat="false" ht="16" hidden="false" customHeight="false" outlineLevel="0" collapsed="false">
      <c r="X6921" s="0" t="s">
        <v>20090</v>
      </c>
    </row>
    <row r="6922" customFormat="false" ht="16" hidden="false" customHeight="false" outlineLevel="0" collapsed="false">
      <c r="X6922" s="0" t="s">
        <v>4857</v>
      </c>
    </row>
    <row r="6923" customFormat="false" ht="16" hidden="false" customHeight="false" outlineLevel="0" collapsed="false">
      <c r="X6923" s="0" t="s">
        <v>20091</v>
      </c>
    </row>
    <row r="6924" customFormat="false" ht="16" hidden="false" customHeight="false" outlineLevel="0" collapsed="false">
      <c r="X6924" s="0" t="s">
        <v>20092</v>
      </c>
    </row>
    <row r="6925" customFormat="false" ht="16" hidden="false" customHeight="false" outlineLevel="0" collapsed="false">
      <c r="X6925" s="0" t="s">
        <v>20093</v>
      </c>
    </row>
    <row r="6926" customFormat="false" ht="16" hidden="false" customHeight="false" outlineLevel="0" collapsed="false">
      <c r="X6926" s="0" t="s">
        <v>1680</v>
      </c>
    </row>
    <row r="6927" customFormat="false" ht="16" hidden="false" customHeight="false" outlineLevel="0" collapsed="false">
      <c r="X6927" s="0" t="s">
        <v>20094</v>
      </c>
    </row>
    <row r="6928" customFormat="false" ht="16" hidden="false" customHeight="false" outlineLevel="0" collapsed="false">
      <c r="X6928" s="0" t="s">
        <v>10631</v>
      </c>
    </row>
    <row r="6929" customFormat="false" ht="16" hidden="false" customHeight="false" outlineLevel="0" collapsed="false">
      <c r="X6929" s="0" t="s">
        <v>20095</v>
      </c>
    </row>
    <row r="6930" customFormat="false" ht="16" hidden="false" customHeight="false" outlineLevel="0" collapsed="false">
      <c r="X6930" s="0" t="s">
        <v>20096</v>
      </c>
    </row>
    <row r="6931" customFormat="false" ht="16" hidden="false" customHeight="false" outlineLevel="0" collapsed="false">
      <c r="X6931" s="0" t="s">
        <v>20097</v>
      </c>
    </row>
    <row r="6932" customFormat="false" ht="16" hidden="false" customHeight="false" outlineLevel="0" collapsed="false">
      <c r="X6932" s="0" t="s">
        <v>20098</v>
      </c>
    </row>
    <row r="6933" customFormat="false" ht="16" hidden="false" customHeight="false" outlineLevel="0" collapsed="false">
      <c r="X6933" s="0" t="s">
        <v>20099</v>
      </c>
    </row>
    <row r="6934" customFormat="false" ht="16" hidden="false" customHeight="false" outlineLevel="0" collapsed="false">
      <c r="X6934" s="0" t="s">
        <v>9129</v>
      </c>
    </row>
    <row r="6935" customFormat="false" ht="16" hidden="false" customHeight="false" outlineLevel="0" collapsed="false">
      <c r="X6935" s="0" t="s">
        <v>5364</v>
      </c>
    </row>
    <row r="6936" customFormat="false" ht="16" hidden="false" customHeight="false" outlineLevel="0" collapsed="false">
      <c r="X6936" s="0" t="s">
        <v>20100</v>
      </c>
    </row>
    <row r="6937" customFormat="false" ht="16" hidden="false" customHeight="false" outlineLevel="0" collapsed="false">
      <c r="X6937" s="0" t="s">
        <v>20101</v>
      </c>
    </row>
    <row r="6938" customFormat="false" ht="16" hidden="false" customHeight="false" outlineLevel="0" collapsed="false">
      <c r="X6938" s="0" t="s">
        <v>20102</v>
      </c>
    </row>
    <row r="6939" customFormat="false" ht="16" hidden="false" customHeight="false" outlineLevel="0" collapsed="false">
      <c r="X6939" s="0" t="s">
        <v>20103</v>
      </c>
    </row>
    <row r="6940" customFormat="false" ht="16" hidden="false" customHeight="false" outlineLevel="0" collapsed="false">
      <c r="X6940" s="0" t="s">
        <v>20104</v>
      </c>
    </row>
    <row r="6941" customFormat="false" ht="16" hidden="false" customHeight="false" outlineLevel="0" collapsed="false">
      <c r="X6941" s="0" t="s">
        <v>20105</v>
      </c>
    </row>
    <row r="6942" customFormat="false" ht="16" hidden="false" customHeight="false" outlineLevel="0" collapsed="false">
      <c r="X6942" s="0" t="s">
        <v>20106</v>
      </c>
    </row>
    <row r="6943" customFormat="false" ht="16" hidden="false" customHeight="false" outlineLevel="0" collapsed="false">
      <c r="X6943" s="0" t="s">
        <v>20107</v>
      </c>
    </row>
    <row r="6944" customFormat="false" ht="16" hidden="false" customHeight="false" outlineLevel="0" collapsed="false">
      <c r="X6944" s="0" t="s">
        <v>20108</v>
      </c>
    </row>
    <row r="6945" customFormat="false" ht="16" hidden="false" customHeight="false" outlineLevel="0" collapsed="false">
      <c r="X6945" s="0" t="s">
        <v>20109</v>
      </c>
    </row>
    <row r="6946" customFormat="false" ht="16" hidden="false" customHeight="false" outlineLevel="0" collapsed="false">
      <c r="X6946" s="0" t="s">
        <v>20110</v>
      </c>
    </row>
    <row r="6947" customFormat="false" ht="16" hidden="false" customHeight="false" outlineLevel="0" collapsed="false">
      <c r="X6947" s="0" t="s">
        <v>20111</v>
      </c>
    </row>
    <row r="6948" customFormat="false" ht="16" hidden="false" customHeight="false" outlineLevel="0" collapsed="false">
      <c r="X6948" s="0" t="s">
        <v>20112</v>
      </c>
    </row>
    <row r="6949" customFormat="false" ht="16" hidden="false" customHeight="false" outlineLevel="0" collapsed="false">
      <c r="X6949" s="0" t="s">
        <v>4221</v>
      </c>
    </row>
    <row r="6950" customFormat="false" ht="16" hidden="false" customHeight="false" outlineLevel="0" collapsed="false">
      <c r="X6950" s="0" t="s">
        <v>8535</v>
      </c>
    </row>
    <row r="6951" customFormat="false" ht="16" hidden="false" customHeight="false" outlineLevel="0" collapsed="false">
      <c r="X6951" s="0" t="s">
        <v>20113</v>
      </c>
    </row>
    <row r="6952" customFormat="false" ht="16" hidden="false" customHeight="false" outlineLevel="0" collapsed="false">
      <c r="X6952" s="0" t="s">
        <v>20114</v>
      </c>
    </row>
    <row r="6953" customFormat="false" ht="16" hidden="false" customHeight="false" outlineLevel="0" collapsed="false">
      <c r="X6953" s="0" t="s">
        <v>20115</v>
      </c>
    </row>
    <row r="6954" customFormat="false" ht="16" hidden="false" customHeight="false" outlineLevel="0" collapsed="false">
      <c r="X6954" s="0" t="s">
        <v>20116</v>
      </c>
    </row>
    <row r="6955" customFormat="false" ht="16" hidden="false" customHeight="false" outlineLevel="0" collapsed="false">
      <c r="X6955" s="0" t="s">
        <v>9768</v>
      </c>
    </row>
    <row r="6956" customFormat="false" ht="16" hidden="false" customHeight="false" outlineLevel="0" collapsed="false">
      <c r="X6956" s="0" t="s">
        <v>20117</v>
      </c>
    </row>
    <row r="6957" customFormat="false" ht="16" hidden="false" customHeight="false" outlineLevel="0" collapsed="false">
      <c r="X6957" s="0" t="s">
        <v>20118</v>
      </c>
    </row>
    <row r="6958" customFormat="false" ht="16" hidden="false" customHeight="false" outlineLevel="0" collapsed="false">
      <c r="X6958" s="0" t="s">
        <v>20119</v>
      </c>
    </row>
    <row r="6959" customFormat="false" ht="16" hidden="false" customHeight="false" outlineLevel="0" collapsed="false">
      <c r="X6959" s="0" t="s">
        <v>20120</v>
      </c>
    </row>
    <row r="6960" customFormat="false" ht="16" hidden="false" customHeight="false" outlineLevel="0" collapsed="false">
      <c r="X6960" s="0" t="s">
        <v>20121</v>
      </c>
    </row>
    <row r="6961" customFormat="false" ht="16" hidden="false" customHeight="false" outlineLevel="0" collapsed="false">
      <c r="X6961" s="0" t="s">
        <v>20122</v>
      </c>
    </row>
    <row r="6962" customFormat="false" ht="16" hidden="false" customHeight="false" outlineLevel="0" collapsed="false">
      <c r="X6962" s="0" t="s">
        <v>20123</v>
      </c>
    </row>
    <row r="6963" customFormat="false" ht="16" hidden="false" customHeight="false" outlineLevel="0" collapsed="false">
      <c r="X6963" s="0" t="s">
        <v>20124</v>
      </c>
    </row>
    <row r="6964" customFormat="false" ht="16" hidden="false" customHeight="false" outlineLevel="0" collapsed="false">
      <c r="X6964" s="0" t="s">
        <v>20125</v>
      </c>
    </row>
    <row r="6965" customFormat="false" ht="16" hidden="false" customHeight="false" outlineLevel="0" collapsed="false">
      <c r="X6965" s="0" t="s">
        <v>12950</v>
      </c>
    </row>
    <row r="6966" customFormat="false" ht="16" hidden="false" customHeight="false" outlineLevel="0" collapsed="false">
      <c r="X6966" s="0" t="s">
        <v>10639</v>
      </c>
    </row>
    <row r="6967" customFormat="false" ht="16" hidden="false" customHeight="false" outlineLevel="0" collapsed="false">
      <c r="X6967" s="0" t="s">
        <v>20126</v>
      </c>
    </row>
    <row r="6968" customFormat="false" ht="16" hidden="false" customHeight="false" outlineLevel="0" collapsed="false">
      <c r="X6968" s="0" t="s">
        <v>20127</v>
      </c>
    </row>
    <row r="6969" customFormat="false" ht="16" hidden="false" customHeight="false" outlineLevel="0" collapsed="false">
      <c r="X6969" s="0" t="s">
        <v>20128</v>
      </c>
    </row>
    <row r="6970" customFormat="false" ht="16" hidden="false" customHeight="false" outlineLevel="0" collapsed="false">
      <c r="X6970" s="0" t="s">
        <v>20129</v>
      </c>
    </row>
    <row r="6971" customFormat="false" ht="16" hidden="false" customHeight="false" outlineLevel="0" collapsed="false">
      <c r="X6971" s="0" t="s">
        <v>20130</v>
      </c>
    </row>
    <row r="6972" customFormat="false" ht="16" hidden="false" customHeight="false" outlineLevel="0" collapsed="false">
      <c r="X6972" s="0" t="s">
        <v>20131</v>
      </c>
    </row>
    <row r="6973" customFormat="false" ht="16" hidden="false" customHeight="false" outlineLevel="0" collapsed="false">
      <c r="X6973" s="0" t="s">
        <v>20132</v>
      </c>
    </row>
    <row r="6974" customFormat="false" ht="16" hidden="false" customHeight="false" outlineLevel="0" collapsed="false">
      <c r="X6974" s="0" t="s">
        <v>20133</v>
      </c>
    </row>
    <row r="6975" customFormat="false" ht="16" hidden="false" customHeight="false" outlineLevel="0" collapsed="false">
      <c r="X6975" s="0" t="s">
        <v>20134</v>
      </c>
    </row>
    <row r="6976" customFormat="false" ht="16" hidden="false" customHeight="false" outlineLevel="0" collapsed="false">
      <c r="X6976" s="0" t="s">
        <v>20135</v>
      </c>
    </row>
    <row r="6977" customFormat="false" ht="16" hidden="false" customHeight="false" outlineLevel="0" collapsed="false">
      <c r="X6977" s="0" t="s">
        <v>20136</v>
      </c>
    </row>
    <row r="6978" customFormat="false" ht="16" hidden="false" customHeight="false" outlineLevel="0" collapsed="false">
      <c r="X6978" s="0" t="s">
        <v>20137</v>
      </c>
    </row>
    <row r="6979" customFormat="false" ht="16" hidden="false" customHeight="false" outlineLevel="0" collapsed="false">
      <c r="X6979" s="0" t="s">
        <v>1352</v>
      </c>
    </row>
    <row r="6980" customFormat="false" ht="16" hidden="false" customHeight="false" outlineLevel="0" collapsed="false">
      <c r="X6980" s="0" t="s">
        <v>7739</v>
      </c>
    </row>
    <row r="6981" customFormat="false" ht="16" hidden="false" customHeight="false" outlineLevel="0" collapsed="false">
      <c r="X6981" s="0" t="s">
        <v>20138</v>
      </c>
    </row>
    <row r="6982" customFormat="false" ht="16" hidden="false" customHeight="false" outlineLevel="0" collapsed="false">
      <c r="X6982" s="0" t="s">
        <v>20139</v>
      </c>
    </row>
    <row r="6983" customFormat="false" ht="16" hidden="false" customHeight="false" outlineLevel="0" collapsed="false">
      <c r="X6983" s="0" t="s">
        <v>20140</v>
      </c>
    </row>
    <row r="6984" customFormat="false" ht="16" hidden="false" customHeight="false" outlineLevel="0" collapsed="false">
      <c r="X6984" s="0" t="s">
        <v>20141</v>
      </c>
    </row>
    <row r="6985" customFormat="false" ht="16" hidden="false" customHeight="false" outlineLevel="0" collapsed="false">
      <c r="X6985" s="0" t="s">
        <v>3375</v>
      </c>
    </row>
    <row r="6986" customFormat="false" ht="16" hidden="false" customHeight="false" outlineLevel="0" collapsed="false">
      <c r="X6986" s="0" t="s">
        <v>20142</v>
      </c>
    </row>
    <row r="6987" customFormat="false" ht="16" hidden="false" customHeight="false" outlineLevel="0" collapsed="false">
      <c r="X6987" s="0" t="s">
        <v>20143</v>
      </c>
    </row>
    <row r="6988" customFormat="false" ht="16" hidden="false" customHeight="false" outlineLevel="0" collapsed="false">
      <c r="X6988" s="0" t="s">
        <v>20144</v>
      </c>
    </row>
    <row r="6989" customFormat="false" ht="16" hidden="false" customHeight="false" outlineLevel="0" collapsed="false">
      <c r="X6989" s="0" t="s">
        <v>20145</v>
      </c>
    </row>
    <row r="6990" customFormat="false" ht="16" hidden="false" customHeight="false" outlineLevel="0" collapsed="false">
      <c r="X6990" s="0" t="s">
        <v>20146</v>
      </c>
    </row>
    <row r="6991" customFormat="false" ht="16" hidden="false" customHeight="false" outlineLevel="0" collapsed="false">
      <c r="X6991" s="0" t="s">
        <v>20147</v>
      </c>
    </row>
    <row r="6992" customFormat="false" ht="16" hidden="false" customHeight="false" outlineLevel="0" collapsed="false">
      <c r="X6992" s="0" t="s">
        <v>20148</v>
      </c>
    </row>
    <row r="6993" customFormat="false" ht="16" hidden="false" customHeight="false" outlineLevel="0" collapsed="false">
      <c r="X6993" s="0" t="s">
        <v>20149</v>
      </c>
    </row>
    <row r="6994" customFormat="false" ht="16" hidden="false" customHeight="false" outlineLevel="0" collapsed="false">
      <c r="X6994" s="0" t="s">
        <v>20150</v>
      </c>
    </row>
    <row r="6995" customFormat="false" ht="16" hidden="false" customHeight="false" outlineLevel="0" collapsed="false">
      <c r="X6995" s="0" t="s">
        <v>20151</v>
      </c>
    </row>
    <row r="6996" customFormat="false" ht="16" hidden="false" customHeight="false" outlineLevel="0" collapsed="false">
      <c r="X6996" s="0" t="s">
        <v>20152</v>
      </c>
    </row>
    <row r="6997" customFormat="false" ht="16" hidden="false" customHeight="false" outlineLevel="0" collapsed="false">
      <c r="X6997" s="0" t="s">
        <v>20153</v>
      </c>
    </row>
    <row r="6998" customFormat="false" ht="16" hidden="false" customHeight="false" outlineLevel="0" collapsed="false">
      <c r="X6998" s="0" t="s">
        <v>20154</v>
      </c>
    </row>
    <row r="6999" customFormat="false" ht="16" hidden="false" customHeight="false" outlineLevel="0" collapsed="false">
      <c r="X6999" s="0" t="s">
        <v>5503</v>
      </c>
    </row>
    <row r="7000" customFormat="false" ht="16" hidden="false" customHeight="false" outlineLevel="0" collapsed="false">
      <c r="X7000" s="0" t="s">
        <v>20155</v>
      </c>
    </row>
    <row r="7001" customFormat="false" ht="16" hidden="false" customHeight="false" outlineLevel="0" collapsed="false">
      <c r="X7001" s="0" t="s">
        <v>20156</v>
      </c>
    </row>
    <row r="7002" customFormat="false" ht="16" hidden="false" customHeight="false" outlineLevel="0" collapsed="false">
      <c r="X7002" s="0" t="s">
        <v>20157</v>
      </c>
    </row>
    <row r="7003" customFormat="false" ht="16" hidden="false" customHeight="false" outlineLevel="0" collapsed="false">
      <c r="X7003" s="0" t="s">
        <v>20158</v>
      </c>
    </row>
    <row r="7004" customFormat="false" ht="16" hidden="false" customHeight="false" outlineLevel="0" collapsed="false">
      <c r="X7004" s="0" t="s">
        <v>11616</v>
      </c>
    </row>
    <row r="7005" customFormat="false" ht="16" hidden="false" customHeight="false" outlineLevel="0" collapsed="false">
      <c r="X7005" s="0" t="s">
        <v>20159</v>
      </c>
    </row>
    <row r="7006" customFormat="false" ht="16" hidden="false" customHeight="false" outlineLevel="0" collapsed="false">
      <c r="X7006" s="0" t="s">
        <v>20160</v>
      </c>
    </row>
    <row r="7007" customFormat="false" ht="16" hidden="false" customHeight="false" outlineLevel="0" collapsed="false">
      <c r="X7007" s="0" t="s">
        <v>20161</v>
      </c>
    </row>
    <row r="7008" customFormat="false" ht="16" hidden="false" customHeight="false" outlineLevel="0" collapsed="false">
      <c r="X7008" s="0" t="s">
        <v>20162</v>
      </c>
    </row>
    <row r="7009" customFormat="false" ht="16" hidden="false" customHeight="false" outlineLevel="0" collapsed="false">
      <c r="X7009" s="0" t="s">
        <v>12576</v>
      </c>
    </row>
    <row r="7010" customFormat="false" ht="16" hidden="false" customHeight="false" outlineLevel="0" collapsed="false">
      <c r="X7010" s="0" t="s">
        <v>20163</v>
      </c>
    </row>
    <row r="7011" customFormat="false" ht="16" hidden="false" customHeight="false" outlineLevel="0" collapsed="false">
      <c r="X7011" s="0" t="s">
        <v>20164</v>
      </c>
    </row>
    <row r="7012" customFormat="false" ht="16" hidden="false" customHeight="false" outlineLevel="0" collapsed="false">
      <c r="X7012" s="0" t="s">
        <v>20165</v>
      </c>
    </row>
    <row r="7013" customFormat="false" ht="16" hidden="false" customHeight="false" outlineLevel="0" collapsed="false">
      <c r="X7013" s="0" t="s">
        <v>5580</v>
      </c>
    </row>
    <row r="7014" customFormat="false" ht="16" hidden="false" customHeight="false" outlineLevel="0" collapsed="false">
      <c r="X7014" s="0" t="s">
        <v>2035</v>
      </c>
    </row>
    <row r="7015" customFormat="false" ht="16" hidden="false" customHeight="false" outlineLevel="0" collapsed="false">
      <c r="X7015" s="0" t="s">
        <v>20166</v>
      </c>
    </row>
    <row r="7016" customFormat="false" ht="16" hidden="false" customHeight="false" outlineLevel="0" collapsed="false">
      <c r="X7016" s="0" t="s">
        <v>6747</v>
      </c>
    </row>
    <row r="7017" customFormat="false" ht="16" hidden="false" customHeight="false" outlineLevel="0" collapsed="false">
      <c r="X7017" s="0" t="s">
        <v>20167</v>
      </c>
    </row>
    <row r="7018" customFormat="false" ht="16" hidden="false" customHeight="false" outlineLevel="0" collapsed="false">
      <c r="X7018" s="0" t="s">
        <v>20168</v>
      </c>
    </row>
    <row r="7019" customFormat="false" ht="16" hidden="false" customHeight="false" outlineLevel="0" collapsed="false">
      <c r="X7019" s="0" t="s">
        <v>20169</v>
      </c>
    </row>
    <row r="7020" customFormat="false" ht="16" hidden="false" customHeight="false" outlineLevel="0" collapsed="false">
      <c r="X7020" s="0" t="s">
        <v>20170</v>
      </c>
    </row>
    <row r="7021" customFormat="false" ht="16" hidden="false" customHeight="false" outlineLevel="0" collapsed="false">
      <c r="X7021" s="0" t="s">
        <v>20171</v>
      </c>
    </row>
    <row r="7022" customFormat="false" ht="16" hidden="false" customHeight="false" outlineLevel="0" collapsed="false">
      <c r="X7022" s="0" t="s">
        <v>9505</v>
      </c>
    </row>
    <row r="7023" customFormat="false" ht="16" hidden="false" customHeight="false" outlineLevel="0" collapsed="false">
      <c r="X7023" s="0" t="s">
        <v>20172</v>
      </c>
    </row>
    <row r="7024" customFormat="false" ht="16" hidden="false" customHeight="false" outlineLevel="0" collapsed="false">
      <c r="X7024" s="0" t="s">
        <v>20173</v>
      </c>
    </row>
    <row r="7025" customFormat="false" ht="16" hidden="false" customHeight="false" outlineLevel="0" collapsed="false">
      <c r="X7025" s="0" t="s">
        <v>20174</v>
      </c>
    </row>
    <row r="7026" customFormat="false" ht="16" hidden="false" customHeight="false" outlineLevel="0" collapsed="false">
      <c r="X7026" s="0" t="s">
        <v>20175</v>
      </c>
    </row>
    <row r="7027" customFormat="false" ht="16" hidden="false" customHeight="false" outlineLevel="0" collapsed="false">
      <c r="X7027" s="0" t="s">
        <v>20176</v>
      </c>
    </row>
    <row r="7028" customFormat="false" ht="16" hidden="false" customHeight="false" outlineLevel="0" collapsed="false">
      <c r="X7028" s="0" t="s">
        <v>20177</v>
      </c>
    </row>
    <row r="7029" customFormat="false" ht="16" hidden="false" customHeight="false" outlineLevel="0" collapsed="false">
      <c r="X7029" s="0" t="s">
        <v>11196</v>
      </c>
    </row>
    <row r="7030" customFormat="false" ht="16" hidden="false" customHeight="false" outlineLevel="0" collapsed="false">
      <c r="X7030" s="0" t="s">
        <v>20178</v>
      </c>
    </row>
    <row r="7031" customFormat="false" ht="16" hidden="false" customHeight="false" outlineLevel="0" collapsed="false">
      <c r="X7031" s="0" t="s">
        <v>20179</v>
      </c>
    </row>
    <row r="7032" customFormat="false" ht="16" hidden="false" customHeight="false" outlineLevel="0" collapsed="false">
      <c r="X7032" s="0" t="s">
        <v>20180</v>
      </c>
    </row>
    <row r="7033" customFormat="false" ht="16" hidden="false" customHeight="false" outlineLevel="0" collapsed="false">
      <c r="X7033" s="0" t="s">
        <v>20181</v>
      </c>
    </row>
    <row r="7034" customFormat="false" ht="16" hidden="false" customHeight="false" outlineLevel="0" collapsed="false">
      <c r="X7034" s="0" t="s">
        <v>6902</v>
      </c>
    </row>
    <row r="7035" customFormat="false" ht="16" hidden="false" customHeight="false" outlineLevel="0" collapsed="false">
      <c r="X7035" s="0" t="s">
        <v>20182</v>
      </c>
    </row>
    <row r="7036" customFormat="false" ht="16" hidden="false" customHeight="false" outlineLevel="0" collapsed="false">
      <c r="X7036" s="0" t="s">
        <v>20183</v>
      </c>
    </row>
    <row r="7037" customFormat="false" ht="16" hidden="false" customHeight="false" outlineLevel="0" collapsed="false">
      <c r="X7037" s="0" t="s">
        <v>9899</v>
      </c>
    </row>
    <row r="7038" customFormat="false" ht="16" hidden="false" customHeight="false" outlineLevel="0" collapsed="false">
      <c r="X7038" s="0" t="s">
        <v>20184</v>
      </c>
    </row>
    <row r="7039" customFormat="false" ht="16" hidden="false" customHeight="false" outlineLevel="0" collapsed="false">
      <c r="X7039" s="0" t="s">
        <v>13069</v>
      </c>
    </row>
    <row r="7040" customFormat="false" ht="16" hidden="false" customHeight="false" outlineLevel="0" collapsed="false">
      <c r="X7040" s="0" t="s">
        <v>20185</v>
      </c>
    </row>
    <row r="7041" customFormat="false" ht="16" hidden="false" customHeight="false" outlineLevel="0" collapsed="false">
      <c r="X7041" s="0" t="s">
        <v>20186</v>
      </c>
    </row>
    <row r="7042" customFormat="false" ht="16" hidden="false" customHeight="false" outlineLevel="0" collapsed="false">
      <c r="X7042" s="0" t="s">
        <v>20187</v>
      </c>
    </row>
    <row r="7043" customFormat="false" ht="16" hidden="false" customHeight="false" outlineLevel="0" collapsed="false">
      <c r="X7043" s="0" t="s">
        <v>20188</v>
      </c>
    </row>
    <row r="7044" customFormat="false" ht="16" hidden="false" customHeight="false" outlineLevel="0" collapsed="false">
      <c r="X7044" s="0" t="s">
        <v>20189</v>
      </c>
    </row>
    <row r="7045" customFormat="false" ht="16" hidden="false" customHeight="false" outlineLevel="0" collapsed="false">
      <c r="X7045" s="0" t="s">
        <v>20190</v>
      </c>
    </row>
    <row r="7046" customFormat="false" ht="16" hidden="false" customHeight="false" outlineLevel="0" collapsed="false">
      <c r="X7046" s="0" t="s">
        <v>20191</v>
      </c>
    </row>
    <row r="7047" customFormat="false" ht="16" hidden="false" customHeight="false" outlineLevel="0" collapsed="false">
      <c r="X7047" s="0" t="s">
        <v>20192</v>
      </c>
    </row>
    <row r="7048" customFormat="false" ht="16" hidden="false" customHeight="false" outlineLevel="0" collapsed="false">
      <c r="X7048" s="0" t="s">
        <v>20193</v>
      </c>
    </row>
    <row r="7049" customFormat="false" ht="16" hidden="false" customHeight="false" outlineLevel="0" collapsed="false">
      <c r="X7049" s="0" t="s">
        <v>20194</v>
      </c>
    </row>
    <row r="7050" customFormat="false" ht="16" hidden="false" customHeight="false" outlineLevel="0" collapsed="false">
      <c r="X7050" s="0" t="s">
        <v>20195</v>
      </c>
    </row>
    <row r="7051" customFormat="false" ht="16" hidden="false" customHeight="false" outlineLevel="0" collapsed="false">
      <c r="X7051" s="0" t="s">
        <v>518</v>
      </c>
    </row>
    <row r="7052" customFormat="false" ht="16" hidden="false" customHeight="false" outlineLevel="0" collapsed="false">
      <c r="X7052" s="0" t="s">
        <v>20196</v>
      </c>
    </row>
    <row r="7053" customFormat="false" ht="16" hidden="false" customHeight="false" outlineLevel="0" collapsed="false">
      <c r="X7053" s="0" t="s">
        <v>20197</v>
      </c>
    </row>
    <row r="7054" customFormat="false" ht="16" hidden="false" customHeight="false" outlineLevel="0" collapsed="false">
      <c r="X7054" s="0" t="s">
        <v>20198</v>
      </c>
    </row>
    <row r="7055" customFormat="false" ht="16" hidden="false" customHeight="false" outlineLevel="0" collapsed="false">
      <c r="X7055" s="0" t="s">
        <v>20199</v>
      </c>
    </row>
    <row r="7056" customFormat="false" ht="16" hidden="false" customHeight="false" outlineLevel="0" collapsed="false">
      <c r="X7056" s="0" t="s">
        <v>6436</v>
      </c>
    </row>
    <row r="7057" customFormat="false" ht="16" hidden="false" customHeight="false" outlineLevel="0" collapsed="false">
      <c r="X7057" s="0" t="s">
        <v>20200</v>
      </c>
    </row>
    <row r="7058" customFormat="false" ht="16" hidden="false" customHeight="false" outlineLevel="0" collapsed="false">
      <c r="X7058" s="0" t="s">
        <v>20201</v>
      </c>
    </row>
    <row r="7059" customFormat="false" ht="16" hidden="false" customHeight="false" outlineLevel="0" collapsed="false">
      <c r="X7059" s="0" t="s">
        <v>1297</v>
      </c>
    </row>
    <row r="7060" customFormat="false" ht="16" hidden="false" customHeight="false" outlineLevel="0" collapsed="false">
      <c r="X7060" s="0" t="s">
        <v>11793</v>
      </c>
    </row>
    <row r="7061" customFormat="false" ht="16" hidden="false" customHeight="false" outlineLevel="0" collapsed="false">
      <c r="X7061" s="0" t="s">
        <v>20202</v>
      </c>
    </row>
    <row r="7062" customFormat="false" ht="16" hidden="false" customHeight="false" outlineLevel="0" collapsed="false">
      <c r="X7062" s="0" t="s">
        <v>20203</v>
      </c>
    </row>
    <row r="7063" customFormat="false" ht="16" hidden="false" customHeight="false" outlineLevel="0" collapsed="false">
      <c r="X7063" s="0" t="s">
        <v>20204</v>
      </c>
    </row>
    <row r="7064" customFormat="false" ht="16" hidden="false" customHeight="false" outlineLevel="0" collapsed="false">
      <c r="X7064" s="0" t="s">
        <v>20205</v>
      </c>
    </row>
    <row r="7065" customFormat="false" ht="16" hidden="false" customHeight="false" outlineLevel="0" collapsed="false">
      <c r="X7065" s="0" t="s">
        <v>20206</v>
      </c>
    </row>
    <row r="7066" customFormat="false" ht="16" hidden="false" customHeight="false" outlineLevel="0" collapsed="false">
      <c r="X7066" s="0" t="s">
        <v>20207</v>
      </c>
    </row>
    <row r="7067" customFormat="false" ht="16" hidden="false" customHeight="false" outlineLevel="0" collapsed="false">
      <c r="X7067" s="0" t="s">
        <v>20208</v>
      </c>
    </row>
    <row r="7068" customFormat="false" ht="16" hidden="false" customHeight="false" outlineLevel="0" collapsed="false">
      <c r="X7068" s="0" t="s">
        <v>20209</v>
      </c>
    </row>
    <row r="7069" customFormat="false" ht="16" hidden="false" customHeight="false" outlineLevel="0" collapsed="false">
      <c r="X7069" s="0" t="s">
        <v>20210</v>
      </c>
    </row>
    <row r="7070" customFormat="false" ht="16" hidden="false" customHeight="false" outlineLevel="0" collapsed="false">
      <c r="X7070" s="0" t="s">
        <v>499</v>
      </c>
    </row>
    <row r="7071" customFormat="false" ht="16" hidden="false" customHeight="false" outlineLevel="0" collapsed="false">
      <c r="X7071" s="0" t="s">
        <v>4621</v>
      </c>
    </row>
    <row r="7072" customFormat="false" ht="16" hidden="false" customHeight="false" outlineLevel="0" collapsed="false">
      <c r="X7072" s="0" t="s">
        <v>4496</v>
      </c>
    </row>
    <row r="7073" customFormat="false" ht="16" hidden="false" customHeight="false" outlineLevel="0" collapsed="false">
      <c r="X7073" s="0" t="s">
        <v>20211</v>
      </c>
    </row>
    <row r="7074" customFormat="false" ht="16" hidden="false" customHeight="false" outlineLevel="0" collapsed="false">
      <c r="X7074" s="0" t="s">
        <v>20212</v>
      </c>
    </row>
    <row r="7075" customFormat="false" ht="16" hidden="false" customHeight="false" outlineLevel="0" collapsed="false">
      <c r="X7075" s="0" t="s">
        <v>20213</v>
      </c>
    </row>
    <row r="7076" customFormat="false" ht="16" hidden="false" customHeight="false" outlineLevel="0" collapsed="false">
      <c r="X7076" s="0" t="s">
        <v>955</v>
      </c>
    </row>
    <row r="7077" customFormat="false" ht="16" hidden="false" customHeight="false" outlineLevel="0" collapsed="false">
      <c r="X7077" s="0" t="s">
        <v>20214</v>
      </c>
    </row>
    <row r="7078" customFormat="false" ht="16" hidden="false" customHeight="false" outlineLevel="0" collapsed="false">
      <c r="X7078" s="0" t="s">
        <v>20215</v>
      </c>
    </row>
    <row r="7079" customFormat="false" ht="16" hidden="false" customHeight="false" outlineLevel="0" collapsed="false">
      <c r="X7079" s="0" t="s">
        <v>20216</v>
      </c>
    </row>
    <row r="7080" customFormat="false" ht="16" hidden="false" customHeight="false" outlineLevel="0" collapsed="false">
      <c r="X7080" s="0" t="s">
        <v>6698</v>
      </c>
    </row>
    <row r="7081" customFormat="false" ht="16" hidden="false" customHeight="false" outlineLevel="0" collapsed="false">
      <c r="X7081" s="0" t="s">
        <v>10541</v>
      </c>
    </row>
    <row r="7082" customFormat="false" ht="16" hidden="false" customHeight="false" outlineLevel="0" collapsed="false">
      <c r="X7082" s="0" t="s">
        <v>20217</v>
      </c>
    </row>
    <row r="7083" customFormat="false" ht="16" hidden="false" customHeight="false" outlineLevel="0" collapsed="false">
      <c r="X7083" s="0" t="s">
        <v>12921</v>
      </c>
    </row>
    <row r="7084" customFormat="false" ht="16" hidden="false" customHeight="false" outlineLevel="0" collapsed="false">
      <c r="X7084" s="0" t="s">
        <v>2060</v>
      </c>
    </row>
    <row r="7085" customFormat="false" ht="16" hidden="false" customHeight="false" outlineLevel="0" collapsed="false">
      <c r="X7085" s="0" t="s">
        <v>20218</v>
      </c>
    </row>
    <row r="7086" customFormat="false" ht="16" hidden="false" customHeight="false" outlineLevel="0" collapsed="false">
      <c r="X7086" s="0" t="s">
        <v>20219</v>
      </c>
    </row>
    <row r="7087" customFormat="false" ht="16" hidden="false" customHeight="false" outlineLevel="0" collapsed="false">
      <c r="X7087" s="0" t="s">
        <v>20220</v>
      </c>
    </row>
    <row r="7088" customFormat="false" ht="16" hidden="false" customHeight="false" outlineLevel="0" collapsed="false">
      <c r="X7088" s="0" t="s">
        <v>20221</v>
      </c>
    </row>
    <row r="7089" customFormat="false" ht="16" hidden="false" customHeight="false" outlineLevel="0" collapsed="false">
      <c r="X7089" s="0" t="s">
        <v>20222</v>
      </c>
    </row>
    <row r="7090" customFormat="false" ht="16" hidden="false" customHeight="false" outlineLevel="0" collapsed="false">
      <c r="X7090" s="0" t="s">
        <v>20223</v>
      </c>
    </row>
    <row r="7091" customFormat="false" ht="16" hidden="false" customHeight="false" outlineLevel="0" collapsed="false">
      <c r="X7091" s="0" t="s">
        <v>20224</v>
      </c>
    </row>
    <row r="7092" customFormat="false" ht="16" hidden="false" customHeight="false" outlineLevel="0" collapsed="false">
      <c r="X7092" s="0" t="s">
        <v>20225</v>
      </c>
    </row>
    <row r="7093" customFormat="false" ht="16" hidden="false" customHeight="false" outlineLevel="0" collapsed="false">
      <c r="X7093" s="0" t="s">
        <v>20226</v>
      </c>
    </row>
    <row r="7094" customFormat="false" ht="16" hidden="false" customHeight="false" outlineLevel="0" collapsed="false">
      <c r="X7094" s="0" t="s">
        <v>20227</v>
      </c>
    </row>
    <row r="7095" customFormat="false" ht="16" hidden="false" customHeight="false" outlineLevel="0" collapsed="false">
      <c r="X7095" s="0" t="s">
        <v>20228</v>
      </c>
    </row>
    <row r="7096" customFormat="false" ht="16" hidden="false" customHeight="false" outlineLevel="0" collapsed="false">
      <c r="X7096" s="0" t="s">
        <v>20229</v>
      </c>
    </row>
    <row r="7097" customFormat="false" ht="16" hidden="false" customHeight="false" outlineLevel="0" collapsed="false">
      <c r="X7097" s="0" t="s">
        <v>20230</v>
      </c>
    </row>
    <row r="7098" customFormat="false" ht="16" hidden="false" customHeight="false" outlineLevel="0" collapsed="false">
      <c r="X7098" s="0" t="s">
        <v>20231</v>
      </c>
    </row>
    <row r="7099" customFormat="false" ht="16" hidden="false" customHeight="false" outlineLevel="0" collapsed="false">
      <c r="X7099" s="0" t="s">
        <v>20232</v>
      </c>
    </row>
    <row r="7100" customFormat="false" ht="16" hidden="false" customHeight="false" outlineLevel="0" collapsed="false">
      <c r="X7100" s="0" t="s">
        <v>20233</v>
      </c>
    </row>
    <row r="7101" customFormat="false" ht="16" hidden="false" customHeight="false" outlineLevel="0" collapsed="false">
      <c r="X7101" s="0" t="s">
        <v>20234</v>
      </c>
    </row>
    <row r="7102" customFormat="false" ht="16" hidden="false" customHeight="false" outlineLevel="0" collapsed="false">
      <c r="X7102" s="0" t="s">
        <v>6129</v>
      </c>
    </row>
    <row r="7103" customFormat="false" ht="16" hidden="false" customHeight="false" outlineLevel="0" collapsed="false">
      <c r="X7103" s="0" t="s">
        <v>20235</v>
      </c>
    </row>
    <row r="7104" customFormat="false" ht="16" hidden="false" customHeight="false" outlineLevel="0" collapsed="false">
      <c r="X7104" s="0" t="s">
        <v>3445</v>
      </c>
    </row>
    <row r="7105" customFormat="false" ht="16" hidden="false" customHeight="false" outlineLevel="0" collapsed="false">
      <c r="X7105" s="0" t="s">
        <v>20236</v>
      </c>
    </row>
    <row r="7106" customFormat="false" ht="16" hidden="false" customHeight="false" outlineLevel="0" collapsed="false">
      <c r="X7106" s="0" t="s">
        <v>20237</v>
      </c>
    </row>
    <row r="7107" customFormat="false" ht="16" hidden="false" customHeight="false" outlineLevel="0" collapsed="false">
      <c r="X7107" s="0" t="s">
        <v>11442</v>
      </c>
    </row>
    <row r="7108" customFormat="false" ht="16" hidden="false" customHeight="false" outlineLevel="0" collapsed="false">
      <c r="X7108" s="0" t="s">
        <v>20238</v>
      </c>
    </row>
    <row r="7109" customFormat="false" ht="16" hidden="false" customHeight="false" outlineLevel="0" collapsed="false">
      <c r="X7109" s="0" t="s">
        <v>20239</v>
      </c>
    </row>
    <row r="7110" customFormat="false" ht="16" hidden="false" customHeight="false" outlineLevel="0" collapsed="false">
      <c r="X7110" s="0" t="s">
        <v>20240</v>
      </c>
    </row>
    <row r="7111" customFormat="false" ht="16" hidden="false" customHeight="false" outlineLevel="0" collapsed="false">
      <c r="X7111" s="0" t="s">
        <v>20241</v>
      </c>
    </row>
    <row r="7112" customFormat="false" ht="16" hidden="false" customHeight="false" outlineLevel="0" collapsed="false">
      <c r="X7112" s="0" t="s">
        <v>10667</v>
      </c>
    </row>
    <row r="7113" customFormat="false" ht="16" hidden="false" customHeight="false" outlineLevel="0" collapsed="false">
      <c r="X7113" s="0" t="s">
        <v>6410</v>
      </c>
    </row>
    <row r="7114" customFormat="false" ht="16" hidden="false" customHeight="false" outlineLevel="0" collapsed="false">
      <c r="X7114" s="0" t="s">
        <v>20242</v>
      </c>
    </row>
    <row r="7115" customFormat="false" ht="16" hidden="false" customHeight="false" outlineLevel="0" collapsed="false">
      <c r="X7115" s="0" t="s">
        <v>20243</v>
      </c>
    </row>
    <row r="7116" customFormat="false" ht="16" hidden="false" customHeight="false" outlineLevel="0" collapsed="false">
      <c r="X7116" s="0" t="s">
        <v>20244</v>
      </c>
    </row>
    <row r="7117" customFormat="false" ht="16" hidden="false" customHeight="false" outlineLevel="0" collapsed="false">
      <c r="X7117" s="0" t="s">
        <v>20245</v>
      </c>
    </row>
    <row r="7118" customFormat="false" ht="16" hidden="false" customHeight="false" outlineLevel="0" collapsed="false">
      <c r="X7118" s="0" t="s">
        <v>20246</v>
      </c>
    </row>
    <row r="7119" customFormat="false" ht="16" hidden="false" customHeight="false" outlineLevel="0" collapsed="false">
      <c r="X7119" s="0" t="s">
        <v>20247</v>
      </c>
    </row>
    <row r="7120" customFormat="false" ht="16" hidden="false" customHeight="false" outlineLevel="0" collapsed="false">
      <c r="X7120" s="0" t="s">
        <v>20248</v>
      </c>
    </row>
    <row r="7121" customFormat="false" ht="16" hidden="false" customHeight="false" outlineLevel="0" collapsed="false">
      <c r="X7121" s="0" t="s">
        <v>20249</v>
      </c>
    </row>
    <row r="7122" customFormat="false" ht="16" hidden="false" customHeight="false" outlineLevel="0" collapsed="false">
      <c r="X7122" s="0" t="s">
        <v>20250</v>
      </c>
    </row>
    <row r="7123" customFormat="false" ht="16" hidden="false" customHeight="false" outlineLevel="0" collapsed="false">
      <c r="X7123" s="0" t="s">
        <v>20251</v>
      </c>
    </row>
    <row r="7124" customFormat="false" ht="16" hidden="false" customHeight="false" outlineLevel="0" collapsed="false">
      <c r="X7124" s="0" t="s">
        <v>20252</v>
      </c>
    </row>
    <row r="7125" customFormat="false" ht="16" hidden="false" customHeight="false" outlineLevel="0" collapsed="false">
      <c r="X7125" s="0" t="s">
        <v>20253</v>
      </c>
    </row>
    <row r="7126" customFormat="false" ht="16" hidden="false" customHeight="false" outlineLevel="0" collapsed="false">
      <c r="X7126" s="0" t="s">
        <v>20254</v>
      </c>
    </row>
    <row r="7127" customFormat="false" ht="16" hidden="false" customHeight="false" outlineLevel="0" collapsed="false">
      <c r="X7127" s="0" t="s">
        <v>20255</v>
      </c>
    </row>
    <row r="7128" customFormat="false" ht="16" hidden="false" customHeight="false" outlineLevel="0" collapsed="false">
      <c r="X7128" s="0" t="s">
        <v>20256</v>
      </c>
    </row>
    <row r="7129" customFormat="false" ht="16" hidden="false" customHeight="false" outlineLevel="0" collapsed="false">
      <c r="X7129" s="0" t="s">
        <v>20257</v>
      </c>
    </row>
    <row r="7130" customFormat="false" ht="16" hidden="false" customHeight="false" outlineLevel="0" collapsed="false">
      <c r="X7130" s="0" t="s">
        <v>20258</v>
      </c>
    </row>
    <row r="7131" customFormat="false" ht="16" hidden="false" customHeight="false" outlineLevel="0" collapsed="false">
      <c r="X7131" s="0" t="s">
        <v>20259</v>
      </c>
    </row>
    <row r="7132" customFormat="false" ht="16" hidden="false" customHeight="false" outlineLevel="0" collapsed="false">
      <c r="X7132" s="0" t="s">
        <v>1122</v>
      </c>
    </row>
    <row r="7133" customFormat="false" ht="16" hidden="false" customHeight="false" outlineLevel="0" collapsed="false">
      <c r="X7133" s="0" t="s">
        <v>20260</v>
      </c>
    </row>
    <row r="7134" customFormat="false" ht="16" hidden="false" customHeight="false" outlineLevel="0" collapsed="false">
      <c r="X7134" s="0" t="s">
        <v>20261</v>
      </c>
    </row>
    <row r="7135" customFormat="false" ht="16" hidden="false" customHeight="false" outlineLevel="0" collapsed="false">
      <c r="X7135" s="0" t="s">
        <v>20262</v>
      </c>
    </row>
    <row r="7136" customFormat="false" ht="16" hidden="false" customHeight="false" outlineLevel="0" collapsed="false">
      <c r="X7136" s="0" t="s">
        <v>20263</v>
      </c>
    </row>
    <row r="7137" customFormat="false" ht="16" hidden="false" customHeight="false" outlineLevel="0" collapsed="false">
      <c r="X7137" s="0" t="s">
        <v>20264</v>
      </c>
    </row>
    <row r="7138" customFormat="false" ht="16" hidden="false" customHeight="false" outlineLevel="0" collapsed="false">
      <c r="X7138" s="0" t="s">
        <v>20265</v>
      </c>
    </row>
    <row r="7139" customFormat="false" ht="16" hidden="false" customHeight="false" outlineLevel="0" collapsed="false">
      <c r="X7139" s="0" t="s">
        <v>20266</v>
      </c>
    </row>
    <row r="7140" customFormat="false" ht="16" hidden="false" customHeight="false" outlineLevel="0" collapsed="false">
      <c r="X7140" s="0" t="s">
        <v>20267</v>
      </c>
    </row>
    <row r="7141" customFormat="false" ht="16" hidden="false" customHeight="false" outlineLevel="0" collapsed="false">
      <c r="X7141" s="0" t="s">
        <v>20268</v>
      </c>
    </row>
    <row r="7142" customFormat="false" ht="16" hidden="false" customHeight="false" outlineLevel="0" collapsed="false">
      <c r="X7142" s="0" t="s">
        <v>20269</v>
      </c>
    </row>
    <row r="7143" customFormat="false" ht="16" hidden="false" customHeight="false" outlineLevel="0" collapsed="false">
      <c r="X7143" s="0" t="s">
        <v>20270</v>
      </c>
    </row>
    <row r="7144" customFormat="false" ht="16" hidden="false" customHeight="false" outlineLevel="0" collapsed="false">
      <c r="X7144" s="0" t="s">
        <v>20271</v>
      </c>
    </row>
    <row r="7145" customFormat="false" ht="16" hidden="false" customHeight="false" outlineLevel="0" collapsed="false">
      <c r="X7145" s="0" t="s">
        <v>20272</v>
      </c>
    </row>
    <row r="7146" customFormat="false" ht="16" hidden="false" customHeight="false" outlineLevel="0" collapsed="false">
      <c r="X7146" s="0" t="s">
        <v>5573</v>
      </c>
    </row>
    <row r="7147" customFormat="false" ht="16" hidden="false" customHeight="false" outlineLevel="0" collapsed="false">
      <c r="X7147" s="0" t="s">
        <v>20273</v>
      </c>
    </row>
    <row r="7148" customFormat="false" ht="16" hidden="false" customHeight="false" outlineLevel="0" collapsed="false">
      <c r="X7148" s="0" t="s">
        <v>20274</v>
      </c>
    </row>
    <row r="7149" customFormat="false" ht="16" hidden="false" customHeight="false" outlineLevel="0" collapsed="false">
      <c r="X7149" s="0" t="s">
        <v>20275</v>
      </c>
    </row>
    <row r="7150" customFormat="false" ht="16" hidden="false" customHeight="false" outlineLevel="0" collapsed="false">
      <c r="X7150" s="0" t="s">
        <v>3291</v>
      </c>
    </row>
    <row r="7151" customFormat="false" ht="16" hidden="false" customHeight="false" outlineLevel="0" collapsed="false">
      <c r="X7151" s="0" t="s">
        <v>4567</v>
      </c>
    </row>
    <row r="7152" customFormat="false" ht="16" hidden="false" customHeight="false" outlineLevel="0" collapsed="false">
      <c r="X7152" s="0" t="s">
        <v>20276</v>
      </c>
    </row>
    <row r="7153" customFormat="false" ht="16" hidden="false" customHeight="false" outlineLevel="0" collapsed="false">
      <c r="X7153" s="0" t="s">
        <v>20277</v>
      </c>
    </row>
    <row r="7154" customFormat="false" ht="16" hidden="false" customHeight="false" outlineLevel="0" collapsed="false">
      <c r="X7154" s="0" t="s">
        <v>20278</v>
      </c>
    </row>
    <row r="7155" customFormat="false" ht="16" hidden="false" customHeight="false" outlineLevel="0" collapsed="false">
      <c r="X7155" s="0" t="s">
        <v>20279</v>
      </c>
    </row>
    <row r="7156" customFormat="false" ht="16" hidden="false" customHeight="false" outlineLevel="0" collapsed="false">
      <c r="X7156" s="0" t="s">
        <v>20280</v>
      </c>
    </row>
    <row r="7157" customFormat="false" ht="16" hidden="false" customHeight="false" outlineLevel="0" collapsed="false">
      <c r="X7157" s="0" t="s">
        <v>20281</v>
      </c>
    </row>
    <row r="7158" customFormat="false" ht="16" hidden="false" customHeight="false" outlineLevel="0" collapsed="false">
      <c r="X7158" s="0" t="s">
        <v>20282</v>
      </c>
    </row>
    <row r="7159" customFormat="false" ht="16" hidden="false" customHeight="false" outlineLevel="0" collapsed="false">
      <c r="X7159" s="0" t="s">
        <v>20283</v>
      </c>
    </row>
    <row r="7160" customFormat="false" ht="16" hidden="false" customHeight="false" outlineLevel="0" collapsed="false">
      <c r="X7160" s="0" t="s">
        <v>4308</v>
      </c>
    </row>
    <row r="7161" customFormat="false" ht="16" hidden="false" customHeight="false" outlineLevel="0" collapsed="false">
      <c r="X7161" s="0" t="s">
        <v>20284</v>
      </c>
    </row>
    <row r="7162" customFormat="false" ht="16" hidden="false" customHeight="false" outlineLevel="0" collapsed="false">
      <c r="X7162" s="0" t="s">
        <v>3750</v>
      </c>
    </row>
    <row r="7163" customFormat="false" ht="16" hidden="false" customHeight="false" outlineLevel="0" collapsed="false">
      <c r="X7163" s="0" t="s">
        <v>12343</v>
      </c>
    </row>
    <row r="7164" customFormat="false" ht="16" hidden="false" customHeight="false" outlineLevel="0" collapsed="false">
      <c r="X7164" s="0" t="s">
        <v>20285</v>
      </c>
    </row>
    <row r="7165" customFormat="false" ht="16" hidden="false" customHeight="false" outlineLevel="0" collapsed="false">
      <c r="X7165" s="0" t="s">
        <v>20286</v>
      </c>
    </row>
    <row r="7166" customFormat="false" ht="16" hidden="false" customHeight="false" outlineLevel="0" collapsed="false">
      <c r="X7166" s="0" t="s">
        <v>20287</v>
      </c>
    </row>
    <row r="7167" customFormat="false" ht="16" hidden="false" customHeight="false" outlineLevel="0" collapsed="false">
      <c r="X7167" s="0" t="s">
        <v>20288</v>
      </c>
    </row>
    <row r="7168" customFormat="false" ht="16" hidden="false" customHeight="false" outlineLevel="0" collapsed="false">
      <c r="X7168" s="0" t="s">
        <v>20289</v>
      </c>
    </row>
    <row r="7169" customFormat="false" ht="16" hidden="false" customHeight="false" outlineLevel="0" collapsed="false">
      <c r="X7169" s="0" t="s">
        <v>20290</v>
      </c>
    </row>
    <row r="7170" customFormat="false" ht="16" hidden="false" customHeight="false" outlineLevel="0" collapsed="false">
      <c r="X7170" s="0" t="s">
        <v>20291</v>
      </c>
    </row>
    <row r="7171" customFormat="false" ht="16" hidden="false" customHeight="false" outlineLevel="0" collapsed="false">
      <c r="X7171" s="0" t="s">
        <v>20292</v>
      </c>
    </row>
    <row r="7172" customFormat="false" ht="16" hidden="false" customHeight="false" outlineLevel="0" collapsed="false">
      <c r="X7172" s="0" t="s">
        <v>20293</v>
      </c>
    </row>
    <row r="7173" customFormat="false" ht="16" hidden="false" customHeight="false" outlineLevel="0" collapsed="false">
      <c r="X7173" s="0" t="s">
        <v>20294</v>
      </c>
    </row>
    <row r="7174" customFormat="false" ht="16" hidden="false" customHeight="false" outlineLevel="0" collapsed="false">
      <c r="X7174" s="0" t="s">
        <v>20295</v>
      </c>
    </row>
    <row r="7175" customFormat="false" ht="16" hidden="false" customHeight="false" outlineLevel="0" collapsed="false">
      <c r="X7175" s="0" t="s">
        <v>20296</v>
      </c>
    </row>
    <row r="7176" customFormat="false" ht="16" hidden="false" customHeight="false" outlineLevel="0" collapsed="false">
      <c r="X7176" s="0" t="s">
        <v>20297</v>
      </c>
    </row>
    <row r="7177" customFormat="false" ht="16" hidden="false" customHeight="false" outlineLevel="0" collapsed="false">
      <c r="X7177" s="0" t="s">
        <v>20298</v>
      </c>
    </row>
    <row r="7178" customFormat="false" ht="16" hidden="false" customHeight="false" outlineLevel="0" collapsed="false">
      <c r="X7178" s="0" t="s">
        <v>20299</v>
      </c>
    </row>
    <row r="7179" customFormat="false" ht="16" hidden="false" customHeight="false" outlineLevel="0" collapsed="false">
      <c r="X7179" s="0" t="s">
        <v>20300</v>
      </c>
    </row>
    <row r="7180" customFormat="false" ht="16" hidden="false" customHeight="false" outlineLevel="0" collapsed="false">
      <c r="X7180" s="0" t="s">
        <v>9491</v>
      </c>
    </row>
    <row r="7181" customFormat="false" ht="16" hidden="false" customHeight="false" outlineLevel="0" collapsed="false">
      <c r="X7181" s="0" t="s">
        <v>20301</v>
      </c>
    </row>
    <row r="7182" customFormat="false" ht="16" hidden="false" customHeight="false" outlineLevel="0" collapsed="false">
      <c r="X7182" s="0" t="s">
        <v>20302</v>
      </c>
    </row>
    <row r="7183" customFormat="false" ht="16" hidden="false" customHeight="false" outlineLevel="0" collapsed="false">
      <c r="X7183" s="0" t="s">
        <v>20303</v>
      </c>
    </row>
    <row r="7184" customFormat="false" ht="16" hidden="false" customHeight="false" outlineLevel="0" collapsed="false">
      <c r="X7184" s="0" t="s">
        <v>20304</v>
      </c>
    </row>
    <row r="7185" customFormat="false" ht="16" hidden="false" customHeight="false" outlineLevel="0" collapsed="false">
      <c r="X7185" s="0" t="s">
        <v>20305</v>
      </c>
    </row>
    <row r="7186" customFormat="false" ht="16" hidden="false" customHeight="false" outlineLevel="0" collapsed="false">
      <c r="X7186" s="0" t="s">
        <v>20306</v>
      </c>
    </row>
    <row r="7187" customFormat="false" ht="16" hidden="false" customHeight="false" outlineLevel="0" collapsed="false">
      <c r="X7187" s="0" t="s">
        <v>20307</v>
      </c>
    </row>
    <row r="7188" customFormat="false" ht="16" hidden="false" customHeight="false" outlineLevel="0" collapsed="false">
      <c r="X7188" s="0" t="s">
        <v>20308</v>
      </c>
    </row>
    <row r="7189" customFormat="false" ht="16" hidden="false" customHeight="false" outlineLevel="0" collapsed="false">
      <c r="X7189" s="0" t="s">
        <v>20309</v>
      </c>
    </row>
    <row r="7190" customFormat="false" ht="16" hidden="false" customHeight="false" outlineLevel="0" collapsed="false">
      <c r="X7190" s="0" t="s">
        <v>20310</v>
      </c>
    </row>
    <row r="7191" customFormat="false" ht="16" hidden="false" customHeight="false" outlineLevel="0" collapsed="false">
      <c r="X7191" s="0" t="s">
        <v>20311</v>
      </c>
    </row>
    <row r="7192" customFormat="false" ht="16" hidden="false" customHeight="false" outlineLevel="0" collapsed="false">
      <c r="X7192" s="0" t="s">
        <v>1537</v>
      </c>
    </row>
    <row r="7193" customFormat="false" ht="16" hidden="false" customHeight="false" outlineLevel="0" collapsed="false">
      <c r="X7193" s="0" t="s">
        <v>20312</v>
      </c>
    </row>
    <row r="7194" customFormat="false" ht="16" hidden="false" customHeight="false" outlineLevel="0" collapsed="false">
      <c r="X7194" s="0" t="s">
        <v>7626</v>
      </c>
    </row>
    <row r="7195" customFormat="false" ht="16" hidden="false" customHeight="false" outlineLevel="0" collapsed="false">
      <c r="X7195" s="0" t="s">
        <v>20313</v>
      </c>
    </row>
    <row r="7196" customFormat="false" ht="16" hidden="false" customHeight="false" outlineLevel="0" collapsed="false">
      <c r="X7196" s="0" t="s">
        <v>20314</v>
      </c>
    </row>
    <row r="7197" customFormat="false" ht="16" hidden="false" customHeight="false" outlineLevel="0" collapsed="false">
      <c r="X7197" s="0" t="s">
        <v>20315</v>
      </c>
    </row>
    <row r="7198" customFormat="false" ht="16" hidden="false" customHeight="false" outlineLevel="0" collapsed="false">
      <c r="X7198" s="0" t="s">
        <v>3909</v>
      </c>
    </row>
    <row r="7199" customFormat="false" ht="16" hidden="false" customHeight="false" outlineLevel="0" collapsed="false">
      <c r="X7199" s="0" t="s">
        <v>20316</v>
      </c>
    </row>
    <row r="7200" customFormat="false" ht="16" hidden="false" customHeight="false" outlineLevel="0" collapsed="false">
      <c r="X7200" s="0" t="s">
        <v>20317</v>
      </c>
    </row>
    <row r="7201" customFormat="false" ht="16" hidden="false" customHeight="false" outlineLevel="0" collapsed="false">
      <c r="X7201" s="0" t="s">
        <v>20318</v>
      </c>
    </row>
    <row r="7202" customFormat="false" ht="16" hidden="false" customHeight="false" outlineLevel="0" collapsed="false">
      <c r="X7202" s="0" t="s">
        <v>20319</v>
      </c>
    </row>
    <row r="7203" customFormat="false" ht="16" hidden="false" customHeight="false" outlineLevel="0" collapsed="false">
      <c r="X7203" s="0" t="s">
        <v>20320</v>
      </c>
    </row>
    <row r="7204" customFormat="false" ht="16" hidden="false" customHeight="false" outlineLevel="0" collapsed="false">
      <c r="X7204" s="0" t="s">
        <v>20321</v>
      </c>
    </row>
    <row r="7205" customFormat="false" ht="16" hidden="false" customHeight="false" outlineLevel="0" collapsed="false">
      <c r="X7205" s="0" t="s">
        <v>5999</v>
      </c>
    </row>
    <row r="7206" customFormat="false" ht="16" hidden="false" customHeight="false" outlineLevel="0" collapsed="false">
      <c r="X7206" s="0" t="s">
        <v>20322</v>
      </c>
    </row>
    <row r="7207" customFormat="false" ht="16" hidden="false" customHeight="false" outlineLevel="0" collapsed="false">
      <c r="X7207" s="0" t="s">
        <v>20323</v>
      </c>
    </row>
    <row r="7208" customFormat="false" ht="16" hidden="false" customHeight="false" outlineLevel="0" collapsed="false">
      <c r="X7208" s="0" t="s">
        <v>20324</v>
      </c>
    </row>
    <row r="7209" customFormat="false" ht="16" hidden="false" customHeight="false" outlineLevel="0" collapsed="false">
      <c r="X7209" s="0" t="s">
        <v>20325</v>
      </c>
    </row>
    <row r="7210" customFormat="false" ht="16" hidden="false" customHeight="false" outlineLevel="0" collapsed="false">
      <c r="X7210" s="0" t="s">
        <v>5303</v>
      </c>
    </row>
    <row r="7211" customFormat="false" ht="16" hidden="false" customHeight="false" outlineLevel="0" collapsed="false">
      <c r="X7211" s="0" t="s">
        <v>20326</v>
      </c>
    </row>
    <row r="7212" customFormat="false" ht="16" hidden="false" customHeight="false" outlineLevel="0" collapsed="false">
      <c r="X7212" s="0" t="s">
        <v>20327</v>
      </c>
    </row>
    <row r="7213" customFormat="false" ht="16" hidden="false" customHeight="false" outlineLevel="0" collapsed="false">
      <c r="X7213" s="0" t="s">
        <v>20328</v>
      </c>
    </row>
    <row r="7214" customFormat="false" ht="16" hidden="false" customHeight="false" outlineLevel="0" collapsed="false">
      <c r="X7214" s="0" t="s">
        <v>20329</v>
      </c>
    </row>
    <row r="7215" customFormat="false" ht="16" hidden="false" customHeight="false" outlineLevel="0" collapsed="false">
      <c r="X7215" s="0" t="s">
        <v>20330</v>
      </c>
    </row>
    <row r="7216" customFormat="false" ht="16" hidden="false" customHeight="false" outlineLevel="0" collapsed="false">
      <c r="X7216" s="0" t="s">
        <v>20331</v>
      </c>
    </row>
    <row r="7217" customFormat="false" ht="16" hidden="false" customHeight="false" outlineLevel="0" collapsed="false">
      <c r="X7217" s="0" t="s">
        <v>20332</v>
      </c>
    </row>
    <row r="7218" customFormat="false" ht="16" hidden="false" customHeight="false" outlineLevel="0" collapsed="false">
      <c r="X7218" s="0" t="s">
        <v>20333</v>
      </c>
    </row>
    <row r="7219" customFormat="false" ht="16" hidden="false" customHeight="false" outlineLevel="0" collapsed="false">
      <c r="X7219" s="0" t="s">
        <v>20334</v>
      </c>
    </row>
    <row r="7220" customFormat="false" ht="16" hidden="false" customHeight="false" outlineLevel="0" collapsed="false">
      <c r="X7220" s="0" t="s">
        <v>20335</v>
      </c>
    </row>
    <row r="7221" customFormat="false" ht="16" hidden="false" customHeight="false" outlineLevel="0" collapsed="false">
      <c r="X7221" s="0" t="s">
        <v>20336</v>
      </c>
    </row>
    <row r="7222" customFormat="false" ht="16" hidden="false" customHeight="false" outlineLevel="0" collapsed="false">
      <c r="X7222" s="0" t="s">
        <v>20337</v>
      </c>
    </row>
    <row r="7223" customFormat="false" ht="16" hidden="false" customHeight="false" outlineLevel="0" collapsed="false">
      <c r="X7223" s="0" t="s">
        <v>20338</v>
      </c>
    </row>
    <row r="7224" customFormat="false" ht="16" hidden="false" customHeight="false" outlineLevel="0" collapsed="false">
      <c r="X7224" s="0" t="s">
        <v>20339</v>
      </c>
    </row>
    <row r="7225" customFormat="false" ht="16" hidden="false" customHeight="false" outlineLevel="0" collapsed="false">
      <c r="X7225" s="0" t="s">
        <v>20340</v>
      </c>
    </row>
    <row r="7226" customFormat="false" ht="16" hidden="false" customHeight="false" outlineLevel="0" collapsed="false">
      <c r="X7226" s="0" t="s">
        <v>20341</v>
      </c>
    </row>
    <row r="7227" customFormat="false" ht="16" hidden="false" customHeight="false" outlineLevel="0" collapsed="false">
      <c r="X7227" s="0" t="s">
        <v>11247</v>
      </c>
    </row>
    <row r="7228" customFormat="false" ht="16" hidden="false" customHeight="false" outlineLevel="0" collapsed="false">
      <c r="X7228" s="0" t="s">
        <v>20342</v>
      </c>
    </row>
    <row r="7229" customFormat="false" ht="16" hidden="false" customHeight="false" outlineLevel="0" collapsed="false">
      <c r="X7229" s="0" t="s">
        <v>20343</v>
      </c>
    </row>
    <row r="7230" customFormat="false" ht="16" hidden="false" customHeight="false" outlineLevel="0" collapsed="false">
      <c r="X7230" s="0" t="s">
        <v>20344</v>
      </c>
    </row>
    <row r="7231" customFormat="false" ht="16" hidden="false" customHeight="false" outlineLevel="0" collapsed="false">
      <c r="X7231" s="0" t="s">
        <v>2442</v>
      </c>
    </row>
    <row r="7232" customFormat="false" ht="16" hidden="false" customHeight="false" outlineLevel="0" collapsed="false">
      <c r="X7232" s="0" t="s">
        <v>12839</v>
      </c>
    </row>
    <row r="7233" customFormat="false" ht="16" hidden="false" customHeight="false" outlineLevel="0" collapsed="false">
      <c r="X7233" s="0" t="s">
        <v>1589</v>
      </c>
    </row>
    <row r="7234" customFormat="false" ht="16" hidden="false" customHeight="false" outlineLevel="0" collapsed="false">
      <c r="X7234" s="0" t="s">
        <v>20345</v>
      </c>
    </row>
    <row r="7235" customFormat="false" ht="16" hidden="false" customHeight="false" outlineLevel="0" collapsed="false">
      <c r="X7235" s="0" t="s">
        <v>20346</v>
      </c>
    </row>
    <row r="7236" customFormat="false" ht="16" hidden="false" customHeight="false" outlineLevel="0" collapsed="false">
      <c r="X7236" s="0" t="s">
        <v>20347</v>
      </c>
    </row>
    <row r="7237" customFormat="false" ht="16" hidden="false" customHeight="false" outlineLevel="0" collapsed="false">
      <c r="X7237" s="0" t="s">
        <v>9095</v>
      </c>
    </row>
    <row r="7238" customFormat="false" ht="16" hidden="false" customHeight="false" outlineLevel="0" collapsed="false">
      <c r="X7238" s="0" t="s">
        <v>20348</v>
      </c>
    </row>
    <row r="7239" customFormat="false" ht="16" hidden="false" customHeight="false" outlineLevel="0" collapsed="false">
      <c r="X7239" s="0" t="s">
        <v>20349</v>
      </c>
    </row>
    <row r="7240" customFormat="false" ht="16" hidden="false" customHeight="false" outlineLevel="0" collapsed="false">
      <c r="X7240" s="0" t="s">
        <v>20350</v>
      </c>
    </row>
    <row r="7241" customFormat="false" ht="16" hidden="false" customHeight="false" outlineLevel="0" collapsed="false">
      <c r="X7241" s="0" t="s">
        <v>20351</v>
      </c>
    </row>
    <row r="7242" customFormat="false" ht="16" hidden="false" customHeight="false" outlineLevel="0" collapsed="false">
      <c r="X7242" s="0" t="s">
        <v>20352</v>
      </c>
    </row>
    <row r="7243" customFormat="false" ht="16" hidden="false" customHeight="false" outlineLevel="0" collapsed="false">
      <c r="X7243" s="0" t="s">
        <v>20353</v>
      </c>
    </row>
    <row r="7244" customFormat="false" ht="16" hidden="false" customHeight="false" outlineLevel="0" collapsed="false">
      <c r="X7244" s="0" t="s">
        <v>20354</v>
      </c>
    </row>
    <row r="7245" customFormat="false" ht="16" hidden="false" customHeight="false" outlineLevel="0" collapsed="false">
      <c r="X7245" s="0" t="s">
        <v>20355</v>
      </c>
    </row>
    <row r="7246" customFormat="false" ht="16" hidden="false" customHeight="false" outlineLevel="0" collapsed="false">
      <c r="X7246" s="0" t="s">
        <v>20356</v>
      </c>
    </row>
    <row r="7247" customFormat="false" ht="16" hidden="false" customHeight="false" outlineLevel="0" collapsed="false">
      <c r="X7247" s="0" t="s">
        <v>20357</v>
      </c>
    </row>
    <row r="7248" customFormat="false" ht="16" hidden="false" customHeight="false" outlineLevel="0" collapsed="false">
      <c r="X7248" s="0" t="s">
        <v>20358</v>
      </c>
    </row>
    <row r="7249" customFormat="false" ht="16" hidden="false" customHeight="false" outlineLevel="0" collapsed="false">
      <c r="X7249" s="0" t="s">
        <v>20359</v>
      </c>
    </row>
    <row r="7250" customFormat="false" ht="16" hidden="false" customHeight="false" outlineLevel="0" collapsed="false">
      <c r="X7250" s="0" t="s">
        <v>20360</v>
      </c>
    </row>
    <row r="7251" customFormat="false" ht="16" hidden="false" customHeight="false" outlineLevel="0" collapsed="false">
      <c r="X7251" s="0" t="s">
        <v>12182</v>
      </c>
    </row>
    <row r="7252" customFormat="false" ht="16" hidden="false" customHeight="false" outlineLevel="0" collapsed="false">
      <c r="X7252" s="0" t="s">
        <v>20361</v>
      </c>
    </row>
    <row r="7253" customFormat="false" ht="16" hidden="false" customHeight="false" outlineLevel="0" collapsed="false">
      <c r="X7253" s="0" t="s">
        <v>4996</v>
      </c>
    </row>
    <row r="7254" customFormat="false" ht="16" hidden="false" customHeight="false" outlineLevel="0" collapsed="false">
      <c r="X7254" s="0" t="s">
        <v>20362</v>
      </c>
    </row>
    <row r="7255" customFormat="false" ht="16" hidden="false" customHeight="false" outlineLevel="0" collapsed="false">
      <c r="X7255" s="0" t="s">
        <v>20363</v>
      </c>
    </row>
    <row r="7256" customFormat="false" ht="16" hidden="false" customHeight="false" outlineLevel="0" collapsed="false">
      <c r="X7256" s="0" t="s">
        <v>20364</v>
      </c>
    </row>
    <row r="7257" customFormat="false" ht="16" hidden="false" customHeight="false" outlineLevel="0" collapsed="false">
      <c r="X7257" s="0" t="s">
        <v>20365</v>
      </c>
    </row>
    <row r="7258" customFormat="false" ht="16" hidden="false" customHeight="false" outlineLevel="0" collapsed="false">
      <c r="X7258" s="0" t="s">
        <v>20366</v>
      </c>
    </row>
    <row r="7259" customFormat="false" ht="16" hidden="false" customHeight="false" outlineLevel="0" collapsed="false">
      <c r="X7259" s="0" t="s">
        <v>8839</v>
      </c>
    </row>
    <row r="7260" customFormat="false" ht="16" hidden="false" customHeight="false" outlineLevel="0" collapsed="false">
      <c r="X7260" s="0" t="s">
        <v>845</v>
      </c>
    </row>
    <row r="7261" customFormat="false" ht="16" hidden="false" customHeight="false" outlineLevel="0" collapsed="false">
      <c r="X7261" s="0" t="s">
        <v>20367</v>
      </c>
    </row>
    <row r="7262" customFormat="false" ht="16" hidden="false" customHeight="false" outlineLevel="0" collapsed="false">
      <c r="X7262" s="0" t="s">
        <v>20368</v>
      </c>
    </row>
    <row r="7263" customFormat="false" ht="16" hidden="false" customHeight="false" outlineLevel="0" collapsed="false">
      <c r="X7263" s="0" t="s">
        <v>20369</v>
      </c>
    </row>
    <row r="7264" customFormat="false" ht="16" hidden="false" customHeight="false" outlineLevel="0" collapsed="false">
      <c r="X7264" s="0" t="s">
        <v>20370</v>
      </c>
    </row>
    <row r="7265" customFormat="false" ht="16" hidden="false" customHeight="false" outlineLevel="0" collapsed="false">
      <c r="X7265" s="0" t="s">
        <v>20371</v>
      </c>
    </row>
    <row r="7266" customFormat="false" ht="16" hidden="false" customHeight="false" outlineLevel="0" collapsed="false">
      <c r="X7266" s="0" t="s">
        <v>20372</v>
      </c>
    </row>
    <row r="7267" customFormat="false" ht="16" hidden="false" customHeight="false" outlineLevel="0" collapsed="false">
      <c r="X7267" s="0" t="s">
        <v>20373</v>
      </c>
    </row>
    <row r="7268" customFormat="false" ht="16" hidden="false" customHeight="false" outlineLevel="0" collapsed="false">
      <c r="X7268" s="0" t="s">
        <v>20374</v>
      </c>
    </row>
    <row r="7269" customFormat="false" ht="16" hidden="false" customHeight="false" outlineLevel="0" collapsed="false">
      <c r="X7269" s="0" t="s">
        <v>20375</v>
      </c>
    </row>
    <row r="7270" customFormat="false" ht="16" hidden="false" customHeight="false" outlineLevel="0" collapsed="false">
      <c r="X7270" s="0" t="s">
        <v>20376</v>
      </c>
    </row>
    <row r="7271" customFormat="false" ht="16" hidden="false" customHeight="false" outlineLevel="0" collapsed="false">
      <c r="X7271" s="0" t="s">
        <v>20377</v>
      </c>
    </row>
    <row r="7272" customFormat="false" ht="16" hidden="false" customHeight="false" outlineLevel="0" collapsed="false">
      <c r="X7272" s="0" t="s">
        <v>20378</v>
      </c>
    </row>
    <row r="7273" customFormat="false" ht="16" hidden="false" customHeight="false" outlineLevel="0" collapsed="false">
      <c r="X7273" s="0" t="s">
        <v>20379</v>
      </c>
    </row>
    <row r="7274" customFormat="false" ht="16" hidden="false" customHeight="false" outlineLevel="0" collapsed="false">
      <c r="X7274" s="0" t="s">
        <v>10303</v>
      </c>
    </row>
    <row r="7275" customFormat="false" ht="16" hidden="false" customHeight="false" outlineLevel="0" collapsed="false">
      <c r="X7275" s="0" t="s">
        <v>20380</v>
      </c>
    </row>
    <row r="7276" customFormat="false" ht="16" hidden="false" customHeight="false" outlineLevel="0" collapsed="false">
      <c r="X7276" s="0" t="s">
        <v>20381</v>
      </c>
    </row>
    <row r="7277" customFormat="false" ht="16" hidden="false" customHeight="false" outlineLevel="0" collapsed="false">
      <c r="X7277" s="0" t="s">
        <v>20382</v>
      </c>
    </row>
    <row r="7278" customFormat="false" ht="16" hidden="false" customHeight="false" outlineLevel="0" collapsed="false">
      <c r="X7278" s="0" t="s">
        <v>20383</v>
      </c>
    </row>
    <row r="7279" customFormat="false" ht="16" hidden="false" customHeight="false" outlineLevel="0" collapsed="false">
      <c r="X7279" s="0" t="s">
        <v>20384</v>
      </c>
    </row>
    <row r="7280" customFormat="false" ht="16" hidden="false" customHeight="false" outlineLevel="0" collapsed="false">
      <c r="X7280" s="0" t="s">
        <v>20385</v>
      </c>
    </row>
    <row r="7281" customFormat="false" ht="16" hidden="false" customHeight="false" outlineLevel="0" collapsed="false">
      <c r="X7281" s="0" t="s">
        <v>20386</v>
      </c>
    </row>
    <row r="7282" customFormat="false" ht="16" hidden="false" customHeight="false" outlineLevel="0" collapsed="false">
      <c r="X7282" s="0" t="s">
        <v>20387</v>
      </c>
    </row>
    <row r="7283" customFormat="false" ht="16" hidden="false" customHeight="false" outlineLevel="0" collapsed="false">
      <c r="X7283" s="0" t="s">
        <v>5831</v>
      </c>
    </row>
    <row r="7284" customFormat="false" ht="16" hidden="false" customHeight="false" outlineLevel="0" collapsed="false">
      <c r="X7284" s="0" t="s">
        <v>12313</v>
      </c>
    </row>
    <row r="7285" customFormat="false" ht="16" hidden="false" customHeight="false" outlineLevel="0" collapsed="false">
      <c r="X7285" s="0" t="s">
        <v>20388</v>
      </c>
    </row>
    <row r="7286" customFormat="false" ht="16" hidden="false" customHeight="false" outlineLevel="0" collapsed="false">
      <c r="X7286" s="0" t="s">
        <v>4443</v>
      </c>
    </row>
    <row r="7287" customFormat="false" ht="16" hidden="false" customHeight="false" outlineLevel="0" collapsed="false">
      <c r="X7287" s="0" t="s">
        <v>20389</v>
      </c>
    </row>
    <row r="7288" customFormat="false" ht="16" hidden="false" customHeight="false" outlineLevel="0" collapsed="false">
      <c r="X7288" s="0" t="s">
        <v>20390</v>
      </c>
    </row>
    <row r="7289" customFormat="false" ht="16" hidden="false" customHeight="false" outlineLevel="0" collapsed="false">
      <c r="X7289" s="0" t="s">
        <v>20391</v>
      </c>
    </row>
    <row r="7290" customFormat="false" ht="16" hidden="false" customHeight="false" outlineLevel="0" collapsed="false">
      <c r="X7290" s="0" t="s">
        <v>20392</v>
      </c>
    </row>
    <row r="7291" customFormat="false" ht="16" hidden="false" customHeight="false" outlineLevel="0" collapsed="false">
      <c r="X7291" s="0" t="s">
        <v>20393</v>
      </c>
    </row>
    <row r="7292" customFormat="false" ht="16" hidden="false" customHeight="false" outlineLevel="0" collapsed="false">
      <c r="X7292" s="0" t="s">
        <v>5256</v>
      </c>
    </row>
    <row r="7293" customFormat="false" ht="16" hidden="false" customHeight="false" outlineLevel="0" collapsed="false">
      <c r="X7293" s="0" t="s">
        <v>20394</v>
      </c>
    </row>
    <row r="7294" customFormat="false" ht="16" hidden="false" customHeight="false" outlineLevel="0" collapsed="false">
      <c r="X7294" s="0" t="s">
        <v>20395</v>
      </c>
    </row>
    <row r="7295" customFormat="false" ht="16" hidden="false" customHeight="false" outlineLevel="0" collapsed="false">
      <c r="X7295" s="0" t="s">
        <v>20396</v>
      </c>
    </row>
    <row r="7296" customFormat="false" ht="16" hidden="false" customHeight="false" outlineLevel="0" collapsed="false">
      <c r="X7296" s="0" t="s">
        <v>20397</v>
      </c>
    </row>
    <row r="7297" customFormat="false" ht="16" hidden="false" customHeight="false" outlineLevel="0" collapsed="false">
      <c r="X7297" s="0" t="s">
        <v>20398</v>
      </c>
    </row>
    <row r="7298" customFormat="false" ht="16" hidden="false" customHeight="false" outlineLevel="0" collapsed="false">
      <c r="X7298" s="0" t="s">
        <v>20399</v>
      </c>
    </row>
    <row r="7299" customFormat="false" ht="16" hidden="false" customHeight="false" outlineLevel="0" collapsed="false">
      <c r="X7299" s="0" t="s">
        <v>4850</v>
      </c>
    </row>
    <row r="7300" customFormat="false" ht="16" hidden="false" customHeight="false" outlineLevel="0" collapsed="false">
      <c r="X7300" s="0" t="s">
        <v>3260</v>
      </c>
    </row>
    <row r="7301" customFormat="false" ht="16" hidden="false" customHeight="false" outlineLevel="0" collapsed="false">
      <c r="X7301" s="0" t="s">
        <v>20400</v>
      </c>
    </row>
    <row r="7302" customFormat="false" ht="16" hidden="false" customHeight="false" outlineLevel="0" collapsed="false">
      <c r="X7302" s="0" t="s">
        <v>20401</v>
      </c>
    </row>
    <row r="7303" customFormat="false" ht="16" hidden="false" customHeight="false" outlineLevel="0" collapsed="false">
      <c r="X7303" s="0" t="s">
        <v>20402</v>
      </c>
    </row>
    <row r="7304" customFormat="false" ht="16" hidden="false" customHeight="false" outlineLevel="0" collapsed="false">
      <c r="X7304" s="0" t="s">
        <v>20403</v>
      </c>
    </row>
    <row r="7305" customFormat="false" ht="16" hidden="false" customHeight="false" outlineLevel="0" collapsed="false">
      <c r="X7305" s="0" t="s">
        <v>20404</v>
      </c>
    </row>
    <row r="7306" customFormat="false" ht="16" hidden="false" customHeight="false" outlineLevel="0" collapsed="false">
      <c r="X7306" s="0" t="s">
        <v>20405</v>
      </c>
    </row>
    <row r="7307" customFormat="false" ht="16" hidden="false" customHeight="false" outlineLevel="0" collapsed="false">
      <c r="X7307" s="0" t="s">
        <v>20406</v>
      </c>
    </row>
    <row r="7308" customFormat="false" ht="16" hidden="false" customHeight="false" outlineLevel="0" collapsed="false">
      <c r="X7308" s="0" t="s">
        <v>20407</v>
      </c>
    </row>
    <row r="7309" customFormat="false" ht="16" hidden="false" customHeight="false" outlineLevel="0" collapsed="false">
      <c r="X7309" s="0" t="s">
        <v>20408</v>
      </c>
    </row>
    <row r="7310" customFormat="false" ht="16" hidden="false" customHeight="false" outlineLevel="0" collapsed="false">
      <c r="X7310" s="0" t="s">
        <v>20409</v>
      </c>
    </row>
    <row r="7311" customFormat="false" ht="16" hidden="false" customHeight="false" outlineLevel="0" collapsed="false">
      <c r="X7311" s="0" t="s">
        <v>20410</v>
      </c>
    </row>
    <row r="7312" customFormat="false" ht="16" hidden="false" customHeight="false" outlineLevel="0" collapsed="false">
      <c r="X7312" s="0" t="s">
        <v>20411</v>
      </c>
    </row>
    <row r="7313" customFormat="false" ht="16" hidden="false" customHeight="false" outlineLevel="0" collapsed="false">
      <c r="X7313" s="0" t="s">
        <v>20412</v>
      </c>
    </row>
    <row r="7314" customFormat="false" ht="16" hidden="false" customHeight="false" outlineLevel="0" collapsed="false">
      <c r="X7314" s="0" t="s">
        <v>20413</v>
      </c>
    </row>
    <row r="7315" customFormat="false" ht="16" hidden="false" customHeight="false" outlineLevel="0" collapsed="false">
      <c r="X7315" s="0" t="s">
        <v>20414</v>
      </c>
    </row>
    <row r="7316" customFormat="false" ht="16" hidden="false" customHeight="false" outlineLevel="0" collapsed="false">
      <c r="X7316" s="0" t="s">
        <v>20415</v>
      </c>
    </row>
    <row r="7317" customFormat="false" ht="16" hidden="false" customHeight="false" outlineLevel="0" collapsed="false">
      <c r="X7317" s="0" t="s">
        <v>20416</v>
      </c>
    </row>
    <row r="7318" customFormat="false" ht="16" hidden="false" customHeight="false" outlineLevel="0" collapsed="false">
      <c r="X7318" s="0" t="s">
        <v>20417</v>
      </c>
    </row>
    <row r="7319" customFormat="false" ht="16" hidden="false" customHeight="false" outlineLevel="0" collapsed="false">
      <c r="X7319" s="0" t="s">
        <v>10401</v>
      </c>
    </row>
    <row r="7320" customFormat="false" ht="16" hidden="false" customHeight="false" outlineLevel="0" collapsed="false">
      <c r="X7320" s="0" t="s">
        <v>20418</v>
      </c>
    </row>
    <row r="7321" customFormat="false" ht="16" hidden="false" customHeight="false" outlineLevel="0" collapsed="false">
      <c r="X7321" s="0" t="s">
        <v>20419</v>
      </c>
    </row>
    <row r="7322" customFormat="false" ht="16" hidden="false" customHeight="false" outlineLevel="0" collapsed="false">
      <c r="X7322" s="0" t="s">
        <v>20420</v>
      </c>
    </row>
    <row r="7323" customFormat="false" ht="16" hidden="false" customHeight="false" outlineLevel="0" collapsed="false">
      <c r="X7323" s="0" t="s">
        <v>20421</v>
      </c>
    </row>
    <row r="7324" customFormat="false" ht="16" hidden="false" customHeight="false" outlineLevel="0" collapsed="false">
      <c r="X7324" s="0" t="s">
        <v>20422</v>
      </c>
    </row>
    <row r="7325" customFormat="false" ht="16" hidden="false" customHeight="false" outlineLevel="0" collapsed="false">
      <c r="X7325" s="0" t="s">
        <v>20423</v>
      </c>
    </row>
    <row r="7326" customFormat="false" ht="16" hidden="false" customHeight="false" outlineLevel="0" collapsed="false">
      <c r="X7326" s="0" t="s">
        <v>20424</v>
      </c>
    </row>
    <row r="7327" customFormat="false" ht="16" hidden="false" customHeight="false" outlineLevel="0" collapsed="false">
      <c r="X7327" s="0" t="s">
        <v>20425</v>
      </c>
    </row>
    <row r="7328" customFormat="false" ht="16" hidden="false" customHeight="false" outlineLevel="0" collapsed="false">
      <c r="X7328" s="0" t="s">
        <v>20426</v>
      </c>
    </row>
    <row r="7329" customFormat="false" ht="16" hidden="false" customHeight="false" outlineLevel="0" collapsed="false">
      <c r="X7329" s="0" t="s">
        <v>20427</v>
      </c>
    </row>
    <row r="7330" customFormat="false" ht="16" hidden="false" customHeight="false" outlineLevel="0" collapsed="false">
      <c r="X7330" s="0" t="s">
        <v>20428</v>
      </c>
    </row>
    <row r="7331" customFormat="false" ht="16" hidden="false" customHeight="false" outlineLevel="0" collapsed="false">
      <c r="X7331" s="0" t="s">
        <v>20429</v>
      </c>
    </row>
    <row r="7332" customFormat="false" ht="16" hidden="false" customHeight="false" outlineLevel="0" collapsed="false">
      <c r="X7332" s="0" t="s">
        <v>20430</v>
      </c>
    </row>
    <row r="7333" customFormat="false" ht="16" hidden="false" customHeight="false" outlineLevel="0" collapsed="false">
      <c r="X7333" s="0" t="s">
        <v>20431</v>
      </c>
    </row>
    <row r="7334" customFormat="false" ht="16" hidden="false" customHeight="false" outlineLevel="0" collapsed="false">
      <c r="X7334" s="0" t="s">
        <v>5236</v>
      </c>
    </row>
    <row r="7335" customFormat="false" ht="16" hidden="false" customHeight="false" outlineLevel="0" collapsed="false">
      <c r="X7335" s="0" t="s">
        <v>20432</v>
      </c>
    </row>
    <row r="7336" customFormat="false" ht="16" hidden="false" customHeight="false" outlineLevel="0" collapsed="false">
      <c r="X7336" s="0" t="s">
        <v>20433</v>
      </c>
    </row>
    <row r="7337" customFormat="false" ht="16" hidden="false" customHeight="false" outlineLevel="0" collapsed="false">
      <c r="X7337" s="0" t="s">
        <v>20434</v>
      </c>
    </row>
    <row r="7338" customFormat="false" ht="16" hidden="false" customHeight="false" outlineLevel="0" collapsed="false">
      <c r="X7338" s="0" t="s">
        <v>20435</v>
      </c>
    </row>
    <row r="7339" customFormat="false" ht="16" hidden="false" customHeight="false" outlineLevel="0" collapsed="false">
      <c r="X7339" s="0" t="s">
        <v>6575</v>
      </c>
    </row>
    <row r="7340" customFormat="false" ht="16" hidden="false" customHeight="false" outlineLevel="0" collapsed="false">
      <c r="X7340" s="0" t="s">
        <v>20436</v>
      </c>
    </row>
    <row r="7341" customFormat="false" ht="16" hidden="false" customHeight="false" outlineLevel="0" collapsed="false">
      <c r="X7341" s="0" t="s">
        <v>20437</v>
      </c>
    </row>
    <row r="7342" customFormat="false" ht="16" hidden="false" customHeight="false" outlineLevel="0" collapsed="false">
      <c r="X7342" s="0" t="s">
        <v>20438</v>
      </c>
    </row>
    <row r="7343" customFormat="false" ht="16" hidden="false" customHeight="false" outlineLevel="0" collapsed="false">
      <c r="X7343" s="0" t="s">
        <v>20439</v>
      </c>
    </row>
    <row r="7344" customFormat="false" ht="16" hidden="false" customHeight="false" outlineLevel="0" collapsed="false">
      <c r="X7344" s="0" t="s">
        <v>20440</v>
      </c>
    </row>
    <row r="7345" customFormat="false" ht="16" hidden="false" customHeight="false" outlineLevel="0" collapsed="false">
      <c r="X7345" s="0" t="s">
        <v>20441</v>
      </c>
    </row>
    <row r="7346" customFormat="false" ht="16" hidden="false" customHeight="false" outlineLevel="0" collapsed="false">
      <c r="X7346" s="0" t="s">
        <v>20442</v>
      </c>
    </row>
    <row r="7347" customFormat="false" ht="16" hidden="false" customHeight="false" outlineLevel="0" collapsed="false">
      <c r="X7347" s="0" t="s">
        <v>11650</v>
      </c>
    </row>
    <row r="7348" customFormat="false" ht="16" hidden="false" customHeight="false" outlineLevel="0" collapsed="false">
      <c r="X7348" s="0" t="s">
        <v>20443</v>
      </c>
    </row>
    <row r="7349" customFormat="false" ht="16" hidden="false" customHeight="false" outlineLevel="0" collapsed="false">
      <c r="X7349" s="0" t="s">
        <v>20444</v>
      </c>
    </row>
    <row r="7350" customFormat="false" ht="16" hidden="false" customHeight="false" outlineLevel="0" collapsed="false">
      <c r="X7350" s="0" t="s">
        <v>20445</v>
      </c>
    </row>
    <row r="7351" customFormat="false" ht="16" hidden="false" customHeight="false" outlineLevel="0" collapsed="false">
      <c r="X7351" s="0" t="s">
        <v>20446</v>
      </c>
    </row>
    <row r="7352" customFormat="false" ht="16" hidden="false" customHeight="false" outlineLevel="0" collapsed="false">
      <c r="X7352" s="0" t="s">
        <v>20447</v>
      </c>
    </row>
    <row r="7353" customFormat="false" ht="16" hidden="false" customHeight="false" outlineLevel="0" collapsed="false">
      <c r="X7353" s="0" t="s">
        <v>20448</v>
      </c>
    </row>
    <row r="7354" customFormat="false" ht="16" hidden="false" customHeight="false" outlineLevel="0" collapsed="false">
      <c r="X7354" s="0" t="s">
        <v>20449</v>
      </c>
    </row>
    <row r="7355" customFormat="false" ht="16" hidden="false" customHeight="false" outlineLevel="0" collapsed="false">
      <c r="X7355" s="0" t="s">
        <v>20450</v>
      </c>
    </row>
    <row r="7356" customFormat="false" ht="16" hidden="false" customHeight="false" outlineLevel="0" collapsed="false">
      <c r="X7356" s="0" t="s">
        <v>20451</v>
      </c>
    </row>
    <row r="7357" customFormat="false" ht="16" hidden="false" customHeight="false" outlineLevel="0" collapsed="false">
      <c r="X7357" s="0" t="s">
        <v>20452</v>
      </c>
    </row>
    <row r="7358" customFormat="false" ht="16" hidden="false" customHeight="false" outlineLevel="0" collapsed="false">
      <c r="X7358" s="0" t="s">
        <v>20453</v>
      </c>
    </row>
    <row r="7359" customFormat="false" ht="16" hidden="false" customHeight="false" outlineLevel="0" collapsed="false">
      <c r="X7359" s="0" t="s">
        <v>20454</v>
      </c>
    </row>
    <row r="7360" customFormat="false" ht="16" hidden="false" customHeight="false" outlineLevel="0" collapsed="false">
      <c r="X7360" s="0" t="s">
        <v>20455</v>
      </c>
    </row>
    <row r="7361" customFormat="false" ht="16" hidden="false" customHeight="false" outlineLevel="0" collapsed="false">
      <c r="X7361" s="0" t="s">
        <v>20456</v>
      </c>
    </row>
    <row r="7362" customFormat="false" ht="16" hidden="false" customHeight="false" outlineLevel="0" collapsed="false">
      <c r="X7362" s="0" t="s">
        <v>20457</v>
      </c>
    </row>
    <row r="7363" customFormat="false" ht="16" hidden="false" customHeight="false" outlineLevel="0" collapsed="false">
      <c r="X7363" s="0" t="s">
        <v>20458</v>
      </c>
    </row>
    <row r="7364" customFormat="false" ht="16" hidden="false" customHeight="false" outlineLevel="0" collapsed="false">
      <c r="X7364" s="0" t="s">
        <v>9391</v>
      </c>
    </row>
    <row r="7365" customFormat="false" ht="16" hidden="false" customHeight="false" outlineLevel="0" collapsed="false">
      <c r="X7365" s="0" t="s">
        <v>20459</v>
      </c>
    </row>
    <row r="7366" customFormat="false" ht="16" hidden="false" customHeight="false" outlineLevel="0" collapsed="false">
      <c r="X7366" s="0" t="s">
        <v>20460</v>
      </c>
    </row>
    <row r="7367" customFormat="false" ht="16" hidden="false" customHeight="false" outlineLevel="0" collapsed="false">
      <c r="X7367" s="0" t="s">
        <v>20461</v>
      </c>
    </row>
    <row r="7368" customFormat="false" ht="16" hidden="false" customHeight="false" outlineLevel="0" collapsed="false">
      <c r="X7368" s="0" t="s">
        <v>20462</v>
      </c>
    </row>
    <row r="7369" customFormat="false" ht="16" hidden="false" customHeight="false" outlineLevel="0" collapsed="false">
      <c r="X7369" s="0" t="s">
        <v>12806</v>
      </c>
    </row>
    <row r="7370" customFormat="false" ht="16" hidden="false" customHeight="false" outlineLevel="0" collapsed="false">
      <c r="X7370" s="0" t="s">
        <v>20463</v>
      </c>
    </row>
    <row r="7371" customFormat="false" ht="16" hidden="false" customHeight="false" outlineLevel="0" collapsed="false">
      <c r="X7371" s="0" t="s">
        <v>20464</v>
      </c>
    </row>
    <row r="7372" customFormat="false" ht="16" hidden="false" customHeight="false" outlineLevel="0" collapsed="false">
      <c r="X7372" s="0" t="s">
        <v>20465</v>
      </c>
    </row>
    <row r="7373" customFormat="false" ht="16" hidden="false" customHeight="false" outlineLevel="0" collapsed="false">
      <c r="X7373" s="0" t="s">
        <v>20466</v>
      </c>
    </row>
    <row r="7374" customFormat="false" ht="16" hidden="false" customHeight="false" outlineLevel="0" collapsed="false">
      <c r="X7374" s="0" t="s">
        <v>20467</v>
      </c>
    </row>
    <row r="7375" customFormat="false" ht="16" hidden="false" customHeight="false" outlineLevel="0" collapsed="false">
      <c r="X7375" s="0" t="s">
        <v>20468</v>
      </c>
    </row>
    <row r="7376" customFormat="false" ht="16" hidden="false" customHeight="false" outlineLevel="0" collapsed="false">
      <c r="X7376" s="0" t="s">
        <v>20469</v>
      </c>
    </row>
    <row r="7377" customFormat="false" ht="16" hidden="false" customHeight="false" outlineLevel="0" collapsed="false">
      <c r="X7377" s="0" t="s">
        <v>20470</v>
      </c>
    </row>
    <row r="7378" customFormat="false" ht="16" hidden="false" customHeight="false" outlineLevel="0" collapsed="false">
      <c r="X7378" s="0" t="s">
        <v>20471</v>
      </c>
    </row>
    <row r="7379" customFormat="false" ht="16" hidden="false" customHeight="false" outlineLevel="0" collapsed="false">
      <c r="X7379" s="0" t="s">
        <v>20472</v>
      </c>
    </row>
    <row r="7380" customFormat="false" ht="16" hidden="false" customHeight="false" outlineLevel="0" collapsed="false">
      <c r="X7380" s="0" t="s">
        <v>20473</v>
      </c>
    </row>
    <row r="7381" customFormat="false" ht="16" hidden="false" customHeight="false" outlineLevel="0" collapsed="false">
      <c r="X7381" s="0" t="s">
        <v>20474</v>
      </c>
    </row>
    <row r="7382" customFormat="false" ht="16" hidden="false" customHeight="false" outlineLevel="0" collapsed="false">
      <c r="X7382" s="0" t="s">
        <v>20475</v>
      </c>
    </row>
    <row r="7383" customFormat="false" ht="16" hidden="false" customHeight="false" outlineLevel="0" collapsed="false">
      <c r="X7383" s="0" t="s">
        <v>20476</v>
      </c>
    </row>
    <row r="7384" customFormat="false" ht="16" hidden="false" customHeight="false" outlineLevel="0" collapsed="false">
      <c r="X7384" s="0" t="s">
        <v>20477</v>
      </c>
    </row>
    <row r="7385" customFormat="false" ht="16" hidden="false" customHeight="false" outlineLevel="0" collapsed="false">
      <c r="X7385" s="0" t="s">
        <v>20478</v>
      </c>
    </row>
    <row r="7386" customFormat="false" ht="16" hidden="false" customHeight="false" outlineLevel="0" collapsed="false">
      <c r="X7386" s="0" t="s">
        <v>20479</v>
      </c>
    </row>
    <row r="7387" customFormat="false" ht="16" hidden="false" customHeight="false" outlineLevel="0" collapsed="false">
      <c r="X7387" s="0" t="s">
        <v>20480</v>
      </c>
    </row>
    <row r="7388" customFormat="false" ht="16" hidden="false" customHeight="false" outlineLevel="0" collapsed="false">
      <c r="X7388" s="0" t="s">
        <v>20481</v>
      </c>
    </row>
    <row r="7389" customFormat="false" ht="16" hidden="false" customHeight="false" outlineLevel="0" collapsed="false">
      <c r="X7389" s="0" t="s">
        <v>20482</v>
      </c>
    </row>
    <row r="7390" customFormat="false" ht="16" hidden="false" customHeight="false" outlineLevel="0" collapsed="false">
      <c r="X7390" s="0" t="s">
        <v>20483</v>
      </c>
    </row>
    <row r="7391" customFormat="false" ht="16" hidden="false" customHeight="false" outlineLevel="0" collapsed="false">
      <c r="X7391" s="0" t="s">
        <v>4731</v>
      </c>
    </row>
    <row r="7392" customFormat="false" ht="16" hidden="false" customHeight="false" outlineLevel="0" collapsed="false">
      <c r="X7392" s="0" t="s">
        <v>20484</v>
      </c>
    </row>
    <row r="7393" customFormat="false" ht="16" hidden="false" customHeight="false" outlineLevel="0" collapsed="false">
      <c r="X7393" s="0" t="s">
        <v>20485</v>
      </c>
    </row>
    <row r="7394" customFormat="false" ht="16" hidden="false" customHeight="false" outlineLevel="0" collapsed="false">
      <c r="X7394" s="0" t="s">
        <v>20486</v>
      </c>
    </row>
    <row r="7395" customFormat="false" ht="16" hidden="false" customHeight="false" outlineLevel="0" collapsed="false">
      <c r="X7395" s="0" t="s">
        <v>20487</v>
      </c>
    </row>
    <row r="7396" customFormat="false" ht="16" hidden="false" customHeight="false" outlineLevel="0" collapsed="false">
      <c r="X7396" s="0" t="s">
        <v>20488</v>
      </c>
    </row>
    <row r="7397" customFormat="false" ht="16" hidden="false" customHeight="false" outlineLevel="0" collapsed="false">
      <c r="X7397" s="0" t="s">
        <v>20489</v>
      </c>
    </row>
    <row r="7398" customFormat="false" ht="16" hidden="false" customHeight="false" outlineLevel="0" collapsed="false">
      <c r="X7398" s="0" t="s">
        <v>20490</v>
      </c>
    </row>
    <row r="7399" customFormat="false" ht="16" hidden="false" customHeight="false" outlineLevel="0" collapsed="false">
      <c r="X7399" s="0" t="s">
        <v>20491</v>
      </c>
    </row>
    <row r="7400" customFormat="false" ht="16" hidden="false" customHeight="false" outlineLevel="0" collapsed="false">
      <c r="X7400" s="0" t="s">
        <v>3960</v>
      </c>
    </row>
    <row r="7401" customFormat="false" ht="16" hidden="false" customHeight="false" outlineLevel="0" collapsed="false">
      <c r="X7401" s="0" t="s">
        <v>20492</v>
      </c>
    </row>
    <row r="7402" customFormat="false" ht="16" hidden="false" customHeight="false" outlineLevel="0" collapsed="false">
      <c r="X7402" s="0" t="s">
        <v>20493</v>
      </c>
    </row>
    <row r="7403" customFormat="false" ht="16" hidden="false" customHeight="false" outlineLevel="0" collapsed="false">
      <c r="X7403" s="0" t="s">
        <v>20494</v>
      </c>
    </row>
    <row r="7404" customFormat="false" ht="16" hidden="false" customHeight="false" outlineLevel="0" collapsed="false">
      <c r="X7404" s="0" t="s">
        <v>20495</v>
      </c>
    </row>
    <row r="7405" customFormat="false" ht="16" hidden="false" customHeight="false" outlineLevel="0" collapsed="false">
      <c r="X7405" s="0" t="s">
        <v>20496</v>
      </c>
    </row>
    <row r="7406" customFormat="false" ht="16" hidden="false" customHeight="false" outlineLevel="0" collapsed="false">
      <c r="X7406" s="0" t="s">
        <v>20497</v>
      </c>
    </row>
    <row r="7407" customFormat="false" ht="16" hidden="false" customHeight="false" outlineLevel="0" collapsed="false">
      <c r="X7407" s="0" t="s">
        <v>20498</v>
      </c>
    </row>
    <row r="7408" customFormat="false" ht="16" hidden="false" customHeight="false" outlineLevel="0" collapsed="false">
      <c r="X7408" s="0" t="s">
        <v>20499</v>
      </c>
    </row>
    <row r="7409" customFormat="false" ht="16" hidden="false" customHeight="false" outlineLevel="0" collapsed="false">
      <c r="X7409" s="0" t="s">
        <v>1837</v>
      </c>
    </row>
    <row r="7410" customFormat="false" ht="16" hidden="false" customHeight="false" outlineLevel="0" collapsed="false">
      <c r="X7410" s="0" t="s">
        <v>20500</v>
      </c>
    </row>
    <row r="7411" customFormat="false" ht="16" hidden="false" customHeight="false" outlineLevel="0" collapsed="false">
      <c r="X7411" s="0" t="s">
        <v>20501</v>
      </c>
    </row>
    <row r="7412" customFormat="false" ht="16" hidden="false" customHeight="false" outlineLevel="0" collapsed="false">
      <c r="X7412" s="0" t="s">
        <v>20502</v>
      </c>
    </row>
    <row r="7413" customFormat="false" ht="16" hidden="false" customHeight="false" outlineLevel="0" collapsed="false">
      <c r="X7413" s="0" t="s">
        <v>20503</v>
      </c>
    </row>
    <row r="7414" customFormat="false" ht="16" hidden="false" customHeight="false" outlineLevel="0" collapsed="false">
      <c r="X7414" s="0" t="s">
        <v>20504</v>
      </c>
    </row>
    <row r="7415" customFormat="false" ht="16" hidden="false" customHeight="false" outlineLevel="0" collapsed="false">
      <c r="X7415" s="0" t="s">
        <v>20505</v>
      </c>
    </row>
    <row r="7416" customFormat="false" ht="16" hidden="false" customHeight="false" outlineLevel="0" collapsed="false">
      <c r="X7416" s="0" t="s">
        <v>20506</v>
      </c>
    </row>
    <row r="7417" customFormat="false" ht="16" hidden="false" customHeight="false" outlineLevel="0" collapsed="false">
      <c r="X7417" s="0" t="s">
        <v>20507</v>
      </c>
    </row>
    <row r="7418" customFormat="false" ht="16" hidden="false" customHeight="false" outlineLevel="0" collapsed="false">
      <c r="X7418" s="0" t="s">
        <v>20508</v>
      </c>
    </row>
    <row r="7419" customFormat="false" ht="16" hidden="false" customHeight="false" outlineLevel="0" collapsed="false">
      <c r="X7419" s="0" t="s">
        <v>20509</v>
      </c>
    </row>
    <row r="7420" customFormat="false" ht="16" hidden="false" customHeight="false" outlineLevel="0" collapsed="false">
      <c r="X7420" s="0" t="s">
        <v>20510</v>
      </c>
    </row>
    <row r="7421" customFormat="false" ht="16" hidden="false" customHeight="false" outlineLevel="0" collapsed="false">
      <c r="X7421" s="0" t="s">
        <v>20511</v>
      </c>
    </row>
    <row r="7422" customFormat="false" ht="16" hidden="false" customHeight="false" outlineLevel="0" collapsed="false">
      <c r="X7422" s="0" t="s">
        <v>20512</v>
      </c>
    </row>
    <row r="7423" customFormat="false" ht="16" hidden="false" customHeight="false" outlineLevel="0" collapsed="false">
      <c r="X7423" s="0" t="s">
        <v>20513</v>
      </c>
    </row>
    <row r="7424" customFormat="false" ht="16" hidden="false" customHeight="false" outlineLevel="0" collapsed="false">
      <c r="X7424" s="0" t="s">
        <v>2717</v>
      </c>
    </row>
    <row r="7425" customFormat="false" ht="16" hidden="false" customHeight="false" outlineLevel="0" collapsed="false">
      <c r="X7425" s="0" t="s">
        <v>20514</v>
      </c>
    </row>
    <row r="7426" customFormat="false" ht="16" hidden="false" customHeight="false" outlineLevel="0" collapsed="false">
      <c r="X7426" s="0" t="s">
        <v>20515</v>
      </c>
    </row>
    <row r="7427" customFormat="false" ht="16" hidden="false" customHeight="false" outlineLevel="0" collapsed="false">
      <c r="X7427" s="0" t="s">
        <v>20516</v>
      </c>
    </row>
    <row r="7428" customFormat="false" ht="16" hidden="false" customHeight="false" outlineLevel="0" collapsed="false">
      <c r="X7428" s="0" t="s">
        <v>20517</v>
      </c>
    </row>
    <row r="7429" customFormat="false" ht="16" hidden="false" customHeight="false" outlineLevel="0" collapsed="false">
      <c r="X7429" s="0" t="s">
        <v>20518</v>
      </c>
    </row>
    <row r="7430" customFormat="false" ht="16" hidden="false" customHeight="false" outlineLevel="0" collapsed="false">
      <c r="X7430" s="0" t="s">
        <v>1909</v>
      </c>
    </row>
    <row r="7431" customFormat="false" ht="16" hidden="false" customHeight="false" outlineLevel="0" collapsed="false">
      <c r="X7431" s="0" t="s">
        <v>20519</v>
      </c>
    </row>
    <row r="7432" customFormat="false" ht="16" hidden="false" customHeight="false" outlineLevel="0" collapsed="false">
      <c r="X7432" s="0" t="s">
        <v>20520</v>
      </c>
    </row>
    <row r="7433" customFormat="false" ht="16" hidden="false" customHeight="false" outlineLevel="0" collapsed="false">
      <c r="X7433" s="0" t="s">
        <v>20521</v>
      </c>
    </row>
    <row r="7434" customFormat="false" ht="16" hidden="false" customHeight="false" outlineLevel="0" collapsed="false">
      <c r="X7434" s="0" t="s">
        <v>20522</v>
      </c>
    </row>
    <row r="7435" customFormat="false" ht="16" hidden="false" customHeight="false" outlineLevel="0" collapsed="false">
      <c r="X7435" s="0" t="s">
        <v>5628</v>
      </c>
    </row>
    <row r="7436" customFormat="false" ht="16" hidden="false" customHeight="false" outlineLevel="0" collapsed="false">
      <c r="X7436" s="0" t="s">
        <v>20523</v>
      </c>
    </row>
    <row r="7437" customFormat="false" ht="16" hidden="false" customHeight="false" outlineLevel="0" collapsed="false">
      <c r="X7437" s="0" t="s">
        <v>1321</v>
      </c>
    </row>
    <row r="7438" customFormat="false" ht="16" hidden="false" customHeight="false" outlineLevel="0" collapsed="false">
      <c r="X7438" s="0" t="s">
        <v>20524</v>
      </c>
    </row>
    <row r="7439" customFormat="false" ht="16" hidden="false" customHeight="false" outlineLevel="0" collapsed="false">
      <c r="X7439" s="0" t="s">
        <v>4608</v>
      </c>
    </row>
    <row r="7440" customFormat="false" ht="16" hidden="false" customHeight="false" outlineLevel="0" collapsed="false">
      <c r="X7440" s="0" t="s">
        <v>20525</v>
      </c>
    </row>
    <row r="7441" customFormat="false" ht="16" hidden="false" customHeight="false" outlineLevel="0" collapsed="false">
      <c r="X7441" s="0" t="s">
        <v>20526</v>
      </c>
    </row>
    <row r="7442" customFormat="false" ht="16" hidden="false" customHeight="false" outlineLevel="0" collapsed="false">
      <c r="X7442" s="0" t="s">
        <v>13128</v>
      </c>
    </row>
    <row r="7443" customFormat="false" ht="16" hidden="false" customHeight="false" outlineLevel="0" collapsed="false">
      <c r="X7443" s="0" t="s">
        <v>20527</v>
      </c>
    </row>
    <row r="7444" customFormat="false" ht="16" hidden="false" customHeight="false" outlineLevel="0" collapsed="false">
      <c r="X7444" s="0" t="s">
        <v>20528</v>
      </c>
    </row>
    <row r="7445" customFormat="false" ht="16" hidden="false" customHeight="false" outlineLevel="0" collapsed="false">
      <c r="X7445" s="0" t="s">
        <v>20529</v>
      </c>
    </row>
    <row r="7446" customFormat="false" ht="16" hidden="false" customHeight="false" outlineLevel="0" collapsed="false">
      <c r="X7446" s="0" t="s">
        <v>20530</v>
      </c>
    </row>
    <row r="7447" customFormat="false" ht="16" hidden="false" customHeight="false" outlineLevel="0" collapsed="false">
      <c r="X7447" s="0" t="s">
        <v>20531</v>
      </c>
    </row>
    <row r="7448" customFormat="false" ht="16" hidden="false" customHeight="false" outlineLevel="0" collapsed="false">
      <c r="X7448" s="0" t="s">
        <v>20532</v>
      </c>
    </row>
    <row r="7449" customFormat="false" ht="16" hidden="false" customHeight="false" outlineLevel="0" collapsed="false">
      <c r="X7449" s="0" t="s">
        <v>20533</v>
      </c>
    </row>
    <row r="7450" customFormat="false" ht="16" hidden="false" customHeight="false" outlineLevel="0" collapsed="false">
      <c r="X7450" s="0" t="s">
        <v>20534</v>
      </c>
    </row>
    <row r="7451" customFormat="false" ht="16" hidden="false" customHeight="false" outlineLevel="0" collapsed="false">
      <c r="X7451" s="0" t="s">
        <v>20535</v>
      </c>
    </row>
    <row r="7452" customFormat="false" ht="16" hidden="false" customHeight="false" outlineLevel="0" collapsed="false">
      <c r="X7452" s="0" t="s">
        <v>20536</v>
      </c>
    </row>
    <row r="7453" customFormat="false" ht="16" hidden="false" customHeight="false" outlineLevel="0" collapsed="false">
      <c r="X7453" s="0" t="s">
        <v>20537</v>
      </c>
    </row>
    <row r="7454" customFormat="false" ht="16" hidden="false" customHeight="false" outlineLevel="0" collapsed="false">
      <c r="X7454" s="0" t="s">
        <v>20538</v>
      </c>
    </row>
    <row r="7455" customFormat="false" ht="16" hidden="false" customHeight="false" outlineLevel="0" collapsed="false">
      <c r="X7455" s="0" t="s">
        <v>6548</v>
      </c>
    </row>
    <row r="7456" customFormat="false" ht="16" hidden="false" customHeight="false" outlineLevel="0" collapsed="false">
      <c r="X7456" s="0" t="s">
        <v>1745</v>
      </c>
    </row>
    <row r="7457" customFormat="false" ht="16" hidden="false" customHeight="false" outlineLevel="0" collapsed="false">
      <c r="X7457" s="0" t="s">
        <v>20539</v>
      </c>
    </row>
    <row r="7458" customFormat="false" ht="16" hidden="false" customHeight="false" outlineLevel="0" collapsed="false">
      <c r="X7458" s="0" t="s">
        <v>20540</v>
      </c>
    </row>
    <row r="7459" customFormat="false" ht="16" hidden="false" customHeight="false" outlineLevel="0" collapsed="false">
      <c r="X7459" s="0" t="s">
        <v>20541</v>
      </c>
    </row>
    <row r="7460" customFormat="false" ht="16" hidden="false" customHeight="false" outlineLevel="0" collapsed="false">
      <c r="X7460" s="0" t="s">
        <v>20542</v>
      </c>
    </row>
    <row r="7461" customFormat="false" ht="16" hidden="false" customHeight="false" outlineLevel="0" collapsed="false">
      <c r="X7461" s="0" t="s">
        <v>20543</v>
      </c>
    </row>
    <row r="7462" customFormat="false" ht="16" hidden="false" customHeight="false" outlineLevel="0" collapsed="false">
      <c r="X7462" s="0" t="s">
        <v>6420</v>
      </c>
    </row>
    <row r="7463" customFormat="false" ht="16" hidden="false" customHeight="false" outlineLevel="0" collapsed="false">
      <c r="X7463" s="0" t="s">
        <v>20544</v>
      </c>
    </row>
    <row r="7464" customFormat="false" ht="16" hidden="false" customHeight="false" outlineLevel="0" collapsed="false">
      <c r="X7464" s="0" t="s">
        <v>20545</v>
      </c>
    </row>
    <row r="7465" customFormat="false" ht="16" hidden="false" customHeight="false" outlineLevel="0" collapsed="false">
      <c r="X7465" s="0" t="s">
        <v>20546</v>
      </c>
    </row>
    <row r="7466" customFormat="false" ht="16" hidden="false" customHeight="false" outlineLevel="0" collapsed="false">
      <c r="X7466" s="0" t="s">
        <v>20547</v>
      </c>
    </row>
    <row r="7467" customFormat="false" ht="16" hidden="false" customHeight="false" outlineLevel="0" collapsed="false">
      <c r="X7467" s="0" t="s">
        <v>20548</v>
      </c>
    </row>
    <row r="7468" customFormat="false" ht="16" hidden="false" customHeight="false" outlineLevel="0" collapsed="false">
      <c r="X7468" s="0" t="s">
        <v>20549</v>
      </c>
    </row>
    <row r="7469" customFormat="false" ht="16" hidden="false" customHeight="false" outlineLevel="0" collapsed="false">
      <c r="X7469" s="0" t="s">
        <v>20550</v>
      </c>
    </row>
    <row r="7470" customFormat="false" ht="16" hidden="false" customHeight="false" outlineLevel="0" collapsed="false">
      <c r="X7470" s="0" t="s">
        <v>20551</v>
      </c>
    </row>
    <row r="7471" customFormat="false" ht="16" hidden="false" customHeight="false" outlineLevel="0" collapsed="false">
      <c r="X7471" s="0" t="s">
        <v>20552</v>
      </c>
    </row>
    <row r="7472" customFormat="false" ht="16" hidden="false" customHeight="false" outlineLevel="0" collapsed="false">
      <c r="X7472" s="0" t="s">
        <v>20553</v>
      </c>
    </row>
    <row r="7473" customFormat="false" ht="16" hidden="false" customHeight="false" outlineLevel="0" collapsed="false">
      <c r="X7473" s="0" t="s">
        <v>20554</v>
      </c>
    </row>
    <row r="7474" customFormat="false" ht="16" hidden="false" customHeight="false" outlineLevel="0" collapsed="false">
      <c r="X7474" s="0" t="s">
        <v>20555</v>
      </c>
    </row>
    <row r="7475" customFormat="false" ht="16" hidden="false" customHeight="false" outlineLevel="0" collapsed="false">
      <c r="X7475" s="0" t="s">
        <v>20556</v>
      </c>
    </row>
    <row r="7476" customFormat="false" ht="16" hidden="false" customHeight="false" outlineLevel="0" collapsed="false">
      <c r="X7476" s="0" t="s">
        <v>20557</v>
      </c>
    </row>
    <row r="7477" customFormat="false" ht="16" hidden="false" customHeight="false" outlineLevel="0" collapsed="false">
      <c r="X7477" s="0" t="s">
        <v>7880</v>
      </c>
    </row>
    <row r="7478" customFormat="false" ht="16" hidden="false" customHeight="false" outlineLevel="0" collapsed="false">
      <c r="X7478" s="0" t="s">
        <v>20558</v>
      </c>
    </row>
    <row r="7479" customFormat="false" ht="16" hidden="false" customHeight="false" outlineLevel="0" collapsed="false">
      <c r="X7479" s="0" t="s">
        <v>20559</v>
      </c>
    </row>
    <row r="7480" customFormat="false" ht="16" hidden="false" customHeight="false" outlineLevel="0" collapsed="false">
      <c r="X7480" s="0" t="s">
        <v>10942</v>
      </c>
    </row>
    <row r="7481" customFormat="false" ht="16" hidden="false" customHeight="false" outlineLevel="0" collapsed="false">
      <c r="X7481" s="0" t="s">
        <v>20560</v>
      </c>
    </row>
    <row r="7482" customFormat="false" ht="16" hidden="false" customHeight="false" outlineLevel="0" collapsed="false">
      <c r="X7482" s="0" t="s">
        <v>20561</v>
      </c>
    </row>
    <row r="7483" customFormat="false" ht="16" hidden="false" customHeight="false" outlineLevel="0" collapsed="false">
      <c r="X7483" s="0" t="s">
        <v>20562</v>
      </c>
    </row>
    <row r="7484" customFormat="false" ht="16" hidden="false" customHeight="false" outlineLevel="0" collapsed="false">
      <c r="X7484" s="0" t="s">
        <v>20563</v>
      </c>
    </row>
    <row r="7485" customFormat="false" ht="16" hidden="false" customHeight="false" outlineLevel="0" collapsed="false">
      <c r="X7485" s="0" t="s">
        <v>20564</v>
      </c>
    </row>
    <row r="7486" customFormat="false" ht="16" hidden="false" customHeight="false" outlineLevel="0" collapsed="false">
      <c r="X7486" s="0" t="s">
        <v>20565</v>
      </c>
    </row>
    <row r="7487" customFormat="false" ht="16" hidden="false" customHeight="false" outlineLevel="0" collapsed="false">
      <c r="X7487" s="0" t="s">
        <v>20566</v>
      </c>
    </row>
    <row r="7488" customFormat="false" ht="16" hidden="false" customHeight="false" outlineLevel="0" collapsed="false">
      <c r="X7488" s="0" t="s">
        <v>20567</v>
      </c>
    </row>
    <row r="7489" customFormat="false" ht="16" hidden="false" customHeight="false" outlineLevel="0" collapsed="false">
      <c r="X7489" s="0" t="s">
        <v>20568</v>
      </c>
    </row>
    <row r="7490" customFormat="false" ht="16" hidden="false" customHeight="false" outlineLevel="0" collapsed="false">
      <c r="X7490" s="0" t="s">
        <v>20569</v>
      </c>
    </row>
    <row r="7491" customFormat="false" ht="16" hidden="false" customHeight="false" outlineLevel="0" collapsed="false">
      <c r="X7491" s="0" t="s">
        <v>20570</v>
      </c>
    </row>
    <row r="7492" customFormat="false" ht="16" hidden="false" customHeight="false" outlineLevel="0" collapsed="false">
      <c r="X7492" s="0" t="s">
        <v>20571</v>
      </c>
    </row>
    <row r="7493" customFormat="false" ht="16" hidden="false" customHeight="false" outlineLevel="0" collapsed="false">
      <c r="X7493" s="0" t="s">
        <v>20572</v>
      </c>
    </row>
    <row r="7494" customFormat="false" ht="16" hidden="false" customHeight="false" outlineLevel="0" collapsed="false">
      <c r="X7494" s="0" t="s">
        <v>20573</v>
      </c>
    </row>
    <row r="7495" customFormat="false" ht="16" hidden="false" customHeight="false" outlineLevel="0" collapsed="false">
      <c r="X7495" s="0" t="s">
        <v>20574</v>
      </c>
    </row>
    <row r="7496" customFormat="false" ht="16" hidden="false" customHeight="false" outlineLevel="0" collapsed="false">
      <c r="X7496" s="0" t="s">
        <v>20575</v>
      </c>
    </row>
    <row r="7497" customFormat="false" ht="16" hidden="false" customHeight="false" outlineLevel="0" collapsed="false">
      <c r="X7497" s="0" t="s">
        <v>20576</v>
      </c>
    </row>
    <row r="7498" customFormat="false" ht="16" hidden="false" customHeight="false" outlineLevel="0" collapsed="false">
      <c r="X7498" s="0" t="s">
        <v>20577</v>
      </c>
    </row>
    <row r="7499" customFormat="false" ht="16" hidden="false" customHeight="false" outlineLevel="0" collapsed="false">
      <c r="X7499" s="0" t="s">
        <v>20578</v>
      </c>
    </row>
    <row r="7500" customFormat="false" ht="16" hidden="false" customHeight="false" outlineLevel="0" collapsed="false">
      <c r="X7500" s="0" t="s">
        <v>5992</v>
      </c>
    </row>
    <row r="7501" customFormat="false" ht="16" hidden="false" customHeight="false" outlineLevel="0" collapsed="false">
      <c r="X7501" s="0" t="s">
        <v>20579</v>
      </c>
    </row>
    <row r="7502" customFormat="false" ht="16" hidden="false" customHeight="false" outlineLevel="0" collapsed="false">
      <c r="X7502" s="0" t="s">
        <v>7277</v>
      </c>
    </row>
    <row r="7503" customFormat="false" ht="16" hidden="false" customHeight="false" outlineLevel="0" collapsed="false">
      <c r="X7503" s="0" t="s">
        <v>20580</v>
      </c>
    </row>
    <row r="7504" customFormat="false" ht="16" hidden="false" customHeight="false" outlineLevel="0" collapsed="false">
      <c r="X7504" s="0" t="s">
        <v>4782</v>
      </c>
    </row>
    <row r="7505" customFormat="false" ht="16" hidden="false" customHeight="false" outlineLevel="0" collapsed="false">
      <c r="X7505" s="0" t="s">
        <v>20581</v>
      </c>
    </row>
    <row r="7506" customFormat="false" ht="16" hidden="false" customHeight="false" outlineLevel="0" collapsed="false">
      <c r="X7506" s="0" t="s">
        <v>20582</v>
      </c>
    </row>
    <row r="7507" customFormat="false" ht="16" hidden="false" customHeight="false" outlineLevel="0" collapsed="false">
      <c r="X7507" s="0" t="s">
        <v>11699</v>
      </c>
    </row>
    <row r="7508" customFormat="false" ht="16" hidden="false" customHeight="false" outlineLevel="0" collapsed="false">
      <c r="X7508" s="0" t="s">
        <v>20583</v>
      </c>
    </row>
    <row r="7509" customFormat="false" ht="16" hidden="false" customHeight="false" outlineLevel="0" collapsed="false">
      <c r="X7509" s="0" t="s">
        <v>20584</v>
      </c>
    </row>
    <row r="7510" customFormat="false" ht="16" hidden="false" customHeight="false" outlineLevel="0" collapsed="false">
      <c r="X7510" s="0" t="s">
        <v>20585</v>
      </c>
    </row>
    <row r="7511" customFormat="false" ht="16" hidden="false" customHeight="false" outlineLevel="0" collapsed="false">
      <c r="X7511" s="0" t="s">
        <v>12963</v>
      </c>
    </row>
    <row r="7512" customFormat="false" ht="16" hidden="false" customHeight="false" outlineLevel="0" collapsed="false">
      <c r="X7512" s="0" t="s">
        <v>20586</v>
      </c>
    </row>
    <row r="7513" customFormat="false" ht="16" hidden="false" customHeight="false" outlineLevel="0" collapsed="false">
      <c r="X7513" s="0" t="s">
        <v>20587</v>
      </c>
    </row>
    <row r="7514" customFormat="false" ht="16" hidden="false" customHeight="false" outlineLevel="0" collapsed="false">
      <c r="X7514" s="0" t="s">
        <v>20588</v>
      </c>
    </row>
    <row r="7515" customFormat="false" ht="16" hidden="false" customHeight="false" outlineLevel="0" collapsed="false">
      <c r="X7515" s="0" t="s">
        <v>20589</v>
      </c>
    </row>
    <row r="7516" customFormat="false" ht="16" hidden="false" customHeight="false" outlineLevel="0" collapsed="false">
      <c r="X7516" s="0" t="s">
        <v>20590</v>
      </c>
    </row>
    <row r="7517" customFormat="false" ht="16" hidden="false" customHeight="false" outlineLevel="0" collapsed="false">
      <c r="X7517" s="0" t="s">
        <v>20591</v>
      </c>
    </row>
    <row r="7518" customFormat="false" ht="16" hidden="false" customHeight="false" outlineLevel="0" collapsed="false">
      <c r="X7518" s="0" t="s">
        <v>13669</v>
      </c>
    </row>
    <row r="7519" customFormat="false" ht="16" hidden="false" customHeight="false" outlineLevel="0" collapsed="false">
      <c r="X7519" s="0" t="s">
        <v>20592</v>
      </c>
    </row>
    <row r="7520" customFormat="false" ht="16" hidden="false" customHeight="false" outlineLevel="0" collapsed="false">
      <c r="X7520" s="0" t="s">
        <v>20593</v>
      </c>
    </row>
    <row r="7521" customFormat="false" ht="16" hidden="false" customHeight="false" outlineLevel="0" collapsed="false">
      <c r="X7521" s="0" t="s">
        <v>20594</v>
      </c>
    </row>
    <row r="7522" customFormat="false" ht="16" hidden="false" customHeight="false" outlineLevel="0" collapsed="false">
      <c r="X7522" s="0" t="s">
        <v>1982</v>
      </c>
    </row>
    <row r="7523" customFormat="false" ht="16" hidden="false" customHeight="false" outlineLevel="0" collapsed="false">
      <c r="X7523" s="0" t="s">
        <v>20595</v>
      </c>
    </row>
    <row r="7524" customFormat="false" ht="16" hidden="false" customHeight="false" outlineLevel="0" collapsed="false">
      <c r="X7524" s="0" t="s">
        <v>20596</v>
      </c>
    </row>
    <row r="7525" customFormat="false" ht="16" hidden="false" customHeight="false" outlineLevel="0" collapsed="false">
      <c r="X7525" s="0" t="s">
        <v>20597</v>
      </c>
    </row>
    <row r="7526" customFormat="false" ht="16" hidden="false" customHeight="false" outlineLevel="0" collapsed="false">
      <c r="X7526" s="0" t="s">
        <v>20598</v>
      </c>
    </row>
    <row r="7527" customFormat="false" ht="16" hidden="false" customHeight="false" outlineLevel="0" collapsed="false">
      <c r="X7527" s="0" t="s">
        <v>20599</v>
      </c>
    </row>
    <row r="7528" customFormat="false" ht="16" hidden="false" customHeight="false" outlineLevel="0" collapsed="false">
      <c r="X7528" s="0" t="s">
        <v>9149</v>
      </c>
    </row>
    <row r="7529" customFormat="false" ht="16" hidden="false" customHeight="false" outlineLevel="0" collapsed="false">
      <c r="X7529" s="0" t="s">
        <v>20600</v>
      </c>
    </row>
    <row r="7530" customFormat="false" ht="16" hidden="false" customHeight="false" outlineLevel="0" collapsed="false">
      <c r="X7530" s="0" t="s">
        <v>9032</v>
      </c>
    </row>
    <row r="7531" customFormat="false" ht="16" hidden="false" customHeight="false" outlineLevel="0" collapsed="false">
      <c r="X7531" s="0" t="s">
        <v>20601</v>
      </c>
    </row>
    <row r="7532" customFormat="false" ht="16" hidden="false" customHeight="false" outlineLevel="0" collapsed="false">
      <c r="X7532" s="0" t="s">
        <v>20602</v>
      </c>
    </row>
    <row r="7533" customFormat="false" ht="16" hidden="false" customHeight="false" outlineLevel="0" collapsed="false">
      <c r="X7533" s="0" t="s">
        <v>20603</v>
      </c>
    </row>
    <row r="7534" customFormat="false" ht="16" hidden="false" customHeight="false" outlineLevel="0" collapsed="false">
      <c r="X7534" s="0" t="s">
        <v>8670</v>
      </c>
    </row>
    <row r="7535" customFormat="false" ht="16" hidden="false" customHeight="false" outlineLevel="0" collapsed="false">
      <c r="X7535" s="0" t="s">
        <v>20604</v>
      </c>
    </row>
    <row r="7536" customFormat="false" ht="16" hidden="false" customHeight="false" outlineLevel="0" collapsed="false">
      <c r="X7536" s="0" t="s">
        <v>20605</v>
      </c>
    </row>
    <row r="7537" customFormat="false" ht="16" hidden="false" customHeight="false" outlineLevel="0" collapsed="false">
      <c r="X7537" s="0" t="s">
        <v>8576</v>
      </c>
    </row>
    <row r="7538" customFormat="false" ht="16" hidden="false" customHeight="false" outlineLevel="0" collapsed="false">
      <c r="X7538" s="0" t="s">
        <v>20606</v>
      </c>
    </row>
    <row r="7539" customFormat="false" ht="16" hidden="false" customHeight="false" outlineLevel="0" collapsed="false">
      <c r="X7539" s="0" t="s">
        <v>20607</v>
      </c>
    </row>
    <row r="7540" customFormat="false" ht="16" hidden="false" customHeight="false" outlineLevel="0" collapsed="false">
      <c r="X7540" s="0" t="s">
        <v>20608</v>
      </c>
    </row>
    <row r="7541" customFormat="false" ht="16" hidden="false" customHeight="false" outlineLevel="0" collapsed="false">
      <c r="X7541" s="0" t="s">
        <v>20609</v>
      </c>
    </row>
    <row r="7542" customFormat="false" ht="16" hidden="false" customHeight="false" outlineLevel="0" collapsed="false">
      <c r="X7542" s="0" t="s">
        <v>20610</v>
      </c>
    </row>
    <row r="7543" customFormat="false" ht="16" hidden="false" customHeight="false" outlineLevel="0" collapsed="false">
      <c r="X7543" s="0" t="s">
        <v>4294</v>
      </c>
    </row>
    <row r="7544" customFormat="false" ht="16" hidden="false" customHeight="false" outlineLevel="0" collapsed="false">
      <c r="X7544" s="0" t="s">
        <v>20611</v>
      </c>
    </row>
    <row r="7545" customFormat="false" ht="16" hidden="false" customHeight="false" outlineLevel="0" collapsed="false">
      <c r="X7545" s="0" t="s">
        <v>20612</v>
      </c>
    </row>
    <row r="7546" customFormat="false" ht="16" hidden="false" customHeight="false" outlineLevel="0" collapsed="false">
      <c r="X7546" s="0" t="s">
        <v>20613</v>
      </c>
    </row>
    <row r="7547" customFormat="false" ht="16" hidden="false" customHeight="false" outlineLevel="0" collapsed="false">
      <c r="X7547" s="0" t="s">
        <v>6782</v>
      </c>
    </row>
    <row r="7548" customFormat="false" ht="16" hidden="false" customHeight="false" outlineLevel="0" collapsed="false">
      <c r="X7548" s="0" t="s">
        <v>4358</v>
      </c>
    </row>
    <row r="7549" customFormat="false" ht="16" hidden="false" customHeight="false" outlineLevel="0" collapsed="false">
      <c r="X7549" s="0" t="s">
        <v>20614</v>
      </c>
    </row>
    <row r="7550" customFormat="false" ht="16" hidden="false" customHeight="false" outlineLevel="0" collapsed="false">
      <c r="X7550" s="0" t="s">
        <v>20615</v>
      </c>
    </row>
    <row r="7551" customFormat="false" ht="16" hidden="false" customHeight="false" outlineLevel="0" collapsed="false">
      <c r="X7551" s="0" t="s">
        <v>20616</v>
      </c>
    </row>
    <row r="7552" customFormat="false" ht="16" hidden="false" customHeight="false" outlineLevel="0" collapsed="false">
      <c r="X7552" s="0" t="s">
        <v>20617</v>
      </c>
    </row>
    <row r="7553" customFormat="false" ht="16" hidden="false" customHeight="false" outlineLevel="0" collapsed="false">
      <c r="X7553" s="0" t="s">
        <v>20618</v>
      </c>
    </row>
    <row r="7554" customFormat="false" ht="16" hidden="false" customHeight="false" outlineLevel="0" collapsed="false">
      <c r="X7554" s="0" t="s">
        <v>20619</v>
      </c>
    </row>
    <row r="7555" customFormat="false" ht="16" hidden="false" customHeight="false" outlineLevel="0" collapsed="false">
      <c r="X7555" s="0" t="s">
        <v>20620</v>
      </c>
    </row>
    <row r="7556" customFormat="false" ht="16" hidden="false" customHeight="false" outlineLevel="0" collapsed="false">
      <c r="X7556" s="0" t="s">
        <v>20621</v>
      </c>
    </row>
    <row r="7557" customFormat="false" ht="16" hidden="false" customHeight="false" outlineLevel="0" collapsed="false">
      <c r="X7557" s="0" t="s">
        <v>20622</v>
      </c>
    </row>
    <row r="7558" customFormat="false" ht="16" hidden="false" customHeight="false" outlineLevel="0" collapsed="false">
      <c r="X7558" s="0" t="s">
        <v>20623</v>
      </c>
    </row>
    <row r="7559" customFormat="false" ht="16" hidden="false" customHeight="false" outlineLevel="0" collapsed="false">
      <c r="X7559" s="0" t="s">
        <v>20624</v>
      </c>
    </row>
    <row r="7560" customFormat="false" ht="16" hidden="false" customHeight="false" outlineLevel="0" collapsed="false">
      <c r="X7560" s="0" t="s">
        <v>20625</v>
      </c>
    </row>
    <row r="7561" customFormat="false" ht="16" hidden="false" customHeight="false" outlineLevel="0" collapsed="false">
      <c r="X7561" s="0" t="s">
        <v>20626</v>
      </c>
    </row>
    <row r="7562" customFormat="false" ht="16" hidden="false" customHeight="false" outlineLevel="0" collapsed="false">
      <c r="X7562" s="0" t="s">
        <v>8625</v>
      </c>
    </row>
    <row r="7563" customFormat="false" ht="16" hidden="false" customHeight="false" outlineLevel="0" collapsed="false">
      <c r="X7563" s="0" t="s">
        <v>11577</v>
      </c>
    </row>
    <row r="7564" customFormat="false" ht="16" hidden="false" customHeight="false" outlineLevel="0" collapsed="false">
      <c r="X7564" s="0" t="s">
        <v>20627</v>
      </c>
    </row>
    <row r="7565" customFormat="false" ht="16" hidden="false" customHeight="false" outlineLevel="0" collapsed="false">
      <c r="X7565" s="0" t="s">
        <v>20628</v>
      </c>
    </row>
    <row r="7566" customFormat="false" ht="16" hidden="false" customHeight="false" outlineLevel="0" collapsed="false">
      <c r="X7566" s="0" t="s">
        <v>20629</v>
      </c>
    </row>
    <row r="7567" customFormat="false" ht="16" hidden="false" customHeight="false" outlineLevel="0" collapsed="false">
      <c r="X7567" s="0" t="s">
        <v>20630</v>
      </c>
    </row>
    <row r="7568" customFormat="false" ht="16" hidden="false" customHeight="false" outlineLevel="0" collapsed="false">
      <c r="X7568" s="0" t="s">
        <v>20631</v>
      </c>
    </row>
    <row r="7569" customFormat="false" ht="16" hidden="false" customHeight="false" outlineLevel="0" collapsed="false">
      <c r="X7569" s="0" t="s">
        <v>20632</v>
      </c>
    </row>
    <row r="7570" customFormat="false" ht="16" hidden="false" customHeight="false" outlineLevel="0" collapsed="false">
      <c r="X7570" s="0" t="s">
        <v>20633</v>
      </c>
    </row>
    <row r="7571" customFormat="false" ht="16" hidden="false" customHeight="false" outlineLevel="0" collapsed="false">
      <c r="X7571" s="0" t="s">
        <v>20634</v>
      </c>
    </row>
    <row r="7572" customFormat="false" ht="16" hidden="false" customHeight="false" outlineLevel="0" collapsed="false">
      <c r="X7572" s="0" t="s">
        <v>13257</v>
      </c>
    </row>
    <row r="7573" customFormat="false" ht="16" hidden="false" customHeight="false" outlineLevel="0" collapsed="false">
      <c r="X7573" s="0" t="s">
        <v>20635</v>
      </c>
    </row>
    <row r="7574" customFormat="false" ht="16" hidden="false" customHeight="false" outlineLevel="0" collapsed="false">
      <c r="X7574" s="0" t="s">
        <v>4592</v>
      </c>
    </row>
    <row r="7575" customFormat="false" ht="16" hidden="false" customHeight="false" outlineLevel="0" collapsed="false">
      <c r="X7575" s="0" t="s">
        <v>20636</v>
      </c>
    </row>
    <row r="7576" customFormat="false" ht="16" hidden="false" customHeight="false" outlineLevel="0" collapsed="false">
      <c r="X7576" s="0" t="s">
        <v>20637</v>
      </c>
    </row>
    <row r="7577" customFormat="false" ht="16" hidden="false" customHeight="false" outlineLevel="0" collapsed="false">
      <c r="X7577" s="0" t="s">
        <v>20638</v>
      </c>
    </row>
    <row r="7578" customFormat="false" ht="16" hidden="false" customHeight="false" outlineLevel="0" collapsed="false">
      <c r="X7578" s="0" t="s">
        <v>20639</v>
      </c>
    </row>
    <row r="7579" customFormat="false" ht="16" hidden="false" customHeight="false" outlineLevel="0" collapsed="false">
      <c r="X7579" s="0" t="s">
        <v>20640</v>
      </c>
    </row>
    <row r="7580" customFormat="false" ht="16" hidden="false" customHeight="false" outlineLevel="0" collapsed="false">
      <c r="X7580" s="0" t="s">
        <v>20641</v>
      </c>
    </row>
    <row r="7581" customFormat="false" ht="16" hidden="false" customHeight="false" outlineLevel="0" collapsed="false">
      <c r="X7581" s="0" t="s">
        <v>20642</v>
      </c>
    </row>
    <row r="7582" customFormat="false" ht="16" hidden="false" customHeight="false" outlineLevel="0" collapsed="false">
      <c r="X7582" s="0" t="s">
        <v>20643</v>
      </c>
    </row>
    <row r="7583" customFormat="false" ht="16" hidden="false" customHeight="false" outlineLevel="0" collapsed="false">
      <c r="X7583" s="0" t="s">
        <v>20644</v>
      </c>
    </row>
    <row r="7584" customFormat="false" ht="16" hidden="false" customHeight="false" outlineLevel="0" collapsed="false">
      <c r="X7584" s="0" t="s">
        <v>20645</v>
      </c>
    </row>
    <row r="7585" customFormat="false" ht="16" hidden="false" customHeight="false" outlineLevel="0" collapsed="false">
      <c r="X7585" s="0" t="s">
        <v>20646</v>
      </c>
    </row>
    <row r="7586" customFormat="false" ht="16" hidden="false" customHeight="false" outlineLevel="0" collapsed="false">
      <c r="X7586" s="0" t="s">
        <v>20647</v>
      </c>
    </row>
    <row r="7587" customFormat="false" ht="16" hidden="false" customHeight="false" outlineLevel="0" collapsed="false">
      <c r="X7587" s="0" t="s">
        <v>11776</v>
      </c>
    </row>
    <row r="7588" customFormat="false" ht="16" hidden="false" customHeight="false" outlineLevel="0" collapsed="false">
      <c r="X7588" s="0" t="s">
        <v>20648</v>
      </c>
    </row>
    <row r="7589" customFormat="false" ht="16" hidden="false" customHeight="false" outlineLevel="0" collapsed="false">
      <c r="X7589" s="0" t="s">
        <v>20649</v>
      </c>
    </row>
    <row r="7590" customFormat="false" ht="16" hidden="false" customHeight="false" outlineLevel="0" collapsed="false">
      <c r="X7590" s="0" t="s">
        <v>20650</v>
      </c>
    </row>
    <row r="7591" customFormat="false" ht="16" hidden="false" customHeight="false" outlineLevel="0" collapsed="false">
      <c r="X7591" s="0" t="s">
        <v>20651</v>
      </c>
    </row>
    <row r="7592" customFormat="false" ht="16" hidden="false" customHeight="false" outlineLevel="0" collapsed="false">
      <c r="X7592" s="0" t="s">
        <v>20652</v>
      </c>
    </row>
    <row r="7593" customFormat="false" ht="16" hidden="false" customHeight="false" outlineLevel="0" collapsed="false">
      <c r="X7593" s="0" t="s">
        <v>20653</v>
      </c>
    </row>
    <row r="7594" customFormat="false" ht="16" hidden="false" customHeight="false" outlineLevel="0" collapsed="false">
      <c r="X7594" s="0" t="s">
        <v>20654</v>
      </c>
    </row>
    <row r="7595" customFormat="false" ht="16" hidden="false" customHeight="false" outlineLevel="0" collapsed="false">
      <c r="X7595" s="0" t="s">
        <v>6028</v>
      </c>
    </row>
    <row r="7596" customFormat="false" ht="16" hidden="false" customHeight="false" outlineLevel="0" collapsed="false">
      <c r="X7596" s="0" t="s">
        <v>20655</v>
      </c>
    </row>
    <row r="7597" customFormat="false" ht="16" hidden="false" customHeight="false" outlineLevel="0" collapsed="false">
      <c r="X7597" s="0" t="s">
        <v>20656</v>
      </c>
    </row>
    <row r="7598" customFormat="false" ht="16" hidden="false" customHeight="false" outlineLevel="0" collapsed="false">
      <c r="X7598" s="0" t="s">
        <v>20657</v>
      </c>
    </row>
  </sheetData>
  <autoFilter ref="A1:V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1.2703703703704"/>
  </cols>
  <sheetData>
    <row r="1" customFormat="false" ht="16" hidden="false" customHeight="false" outlineLevel="0" collapsed="false">
      <c r="A1" s="0" t="s">
        <v>11512</v>
      </c>
      <c r="B1" s="0" t="s">
        <v>142</v>
      </c>
      <c r="C1" s="0" t="n">
        <v>25007751</v>
      </c>
      <c r="D1" s="0" t="n">
        <v>25008150</v>
      </c>
      <c r="E1" s="0" t="s">
        <v>21</v>
      </c>
      <c r="F1" s="0" t="n">
        <v>95.6988848979603</v>
      </c>
      <c r="G1" s="0" t="s">
        <v>22</v>
      </c>
      <c r="H1" s="0" t="s">
        <v>11513</v>
      </c>
      <c r="I1" s="0" t="s">
        <v>11513</v>
      </c>
      <c r="J1" s="0" t="n">
        <v>3258</v>
      </c>
      <c r="K1" s="0" t="s">
        <v>11514</v>
      </c>
      <c r="L1" s="0" t="n">
        <v>38001</v>
      </c>
      <c r="M1" s="0" t="s">
        <v>11515</v>
      </c>
      <c r="N1" s="0" t="s">
        <v>11516</v>
      </c>
      <c r="P1" s="0" t="s">
        <v>11517</v>
      </c>
      <c r="Q1" s="0" t="s">
        <v>11518</v>
      </c>
      <c r="R1" s="0" t="s">
        <v>11519</v>
      </c>
      <c r="S1" s="0" t="s">
        <v>30</v>
      </c>
      <c r="V1" s="0" t="s">
        <v>11517</v>
      </c>
    </row>
    <row r="2" customFormat="false" ht="16" hidden="false" customHeight="false" outlineLevel="0" collapsed="false">
      <c r="A2" s="0" t="s">
        <v>2658</v>
      </c>
      <c r="B2" s="0" t="s">
        <v>40</v>
      </c>
      <c r="C2" s="0" t="n">
        <v>30773101</v>
      </c>
      <c r="D2" s="0" t="n">
        <v>30773200</v>
      </c>
      <c r="E2" s="0" t="s">
        <v>21</v>
      </c>
      <c r="F2" s="0" t="n">
        <v>191.282073159954</v>
      </c>
      <c r="G2" s="0" t="s">
        <v>22</v>
      </c>
      <c r="H2" s="0" t="s">
        <v>2659</v>
      </c>
      <c r="I2" s="0" t="s">
        <v>64</v>
      </c>
      <c r="J2" s="0" t="n">
        <v>7224</v>
      </c>
      <c r="K2" s="0" t="s">
        <v>2660</v>
      </c>
      <c r="L2" s="0" t="n">
        <v>43650</v>
      </c>
      <c r="M2" s="0" t="s">
        <v>2661</v>
      </c>
      <c r="N2" s="0" t="s">
        <v>2660</v>
      </c>
      <c r="P2" s="0" t="s">
        <v>2662</v>
      </c>
      <c r="Q2" s="0" t="s">
        <v>2663</v>
      </c>
      <c r="R2" s="0" t="s">
        <v>2664</v>
      </c>
      <c r="S2" s="0" t="s">
        <v>30</v>
      </c>
      <c r="V2" s="0" t="s">
        <v>2662</v>
      </c>
    </row>
    <row r="3" customFormat="false" ht="16" hidden="false" customHeight="false" outlineLevel="0" collapsed="false">
      <c r="A3" s="0" t="s">
        <v>8418</v>
      </c>
      <c r="B3" s="0" t="s">
        <v>40</v>
      </c>
      <c r="C3" s="0" t="n">
        <v>30761601</v>
      </c>
      <c r="D3" s="0" t="n">
        <v>30761700</v>
      </c>
      <c r="E3" s="0" t="s">
        <v>21</v>
      </c>
      <c r="F3" s="0" t="n">
        <v>113.752809777128</v>
      </c>
      <c r="G3" s="0" t="s">
        <v>22</v>
      </c>
      <c r="H3" s="0" t="s">
        <v>63</v>
      </c>
      <c r="I3" s="0" t="s">
        <v>64</v>
      </c>
      <c r="J3" s="0" t="n">
        <v>-4276</v>
      </c>
      <c r="K3" s="0" t="s">
        <v>8419</v>
      </c>
      <c r="L3" s="0" t="n">
        <v>43650</v>
      </c>
      <c r="M3" s="0" t="s">
        <v>2661</v>
      </c>
      <c r="N3" s="0" t="s">
        <v>2660</v>
      </c>
      <c r="P3" s="0" t="s">
        <v>2662</v>
      </c>
      <c r="Q3" s="0" t="s">
        <v>2663</v>
      </c>
      <c r="R3" s="0" t="s">
        <v>2664</v>
      </c>
      <c r="S3" s="0" t="s">
        <v>30</v>
      </c>
      <c r="V3" s="0" t="s">
        <v>2662</v>
      </c>
    </row>
    <row r="4" customFormat="false" ht="16" hidden="false" customHeight="false" outlineLevel="0" collapsed="false">
      <c r="A4" s="0" t="s">
        <v>10560</v>
      </c>
      <c r="B4" s="0" t="s">
        <v>40</v>
      </c>
      <c r="C4" s="0" t="n">
        <v>30767101</v>
      </c>
      <c r="D4" s="0" t="n">
        <v>30767350</v>
      </c>
      <c r="E4" s="0" t="s">
        <v>21</v>
      </c>
      <c r="F4" s="0" t="n">
        <v>100.893872478801</v>
      </c>
      <c r="G4" s="0" t="s">
        <v>22</v>
      </c>
      <c r="H4" s="0" t="s">
        <v>2659</v>
      </c>
      <c r="I4" s="0" t="s">
        <v>2659</v>
      </c>
      <c r="J4" s="0" t="n">
        <v>1299</v>
      </c>
      <c r="K4" s="0" t="s">
        <v>2660</v>
      </c>
      <c r="L4" s="0" t="n">
        <v>43650</v>
      </c>
      <c r="M4" s="0" t="s">
        <v>2661</v>
      </c>
      <c r="N4" s="0" t="s">
        <v>2660</v>
      </c>
      <c r="P4" s="0" t="s">
        <v>2662</v>
      </c>
      <c r="Q4" s="0" t="s">
        <v>2663</v>
      </c>
      <c r="R4" s="0" t="s">
        <v>2664</v>
      </c>
      <c r="S4" s="0" t="s">
        <v>30</v>
      </c>
      <c r="V4" s="0" t="s">
        <v>2662</v>
      </c>
    </row>
    <row r="5" customFormat="false" ht="16" hidden="false" customHeight="false" outlineLevel="0" collapsed="false">
      <c r="A5" s="0" t="s">
        <v>11959</v>
      </c>
      <c r="B5" s="0" t="s">
        <v>40</v>
      </c>
      <c r="C5" s="0" t="n">
        <v>30781951</v>
      </c>
      <c r="D5" s="0" t="n">
        <v>30782150</v>
      </c>
      <c r="E5" s="0" t="s">
        <v>21</v>
      </c>
      <c r="F5" s="0" t="n">
        <v>93.049122536689</v>
      </c>
      <c r="G5" s="0" t="s">
        <v>22</v>
      </c>
      <c r="H5" s="0" t="s">
        <v>11960</v>
      </c>
      <c r="I5" s="0" t="s">
        <v>11960</v>
      </c>
      <c r="J5" s="0" t="n">
        <v>-1208</v>
      </c>
      <c r="K5" s="0" t="s">
        <v>11961</v>
      </c>
      <c r="L5" s="0" t="n">
        <v>43650</v>
      </c>
      <c r="M5" s="0" t="s">
        <v>2661</v>
      </c>
      <c r="N5" s="0" t="s">
        <v>2660</v>
      </c>
      <c r="P5" s="0" t="s">
        <v>2662</v>
      </c>
      <c r="Q5" s="0" t="s">
        <v>2663</v>
      </c>
      <c r="R5" s="0" t="s">
        <v>2664</v>
      </c>
      <c r="S5" s="0" t="s">
        <v>30</v>
      </c>
      <c r="V5" s="0" t="s">
        <v>2662</v>
      </c>
    </row>
    <row r="6" customFormat="false" ht="16" hidden="false" customHeight="false" outlineLevel="0" collapsed="false">
      <c r="A6" s="0" t="s">
        <v>6339</v>
      </c>
      <c r="B6" s="0" t="s">
        <v>142</v>
      </c>
      <c r="C6" s="0" t="n">
        <v>15816451</v>
      </c>
      <c r="D6" s="0" t="n">
        <v>15816550</v>
      </c>
      <c r="E6" s="0" t="s">
        <v>21</v>
      </c>
      <c r="F6" s="0" t="n">
        <v>129.759171566478</v>
      </c>
      <c r="G6" s="0" t="s">
        <v>22</v>
      </c>
      <c r="H6" s="0" t="s">
        <v>6340</v>
      </c>
      <c r="I6" s="0" t="s">
        <v>6340</v>
      </c>
      <c r="J6" s="0" t="n">
        <v>504</v>
      </c>
      <c r="K6" s="0" t="s">
        <v>6341</v>
      </c>
      <c r="L6" s="0" t="n">
        <v>36740</v>
      </c>
      <c r="M6" s="0" t="s">
        <v>6342</v>
      </c>
      <c r="N6" s="0" t="s">
        <v>6343</v>
      </c>
      <c r="P6" s="0" t="s">
        <v>6344</v>
      </c>
      <c r="Q6" s="0" t="s">
        <v>6345</v>
      </c>
      <c r="R6" s="0" t="s">
        <v>6346</v>
      </c>
      <c r="S6" s="0" t="s">
        <v>30</v>
      </c>
      <c r="V6" s="0" t="s">
        <v>6344</v>
      </c>
    </row>
    <row r="7" customFormat="false" ht="16" hidden="false" customHeight="false" outlineLevel="0" collapsed="false">
      <c r="A7" s="0" t="s">
        <v>6888</v>
      </c>
      <c r="B7" s="0" t="s">
        <v>142</v>
      </c>
      <c r="C7" s="0" t="n">
        <v>15817901</v>
      </c>
      <c r="D7" s="0" t="n">
        <v>15818150</v>
      </c>
      <c r="E7" s="0" t="s">
        <v>21</v>
      </c>
      <c r="F7" s="0" t="n">
        <v>124.729734386136</v>
      </c>
      <c r="G7" s="0" t="s">
        <v>22</v>
      </c>
      <c r="H7" s="0" t="s">
        <v>6889</v>
      </c>
      <c r="I7" s="0" t="s">
        <v>6889</v>
      </c>
      <c r="J7" s="0" t="n">
        <v>-1021</v>
      </c>
      <c r="K7" s="0" t="s">
        <v>6890</v>
      </c>
      <c r="L7" s="0" t="n">
        <v>36740</v>
      </c>
      <c r="M7" s="0" t="s">
        <v>6342</v>
      </c>
      <c r="N7" s="0" t="s">
        <v>6343</v>
      </c>
      <c r="P7" s="0" t="s">
        <v>6344</v>
      </c>
      <c r="Q7" s="0" t="s">
        <v>6345</v>
      </c>
      <c r="R7" s="0" t="s">
        <v>6346</v>
      </c>
      <c r="S7" s="0" t="s">
        <v>30</v>
      </c>
      <c r="V7" s="0" t="s">
        <v>6344</v>
      </c>
    </row>
    <row r="8" customFormat="false" ht="16" hidden="false" customHeight="false" outlineLevel="0" collapsed="false">
      <c r="A8" s="0" t="s">
        <v>5425</v>
      </c>
      <c r="B8" s="0" t="s">
        <v>20</v>
      </c>
      <c r="C8" s="0" t="n">
        <v>2452301</v>
      </c>
      <c r="D8" s="0" t="n">
        <v>2453400</v>
      </c>
      <c r="E8" s="0" t="s">
        <v>21</v>
      </c>
      <c r="F8" s="0" t="n">
        <v>139.784610659079</v>
      </c>
      <c r="G8" s="0" t="s">
        <v>22</v>
      </c>
      <c r="H8" s="0" t="s">
        <v>5426</v>
      </c>
      <c r="I8" s="0" t="s">
        <v>5426</v>
      </c>
      <c r="J8" s="0" t="n">
        <v>4894</v>
      </c>
      <c r="K8" s="0" t="s">
        <v>5427</v>
      </c>
      <c r="L8" s="0" t="n">
        <v>31230</v>
      </c>
      <c r="M8" s="0" t="s">
        <v>5428</v>
      </c>
      <c r="N8" s="0" t="s">
        <v>5429</v>
      </c>
      <c r="P8" s="0" t="s">
        <v>5430</v>
      </c>
      <c r="Q8" s="0" t="s">
        <v>5431</v>
      </c>
      <c r="R8" s="0" t="s">
        <v>5432</v>
      </c>
      <c r="S8" s="0" t="s">
        <v>30</v>
      </c>
      <c r="V8" s="0" t="s">
        <v>5430</v>
      </c>
    </row>
    <row r="9" customFormat="false" ht="16" hidden="false" customHeight="false" outlineLevel="0" collapsed="false">
      <c r="A9" s="0" t="s">
        <v>13734</v>
      </c>
      <c r="B9" s="0" t="s">
        <v>285</v>
      </c>
      <c r="C9" s="0" t="n">
        <v>8001551</v>
      </c>
      <c r="D9" s="0" t="n">
        <v>8001700</v>
      </c>
      <c r="E9" s="0" t="s">
        <v>21</v>
      </c>
      <c r="F9" s="0" t="n">
        <v>75.1309102908633</v>
      </c>
      <c r="G9" s="0" t="s">
        <v>22</v>
      </c>
      <c r="H9" s="0" t="s">
        <v>13735</v>
      </c>
      <c r="I9" s="0" t="s">
        <v>13735</v>
      </c>
      <c r="J9" s="0" t="n">
        <v>2661</v>
      </c>
      <c r="K9" s="0" t="s">
        <v>13736</v>
      </c>
      <c r="L9" s="0" t="n">
        <v>34090</v>
      </c>
      <c r="M9" s="0" t="s">
        <v>13737</v>
      </c>
      <c r="N9" s="0" t="s">
        <v>13738</v>
      </c>
      <c r="P9" s="0" t="s">
        <v>13739</v>
      </c>
      <c r="Q9" s="0" t="s">
        <v>13740</v>
      </c>
      <c r="R9" s="0" t="s">
        <v>13741</v>
      </c>
      <c r="S9" s="0" t="s">
        <v>30</v>
      </c>
      <c r="V9" s="0" t="s">
        <v>13739</v>
      </c>
    </row>
    <row r="10" customFormat="false" ht="16" hidden="false" customHeight="false" outlineLevel="0" collapsed="false">
      <c r="A10" s="0" t="s">
        <v>6208</v>
      </c>
      <c r="B10" s="0" t="s">
        <v>142</v>
      </c>
      <c r="C10" s="0" t="n">
        <v>9409501</v>
      </c>
      <c r="D10" s="0" t="n">
        <v>9409850</v>
      </c>
      <c r="E10" s="0" t="s">
        <v>21</v>
      </c>
      <c r="F10" s="0" t="n">
        <v>131.159311143195</v>
      </c>
      <c r="G10" s="0" t="s">
        <v>22</v>
      </c>
      <c r="H10" s="0" t="s">
        <v>6209</v>
      </c>
      <c r="I10" s="0" t="s">
        <v>6209</v>
      </c>
      <c r="J10" s="0" t="n">
        <v>-183</v>
      </c>
      <c r="K10" s="0" t="s">
        <v>6210</v>
      </c>
      <c r="L10" s="0" t="n">
        <v>35966</v>
      </c>
      <c r="M10" s="0" t="s">
        <v>6211</v>
      </c>
      <c r="N10" s="0" t="s">
        <v>6210</v>
      </c>
      <c r="P10" s="0" t="s">
        <v>6212</v>
      </c>
      <c r="Q10" s="0" t="s">
        <v>6213</v>
      </c>
      <c r="R10" s="0" t="s">
        <v>6214</v>
      </c>
      <c r="S10" s="0" t="s">
        <v>30</v>
      </c>
      <c r="V10" s="0" t="s">
        <v>6212</v>
      </c>
    </row>
    <row r="11" customFormat="false" ht="16" hidden="false" customHeight="false" outlineLevel="0" collapsed="false">
      <c r="A11" s="0" t="s">
        <v>10537</v>
      </c>
      <c r="B11" s="0" t="s">
        <v>40</v>
      </c>
      <c r="C11" s="0" t="n">
        <v>30804101</v>
      </c>
      <c r="D11" s="0" t="n">
        <v>30804200</v>
      </c>
      <c r="E11" s="0" t="s">
        <v>21</v>
      </c>
      <c r="F11" s="0" t="n">
        <v>101.234958656633</v>
      </c>
      <c r="G11" s="0" t="s">
        <v>22</v>
      </c>
      <c r="H11" s="0" t="s">
        <v>10538</v>
      </c>
      <c r="I11" s="0" t="s">
        <v>10538</v>
      </c>
      <c r="J11" s="0" t="n">
        <v>2469</v>
      </c>
      <c r="K11" s="0" t="s">
        <v>10539</v>
      </c>
      <c r="L11" s="0" t="n">
        <v>43651</v>
      </c>
      <c r="M11" s="0" t="s">
        <v>10540</v>
      </c>
      <c r="N11" s="0" t="s">
        <v>10539</v>
      </c>
      <c r="P11" s="0" t="s">
        <v>10541</v>
      </c>
      <c r="Q11" s="0" t="s">
        <v>10542</v>
      </c>
      <c r="R11" s="0" t="s">
        <v>10543</v>
      </c>
      <c r="S11" s="0" t="s">
        <v>30</v>
      </c>
      <c r="V11" s="0" t="s">
        <v>10541</v>
      </c>
    </row>
    <row r="12" customFormat="false" ht="16" hidden="false" customHeight="false" outlineLevel="0" collapsed="false">
      <c r="A12" s="0" t="s">
        <v>13424</v>
      </c>
      <c r="B12" s="0" t="s">
        <v>285</v>
      </c>
      <c r="C12" s="0" t="n">
        <v>7340201</v>
      </c>
      <c r="D12" s="0" t="n">
        <v>7340300</v>
      </c>
      <c r="E12" s="0" t="s">
        <v>21</v>
      </c>
      <c r="F12" s="0" t="n">
        <v>82.4027836056459</v>
      </c>
      <c r="G12" s="0" t="s">
        <v>22</v>
      </c>
      <c r="H12" s="0" t="s">
        <v>13425</v>
      </c>
      <c r="I12" s="0" t="s">
        <v>13425</v>
      </c>
      <c r="J12" s="0" t="n">
        <v>6536</v>
      </c>
      <c r="K12" s="0" t="s">
        <v>13426</v>
      </c>
      <c r="L12" s="0" t="n">
        <v>34010</v>
      </c>
      <c r="M12" s="0" t="s">
        <v>13427</v>
      </c>
      <c r="N12" s="0" t="s">
        <v>13428</v>
      </c>
      <c r="P12" s="0" t="s">
        <v>13429</v>
      </c>
      <c r="Q12" s="0" t="s">
        <v>13430</v>
      </c>
      <c r="R12" s="0" t="s">
        <v>13431</v>
      </c>
      <c r="S12" s="0" t="s">
        <v>30</v>
      </c>
      <c r="V12" s="0" t="s">
        <v>13429</v>
      </c>
    </row>
    <row r="13" customFormat="false" ht="16" hidden="false" customHeight="false" outlineLevel="0" collapsed="false">
      <c r="A13" s="0" t="s">
        <v>10249</v>
      </c>
      <c r="B13" s="0" t="s">
        <v>20</v>
      </c>
      <c r="C13" s="0" t="n">
        <v>18633901</v>
      </c>
      <c r="D13" s="0" t="n">
        <v>18634000</v>
      </c>
      <c r="E13" s="0" t="s">
        <v>21</v>
      </c>
      <c r="F13" s="0" t="n">
        <v>102.890484933056</v>
      </c>
      <c r="G13" s="0" t="s">
        <v>22</v>
      </c>
      <c r="H13" s="0" t="s">
        <v>10250</v>
      </c>
      <c r="I13" s="0" t="s">
        <v>10251</v>
      </c>
      <c r="J13" s="0" t="n">
        <v>958</v>
      </c>
      <c r="K13" s="0" t="s">
        <v>10252</v>
      </c>
      <c r="L13" s="0" t="n">
        <v>32849</v>
      </c>
      <c r="M13" s="0" t="s">
        <v>10253</v>
      </c>
      <c r="N13" s="0" t="s">
        <v>10254</v>
      </c>
      <c r="P13" s="0" t="s">
        <v>10255</v>
      </c>
      <c r="Q13" s="0" t="s">
        <v>10256</v>
      </c>
      <c r="R13" s="0" t="s">
        <v>10257</v>
      </c>
      <c r="S13" s="0" t="s">
        <v>30</v>
      </c>
      <c r="V13" s="0" t="s">
        <v>10255</v>
      </c>
    </row>
    <row r="14" customFormat="false" ht="16" hidden="false" customHeight="false" outlineLevel="0" collapsed="false">
      <c r="A14" s="0" t="s">
        <v>10086</v>
      </c>
      <c r="B14" s="0" t="s">
        <v>142</v>
      </c>
      <c r="C14" s="0" t="n">
        <v>22311351</v>
      </c>
      <c r="D14" s="0" t="n">
        <v>22311600</v>
      </c>
      <c r="E14" s="0" t="s">
        <v>21</v>
      </c>
      <c r="F14" s="0" t="n">
        <v>103.906943120477</v>
      </c>
      <c r="G14" s="0" t="s">
        <v>22</v>
      </c>
      <c r="H14" s="0" t="s">
        <v>10087</v>
      </c>
      <c r="I14" s="0" t="s">
        <v>10087</v>
      </c>
      <c r="J14" s="0" t="n">
        <v>-169</v>
      </c>
      <c r="K14" s="0" t="s">
        <v>10088</v>
      </c>
      <c r="L14" s="0" t="n">
        <v>37548</v>
      </c>
      <c r="M14" s="0" t="s">
        <v>10089</v>
      </c>
      <c r="N14" s="0" t="s">
        <v>10090</v>
      </c>
      <c r="P14" s="0" t="s">
        <v>10091</v>
      </c>
      <c r="Q14" s="0" t="s">
        <v>10092</v>
      </c>
      <c r="R14" s="0" t="s">
        <v>10093</v>
      </c>
      <c r="S14" s="0" t="s">
        <v>30</v>
      </c>
      <c r="V14" s="0" t="s">
        <v>10091</v>
      </c>
    </row>
    <row r="15" customFormat="false" ht="16" hidden="false" customHeight="false" outlineLevel="0" collapsed="false">
      <c r="A15" s="0" t="s">
        <v>10295</v>
      </c>
      <c r="B15" s="0" t="s">
        <v>142</v>
      </c>
      <c r="C15" s="0" t="n">
        <v>22307651</v>
      </c>
      <c r="D15" s="0" t="n">
        <v>22308200</v>
      </c>
      <c r="E15" s="0" t="s">
        <v>21</v>
      </c>
      <c r="F15" s="0" t="n">
        <v>102.770575486513</v>
      </c>
      <c r="G15" s="0" t="s">
        <v>22</v>
      </c>
      <c r="H15" s="0" t="s">
        <v>10296</v>
      </c>
      <c r="I15" s="0" t="s">
        <v>10296</v>
      </c>
      <c r="J15" s="0" t="n">
        <v>2025</v>
      </c>
      <c r="K15" s="0" t="s">
        <v>10297</v>
      </c>
      <c r="L15" s="0" t="n">
        <v>37548</v>
      </c>
      <c r="M15" s="0" t="s">
        <v>10089</v>
      </c>
      <c r="N15" s="0" t="s">
        <v>10090</v>
      </c>
      <c r="P15" s="0" t="s">
        <v>10091</v>
      </c>
      <c r="Q15" s="0" t="s">
        <v>10092</v>
      </c>
      <c r="R15" s="0" t="s">
        <v>10093</v>
      </c>
      <c r="S15" s="0" t="s">
        <v>30</v>
      </c>
      <c r="V15" s="0" t="s">
        <v>10091</v>
      </c>
    </row>
    <row r="16" customFormat="false" ht="16" hidden="false" customHeight="false" outlineLevel="0" collapsed="false">
      <c r="A16" s="0" t="s">
        <v>8075</v>
      </c>
      <c r="B16" s="0" t="s">
        <v>40</v>
      </c>
      <c r="C16" s="0" t="n">
        <v>22667401</v>
      </c>
      <c r="D16" s="0" t="n">
        <v>22667600</v>
      </c>
      <c r="E16" s="0" t="s">
        <v>21</v>
      </c>
      <c r="F16" s="0" t="n">
        <v>115.844788652512</v>
      </c>
      <c r="G16" s="0" t="s">
        <v>22</v>
      </c>
      <c r="H16" s="0" t="s">
        <v>8076</v>
      </c>
      <c r="I16" s="0" t="s">
        <v>8076</v>
      </c>
      <c r="J16" s="0" t="n">
        <v>739</v>
      </c>
      <c r="K16" s="0" t="s">
        <v>8077</v>
      </c>
      <c r="L16" s="0" t="n">
        <v>42676</v>
      </c>
      <c r="M16" s="0" t="s">
        <v>8078</v>
      </c>
      <c r="N16" s="0" t="s">
        <v>8077</v>
      </c>
      <c r="P16" s="0" t="s">
        <v>8079</v>
      </c>
      <c r="Q16" s="0" t="s">
        <v>8080</v>
      </c>
      <c r="R16" s="0" t="s">
        <v>8081</v>
      </c>
      <c r="S16" s="0" t="s">
        <v>30</v>
      </c>
      <c r="V16" s="0" t="s">
        <v>8079</v>
      </c>
    </row>
    <row r="17" customFormat="false" ht="16" hidden="false" customHeight="false" outlineLevel="0" collapsed="false">
      <c r="A17" s="0" t="s">
        <v>12810</v>
      </c>
      <c r="B17" s="0" t="s">
        <v>40</v>
      </c>
      <c r="C17" s="0" t="n">
        <v>22666551</v>
      </c>
      <c r="D17" s="0" t="n">
        <v>22666700</v>
      </c>
      <c r="E17" s="0" t="s">
        <v>21</v>
      </c>
      <c r="F17" s="0" t="n">
        <v>87.2449520072236</v>
      </c>
      <c r="G17" s="0" t="s">
        <v>22</v>
      </c>
      <c r="H17" s="0" t="s">
        <v>12811</v>
      </c>
      <c r="I17" s="0" t="s">
        <v>12811</v>
      </c>
      <c r="J17" s="0" t="n">
        <v>-136</v>
      </c>
      <c r="K17" s="0" t="s">
        <v>12812</v>
      </c>
      <c r="L17" s="0" t="n">
        <v>42676</v>
      </c>
      <c r="M17" s="0" t="s">
        <v>8078</v>
      </c>
      <c r="N17" s="0" t="s">
        <v>8077</v>
      </c>
      <c r="P17" s="0" t="s">
        <v>8079</v>
      </c>
      <c r="Q17" s="0" t="s">
        <v>8080</v>
      </c>
      <c r="R17" s="0" t="s">
        <v>8081</v>
      </c>
      <c r="S17" s="0" t="s">
        <v>30</v>
      </c>
      <c r="V17" s="0" t="s">
        <v>8079</v>
      </c>
    </row>
    <row r="18" customFormat="false" ht="16" hidden="false" customHeight="false" outlineLevel="0" collapsed="false">
      <c r="A18" s="0" t="s">
        <v>5491</v>
      </c>
      <c r="B18" s="0" t="s">
        <v>55</v>
      </c>
      <c r="C18" s="0" t="n">
        <v>6802851</v>
      </c>
      <c r="D18" s="0" t="n">
        <v>6803100</v>
      </c>
      <c r="E18" s="0" t="s">
        <v>21</v>
      </c>
      <c r="F18" s="0" t="n">
        <v>139.212611798868</v>
      </c>
      <c r="G18" s="0" t="s">
        <v>22</v>
      </c>
      <c r="H18" s="0" t="s">
        <v>63</v>
      </c>
      <c r="I18" s="0" t="s">
        <v>63</v>
      </c>
      <c r="J18" s="0" t="n">
        <v>12817</v>
      </c>
      <c r="K18" s="0" t="s">
        <v>5492</v>
      </c>
      <c r="L18" s="0" t="n">
        <v>38752</v>
      </c>
      <c r="M18" s="0" t="s">
        <v>5493</v>
      </c>
      <c r="N18" s="0" t="s">
        <v>5494</v>
      </c>
      <c r="P18" s="0" t="s">
        <v>5495</v>
      </c>
      <c r="Q18" s="0" t="s">
        <v>5496</v>
      </c>
      <c r="R18" s="0" t="s">
        <v>5497</v>
      </c>
      <c r="S18" s="0" t="s">
        <v>30</v>
      </c>
      <c r="V18" s="0" t="s">
        <v>5495</v>
      </c>
    </row>
    <row r="19" customFormat="false" ht="16" hidden="false" customHeight="false" outlineLevel="0" collapsed="false">
      <c r="A19" s="0" t="s">
        <v>6998</v>
      </c>
      <c r="B19" s="0" t="s">
        <v>55</v>
      </c>
      <c r="C19" s="0" t="n">
        <v>6817751</v>
      </c>
      <c r="D19" s="0" t="n">
        <v>6817950</v>
      </c>
      <c r="E19" s="0" t="s">
        <v>21</v>
      </c>
      <c r="F19" s="0" t="n">
        <v>123.847922845245</v>
      </c>
      <c r="G19" s="0" t="s">
        <v>22</v>
      </c>
      <c r="H19" s="0" t="s">
        <v>63</v>
      </c>
      <c r="I19" s="0" t="s">
        <v>63</v>
      </c>
      <c r="J19" s="0" t="n">
        <v>27692</v>
      </c>
      <c r="K19" s="0" t="s">
        <v>5492</v>
      </c>
      <c r="L19" s="0" t="n">
        <v>38752</v>
      </c>
      <c r="M19" s="0" t="s">
        <v>5493</v>
      </c>
      <c r="N19" s="0" t="s">
        <v>5494</v>
      </c>
      <c r="P19" s="0" t="s">
        <v>5495</v>
      </c>
      <c r="Q19" s="0" t="s">
        <v>5496</v>
      </c>
      <c r="R19" s="0" t="s">
        <v>5497</v>
      </c>
      <c r="S19" s="0" t="s">
        <v>30</v>
      </c>
      <c r="V19" s="0" t="s">
        <v>5495</v>
      </c>
    </row>
    <row r="20" customFormat="false" ht="16" hidden="false" customHeight="false" outlineLevel="0" collapsed="false">
      <c r="A20" s="0" t="s">
        <v>8281</v>
      </c>
      <c r="B20" s="0" t="s">
        <v>55</v>
      </c>
      <c r="C20" s="0" t="n">
        <v>6805501</v>
      </c>
      <c r="D20" s="0" t="n">
        <v>6805750</v>
      </c>
      <c r="E20" s="0" t="s">
        <v>21</v>
      </c>
      <c r="F20" s="0" t="n">
        <v>114.585848309304</v>
      </c>
      <c r="G20" s="0" t="s">
        <v>22</v>
      </c>
      <c r="H20" s="0" t="s">
        <v>63</v>
      </c>
      <c r="I20" s="0" t="s">
        <v>63</v>
      </c>
      <c r="J20" s="0" t="n">
        <v>15467</v>
      </c>
      <c r="K20" s="0" t="s">
        <v>5492</v>
      </c>
      <c r="L20" s="0" t="n">
        <v>38752</v>
      </c>
      <c r="M20" s="0" t="s">
        <v>5493</v>
      </c>
      <c r="N20" s="0" t="s">
        <v>5494</v>
      </c>
      <c r="P20" s="0" t="s">
        <v>5495</v>
      </c>
      <c r="Q20" s="0" t="s">
        <v>5496</v>
      </c>
      <c r="R20" s="0" t="s">
        <v>5497</v>
      </c>
      <c r="S20" s="0" t="s">
        <v>30</v>
      </c>
      <c r="V20" s="0" t="s">
        <v>5495</v>
      </c>
    </row>
    <row r="21" customFormat="false" ht="16" hidden="false" customHeight="false" outlineLevel="0" collapsed="false">
      <c r="A21" s="0" t="s">
        <v>9636</v>
      </c>
      <c r="B21" s="0" t="s">
        <v>55</v>
      </c>
      <c r="C21" s="0" t="n">
        <v>6818801</v>
      </c>
      <c r="D21" s="0" t="n">
        <v>6819000</v>
      </c>
      <c r="E21" s="0" t="s">
        <v>21</v>
      </c>
      <c r="F21" s="0" t="n">
        <v>106.536430381375</v>
      </c>
      <c r="G21" s="0" t="s">
        <v>22</v>
      </c>
      <c r="H21" s="0" t="s">
        <v>63</v>
      </c>
      <c r="I21" s="0" t="s">
        <v>63</v>
      </c>
      <c r="J21" s="0" t="n">
        <v>28742</v>
      </c>
      <c r="K21" s="0" t="s">
        <v>5492</v>
      </c>
      <c r="L21" s="0" t="n">
        <v>38752</v>
      </c>
      <c r="M21" s="0" t="s">
        <v>5493</v>
      </c>
      <c r="N21" s="0" t="s">
        <v>5494</v>
      </c>
      <c r="P21" s="0" t="s">
        <v>5495</v>
      </c>
      <c r="Q21" s="0" t="s">
        <v>5496</v>
      </c>
      <c r="R21" s="0" t="s">
        <v>5497</v>
      </c>
      <c r="S21" s="0" t="s">
        <v>30</v>
      </c>
      <c r="V21" s="0" t="s">
        <v>5495</v>
      </c>
    </row>
    <row r="22" customFormat="false" ht="16" hidden="false" customHeight="false" outlineLevel="0" collapsed="false">
      <c r="A22" s="0" t="s">
        <v>6552</v>
      </c>
      <c r="B22" s="0" t="s">
        <v>285</v>
      </c>
      <c r="C22" s="0" t="n">
        <v>5292851</v>
      </c>
      <c r="D22" s="0" t="n">
        <v>5293150</v>
      </c>
      <c r="E22" s="0" t="s">
        <v>21</v>
      </c>
      <c r="F22" s="0" t="n">
        <v>127.998931166283</v>
      </c>
      <c r="G22" s="0" t="s">
        <v>22</v>
      </c>
      <c r="H22" s="0" t="s">
        <v>6553</v>
      </c>
      <c r="I22" s="0" t="s">
        <v>6554</v>
      </c>
      <c r="J22" s="0" t="n">
        <v>4056</v>
      </c>
      <c r="K22" s="0" t="s">
        <v>6555</v>
      </c>
      <c r="L22" s="0" t="n">
        <v>33759</v>
      </c>
      <c r="M22" s="0" t="s">
        <v>6556</v>
      </c>
      <c r="N22" s="0" t="s">
        <v>6557</v>
      </c>
      <c r="P22" s="0" t="s">
        <v>6558</v>
      </c>
      <c r="Q22" s="0" t="s">
        <v>6559</v>
      </c>
      <c r="R22" s="0" t="s">
        <v>6560</v>
      </c>
      <c r="S22" s="0" t="s">
        <v>30</v>
      </c>
      <c r="V22" s="0" t="s">
        <v>6558</v>
      </c>
    </row>
    <row r="23" customFormat="false" ht="16" hidden="false" customHeight="false" outlineLevel="0" collapsed="false">
      <c r="A23" s="0" t="s">
        <v>8056</v>
      </c>
      <c r="B23" s="0" t="s">
        <v>285</v>
      </c>
      <c r="C23" s="0" t="n">
        <v>5291951</v>
      </c>
      <c r="D23" s="0" t="n">
        <v>5292050</v>
      </c>
      <c r="E23" s="0" t="s">
        <v>21</v>
      </c>
      <c r="F23" s="0" t="n">
        <v>116.015536641297</v>
      </c>
      <c r="G23" s="0" t="s">
        <v>22</v>
      </c>
      <c r="H23" s="0" t="s">
        <v>6553</v>
      </c>
      <c r="I23" s="0" t="s">
        <v>6553</v>
      </c>
      <c r="J23" s="0" t="n">
        <v>3056</v>
      </c>
      <c r="K23" s="0" t="s">
        <v>6555</v>
      </c>
      <c r="L23" s="0" t="n">
        <v>33759</v>
      </c>
      <c r="M23" s="0" t="s">
        <v>6556</v>
      </c>
      <c r="N23" s="0" t="s">
        <v>6557</v>
      </c>
      <c r="P23" s="0" t="s">
        <v>6558</v>
      </c>
      <c r="Q23" s="0" t="s">
        <v>6559</v>
      </c>
      <c r="R23" s="0" t="s">
        <v>6560</v>
      </c>
      <c r="S23" s="0" t="s">
        <v>30</v>
      </c>
      <c r="V23" s="0" t="s">
        <v>6558</v>
      </c>
    </row>
    <row r="24" customFormat="false" ht="16" hidden="false" customHeight="false" outlineLevel="0" collapsed="false">
      <c r="A24" s="0" t="s">
        <v>8509</v>
      </c>
      <c r="B24" s="0" t="s">
        <v>285</v>
      </c>
      <c r="C24" s="0" t="n">
        <v>5292401</v>
      </c>
      <c r="D24" s="0" t="n">
        <v>5292550</v>
      </c>
      <c r="E24" s="0" t="s">
        <v>21</v>
      </c>
      <c r="F24" s="0" t="n">
        <v>113.210772179873</v>
      </c>
      <c r="G24" s="0" t="s">
        <v>22</v>
      </c>
      <c r="H24" s="0" t="s">
        <v>6553</v>
      </c>
      <c r="I24" s="0" t="s">
        <v>6553</v>
      </c>
      <c r="J24" s="0" t="n">
        <v>3531</v>
      </c>
      <c r="K24" s="0" t="s">
        <v>6555</v>
      </c>
      <c r="L24" s="0" t="n">
        <v>33759</v>
      </c>
      <c r="M24" s="0" t="s">
        <v>6556</v>
      </c>
      <c r="N24" s="0" t="s">
        <v>6557</v>
      </c>
      <c r="P24" s="0" t="s">
        <v>6558</v>
      </c>
      <c r="Q24" s="0" t="s">
        <v>6559</v>
      </c>
      <c r="R24" s="0" t="s">
        <v>6560</v>
      </c>
      <c r="S24" s="0" t="s">
        <v>30</v>
      </c>
      <c r="V24" s="0" t="s">
        <v>6558</v>
      </c>
    </row>
    <row r="25" customFormat="false" ht="16" hidden="false" customHeight="false" outlineLevel="0" collapsed="false">
      <c r="A25" s="0" t="s">
        <v>2293</v>
      </c>
      <c r="B25" s="0" t="s">
        <v>55</v>
      </c>
      <c r="C25" s="0" t="n">
        <v>5851051</v>
      </c>
      <c r="D25" s="0" t="n">
        <v>5851400</v>
      </c>
      <c r="E25" s="0" t="s">
        <v>21</v>
      </c>
      <c r="F25" s="0" t="n">
        <v>208.570734218818</v>
      </c>
      <c r="G25" s="0" t="s">
        <v>22</v>
      </c>
      <c r="H25" s="0" t="s">
        <v>63</v>
      </c>
      <c r="I25" s="0" t="s">
        <v>63</v>
      </c>
      <c r="J25" s="0" t="n">
        <v>-5561</v>
      </c>
      <c r="K25" s="0" t="s">
        <v>2294</v>
      </c>
      <c r="L25" s="0" t="n">
        <v>38657</v>
      </c>
      <c r="M25" s="0" t="s">
        <v>2295</v>
      </c>
      <c r="N25" s="0" t="s">
        <v>2294</v>
      </c>
      <c r="P25" s="0" t="s">
        <v>2296</v>
      </c>
      <c r="Q25" s="0" t="s">
        <v>2297</v>
      </c>
      <c r="R25" s="0" t="s">
        <v>2298</v>
      </c>
      <c r="S25" s="0" t="s">
        <v>30</v>
      </c>
      <c r="V25" s="0" t="s">
        <v>2296</v>
      </c>
    </row>
    <row r="26" customFormat="false" ht="16" hidden="false" customHeight="false" outlineLevel="0" collapsed="false">
      <c r="A26" s="0" t="s">
        <v>7204</v>
      </c>
      <c r="B26" s="0" t="s">
        <v>55</v>
      </c>
      <c r="C26" s="0" t="n">
        <v>5852551</v>
      </c>
      <c r="D26" s="0" t="n">
        <v>5853000</v>
      </c>
      <c r="E26" s="0" t="s">
        <v>21</v>
      </c>
      <c r="F26" s="0" t="n">
        <v>122.463073557202</v>
      </c>
      <c r="G26" s="0" t="s">
        <v>22</v>
      </c>
      <c r="H26" s="0" t="s">
        <v>63</v>
      </c>
      <c r="I26" s="0" t="s">
        <v>63</v>
      </c>
      <c r="J26" s="0" t="n">
        <v>-7111</v>
      </c>
      <c r="K26" s="0" t="s">
        <v>2294</v>
      </c>
      <c r="L26" s="0" t="n">
        <v>38657</v>
      </c>
      <c r="M26" s="0" t="s">
        <v>2295</v>
      </c>
      <c r="N26" s="0" t="s">
        <v>2294</v>
      </c>
      <c r="P26" s="0" t="s">
        <v>2296</v>
      </c>
      <c r="Q26" s="0" t="s">
        <v>2297</v>
      </c>
      <c r="R26" s="0" t="s">
        <v>2298</v>
      </c>
      <c r="S26" s="0" t="s">
        <v>30</v>
      </c>
      <c r="V26" s="0" t="s">
        <v>2296</v>
      </c>
    </row>
    <row r="27" customFormat="false" ht="16" hidden="false" customHeight="false" outlineLevel="0" collapsed="false">
      <c r="A27" s="0" t="s">
        <v>10736</v>
      </c>
      <c r="B27" s="0" t="s">
        <v>55</v>
      </c>
      <c r="C27" s="0" t="n">
        <v>5858001</v>
      </c>
      <c r="D27" s="0" t="n">
        <v>5858350</v>
      </c>
      <c r="E27" s="0" t="s">
        <v>21</v>
      </c>
      <c r="F27" s="0" t="n">
        <v>99.9686962325367</v>
      </c>
      <c r="G27" s="0" t="s">
        <v>22</v>
      </c>
      <c r="H27" s="0" t="s">
        <v>63</v>
      </c>
      <c r="I27" s="0" t="s">
        <v>63</v>
      </c>
      <c r="J27" s="0" t="n">
        <v>-12511</v>
      </c>
      <c r="K27" s="0" t="s">
        <v>2294</v>
      </c>
      <c r="L27" s="0" t="n">
        <v>38657</v>
      </c>
      <c r="M27" s="0" t="s">
        <v>2295</v>
      </c>
      <c r="N27" s="0" t="s">
        <v>2294</v>
      </c>
      <c r="P27" s="0" t="s">
        <v>2296</v>
      </c>
      <c r="Q27" s="0" t="s">
        <v>2297</v>
      </c>
      <c r="R27" s="0" t="s">
        <v>2298</v>
      </c>
      <c r="S27" s="0" t="s">
        <v>30</v>
      </c>
      <c r="V27" s="0" t="s">
        <v>2296</v>
      </c>
    </row>
    <row r="28" customFormat="false" ht="16" hidden="false" customHeight="false" outlineLevel="0" collapsed="false">
      <c r="A28" s="0" t="s">
        <v>12680</v>
      </c>
      <c r="B28" s="0" t="s">
        <v>55</v>
      </c>
      <c r="C28" s="0" t="n">
        <v>5854351</v>
      </c>
      <c r="D28" s="0" t="n">
        <v>5854450</v>
      </c>
      <c r="E28" s="0" t="s">
        <v>21</v>
      </c>
      <c r="F28" s="0" t="n">
        <v>88.3701165129596</v>
      </c>
      <c r="G28" s="0" t="s">
        <v>22</v>
      </c>
      <c r="H28" s="0" t="s">
        <v>63</v>
      </c>
      <c r="I28" s="0" t="s">
        <v>63</v>
      </c>
      <c r="J28" s="0" t="n">
        <v>-8736</v>
      </c>
      <c r="K28" s="0" t="s">
        <v>2294</v>
      </c>
      <c r="L28" s="0" t="n">
        <v>38657</v>
      </c>
      <c r="M28" s="0" t="s">
        <v>2295</v>
      </c>
      <c r="N28" s="0" t="s">
        <v>2294</v>
      </c>
      <c r="P28" s="0" t="s">
        <v>2296</v>
      </c>
      <c r="Q28" s="0" t="s">
        <v>2297</v>
      </c>
      <c r="R28" s="0" t="s">
        <v>2298</v>
      </c>
      <c r="S28" s="0" t="s">
        <v>30</v>
      </c>
      <c r="V28" s="0" t="s">
        <v>2296</v>
      </c>
    </row>
    <row r="29" customFormat="false" ht="16" hidden="false" customHeight="false" outlineLevel="0" collapsed="false">
      <c r="A29" s="0" t="s">
        <v>12852</v>
      </c>
      <c r="B29" s="0" t="s">
        <v>55</v>
      </c>
      <c r="C29" s="0" t="n">
        <v>5857651</v>
      </c>
      <c r="D29" s="0" t="n">
        <v>5857800</v>
      </c>
      <c r="E29" s="0" t="s">
        <v>21</v>
      </c>
      <c r="F29" s="0" t="n">
        <v>87.0437319326567</v>
      </c>
      <c r="G29" s="0" t="s">
        <v>22</v>
      </c>
      <c r="H29" s="0" t="s">
        <v>63</v>
      </c>
      <c r="I29" s="0" t="s">
        <v>63</v>
      </c>
      <c r="J29" s="0" t="n">
        <v>-12061</v>
      </c>
      <c r="K29" s="0" t="s">
        <v>2294</v>
      </c>
      <c r="L29" s="0" t="n">
        <v>38657</v>
      </c>
      <c r="M29" s="0" t="s">
        <v>2295</v>
      </c>
      <c r="N29" s="0" t="s">
        <v>2294</v>
      </c>
      <c r="P29" s="0" t="s">
        <v>2296</v>
      </c>
      <c r="Q29" s="0" t="s">
        <v>2297</v>
      </c>
      <c r="R29" s="0" t="s">
        <v>2298</v>
      </c>
      <c r="S29" s="0" t="s">
        <v>30</v>
      </c>
      <c r="V29" s="0" t="s">
        <v>2296</v>
      </c>
    </row>
    <row r="30" customFormat="false" ht="16" hidden="false" customHeight="false" outlineLevel="0" collapsed="false">
      <c r="A30" s="0" t="s">
        <v>1979</v>
      </c>
      <c r="B30" s="0" t="s">
        <v>20</v>
      </c>
      <c r="C30" s="0" t="n">
        <v>2277901</v>
      </c>
      <c r="D30" s="0" t="n">
        <v>2278000</v>
      </c>
      <c r="E30" s="0" t="s">
        <v>21</v>
      </c>
      <c r="F30" s="0" t="n">
        <v>229.886231510799</v>
      </c>
      <c r="G30" s="0" t="s">
        <v>22</v>
      </c>
      <c r="H30" s="0" t="s">
        <v>1980</v>
      </c>
      <c r="I30" s="0" t="s">
        <v>1980</v>
      </c>
      <c r="J30" s="0" t="n">
        <v>2000</v>
      </c>
      <c r="K30" s="0" t="s">
        <v>1981</v>
      </c>
      <c r="L30" s="0" t="n">
        <v>5740271</v>
      </c>
      <c r="N30" s="0" t="s">
        <v>1981</v>
      </c>
      <c r="P30" s="0" t="s">
        <v>1982</v>
      </c>
      <c r="Q30" s="0" t="s">
        <v>1983</v>
      </c>
      <c r="R30" s="0" t="s">
        <v>1984</v>
      </c>
      <c r="S30" s="0" t="s">
        <v>30</v>
      </c>
      <c r="V30" s="0" t="s">
        <v>1982</v>
      </c>
    </row>
    <row r="31" customFormat="false" ht="16" hidden="false" customHeight="false" outlineLevel="0" collapsed="false">
      <c r="A31" s="0" t="s">
        <v>4511</v>
      </c>
      <c r="B31" s="0" t="s">
        <v>142</v>
      </c>
      <c r="C31" s="0" t="n">
        <v>16330201</v>
      </c>
      <c r="D31" s="0" t="n">
        <v>16330300</v>
      </c>
      <c r="E31" s="0" t="s">
        <v>21</v>
      </c>
      <c r="F31" s="0" t="n">
        <v>151.418403803697</v>
      </c>
      <c r="G31" s="0" t="s">
        <v>22</v>
      </c>
      <c r="H31" s="0" t="s">
        <v>4512</v>
      </c>
      <c r="I31" s="0" t="s">
        <v>4512</v>
      </c>
      <c r="J31" s="0" t="n">
        <v>3732</v>
      </c>
      <c r="K31" s="0" t="s">
        <v>4513</v>
      </c>
      <c r="L31" s="0" t="n">
        <v>36826</v>
      </c>
      <c r="M31" s="0" t="s">
        <v>4514</v>
      </c>
      <c r="N31" s="0" t="s">
        <v>4515</v>
      </c>
      <c r="P31" s="0" t="s">
        <v>4516</v>
      </c>
      <c r="Q31" s="0" t="s">
        <v>4517</v>
      </c>
      <c r="R31" s="0" t="s">
        <v>4518</v>
      </c>
      <c r="S31" s="0" t="s">
        <v>30</v>
      </c>
      <c r="V31" s="0" t="s">
        <v>4516</v>
      </c>
    </row>
    <row r="32" customFormat="false" ht="16" hidden="false" customHeight="false" outlineLevel="0" collapsed="false">
      <c r="A32" s="0" t="s">
        <v>10856</v>
      </c>
      <c r="B32" s="0" t="s">
        <v>142</v>
      </c>
      <c r="C32" s="0" t="n">
        <v>6630401</v>
      </c>
      <c r="D32" s="0" t="n">
        <v>6630550</v>
      </c>
      <c r="E32" s="0" t="s">
        <v>21</v>
      </c>
      <c r="F32" s="0" t="n">
        <v>99.3923363466332</v>
      </c>
      <c r="G32" s="0" t="s">
        <v>22</v>
      </c>
      <c r="H32" s="0" t="s">
        <v>10857</v>
      </c>
      <c r="I32" s="0" t="s">
        <v>10857</v>
      </c>
      <c r="J32" s="0" t="n">
        <v>1909</v>
      </c>
      <c r="K32" s="0" t="s">
        <v>10858</v>
      </c>
      <c r="L32" s="0" t="n">
        <v>44307</v>
      </c>
      <c r="M32" s="0" t="s">
        <v>10859</v>
      </c>
      <c r="N32" s="0" t="s">
        <v>10860</v>
      </c>
      <c r="P32" s="0" t="s">
        <v>10861</v>
      </c>
      <c r="Q32" s="0" t="s">
        <v>10862</v>
      </c>
      <c r="R32" s="0" t="s">
        <v>10863</v>
      </c>
      <c r="S32" s="0" t="s">
        <v>30</v>
      </c>
      <c r="V32" s="0" t="s">
        <v>10861</v>
      </c>
    </row>
    <row r="33" customFormat="false" ht="16" hidden="false" customHeight="false" outlineLevel="0" collapsed="false">
      <c r="A33" s="0" t="s">
        <v>12813</v>
      </c>
      <c r="B33" s="0" t="s">
        <v>142</v>
      </c>
      <c r="C33" s="0" t="n">
        <v>6631401</v>
      </c>
      <c r="D33" s="0" t="n">
        <v>6631650</v>
      </c>
      <c r="E33" s="0" t="s">
        <v>21</v>
      </c>
      <c r="F33" s="0" t="n">
        <v>87.2374450806547</v>
      </c>
      <c r="G33" s="0" t="s">
        <v>22</v>
      </c>
      <c r="H33" s="0" t="s">
        <v>10857</v>
      </c>
      <c r="I33" s="0" t="s">
        <v>10857</v>
      </c>
      <c r="J33" s="0" t="n">
        <v>859</v>
      </c>
      <c r="K33" s="0" t="s">
        <v>10858</v>
      </c>
      <c r="L33" s="0" t="n">
        <v>44307</v>
      </c>
      <c r="M33" s="0" t="s">
        <v>10859</v>
      </c>
      <c r="N33" s="0" t="s">
        <v>10860</v>
      </c>
      <c r="P33" s="0" t="s">
        <v>10861</v>
      </c>
      <c r="Q33" s="0" t="s">
        <v>10862</v>
      </c>
      <c r="R33" s="0" t="s">
        <v>10863</v>
      </c>
      <c r="S33" s="0" t="s">
        <v>30</v>
      </c>
      <c r="V33" s="0" t="s">
        <v>10861</v>
      </c>
    </row>
    <row r="34" customFormat="false" ht="16" hidden="false" customHeight="false" outlineLevel="0" collapsed="false">
      <c r="A34" s="0" t="s">
        <v>11504</v>
      </c>
      <c r="B34" s="0" t="s">
        <v>40</v>
      </c>
      <c r="C34" s="0" t="n">
        <v>18394901</v>
      </c>
      <c r="D34" s="0" t="n">
        <v>18395150</v>
      </c>
      <c r="E34" s="0" t="s">
        <v>21</v>
      </c>
      <c r="F34" s="0" t="n">
        <v>95.7014794144069</v>
      </c>
      <c r="G34" s="0" t="s">
        <v>22</v>
      </c>
      <c r="H34" s="0" t="s">
        <v>11505</v>
      </c>
      <c r="I34" s="0" t="s">
        <v>11505</v>
      </c>
      <c r="J34" s="0" t="n">
        <v>1903</v>
      </c>
      <c r="K34" s="0" t="s">
        <v>11506</v>
      </c>
      <c r="L34" s="0" t="n">
        <v>42216</v>
      </c>
      <c r="M34" s="0" t="s">
        <v>11507</v>
      </c>
      <c r="N34" s="0" t="s">
        <v>11508</v>
      </c>
      <c r="P34" s="0" t="s">
        <v>11509</v>
      </c>
      <c r="Q34" s="0" t="s">
        <v>11510</v>
      </c>
      <c r="R34" s="0" t="s">
        <v>11511</v>
      </c>
      <c r="S34" s="0" t="s">
        <v>30</v>
      </c>
      <c r="V34" s="0" t="s">
        <v>11509</v>
      </c>
    </row>
    <row r="35" customFormat="false" ht="16" hidden="false" customHeight="false" outlineLevel="0" collapsed="false">
      <c r="A35" s="0" t="s">
        <v>8836</v>
      </c>
      <c r="B35" s="0" t="s">
        <v>55</v>
      </c>
      <c r="C35" s="0" t="n">
        <v>19696201</v>
      </c>
      <c r="D35" s="0" t="n">
        <v>19696350</v>
      </c>
      <c r="E35" s="0" t="s">
        <v>21</v>
      </c>
      <c r="F35" s="0" t="n">
        <v>110.978910024457</v>
      </c>
      <c r="G35" s="0" t="s">
        <v>22</v>
      </c>
      <c r="H35" s="0" t="s">
        <v>63</v>
      </c>
      <c r="I35" s="0" t="s">
        <v>63</v>
      </c>
      <c r="J35" s="0" t="n">
        <v>-1015</v>
      </c>
      <c r="K35" s="0" t="s">
        <v>8837</v>
      </c>
      <c r="L35" s="0" t="n">
        <v>40149</v>
      </c>
      <c r="M35" s="0" t="s">
        <v>8838</v>
      </c>
      <c r="N35" s="0" t="s">
        <v>8837</v>
      </c>
      <c r="P35" s="0" t="s">
        <v>8839</v>
      </c>
      <c r="Q35" s="0" t="s">
        <v>8840</v>
      </c>
      <c r="R35" s="0" t="s">
        <v>8841</v>
      </c>
      <c r="S35" s="0" t="s">
        <v>30</v>
      </c>
      <c r="V35" s="0" t="s">
        <v>8839</v>
      </c>
    </row>
    <row r="36" customFormat="false" ht="16" hidden="false" customHeight="false" outlineLevel="0" collapsed="false">
      <c r="A36" s="0" t="s">
        <v>11260</v>
      </c>
      <c r="B36" s="0" t="s">
        <v>55</v>
      </c>
      <c r="C36" s="0" t="n">
        <v>19698801</v>
      </c>
      <c r="D36" s="0" t="n">
        <v>19698900</v>
      </c>
      <c r="E36" s="0" t="s">
        <v>21</v>
      </c>
      <c r="F36" s="0" t="n">
        <v>96.7337503523326</v>
      </c>
      <c r="G36" s="0" t="s">
        <v>22</v>
      </c>
      <c r="H36" s="0" t="s">
        <v>63</v>
      </c>
      <c r="I36" s="0" t="s">
        <v>1021</v>
      </c>
      <c r="J36" s="0" t="n">
        <v>-3590</v>
      </c>
      <c r="K36" s="0" t="s">
        <v>8837</v>
      </c>
      <c r="L36" s="0" t="n">
        <v>40149</v>
      </c>
      <c r="M36" s="0" t="s">
        <v>8838</v>
      </c>
      <c r="N36" s="0" t="s">
        <v>8837</v>
      </c>
      <c r="P36" s="0" t="s">
        <v>8839</v>
      </c>
      <c r="Q36" s="0" t="s">
        <v>8840</v>
      </c>
      <c r="R36" s="0" t="s">
        <v>8841</v>
      </c>
      <c r="S36" s="0" t="s">
        <v>30</v>
      </c>
      <c r="V36" s="0" t="s">
        <v>8839</v>
      </c>
    </row>
    <row r="37" customFormat="false" ht="16" hidden="false" customHeight="false" outlineLevel="0" collapsed="false">
      <c r="A37" s="0" t="s">
        <v>284</v>
      </c>
      <c r="B37" s="0" t="s">
        <v>285</v>
      </c>
      <c r="C37" s="0" t="n">
        <v>487001</v>
      </c>
      <c r="D37" s="0" t="n">
        <v>487150</v>
      </c>
      <c r="E37" s="0" t="s">
        <v>21</v>
      </c>
      <c r="F37" s="0" t="n">
        <v>604.250870117835</v>
      </c>
      <c r="G37" s="0" t="s">
        <v>22</v>
      </c>
      <c r="H37" s="0" t="s">
        <v>286</v>
      </c>
      <c r="I37" s="0" t="s">
        <v>287</v>
      </c>
      <c r="J37" s="0" t="n">
        <v>-3760</v>
      </c>
      <c r="K37" s="0" t="s">
        <v>288</v>
      </c>
      <c r="L37" s="0" t="n">
        <v>33225</v>
      </c>
      <c r="M37" s="0" t="s">
        <v>289</v>
      </c>
      <c r="N37" s="0" t="s">
        <v>290</v>
      </c>
      <c r="P37" s="0" t="s">
        <v>291</v>
      </c>
      <c r="Q37" s="0" t="s">
        <v>292</v>
      </c>
      <c r="R37" s="0" t="s">
        <v>293</v>
      </c>
      <c r="S37" s="0" t="s">
        <v>30</v>
      </c>
      <c r="V37" s="0" t="s">
        <v>291</v>
      </c>
    </row>
    <row r="38" customFormat="false" ht="16" hidden="false" customHeight="false" outlineLevel="0" collapsed="false">
      <c r="A38" s="0" t="s">
        <v>7181</v>
      </c>
      <c r="B38" s="0" t="s">
        <v>285</v>
      </c>
      <c r="C38" s="0" t="n">
        <v>485701</v>
      </c>
      <c r="D38" s="0" t="n">
        <v>485800</v>
      </c>
      <c r="E38" s="0" t="s">
        <v>21</v>
      </c>
      <c r="F38" s="0" t="n">
        <v>122.618151922096</v>
      </c>
      <c r="G38" s="0" t="s">
        <v>22</v>
      </c>
      <c r="H38" s="0" t="s">
        <v>286</v>
      </c>
      <c r="I38" s="0" t="s">
        <v>1021</v>
      </c>
      <c r="J38" s="0" t="n">
        <v>-5085</v>
      </c>
      <c r="K38" s="0" t="s">
        <v>288</v>
      </c>
      <c r="L38" s="0" t="n">
        <v>33225</v>
      </c>
      <c r="M38" s="0" t="s">
        <v>289</v>
      </c>
      <c r="N38" s="0" t="s">
        <v>290</v>
      </c>
      <c r="P38" s="0" t="s">
        <v>291</v>
      </c>
      <c r="Q38" s="0" t="s">
        <v>292</v>
      </c>
      <c r="R38" s="0" t="s">
        <v>293</v>
      </c>
      <c r="S38" s="0" t="s">
        <v>30</v>
      </c>
      <c r="V38" s="0" t="s">
        <v>291</v>
      </c>
    </row>
    <row r="39" customFormat="false" ht="16" hidden="false" customHeight="false" outlineLevel="0" collapsed="false">
      <c r="A39" s="0" t="s">
        <v>11818</v>
      </c>
      <c r="B39" s="0" t="s">
        <v>285</v>
      </c>
      <c r="C39" s="0" t="n">
        <v>530051</v>
      </c>
      <c r="D39" s="0" t="n">
        <v>530150</v>
      </c>
      <c r="E39" s="0" t="s">
        <v>21</v>
      </c>
      <c r="F39" s="0" t="n">
        <v>93.9586418721838</v>
      </c>
      <c r="G39" s="0" t="s">
        <v>22</v>
      </c>
      <c r="H39" s="0" t="s">
        <v>9672</v>
      </c>
      <c r="I39" s="0" t="s">
        <v>9672</v>
      </c>
      <c r="J39" s="0" t="n">
        <v>6364</v>
      </c>
      <c r="K39" s="0" t="s">
        <v>11819</v>
      </c>
      <c r="L39" s="0" t="n">
        <v>33225</v>
      </c>
      <c r="M39" s="0" t="s">
        <v>289</v>
      </c>
      <c r="N39" s="0" t="s">
        <v>290</v>
      </c>
      <c r="P39" s="0" t="s">
        <v>291</v>
      </c>
      <c r="Q39" s="0" t="s">
        <v>292</v>
      </c>
      <c r="R39" s="0" t="s">
        <v>293</v>
      </c>
      <c r="S39" s="0" t="s">
        <v>30</v>
      </c>
      <c r="V39" s="0" t="s">
        <v>291</v>
      </c>
    </row>
    <row r="40" customFormat="false" ht="16" hidden="false" customHeight="false" outlineLevel="0" collapsed="false">
      <c r="A40" s="0" t="s">
        <v>13005</v>
      </c>
      <c r="B40" s="0" t="s">
        <v>55</v>
      </c>
      <c r="C40" s="0" t="n">
        <v>14004151</v>
      </c>
      <c r="D40" s="0" t="n">
        <v>14004350</v>
      </c>
      <c r="E40" s="0" t="s">
        <v>21</v>
      </c>
      <c r="F40" s="0" t="n">
        <v>86.1827240545557</v>
      </c>
      <c r="G40" s="0" t="s">
        <v>22</v>
      </c>
      <c r="H40" s="0" t="s">
        <v>13006</v>
      </c>
      <c r="I40" s="0" t="s">
        <v>13006</v>
      </c>
      <c r="J40" s="0" t="n">
        <v>2123</v>
      </c>
      <c r="K40" s="0" t="s">
        <v>13007</v>
      </c>
      <c r="L40" s="0" t="n">
        <v>39551</v>
      </c>
      <c r="M40" s="0" t="s">
        <v>13008</v>
      </c>
      <c r="N40" s="0" t="s">
        <v>13007</v>
      </c>
      <c r="P40" s="0" t="s">
        <v>13009</v>
      </c>
      <c r="Q40" s="0" t="s">
        <v>13010</v>
      </c>
      <c r="R40" s="0" t="s">
        <v>13011</v>
      </c>
      <c r="S40" s="0" t="s">
        <v>30</v>
      </c>
      <c r="V40" s="0" t="s">
        <v>13009</v>
      </c>
    </row>
    <row r="41" customFormat="false" ht="16" hidden="false" customHeight="false" outlineLevel="0" collapsed="false">
      <c r="A41" s="0" t="s">
        <v>13135</v>
      </c>
      <c r="B41" s="0" t="s">
        <v>55</v>
      </c>
      <c r="C41" s="0" t="n">
        <v>14002851</v>
      </c>
      <c r="D41" s="0" t="n">
        <v>14002950</v>
      </c>
      <c r="E41" s="0" t="s">
        <v>21</v>
      </c>
      <c r="F41" s="0" t="n">
        <v>84.9140583317226</v>
      </c>
      <c r="G41" s="0" t="s">
        <v>22</v>
      </c>
      <c r="H41" s="0" t="s">
        <v>13136</v>
      </c>
      <c r="I41" s="0" t="s">
        <v>13136</v>
      </c>
      <c r="J41" s="0" t="n">
        <v>773</v>
      </c>
      <c r="K41" s="0" t="s">
        <v>13007</v>
      </c>
      <c r="L41" s="0" t="n">
        <v>39551</v>
      </c>
      <c r="M41" s="0" t="s">
        <v>13008</v>
      </c>
      <c r="N41" s="0" t="s">
        <v>13007</v>
      </c>
      <c r="P41" s="0" t="s">
        <v>13009</v>
      </c>
      <c r="Q41" s="0" t="s">
        <v>13010</v>
      </c>
      <c r="R41" s="0" t="s">
        <v>13011</v>
      </c>
      <c r="S41" s="0" t="s">
        <v>30</v>
      </c>
      <c r="V41" s="0" t="s">
        <v>13009</v>
      </c>
    </row>
    <row r="42" customFormat="false" ht="16" hidden="false" customHeight="false" outlineLevel="0" collapsed="false">
      <c r="A42" s="0" t="s">
        <v>9926</v>
      </c>
      <c r="B42" s="0" t="s">
        <v>20</v>
      </c>
      <c r="C42" s="0" t="n">
        <v>2083651</v>
      </c>
      <c r="D42" s="0" t="n">
        <v>2083750</v>
      </c>
      <c r="E42" s="0" t="s">
        <v>21</v>
      </c>
      <c r="F42" s="0" t="n">
        <v>104.598732438587</v>
      </c>
      <c r="G42" s="0" t="s">
        <v>22</v>
      </c>
      <c r="H42" s="0" t="s">
        <v>9927</v>
      </c>
      <c r="I42" s="0" t="s">
        <v>9927</v>
      </c>
      <c r="J42" s="0" t="n">
        <v>3090</v>
      </c>
      <c r="K42" s="0" t="s">
        <v>9928</v>
      </c>
      <c r="L42" s="0" t="n">
        <v>31179</v>
      </c>
      <c r="M42" s="0" t="s">
        <v>9929</v>
      </c>
      <c r="N42" s="0" t="s">
        <v>9928</v>
      </c>
      <c r="P42" s="0" t="s">
        <v>9930</v>
      </c>
      <c r="Q42" s="0" t="s">
        <v>9931</v>
      </c>
      <c r="R42" s="0" t="s">
        <v>9932</v>
      </c>
      <c r="S42" s="0" t="s">
        <v>30</v>
      </c>
      <c r="V42" s="0" t="s">
        <v>9930</v>
      </c>
    </row>
    <row r="43" customFormat="false" ht="16" hidden="false" customHeight="false" outlineLevel="0" collapsed="false">
      <c r="A43" s="0" t="s">
        <v>4166</v>
      </c>
      <c r="B43" s="0" t="s">
        <v>20</v>
      </c>
      <c r="C43" s="0" t="n">
        <v>7292401</v>
      </c>
      <c r="D43" s="0" t="n">
        <v>7292600</v>
      </c>
      <c r="E43" s="0" t="s">
        <v>21</v>
      </c>
      <c r="F43" s="0" t="n">
        <v>155.786358512381</v>
      </c>
      <c r="G43" s="0" t="s">
        <v>22</v>
      </c>
      <c r="H43" s="0" t="s">
        <v>2624</v>
      </c>
      <c r="I43" s="0" t="s">
        <v>2624</v>
      </c>
      <c r="J43" s="0" t="n">
        <v>-1202</v>
      </c>
      <c r="K43" s="0" t="s">
        <v>4167</v>
      </c>
      <c r="L43" s="0" t="n">
        <v>31664</v>
      </c>
      <c r="M43" s="0" t="s">
        <v>4168</v>
      </c>
      <c r="N43" s="0" t="s">
        <v>4169</v>
      </c>
      <c r="P43" s="0" t="s">
        <v>4170</v>
      </c>
      <c r="Q43" s="0" t="s">
        <v>4171</v>
      </c>
      <c r="R43" s="0" t="s">
        <v>4172</v>
      </c>
      <c r="S43" s="0" t="s">
        <v>30</v>
      </c>
      <c r="V43" s="0" t="s">
        <v>4170</v>
      </c>
    </row>
    <row r="44" customFormat="false" ht="16" hidden="false" customHeight="false" outlineLevel="0" collapsed="false">
      <c r="A44" s="0" t="s">
        <v>13332</v>
      </c>
      <c r="B44" s="0" t="s">
        <v>40</v>
      </c>
      <c r="C44" s="0" t="n">
        <v>11157001</v>
      </c>
      <c r="D44" s="0" t="n">
        <v>11157100</v>
      </c>
      <c r="E44" s="0" t="s">
        <v>21</v>
      </c>
      <c r="F44" s="0" t="n">
        <v>83.5411186254574</v>
      </c>
      <c r="G44" s="0" t="s">
        <v>22</v>
      </c>
      <c r="H44" s="0" t="s">
        <v>13333</v>
      </c>
      <c r="I44" s="0" t="s">
        <v>13333</v>
      </c>
      <c r="J44" s="0" t="n">
        <v>-48</v>
      </c>
      <c r="K44" s="0" t="s">
        <v>13334</v>
      </c>
      <c r="L44" s="0" t="n">
        <v>53510</v>
      </c>
      <c r="M44" s="0" t="s">
        <v>13335</v>
      </c>
      <c r="N44" s="0" t="s">
        <v>13334</v>
      </c>
      <c r="P44" s="0" t="s">
        <v>13336</v>
      </c>
      <c r="Q44" s="0" t="s">
        <v>13337</v>
      </c>
      <c r="R44" s="0" t="s">
        <v>13338</v>
      </c>
      <c r="S44" s="0" t="s">
        <v>30</v>
      </c>
      <c r="V44" s="0" t="s">
        <v>13336</v>
      </c>
    </row>
    <row r="45" customFormat="false" ht="16" hidden="false" customHeight="false" outlineLevel="0" collapsed="false">
      <c r="A45" s="0" t="s">
        <v>887</v>
      </c>
      <c r="B45" s="0" t="s">
        <v>20</v>
      </c>
      <c r="C45" s="0" t="n">
        <v>4123301</v>
      </c>
      <c r="D45" s="0" t="n">
        <v>4123400</v>
      </c>
      <c r="E45" s="0" t="s">
        <v>21</v>
      </c>
      <c r="F45" s="0" t="n">
        <v>383.263673473727</v>
      </c>
      <c r="G45" s="0" t="s">
        <v>22</v>
      </c>
      <c r="H45" s="0" t="s">
        <v>888</v>
      </c>
      <c r="I45" s="0" t="s">
        <v>888</v>
      </c>
      <c r="J45" s="0" t="n">
        <v>3252</v>
      </c>
      <c r="K45" s="0" t="s">
        <v>889</v>
      </c>
      <c r="L45" s="0" t="n">
        <v>31363</v>
      </c>
      <c r="M45" s="0" t="s">
        <v>890</v>
      </c>
      <c r="N45" s="0" t="s">
        <v>891</v>
      </c>
      <c r="P45" s="0" t="s">
        <v>892</v>
      </c>
      <c r="Q45" s="0" t="s">
        <v>893</v>
      </c>
      <c r="R45" s="0" t="s">
        <v>894</v>
      </c>
      <c r="S45" s="0" t="s">
        <v>30</v>
      </c>
      <c r="V45" s="0" t="s">
        <v>892</v>
      </c>
    </row>
    <row r="46" customFormat="false" ht="16" hidden="false" customHeight="false" outlineLevel="0" collapsed="false">
      <c r="A46" s="0" t="s">
        <v>2587</v>
      </c>
      <c r="B46" s="0" t="s">
        <v>20</v>
      </c>
      <c r="C46" s="0" t="n">
        <v>4123851</v>
      </c>
      <c r="D46" s="0" t="n">
        <v>4123950</v>
      </c>
      <c r="E46" s="0" t="s">
        <v>21</v>
      </c>
      <c r="F46" s="0" t="n">
        <v>194.043210711161</v>
      </c>
      <c r="G46" s="0" t="s">
        <v>22</v>
      </c>
      <c r="H46" s="0" t="s">
        <v>888</v>
      </c>
      <c r="I46" s="0" t="s">
        <v>888</v>
      </c>
      <c r="J46" s="0" t="n">
        <v>3802</v>
      </c>
      <c r="K46" s="0" t="s">
        <v>889</v>
      </c>
      <c r="L46" s="0" t="n">
        <v>31363</v>
      </c>
      <c r="M46" s="0" t="s">
        <v>890</v>
      </c>
      <c r="N46" s="0" t="s">
        <v>891</v>
      </c>
      <c r="P46" s="0" t="s">
        <v>892</v>
      </c>
      <c r="Q46" s="0" t="s">
        <v>893</v>
      </c>
      <c r="R46" s="0" t="s">
        <v>894</v>
      </c>
      <c r="S46" s="0" t="s">
        <v>30</v>
      </c>
      <c r="V46" s="0" t="s">
        <v>892</v>
      </c>
    </row>
    <row r="47" customFormat="false" ht="16" hidden="false" customHeight="false" outlineLevel="0" collapsed="false">
      <c r="A47" s="0" t="s">
        <v>6874</v>
      </c>
      <c r="B47" s="0" t="s">
        <v>40</v>
      </c>
      <c r="C47" s="0" t="n">
        <v>24198301</v>
      </c>
      <c r="D47" s="0" t="n">
        <v>24198400</v>
      </c>
      <c r="E47" s="0" t="s">
        <v>21</v>
      </c>
      <c r="F47" s="0" t="n">
        <v>124.799811706339</v>
      </c>
      <c r="G47" s="0" t="s">
        <v>22</v>
      </c>
      <c r="H47" s="0" t="s">
        <v>6875</v>
      </c>
      <c r="I47" s="0" t="s">
        <v>6875</v>
      </c>
      <c r="J47" s="0" t="n">
        <v>3136</v>
      </c>
      <c r="K47" s="0" t="s">
        <v>6876</v>
      </c>
      <c r="L47" s="0" t="n">
        <v>42880</v>
      </c>
      <c r="M47" s="0" t="s">
        <v>6877</v>
      </c>
      <c r="N47" s="0" t="s">
        <v>6878</v>
      </c>
      <c r="P47" s="0" t="s">
        <v>6879</v>
      </c>
      <c r="Q47" s="0" t="s">
        <v>6880</v>
      </c>
      <c r="R47" s="0" t="s">
        <v>6881</v>
      </c>
      <c r="S47" s="0" t="s">
        <v>30</v>
      </c>
      <c r="V47" s="0" t="s">
        <v>6879</v>
      </c>
    </row>
    <row r="48" customFormat="false" ht="16" hidden="false" customHeight="false" outlineLevel="0" collapsed="false">
      <c r="A48" s="0" t="s">
        <v>1292</v>
      </c>
      <c r="B48" s="0" t="s">
        <v>285</v>
      </c>
      <c r="C48" s="0" t="n">
        <v>4301501</v>
      </c>
      <c r="D48" s="0" t="n">
        <v>4301650</v>
      </c>
      <c r="E48" s="0" t="s">
        <v>21</v>
      </c>
      <c r="F48" s="0" t="n">
        <v>290.296754458496</v>
      </c>
      <c r="G48" s="0" t="s">
        <v>22</v>
      </c>
      <c r="H48" s="0" t="s">
        <v>1293</v>
      </c>
      <c r="I48" s="0" t="s">
        <v>24</v>
      </c>
      <c r="J48" s="0" t="n">
        <v>17325</v>
      </c>
      <c r="K48" s="0" t="s">
        <v>1294</v>
      </c>
      <c r="L48" s="0" t="n">
        <v>46015</v>
      </c>
      <c r="M48" s="0" t="s">
        <v>1295</v>
      </c>
      <c r="N48" s="0" t="s">
        <v>1296</v>
      </c>
      <c r="P48" s="0" t="s">
        <v>1297</v>
      </c>
      <c r="Q48" s="0" t="s">
        <v>1298</v>
      </c>
      <c r="R48" s="0" t="s">
        <v>1299</v>
      </c>
      <c r="S48" s="0" t="s">
        <v>30</v>
      </c>
      <c r="V48" s="0" t="s">
        <v>1297</v>
      </c>
    </row>
    <row r="49" customFormat="false" ht="16" hidden="false" customHeight="false" outlineLevel="0" collapsed="false">
      <c r="A49" s="0" t="s">
        <v>9062</v>
      </c>
      <c r="B49" s="0" t="s">
        <v>142</v>
      </c>
      <c r="C49" s="0" t="n">
        <v>15799851</v>
      </c>
      <c r="D49" s="0" t="n">
        <v>15800050</v>
      </c>
      <c r="E49" s="0" t="s">
        <v>21</v>
      </c>
      <c r="F49" s="0" t="n">
        <v>110.012994249047</v>
      </c>
      <c r="G49" s="0" t="s">
        <v>22</v>
      </c>
      <c r="H49" s="0" t="s">
        <v>6889</v>
      </c>
      <c r="I49" s="0" t="s">
        <v>6889</v>
      </c>
      <c r="J49" s="0" t="n">
        <v>5950</v>
      </c>
      <c r="K49" s="0" t="s">
        <v>9063</v>
      </c>
      <c r="L49" s="0" t="n">
        <v>36743</v>
      </c>
      <c r="M49" s="0" t="s">
        <v>9064</v>
      </c>
      <c r="N49" s="0" t="s">
        <v>9065</v>
      </c>
      <c r="P49" s="0" t="s">
        <v>9066</v>
      </c>
      <c r="Q49" s="0" t="s">
        <v>9067</v>
      </c>
      <c r="R49" s="0" t="s">
        <v>9068</v>
      </c>
      <c r="S49" s="0" t="s">
        <v>30</v>
      </c>
      <c r="V49" s="0" t="s">
        <v>9066</v>
      </c>
    </row>
    <row r="50" customFormat="false" ht="16" hidden="false" customHeight="false" outlineLevel="0" collapsed="false">
      <c r="A50" s="0" t="s">
        <v>1810</v>
      </c>
      <c r="B50" s="0" t="s">
        <v>20</v>
      </c>
      <c r="C50" s="0" t="n">
        <v>13615001</v>
      </c>
      <c r="D50" s="0" t="n">
        <v>13615150</v>
      </c>
      <c r="E50" s="0" t="s">
        <v>21</v>
      </c>
      <c r="F50" s="0" t="n">
        <v>240.568623505314</v>
      </c>
      <c r="G50" s="0" t="s">
        <v>22</v>
      </c>
      <c r="H50" s="0" t="s">
        <v>1811</v>
      </c>
      <c r="I50" s="0" t="s">
        <v>1811</v>
      </c>
      <c r="J50" s="0" t="n">
        <v>1328</v>
      </c>
      <c r="K50" s="0" t="s">
        <v>1812</v>
      </c>
      <c r="L50" s="0" t="n">
        <v>32318</v>
      </c>
      <c r="M50" s="0" t="s">
        <v>1813</v>
      </c>
      <c r="N50" s="0" t="s">
        <v>1812</v>
      </c>
      <c r="P50" s="0" t="s">
        <v>1814</v>
      </c>
      <c r="Q50" s="0" t="s">
        <v>1815</v>
      </c>
      <c r="R50" s="0" t="s">
        <v>1816</v>
      </c>
      <c r="S50" s="0" t="s">
        <v>30</v>
      </c>
      <c r="V50" s="0" t="s">
        <v>1814</v>
      </c>
    </row>
    <row r="51" customFormat="false" ht="16" hidden="false" customHeight="false" outlineLevel="0" collapsed="false">
      <c r="A51" s="0" t="s">
        <v>5161</v>
      </c>
      <c r="B51" s="0" t="s">
        <v>142</v>
      </c>
      <c r="C51" s="0" t="n">
        <v>7012751</v>
      </c>
      <c r="D51" s="0" t="n">
        <v>7012900</v>
      </c>
      <c r="E51" s="0" t="s">
        <v>21</v>
      </c>
      <c r="F51" s="0" t="n">
        <v>142.96982160004</v>
      </c>
      <c r="G51" s="0" t="s">
        <v>22</v>
      </c>
      <c r="H51" s="0" t="s">
        <v>5162</v>
      </c>
      <c r="I51" s="0" t="s">
        <v>5162</v>
      </c>
      <c r="J51" s="0" t="n">
        <v>340</v>
      </c>
      <c r="K51" s="0" t="s">
        <v>5163</v>
      </c>
      <c r="L51" s="0" t="n">
        <v>35614</v>
      </c>
      <c r="M51" s="0" t="s">
        <v>5164</v>
      </c>
      <c r="N51" s="0" t="s">
        <v>5165</v>
      </c>
      <c r="P51" s="0" t="s">
        <v>5166</v>
      </c>
      <c r="Q51" s="0" t="s">
        <v>5167</v>
      </c>
      <c r="R51" s="0" t="s">
        <v>5168</v>
      </c>
      <c r="S51" s="0" t="s">
        <v>30</v>
      </c>
      <c r="V51" s="0" t="s">
        <v>5166</v>
      </c>
    </row>
    <row r="52" customFormat="false" ht="16" hidden="false" customHeight="false" outlineLevel="0" collapsed="false">
      <c r="A52" s="0" t="s">
        <v>7537</v>
      </c>
      <c r="B52" s="0" t="s">
        <v>40</v>
      </c>
      <c r="C52" s="0" t="n">
        <v>21781651</v>
      </c>
      <c r="D52" s="0" t="n">
        <v>21781800</v>
      </c>
      <c r="E52" s="0" t="s">
        <v>21</v>
      </c>
      <c r="F52" s="0" t="n">
        <v>119.823524744171</v>
      </c>
      <c r="G52" s="0" t="s">
        <v>22</v>
      </c>
      <c r="H52" s="0" t="s">
        <v>7538</v>
      </c>
      <c r="I52" s="0" t="s">
        <v>7538</v>
      </c>
      <c r="J52" s="0" t="n">
        <v>811</v>
      </c>
      <c r="K52" s="0" t="s">
        <v>7539</v>
      </c>
      <c r="L52" s="0" t="n">
        <v>42564</v>
      </c>
      <c r="M52" s="0" t="s">
        <v>7540</v>
      </c>
      <c r="N52" s="0" t="s">
        <v>7541</v>
      </c>
      <c r="P52" s="0" t="s">
        <v>7542</v>
      </c>
      <c r="Q52" s="0" t="s">
        <v>7543</v>
      </c>
      <c r="R52" s="0" t="s">
        <v>7544</v>
      </c>
      <c r="S52" s="0" t="s">
        <v>30</v>
      </c>
      <c r="V52" s="0" t="s">
        <v>7542</v>
      </c>
    </row>
    <row r="53" customFormat="false" ht="16" hidden="false" customHeight="false" outlineLevel="0" collapsed="false">
      <c r="A53" s="0" t="s">
        <v>9402</v>
      </c>
      <c r="B53" s="0" t="s">
        <v>285</v>
      </c>
      <c r="C53" s="0" t="n">
        <v>21839451</v>
      </c>
      <c r="D53" s="0" t="n">
        <v>21839900</v>
      </c>
      <c r="E53" s="0" t="s">
        <v>21</v>
      </c>
      <c r="F53" s="0" t="n">
        <v>107.727711666182</v>
      </c>
      <c r="G53" s="0" t="s">
        <v>22</v>
      </c>
      <c r="H53" s="0" t="s">
        <v>63</v>
      </c>
      <c r="I53" s="0" t="s">
        <v>63</v>
      </c>
      <c r="J53" s="0" t="n">
        <v>11082</v>
      </c>
      <c r="K53" s="0" t="s">
        <v>9403</v>
      </c>
      <c r="L53" s="0" t="n">
        <v>35430</v>
      </c>
      <c r="M53" s="0" t="s">
        <v>9404</v>
      </c>
      <c r="N53" s="0" t="s">
        <v>9403</v>
      </c>
      <c r="P53" s="0" t="s">
        <v>9405</v>
      </c>
      <c r="Q53" s="0" t="s">
        <v>9406</v>
      </c>
      <c r="R53" s="0" t="s">
        <v>9407</v>
      </c>
      <c r="S53" s="0" t="s">
        <v>30</v>
      </c>
      <c r="V53" s="0" t="s">
        <v>9405</v>
      </c>
    </row>
    <row r="54" customFormat="false" ht="16" hidden="false" customHeight="false" outlineLevel="0" collapsed="false">
      <c r="A54" s="0" t="s">
        <v>13357</v>
      </c>
      <c r="B54" s="0" t="s">
        <v>40</v>
      </c>
      <c r="C54" s="0" t="n">
        <v>14283951</v>
      </c>
      <c r="D54" s="0" t="n">
        <v>14284100</v>
      </c>
      <c r="E54" s="0" t="s">
        <v>21</v>
      </c>
      <c r="F54" s="0" t="n">
        <v>83.3110159571471</v>
      </c>
      <c r="G54" s="0" t="s">
        <v>22</v>
      </c>
      <c r="H54" s="0" t="s">
        <v>13358</v>
      </c>
      <c r="I54" s="0" t="s">
        <v>13358</v>
      </c>
      <c r="J54" s="0" t="n">
        <v>2878</v>
      </c>
      <c r="K54" s="0" t="s">
        <v>13359</v>
      </c>
      <c r="L54" s="0" t="n">
        <v>41737</v>
      </c>
      <c r="M54" s="0" t="s">
        <v>13360</v>
      </c>
      <c r="N54" s="0" t="s">
        <v>13361</v>
      </c>
      <c r="P54" s="0" t="s">
        <v>13362</v>
      </c>
      <c r="Q54" s="0" t="s">
        <v>13363</v>
      </c>
      <c r="R54" s="0" t="s">
        <v>13364</v>
      </c>
      <c r="S54" s="0" t="s">
        <v>30</v>
      </c>
      <c r="V54" s="0" t="s">
        <v>13362</v>
      </c>
    </row>
    <row r="55" customFormat="false" ht="16" hidden="false" customHeight="false" outlineLevel="0" collapsed="false">
      <c r="A55" s="0" t="s">
        <v>3097</v>
      </c>
      <c r="B55" s="0" t="s">
        <v>20</v>
      </c>
      <c r="C55" s="0" t="n">
        <v>2529251</v>
      </c>
      <c r="D55" s="0" t="n">
        <v>2529500</v>
      </c>
      <c r="E55" s="0" t="s">
        <v>21</v>
      </c>
      <c r="F55" s="0" t="n">
        <v>178.056794273056</v>
      </c>
      <c r="G55" s="0" t="s">
        <v>22</v>
      </c>
      <c r="H55" s="0" t="s">
        <v>3098</v>
      </c>
      <c r="I55" s="0" t="s">
        <v>3099</v>
      </c>
      <c r="J55" s="0" t="n">
        <v>-11728</v>
      </c>
      <c r="K55" s="0" t="s">
        <v>3100</v>
      </c>
      <c r="L55" s="0" t="n">
        <v>45320</v>
      </c>
      <c r="M55" s="0" t="s">
        <v>3101</v>
      </c>
      <c r="N55" s="0" t="s">
        <v>3102</v>
      </c>
      <c r="P55" s="0" t="s">
        <v>3103</v>
      </c>
      <c r="Q55" s="0" t="s">
        <v>3104</v>
      </c>
      <c r="R55" s="0" t="s">
        <v>3105</v>
      </c>
      <c r="S55" s="0" t="s">
        <v>30</v>
      </c>
      <c r="V55" s="0" t="s">
        <v>3103</v>
      </c>
    </row>
    <row r="56" customFormat="false" ht="16" hidden="false" customHeight="false" outlineLevel="0" collapsed="false">
      <c r="A56" s="0" t="s">
        <v>3319</v>
      </c>
      <c r="B56" s="0" t="s">
        <v>20</v>
      </c>
      <c r="C56" s="0" t="n">
        <v>2548101</v>
      </c>
      <c r="D56" s="0" t="n">
        <v>2548200</v>
      </c>
      <c r="E56" s="0" t="s">
        <v>21</v>
      </c>
      <c r="F56" s="0" t="n">
        <v>173.591881479806</v>
      </c>
      <c r="G56" s="0" t="s">
        <v>22</v>
      </c>
      <c r="H56" s="0" t="s">
        <v>63</v>
      </c>
      <c r="I56" s="0" t="s">
        <v>63</v>
      </c>
      <c r="J56" s="0" t="n">
        <v>-2740</v>
      </c>
      <c r="K56" s="0" t="s">
        <v>3320</v>
      </c>
      <c r="L56" s="0" t="n">
        <v>45320</v>
      </c>
      <c r="M56" s="0" t="s">
        <v>3101</v>
      </c>
      <c r="N56" s="0" t="s">
        <v>3102</v>
      </c>
      <c r="P56" s="0" t="s">
        <v>3103</v>
      </c>
      <c r="Q56" s="0" t="s">
        <v>3104</v>
      </c>
      <c r="R56" s="0" t="s">
        <v>3105</v>
      </c>
      <c r="S56" s="0" t="s">
        <v>30</v>
      </c>
      <c r="V56" s="0" t="s">
        <v>3103</v>
      </c>
    </row>
    <row r="57" customFormat="false" ht="16" hidden="false" customHeight="false" outlineLevel="0" collapsed="false">
      <c r="A57" s="0" t="s">
        <v>7438</v>
      </c>
      <c r="B57" s="0" t="s">
        <v>20</v>
      </c>
      <c r="C57" s="0" t="n">
        <v>2545401</v>
      </c>
      <c r="D57" s="0" t="n">
        <v>2545650</v>
      </c>
      <c r="E57" s="0" t="s">
        <v>21</v>
      </c>
      <c r="F57" s="0" t="n">
        <v>120.575887980159</v>
      </c>
      <c r="G57" s="0" t="s">
        <v>22</v>
      </c>
      <c r="H57" s="0" t="s">
        <v>7439</v>
      </c>
      <c r="I57" s="0" t="s">
        <v>7439</v>
      </c>
      <c r="J57" s="0" t="n">
        <v>-115</v>
      </c>
      <c r="K57" s="0" t="s">
        <v>3320</v>
      </c>
      <c r="L57" s="0" t="n">
        <v>45320</v>
      </c>
      <c r="M57" s="0" t="s">
        <v>3101</v>
      </c>
      <c r="N57" s="0" t="s">
        <v>3102</v>
      </c>
      <c r="P57" s="0" t="s">
        <v>3103</v>
      </c>
      <c r="Q57" s="0" t="s">
        <v>3104</v>
      </c>
      <c r="R57" s="0" t="s">
        <v>3105</v>
      </c>
      <c r="S57" s="0" t="s">
        <v>30</v>
      </c>
      <c r="V57" s="0" t="s">
        <v>3103</v>
      </c>
    </row>
    <row r="58" customFormat="false" ht="16" hidden="false" customHeight="false" outlineLevel="0" collapsed="false">
      <c r="A58" s="0" t="s">
        <v>13603</v>
      </c>
      <c r="B58" s="0" t="s">
        <v>55</v>
      </c>
      <c r="C58" s="0" t="n">
        <v>14755151</v>
      </c>
      <c r="D58" s="0" t="n">
        <v>14755350</v>
      </c>
      <c r="E58" s="0" t="s">
        <v>21</v>
      </c>
      <c r="F58" s="0" t="n">
        <v>78.8599845214444</v>
      </c>
      <c r="G58" s="0" t="s">
        <v>22</v>
      </c>
      <c r="H58" s="0" t="s">
        <v>13604</v>
      </c>
      <c r="I58" s="0" t="s">
        <v>13604</v>
      </c>
      <c r="J58" s="0" t="n">
        <v>2086</v>
      </c>
      <c r="K58" s="0" t="s">
        <v>13605</v>
      </c>
      <c r="L58" s="0" t="n">
        <v>2768981</v>
      </c>
      <c r="M58" s="0" t="s">
        <v>13606</v>
      </c>
      <c r="N58" s="0" t="s">
        <v>13607</v>
      </c>
      <c r="P58" s="0" t="s">
        <v>13608</v>
      </c>
      <c r="Q58" s="0" t="s">
        <v>13609</v>
      </c>
      <c r="R58" s="0" t="s">
        <v>13610</v>
      </c>
      <c r="S58" s="0" t="s">
        <v>30</v>
      </c>
      <c r="V58" s="0" t="s">
        <v>13608</v>
      </c>
    </row>
    <row r="59" customFormat="false" ht="16" hidden="false" customHeight="false" outlineLevel="0" collapsed="false">
      <c r="A59" s="0" t="s">
        <v>206</v>
      </c>
      <c r="B59" s="0" t="s">
        <v>20</v>
      </c>
      <c r="C59" s="0" t="n">
        <v>8417201</v>
      </c>
      <c r="D59" s="0" t="n">
        <v>8417350</v>
      </c>
      <c r="E59" s="0" t="s">
        <v>21</v>
      </c>
      <c r="F59" s="0" t="n">
        <v>655.068577105874</v>
      </c>
      <c r="G59" s="0" t="s">
        <v>22</v>
      </c>
      <c r="H59" s="0" t="s">
        <v>207</v>
      </c>
      <c r="I59" s="0" t="s">
        <v>207</v>
      </c>
      <c r="J59" s="0" t="n">
        <v>-4090</v>
      </c>
      <c r="K59" s="0" t="s">
        <v>208</v>
      </c>
      <c r="L59" s="0" t="n">
        <v>31773</v>
      </c>
      <c r="M59" s="0" t="s">
        <v>209</v>
      </c>
      <c r="N59" s="0" t="s">
        <v>208</v>
      </c>
      <c r="P59" s="0" t="s">
        <v>210</v>
      </c>
      <c r="Q59" s="0" t="s">
        <v>211</v>
      </c>
      <c r="R59" s="0" t="s">
        <v>212</v>
      </c>
      <c r="S59" s="0" t="s">
        <v>30</v>
      </c>
      <c r="V59" s="0" t="s">
        <v>210</v>
      </c>
    </row>
    <row r="60" customFormat="false" ht="16" hidden="false" customHeight="false" outlineLevel="0" collapsed="false">
      <c r="A60" s="0" t="s">
        <v>661</v>
      </c>
      <c r="B60" s="0" t="s">
        <v>142</v>
      </c>
      <c r="C60" s="0" t="n">
        <v>11662901</v>
      </c>
      <c r="D60" s="0" t="n">
        <v>11663000</v>
      </c>
      <c r="E60" s="0" t="s">
        <v>21</v>
      </c>
      <c r="F60" s="0" t="n">
        <v>470.60207373765</v>
      </c>
      <c r="G60" s="0" t="s">
        <v>22</v>
      </c>
      <c r="H60" s="0" t="s">
        <v>662</v>
      </c>
      <c r="I60" s="0" t="s">
        <v>662</v>
      </c>
      <c r="J60" s="0" t="n">
        <v>-2818</v>
      </c>
      <c r="K60" s="0" t="s">
        <v>663</v>
      </c>
      <c r="L60" s="0" t="n">
        <v>36248</v>
      </c>
      <c r="M60" s="0" t="s">
        <v>664</v>
      </c>
      <c r="N60" s="0" t="s">
        <v>663</v>
      </c>
      <c r="P60" s="0" t="s">
        <v>665</v>
      </c>
      <c r="Q60" s="0" t="s">
        <v>666</v>
      </c>
      <c r="R60" s="0" t="s">
        <v>667</v>
      </c>
      <c r="S60" s="0" t="s">
        <v>30</v>
      </c>
      <c r="V60" s="0" t="s">
        <v>665</v>
      </c>
    </row>
    <row r="61" customFormat="false" ht="16" hidden="false" customHeight="false" outlineLevel="0" collapsed="false">
      <c r="A61" s="0" t="s">
        <v>1676</v>
      </c>
      <c r="B61" s="0" t="s">
        <v>40</v>
      </c>
      <c r="C61" s="0" t="n">
        <v>29507151</v>
      </c>
      <c r="D61" s="0" t="n">
        <v>29507350</v>
      </c>
      <c r="E61" s="0" t="s">
        <v>21</v>
      </c>
      <c r="F61" s="0" t="n">
        <v>254.256126392402</v>
      </c>
      <c r="G61" s="0" t="s">
        <v>22</v>
      </c>
      <c r="H61" s="0" t="s">
        <v>63</v>
      </c>
      <c r="I61" s="0" t="s">
        <v>63</v>
      </c>
      <c r="J61" s="0" t="n">
        <v>-3453</v>
      </c>
      <c r="K61" s="0" t="s">
        <v>1677</v>
      </c>
      <c r="L61" s="0" t="n">
        <v>43476</v>
      </c>
      <c r="M61" s="0" t="s">
        <v>1678</v>
      </c>
      <c r="N61" s="0" t="s">
        <v>1679</v>
      </c>
      <c r="P61" s="0" t="s">
        <v>1680</v>
      </c>
      <c r="Q61" s="0" t="s">
        <v>1681</v>
      </c>
      <c r="R61" s="0" t="s">
        <v>1682</v>
      </c>
      <c r="S61" s="0" t="s">
        <v>30</v>
      </c>
      <c r="V61" s="0" t="s">
        <v>1680</v>
      </c>
    </row>
    <row r="62" customFormat="false" ht="16" hidden="false" customHeight="false" outlineLevel="0" collapsed="false">
      <c r="A62" s="0" t="s">
        <v>8560</v>
      </c>
      <c r="B62" s="0" t="s">
        <v>40</v>
      </c>
      <c r="C62" s="0" t="n">
        <v>29506501</v>
      </c>
      <c r="D62" s="0" t="n">
        <v>29506950</v>
      </c>
      <c r="E62" s="0" t="s">
        <v>21</v>
      </c>
      <c r="F62" s="0" t="n">
        <v>112.679057648582</v>
      </c>
      <c r="G62" s="0" t="s">
        <v>22</v>
      </c>
      <c r="H62" s="0" t="s">
        <v>63</v>
      </c>
      <c r="I62" s="0" t="s">
        <v>63</v>
      </c>
      <c r="J62" s="0" t="n">
        <v>-2928</v>
      </c>
      <c r="K62" s="0" t="s">
        <v>1677</v>
      </c>
      <c r="L62" s="0" t="n">
        <v>43476</v>
      </c>
      <c r="M62" s="0" t="s">
        <v>1678</v>
      </c>
      <c r="N62" s="0" t="s">
        <v>1679</v>
      </c>
      <c r="P62" s="0" t="s">
        <v>1680</v>
      </c>
      <c r="Q62" s="0" t="s">
        <v>1681</v>
      </c>
      <c r="R62" s="0" t="s">
        <v>1682</v>
      </c>
      <c r="S62" s="0" t="s">
        <v>30</v>
      </c>
      <c r="V62" s="0" t="s">
        <v>1680</v>
      </c>
    </row>
    <row r="63" customFormat="false" ht="16" hidden="false" customHeight="false" outlineLevel="0" collapsed="false">
      <c r="A63" s="0" t="s">
        <v>8774</v>
      </c>
      <c r="B63" s="0" t="s">
        <v>40</v>
      </c>
      <c r="C63" s="0" t="n">
        <v>29509201</v>
      </c>
      <c r="D63" s="0" t="n">
        <v>29509400</v>
      </c>
      <c r="E63" s="0" t="s">
        <v>21</v>
      </c>
      <c r="F63" s="0" t="n">
        <v>111.5059851709</v>
      </c>
      <c r="G63" s="0" t="s">
        <v>22</v>
      </c>
      <c r="H63" s="0" t="s">
        <v>63</v>
      </c>
      <c r="I63" s="0" t="s">
        <v>63</v>
      </c>
      <c r="J63" s="0" t="n">
        <v>-5503</v>
      </c>
      <c r="K63" s="0" t="s">
        <v>1677</v>
      </c>
      <c r="L63" s="0" t="n">
        <v>43476</v>
      </c>
      <c r="M63" s="0" t="s">
        <v>1678</v>
      </c>
      <c r="N63" s="0" t="s">
        <v>1679</v>
      </c>
      <c r="P63" s="0" t="s">
        <v>1680</v>
      </c>
      <c r="Q63" s="0" t="s">
        <v>1681</v>
      </c>
      <c r="R63" s="0" t="s">
        <v>1682</v>
      </c>
      <c r="S63" s="0" t="s">
        <v>30</v>
      </c>
      <c r="V63" s="0" t="s">
        <v>1680</v>
      </c>
    </row>
    <row r="64" customFormat="false" ht="16" hidden="false" customHeight="false" outlineLevel="0" collapsed="false">
      <c r="A64" s="0" t="s">
        <v>13185</v>
      </c>
      <c r="B64" s="0" t="s">
        <v>40</v>
      </c>
      <c r="C64" s="0" t="n">
        <v>29506101</v>
      </c>
      <c r="D64" s="0" t="n">
        <v>29506250</v>
      </c>
      <c r="E64" s="0" t="s">
        <v>21</v>
      </c>
      <c r="F64" s="0" t="n">
        <v>84.5462826729073</v>
      </c>
      <c r="G64" s="0" t="s">
        <v>22</v>
      </c>
      <c r="H64" s="0" t="s">
        <v>63</v>
      </c>
      <c r="I64" s="0" t="s">
        <v>63</v>
      </c>
      <c r="J64" s="0" t="n">
        <v>-2378</v>
      </c>
      <c r="K64" s="0" t="s">
        <v>1677</v>
      </c>
      <c r="L64" s="0" t="n">
        <v>43476</v>
      </c>
      <c r="M64" s="0" t="s">
        <v>1678</v>
      </c>
      <c r="N64" s="0" t="s">
        <v>1679</v>
      </c>
      <c r="P64" s="0" t="s">
        <v>1680</v>
      </c>
      <c r="Q64" s="0" t="s">
        <v>1681</v>
      </c>
      <c r="R64" s="0" t="s">
        <v>1682</v>
      </c>
      <c r="S64" s="0" t="s">
        <v>30</v>
      </c>
      <c r="V64" s="0" t="s">
        <v>1680</v>
      </c>
    </row>
    <row r="65" customFormat="false" ht="16" hidden="false" customHeight="false" outlineLevel="0" collapsed="false">
      <c r="A65" s="0" t="s">
        <v>4224</v>
      </c>
      <c r="B65" s="0" t="s">
        <v>142</v>
      </c>
      <c r="C65" s="0" t="n">
        <v>11575501</v>
      </c>
      <c r="D65" s="0" t="n">
        <v>11575950</v>
      </c>
      <c r="E65" s="0" t="s">
        <v>21</v>
      </c>
      <c r="F65" s="0" t="n">
        <v>154.828281833211</v>
      </c>
      <c r="G65" s="0" t="s">
        <v>22</v>
      </c>
      <c r="H65" s="0" t="s">
        <v>63</v>
      </c>
      <c r="I65" s="0" t="s">
        <v>63</v>
      </c>
      <c r="J65" s="0" t="n">
        <v>6910</v>
      </c>
      <c r="K65" s="0" t="s">
        <v>4225</v>
      </c>
      <c r="L65" s="0" t="n">
        <v>36241</v>
      </c>
      <c r="M65" s="0" t="s">
        <v>4226</v>
      </c>
      <c r="N65" s="0" t="s">
        <v>4227</v>
      </c>
      <c r="P65" s="0" t="s">
        <v>4228</v>
      </c>
      <c r="Q65" s="0" t="s">
        <v>4229</v>
      </c>
      <c r="R65" s="0" t="s">
        <v>4230</v>
      </c>
      <c r="S65" s="0" t="s">
        <v>30</v>
      </c>
      <c r="V65" s="0" t="s">
        <v>4228</v>
      </c>
    </row>
    <row r="66" customFormat="false" ht="16" hidden="false" customHeight="false" outlineLevel="0" collapsed="false">
      <c r="A66" s="0" t="s">
        <v>5040</v>
      </c>
      <c r="B66" s="0" t="s">
        <v>142</v>
      </c>
      <c r="C66" s="0" t="n">
        <v>11597551</v>
      </c>
      <c r="D66" s="0" t="n">
        <v>11597800</v>
      </c>
      <c r="E66" s="0" t="s">
        <v>21</v>
      </c>
      <c r="F66" s="0" t="n">
        <v>145.132697892851</v>
      </c>
      <c r="G66" s="0" t="s">
        <v>22</v>
      </c>
      <c r="H66" s="0" t="s">
        <v>5041</v>
      </c>
      <c r="I66" s="0" t="s">
        <v>5041</v>
      </c>
      <c r="J66" s="0" t="n">
        <v>-4549</v>
      </c>
      <c r="K66" s="0" t="s">
        <v>5042</v>
      </c>
      <c r="L66" s="0" t="n">
        <v>36241</v>
      </c>
      <c r="M66" s="0" t="s">
        <v>4226</v>
      </c>
      <c r="N66" s="0" t="s">
        <v>4227</v>
      </c>
      <c r="P66" s="0" t="s">
        <v>4228</v>
      </c>
      <c r="Q66" s="0" t="s">
        <v>4229</v>
      </c>
      <c r="R66" s="0" t="s">
        <v>4230</v>
      </c>
      <c r="S66" s="0" t="s">
        <v>30</v>
      </c>
      <c r="V66" s="0" t="s">
        <v>4228</v>
      </c>
    </row>
    <row r="67" customFormat="false" ht="16" hidden="false" customHeight="false" outlineLevel="0" collapsed="false">
      <c r="A67" s="0" t="s">
        <v>5487</v>
      </c>
      <c r="B67" s="0" t="s">
        <v>142</v>
      </c>
      <c r="C67" s="0" t="n">
        <v>11603401</v>
      </c>
      <c r="D67" s="0" t="n">
        <v>11603600</v>
      </c>
      <c r="E67" s="0" t="s">
        <v>21</v>
      </c>
      <c r="F67" s="0" t="n">
        <v>139.224671608106</v>
      </c>
      <c r="G67" s="0" t="s">
        <v>22</v>
      </c>
      <c r="H67" s="0" t="s">
        <v>5488</v>
      </c>
      <c r="I67" s="0" t="s">
        <v>5489</v>
      </c>
      <c r="J67" s="0" t="n">
        <v>1436</v>
      </c>
      <c r="K67" s="0" t="s">
        <v>5490</v>
      </c>
      <c r="L67" s="0" t="n">
        <v>36241</v>
      </c>
      <c r="M67" s="0" t="s">
        <v>4226</v>
      </c>
      <c r="N67" s="0" t="s">
        <v>4227</v>
      </c>
      <c r="P67" s="0" t="s">
        <v>4228</v>
      </c>
      <c r="Q67" s="0" t="s">
        <v>4229</v>
      </c>
      <c r="R67" s="0" t="s">
        <v>4230</v>
      </c>
      <c r="S67" s="0" t="s">
        <v>30</v>
      </c>
      <c r="V67" s="0" t="s">
        <v>4228</v>
      </c>
    </row>
    <row r="68" customFormat="false" ht="16" hidden="false" customHeight="false" outlineLevel="0" collapsed="false">
      <c r="A68" s="0" t="s">
        <v>7229</v>
      </c>
      <c r="B68" s="0" t="s">
        <v>142</v>
      </c>
      <c r="C68" s="0" t="n">
        <v>11607351</v>
      </c>
      <c r="D68" s="0" t="n">
        <v>11607600</v>
      </c>
      <c r="E68" s="0" t="s">
        <v>21</v>
      </c>
      <c r="F68" s="0" t="n">
        <v>122.320164994195</v>
      </c>
      <c r="G68" s="0" t="s">
        <v>22</v>
      </c>
      <c r="H68" s="0" t="s">
        <v>5041</v>
      </c>
      <c r="I68" s="0" t="s">
        <v>5041</v>
      </c>
      <c r="J68" s="0" t="n">
        <v>-2539</v>
      </c>
      <c r="K68" s="0" t="s">
        <v>5490</v>
      </c>
      <c r="L68" s="0" t="n">
        <v>36241</v>
      </c>
      <c r="M68" s="0" t="s">
        <v>4226</v>
      </c>
      <c r="N68" s="0" t="s">
        <v>4227</v>
      </c>
      <c r="P68" s="0" t="s">
        <v>4228</v>
      </c>
      <c r="Q68" s="0" t="s">
        <v>4229</v>
      </c>
      <c r="R68" s="0" t="s">
        <v>4230</v>
      </c>
      <c r="S68" s="0" t="s">
        <v>30</v>
      </c>
      <c r="V68" s="0" t="s">
        <v>4228</v>
      </c>
    </row>
    <row r="69" customFormat="false" ht="16" hidden="false" customHeight="false" outlineLevel="0" collapsed="false">
      <c r="A69" s="0" t="s">
        <v>9944</v>
      </c>
      <c r="B69" s="0" t="s">
        <v>142</v>
      </c>
      <c r="C69" s="0" t="n">
        <v>11601351</v>
      </c>
      <c r="D69" s="0" t="n">
        <v>11601800</v>
      </c>
      <c r="E69" s="0" t="s">
        <v>21</v>
      </c>
      <c r="F69" s="0" t="n">
        <v>104.511697681915</v>
      </c>
      <c r="G69" s="0" t="s">
        <v>22</v>
      </c>
      <c r="H69" s="0" t="s">
        <v>5488</v>
      </c>
      <c r="I69" s="0" t="s">
        <v>1021</v>
      </c>
      <c r="J69" s="0" t="n">
        <v>3361</v>
      </c>
      <c r="K69" s="0" t="s">
        <v>5490</v>
      </c>
      <c r="L69" s="0" t="n">
        <v>36241</v>
      </c>
      <c r="M69" s="0" t="s">
        <v>4226</v>
      </c>
      <c r="N69" s="0" t="s">
        <v>4227</v>
      </c>
      <c r="P69" s="0" t="s">
        <v>4228</v>
      </c>
      <c r="Q69" s="0" t="s">
        <v>4229</v>
      </c>
      <c r="R69" s="0" t="s">
        <v>4230</v>
      </c>
      <c r="S69" s="0" t="s">
        <v>30</v>
      </c>
      <c r="V69" s="0" t="s">
        <v>4228</v>
      </c>
    </row>
    <row r="70" customFormat="false" ht="16" hidden="false" customHeight="false" outlineLevel="0" collapsed="false">
      <c r="A70" s="0" t="s">
        <v>11524</v>
      </c>
      <c r="B70" s="0" t="s">
        <v>142</v>
      </c>
      <c r="C70" s="0" t="n">
        <v>11604951</v>
      </c>
      <c r="D70" s="0" t="n">
        <v>11605350</v>
      </c>
      <c r="E70" s="0" t="s">
        <v>21</v>
      </c>
      <c r="F70" s="0" t="n">
        <v>95.6154182847887</v>
      </c>
      <c r="G70" s="0" t="s">
        <v>22</v>
      </c>
      <c r="H70" s="0" t="s">
        <v>11525</v>
      </c>
      <c r="I70" s="0" t="s">
        <v>11525</v>
      </c>
      <c r="J70" s="0" t="n">
        <v>-214</v>
      </c>
      <c r="K70" s="0" t="s">
        <v>5490</v>
      </c>
      <c r="L70" s="0" t="n">
        <v>36241</v>
      </c>
      <c r="M70" s="0" t="s">
        <v>4226</v>
      </c>
      <c r="N70" s="0" t="s">
        <v>4227</v>
      </c>
      <c r="P70" s="0" t="s">
        <v>4228</v>
      </c>
      <c r="Q70" s="0" t="s">
        <v>4229</v>
      </c>
      <c r="R70" s="0" t="s">
        <v>4230</v>
      </c>
      <c r="S70" s="0" t="s">
        <v>30</v>
      </c>
      <c r="V70" s="0" t="s">
        <v>4228</v>
      </c>
    </row>
    <row r="71" customFormat="false" ht="16" hidden="false" customHeight="false" outlineLevel="0" collapsed="false">
      <c r="A71" s="0" t="s">
        <v>13150</v>
      </c>
      <c r="B71" s="0" t="s">
        <v>142</v>
      </c>
      <c r="C71" s="0" t="n">
        <v>11561701</v>
      </c>
      <c r="D71" s="0" t="n">
        <v>11561850</v>
      </c>
      <c r="E71" s="0" t="s">
        <v>21</v>
      </c>
      <c r="F71" s="0" t="n">
        <v>84.7924849023476</v>
      </c>
      <c r="G71" s="0" t="s">
        <v>22</v>
      </c>
      <c r="H71" s="0" t="s">
        <v>63</v>
      </c>
      <c r="I71" s="0" t="s">
        <v>63</v>
      </c>
      <c r="J71" s="0" t="n">
        <v>20860</v>
      </c>
      <c r="K71" s="0" t="s">
        <v>4225</v>
      </c>
      <c r="L71" s="0" t="n">
        <v>36241</v>
      </c>
      <c r="M71" s="0" t="s">
        <v>4226</v>
      </c>
      <c r="N71" s="0" t="s">
        <v>4227</v>
      </c>
      <c r="P71" s="0" t="s">
        <v>4228</v>
      </c>
      <c r="Q71" s="0" t="s">
        <v>4229</v>
      </c>
      <c r="R71" s="0" t="s">
        <v>4230</v>
      </c>
      <c r="S71" s="0" t="s">
        <v>30</v>
      </c>
      <c r="V71" s="0" t="s">
        <v>4228</v>
      </c>
    </row>
    <row r="72" customFormat="false" ht="16" hidden="false" customHeight="false" outlineLevel="0" collapsed="false">
      <c r="A72" s="0" t="s">
        <v>2840</v>
      </c>
      <c r="B72" s="0" t="s">
        <v>20</v>
      </c>
      <c r="C72" s="0" t="n">
        <v>7750951</v>
      </c>
      <c r="D72" s="0" t="n">
        <v>7751050</v>
      </c>
      <c r="E72" s="0" t="s">
        <v>21</v>
      </c>
      <c r="F72" s="0" t="n">
        <v>185.932521518203</v>
      </c>
      <c r="G72" s="0" t="s">
        <v>22</v>
      </c>
      <c r="H72" s="0" t="s">
        <v>63</v>
      </c>
      <c r="I72" s="0" t="s">
        <v>63</v>
      </c>
      <c r="J72" s="0" t="n">
        <v>13639</v>
      </c>
      <c r="K72" s="0" t="s">
        <v>2841</v>
      </c>
      <c r="L72" s="0" t="n">
        <v>44978</v>
      </c>
      <c r="M72" s="0" t="s">
        <v>2842</v>
      </c>
      <c r="N72" s="0" t="s">
        <v>2841</v>
      </c>
      <c r="P72" s="0" t="s">
        <v>2843</v>
      </c>
      <c r="Q72" s="0" t="s">
        <v>2844</v>
      </c>
      <c r="R72" s="0" t="s">
        <v>2845</v>
      </c>
      <c r="S72" s="0" t="s">
        <v>30</v>
      </c>
      <c r="V72" s="0" t="s">
        <v>2843</v>
      </c>
    </row>
    <row r="73" customFormat="false" ht="16" hidden="false" customHeight="false" outlineLevel="0" collapsed="false">
      <c r="A73" s="0" t="s">
        <v>3659</v>
      </c>
      <c r="B73" s="0" t="s">
        <v>55</v>
      </c>
      <c r="C73" s="0" t="n">
        <v>15248051</v>
      </c>
      <c r="D73" s="0" t="n">
        <v>15248200</v>
      </c>
      <c r="E73" s="0" t="s">
        <v>21</v>
      </c>
      <c r="F73" s="0" t="n">
        <v>166.020706704834</v>
      </c>
      <c r="G73" s="0" t="s">
        <v>22</v>
      </c>
      <c r="H73" s="0" t="s">
        <v>63</v>
      </c>
      <c r="I73" s="0" t="s">
        <v>63</v>
      </c>
      <c r="J73" s="0" t="n">
        <v>12506</v>
      </c>
      <c r="K73" s="0" t="s">
        <v>3660</v>
      </c>
      <c r="L73" s="0" t="n">
        <v>44497</v>
      </c>
      <c r="M73" s="0" t="s">
        <v>3661</v>
      </c>
      <c r="N73" s="0" t="s">
        <v>3660</v>
      </c>
      <c r="P73" s="0" t="s">
        <v>3662</v>
      </c>
      <c r="Q73" s="0" t="s">
        <v>3663</v>
      </c>
      <c r="R73" s="0" t="s">
        <v>3664</v>
      </c>
      <c r="S73" s="0" t="s">
        <v>30</v>
      </c>
      <c r="V73" s="0" t="s">
        <v>3662</v>
      </c>
    </row>
    <row r="74" customFormat="false" ht="16" hidden="false" customHeight="false" outlineLevel="0" collapsed="false">
      <c r="A74" s="0" t="s">
        <v>5845</v>
      </c>
      <c r="B74" s="0" t="s">
        <v>55</v>
      </c>
      <c r="C74" s="0" t="n">
        <v>15225251</v>
      </c>
      <c r="D74" s="0" t="n">
        <v>15225450</v>
      </c>
      <c r="E74" s="0" t="s">
        <v>21</v>
      </c>
      <c r="F74" s="0" t="n">
        <v>135.241036110337</v>
      </c>
      <c r="G74" s="0" t="s">
        <v>22</v>
      </c>
      <c r="H74" s="0" t="s">
        <v>63</v>
      </c>
      <c r="I74" s="0" t="s">
        <v>63</v>
      </c>
      <c r="J74" s="0" t="n">
        <v>-10269</v>
      </c>
      <c r="K74" s="0" t="s">
        <v>3660</v>
      </c>
      <c r="L74" s="0" t="n">
        <v>44497</v>
      </c>
      <c r="M74" s="0" t="s">
        <v>3661</v>
      </c>
      <c r="N74" s="0" t="s">
        <v>3660</v>
      </c>
      <c r="P74" s="0" t="s">
        <v>3662</v>
      </c>
      <c r="Q74" s="0" t="s">
        <v>3663</v>
      </c>
      <c r="R74" s="0" t="s">
        <v>3664</v>
      </c>
      <c r="S74" s="0" t="s">
        <v>30</v>
      </c>
      <c r="V74" s="0" t="s">
        <v>3662</v>
      </c>
    </row>
    <row r="75" customFormat="false" ht="16" hidden="false" customHeight="false" outlineLevel="0" collapsed="false">
      <c r="A75" s="0" t="s">
        <v>5890</v>
      </c>
      <c r="B75" s="0" t="s">
        <v>55</v>
      </c>
      <c r="C75" s="0" t="n">
        <v>15261401</v>
      </c>
      <c r="D75" s="0" t="n">
        <v>15261650</v>
      </c>
      <c r="E75" s="0" t="s">
        <v>21</v>
      </c>
      <c r="F75" s="0" t="n">
        <v>134.810778692702</v>
      </c>
      <c r="G75" s="0" t="s">
        <v>22</v>
      </c>
      <c r="H75" s="0" t="s">
        <v>63</v>
      </c>
      <c r="I75" s="0" t="s">
        <v>63</v>
      </c>
      <c r="J75" s="0" t="n">
        <v>25906</v>
      </c>
      <c r="K75" s="0" t="s">
        <v>3660</v>
      </c>
      <c r="L75" s="0" t="n">
        <v>44497</v>
      </c>
      <c r="M75" s="0" t="s">
        <v>3661</v>
      </c>
      <c r="N75" s="0" t="s">
        <v>3660</v>
      </c>
      <c r="P75" s="0" t="s">
        <v>3662</v>
      </c>
      <c r="Q75" s="0" t="s">
        <v>3663</v>
      </c>
      <c r="R75" s="0" t="s">
        <v>3664</v>
      </c>
      <c r="S75" s="0" t="s">
        <v>30</v>
      </c>
      <c r="V75" s="0" t="s">
        <v>3662</v>
      </c>
    </row>
    <row r="76" customFormat="false" ht="16" hidden="false" customHeight="false" outlineLevel="0" collapsed="false">
      <c r="A76" s="0" t="s">
        <v>6399</v>
      </c>
      <c r="B76" s="0" t="s">
        <v>55</v>
      </c>
      <c r="C76" s="0" t="n">
        <v>15260851</v>
      </c>
      <c r="D76" s="0" t="n">
        <v>15261050</v>
      </c>
      <c r="E76" s="0" t="s">
        <v>21</v>
      </c>
      <c r="F76" s="0" t="n">
        <v>129.429878394024</v>
      </c>
      <c r="G76" s="0" t="s">
        <v>22</v>
      </c>
      <c r="H76" s="0" t="s">
        <v>63</v>
      </c>
      <c r="I76" s="0" t="s">
        <v>63</v>
      </c>
      <c r="J76" s="0" t="n">
        <v>25331</v>
      </c>
      <c r="K76" s="0" t="s">
        <v>3660</v>
      </c>
      <c r="L76" s="0" t="n">
        <v>44497</v>
      </c>
      <c r="M76" s="0" t="s">
        <v>3661</v>
      </c>
      <c r="N76" s="0" t="s">
        <v>3660</v>
      </c>
      <c r="P76" s="0" t="s">
        <v>3662</v>
      </c>
      <c r="Q76" s="0" t="s">
        <v>3663</v>
      </c>
      <c r="R76" s="0" t="s">
        <v>3664</v>
      </c>
      <c r="S76" s="0" t="s">
        <v>30</v>
      </c>
      <c r="V76" s="0" t="s">
        <v>3662</v>
      </c>
    </row>
    <row r="77" customFormat="false" ht="16" hidden="false" customHeight="false" outlineLevel="0" collapsed="false">
      <c r="A77" s="0" t="s">
        <v>8529</v>
      </c>
      <c r="B77" s="0" t="s">
        <v>55</v>
      </c>
      <c r="C77" s="0" t="n">
        <v>15222351</v>
      </c>
      <c r="D77" s="0" t="n">
        <v>15222700</v>
      </c>
      <c r="E77" s="0" t="s">
        <v>21</v>
      </c>
      <c r="F77" s="0" t="n">
        <v>112.960540760349</v>
      </c>
      <c r="G77" s="0" t="s">
        <v>22</v>
      </c>
      <c r="H77" s="0" t="s">
        <v>63</v>
      </c>
      <c r="I77" s="0" t="s">
        <v>63</v>
      </c>
      <c r="J77" s="0" t="n">
        <v>-13094</v>
      </c>
      <c r="K77" s="0" t="s">
        <v>3660</v>
      </c>
      <c r="L77" s="0" t="n">
        <v>44497</v>
      </c>
      <c r="M77" s="0" t="s">
        <v>3661</v>
      </c>
      <c r="N77" s="0" t="s">
        <v>3660</v>
      </c>
      <c r="P77" s="0" t="s">
        <v>3662</v>
      </c>
      <c r="Q77" s="0" t="s">
        <v>3663</v>
      </c>
      <c r="R77" s="0" t="s">
        <v>3664</v>
      </c>
      <c r="S77" s="0" t="s">
        <v>30</v>
      </c>
      <c r="V77" s="0" t="s">
        <v>3662</v>
      </c>
    </row>
    <row r="78" customFormat="false" ht="16" hidden="false" customHeight="false" outlineLevel="0" collapsed="false">
      <c r="A78" s="0" t="s">
        <v>9485</v>
      </c>
      <c r="B78" s="0" t="s">
        <v>55</v>
      </c>
      <c r="C78" s="0" t="n">
        <v>15260351</v>
      </c>
      <c r="D78" s="0" t="n">
        <v>15260450</v>
      </c>
      <c r="E78" s="0" t="s">
        <v>21</v>
      </c>
      <c r="F78" s="0" t="n">
        <v>107.153093588831</v>
      </c>
      <c r="G78" s="0" t="s">
        <v>22</v>
      </c>
      <c r="H78" s="0" t="s">
        <v>63</v>
      </c>
      <c r="I78" s="0" t="s">
        <v>63</v>
      </c>
      <c r="J78" s="0" t="n">
        <v>24781</v>
      </c>
      <c r="K78" s="0" t="s">
        <v>3660</v>
      </c>
      <c r="L78" s="0" t="n">
        <v>44497</v>
      </c>
      <c r="M78" s="0" t="s">
        <v>3661</v>
      </c>
      <c r="N78" s="0" t="s">
        <v>3660</v>
      </c>
      <c r="P78" s="0" t="s">
        <v>3662</v>
      </c>
      <c r="Q78" s="0" t="s">
        <v>3663</v>
      </c>
      <c r="R78" s="0" t="s">
        <v>3664</v>
      </c>
      <c r="S78" s="0" t="s">
        <v>30</v>
      </c>
      <c r="V78" s="0" t="s">
        <v>3662</v>
      </c>
    </row>
    <row r="79" customFormat="false" ht="16" hidden="false" customHeight="false" outlineLevel="0" collapsed="false">
      <c r="A79" s="0" t="s">
        <v>11199</v>
      </c>
      <c r="B79" s="0" t="s">
        <v>55</v>
      </c>
      <c r="C79" s="0" t="n">
        <v>15248601</v>
      </c>
      <c r="D79" s="0" t="n">
        <v>15248750</v>
      </c>
      <c r="E79" s="0" t="s">
        <v>21</v>
      </c>
      <c r="F79" s="0" t="n">
        <v>97.1014356529571</v>
      </c>
      <c r="G79" s="0" t="s">
        <v>22</v>
      </c>
      <c r="H79" s="0" t="s">
        <v>63</v>
      </c>
      <c r="I79" s="0" t="s">
        <v>63</v>
      </c>
      <c r="J79" s="0" t="n">
        <v>13056</v>
      </c>
      <c r="K79" s="0" t="s">
        <v>3660</v>
      </c>
      <c r="L79" s="0" t="n">
        <v>44497</v>
      </c>
      <c r="M79" s="0" t="s">
        <v>3661</v>
      </c>
      <c r="N79" s="0" t="s">
        <v>3660</v>
      </c>
      <c r="P79" s="0" t="s">
        <v>3662</v>
      </c>
      <c r="Q79" s="0" t="s">
        <v>3663</v>
      </c>
      <c r="R79" s="0" t="s">
        <v>3664</v>
      </c>
      <c r="S79" s="0" t="s">
        <v>30</v>
      </c>
      <c r="V79" s="0" t="s">
        <v>3662</v>
      </c>
    </row>
    <row r="80" customFormat="false" ht="16" hidden="false" customHeight="false" outlineLevel="0" collapsed="false">
      <c r="A80" s="0" t="s">
        <v>12495</v>
      </c>
      <c r="B80" s="0" t="s">
        <v>55</v>
      </c>
      <c r="C80" s="0" t="n">
        <v>15245401</v>
      </c>
      <c r="D80" s="0" t="n">
        <v>15245550</v>
      </c>
      <c r="E80" s="0" t="s">
        <v>21</v>
      </c>
      <c r="F80" s="0" t="n">
        <v>89.710163607619</v>
      </c>
      <c r="G80" s="0" t="s">
        <v>22</v>
      </c>
      <c r="H80" s="0" t="s">
        <v>63</v>
      </c>
      <c r="I80" s="0" t="s">
        <v>63</v>
      </c>
      <c r="J80" s="0" t="n">
        <v>9856</v>
      </c>
      <c r="K80" s="0" t="s">
        <v>3660</v>
      </c>
      <c r="L80" s="0" t="n">
        <v>44497</v>
      </c>
      <c r="M80" s="0" t="s">
        <v>3661</v>
      </c>
      <c r="N80" s="0" t="s">
        <v>3660</v>
      </c>
      <c r="P80" s="0" t="s">
        <v>3662</v>
      </c>
      <c r="Q80" s="0" t="s">
        <v>3663</v>
      </c>
      <c r="R80" s="0" t="s">
        <v>3664</v>
      </c>
      <c r="S80" s="0" t="s">
        <v>30</v>
      </c>
      <c r="V80" s="0" t="s">
        <v>3662</v>
      </c>
    </row>
    <row r="81" customFormat="false" ht="16" hidden="false" customHeight="false" outlineLevel="0" collapsed="false">
      <c r="A81" s="0" t="s">
        <v>12595</v>
      </c>
      <c r="B81" s="0" t="s">
        <v>55</v>
      </c>
      <c r="C81" s="0" t="n">
        <v>15246401</v>
      </c>
      <c r="D81" s="0" t="n">
        <v>15246800</v>
      </c>
      <c r="E81" s="0" t="s">
        <v>21</v>
      </c>
      <c r="F81" s="0" t="n">
        <v>88.9406959843311</v>
      </c>
      <c r="G81" s="0" t="s">
        <v>22</v>
      </c>
      <c r="H81" s="0" t="s">
        <v>63</v>
      </c>
      <c r="I81" s="0" t="s">
        <v>63</v>
      </c>
      <c r="J81" s="0" t="n">
        <v>10981</v>
      </c>
      <c r="K81" s="0" t="s">
        <v>3660</v>
      </c>
      <c r="L81" s="0" t="n">
        <v>44497</v>
      </c>
      <c r="M81" s="0" t="s">
        <v>3661</v>
      </c>
      <c r="N81" s="0" t="s">
        <v>3660</v>
      </c>
      <c r="P81" s="0" t="s">
        <v>3662</v>
      </c>
      <c r="Q81" s="0" t="s">
        <v>3663</v>
      </c>
      <c r="R81" s="0" t="s">
        <v>3664</v>
      </c>
      <c r="S81" s="0" t="s">
        <v>30</v>
      </c>
      <c r="V81" s="0" t="s">
        <v>3662</v>
      </c>
    </row>
    <row r="82" customFormat="false" ht="16" hidden="false" customHeight="false" outlineLevel="0" collapsed="false">
      <c r="A82" s="0" t="s">
        <v>13475</v>
      </c>
      <c r="B82" s="0" t="s">
        <v>55</v>
      </c>
      <c r="C82" s="0" t="n">
        <v>15266201</v>
      </c>
      <c r="D82" s="0" t="n">
        <v>15266300</v>
      </c>
      <c r="E82" s="0" t="s">
        <v>21</v>
      </c>
      <c r="F82" s="0" t="n">
        <v>81.4491742200131</v>
      </c>
      <c r="G82" s="0" t="s">
        <v>22</v>
      </c>
      <c r="H82" s="0" t="s">
        <v>63</v>
      </c>
      <c r="I82" s="0" t="s">
        <v>63</v>
      </c>
      <c r="J82" s="0" t="n">
        <v>30631</v>
      </c>
      <c r="K82" s="0" t="s">
        <v>3660</v>
      </c>
      <c r="L82" s="0" t="n">
        <v>44497</v>
      </c>
      <c r="M82" s="0" t="s">
        <v>3661</v>
      </c>
      <c r="N82" s="0" t="s">
        <v>3660</v>
      </c>
      <c r="P82" s="0" t="s">
        <v>3662</v>
      </c>
      <c r="Q82" s="0" t="s">
        <v>3663</v>
      </c>
      <c r="R82" s="0" t="s">
        <v>3664</v>
      </c>
      <c r="S82" s="0" t="s">
        <v>30</v>
      </c>
      <c r="V82" s="0" t="s">
        <v>3662</v>
      </c>
    </row>
    <row r="83" customFormat="false" ht="16" hidden="false" customHeight="false" outlineLevel="0" collapsed="false">
      <c r="A83" s="0" t="s">
        <v>7309</v>
      </c>
      <c r="B83" s="0" t="s">
        <v>40</v>
      </c>
      <c r="C83" s="0" t="n">
        <v>24720051</v>
      </c>
      <c r="D83" s="0" t="n">
        <v>24720300</v>
      </c>
      <c r="E83" s="0" t="s">
        <v>21</v>
      </c>
      <c r="F83" s="0" t="n">
        <v>121.716512201172</v>
      </c>
      <c r="G83" s="0" t="s">
        <v>22</v>
      </c>
      <c r="H83" s="0" t="s">
        <v>7310</v>
      </c>
      <c r="I83" s="0" t="s">
        <v>7310</v>
      </c>
      <c r="J83" s="0" t="n">
        <v>118</v>
      </c>
      <c r="K83" s="0" t="s">
        <v>7311</v>
      </c>
      <c r="L83" s="0" t="n">
        <v>42944</v>
      </c>
      <c r="M83" s="0" t="s">
        <v>7312</v>
      </c>
      <c r="N83" s="0" t="s">
        <v>7311</v>
      </c>
      <c r="P83" s="0" t="s">
        <v>7313</v>
      </c>
      <c r="Q83" s="0" t="s">
        <v>7314</v>
      </c>
      <c r="R83" s="0" t="s">
        <v>7315</v>
      </c>
      <c r="S83" s="0" t="s">
        <v>30</v>
      </c>
      <c r="V83" s="0" t="s">
        <v>7313</v>
      </c>
    </row>
    <row r="84" customFormat="false" ht="16" hidden="false" customHeight="false" outlineLevel="0" collapsed="false">
      <c r="A84" s="0" t="s">
        <v>6709</v>
      </c>
      <c r="B84" s="0" t="s">
        <v>55</v>
      </c>
      <c r="C84" s="0" t="n">
        <v>12442251</v>
      </c>
      <c r="D84" s="0" t="n">
        <v>12442550</v>
      </c>
      <c r="E84" s="0" t="s">
        <v>21</v>
      </c>
      <c r="F84" s="0" t="n">
        <v>126.44048517281</v>
      </c>
      <c r="G84" s="0" t="s">
        <v>22</v>
      </c>
      <c r="H84" s="0" t="s">
        <v>63</v>
      </c>
      <c r="I84" s="0" t="s">
        <v>1021</v>
      </c>
      <c r="J84" s="0" t="n">
        <v>-9732</v>
      </c>
      <c r="K84" s="0" t="s">
        <v>6710</v>
      </c>
      <c r="L84" s="0" t="n">
        <v>39418</v>
      </c>
      <c r="M84" s="0" t="s">
        <v>6711</v>
      </c>
      <c r="N84" s="0" t="s">
        <v>6710</v>
      </c>
      <c r="P84" s="0" t="s">
        <v>6712</v>
      </c>
      <c r="Q84" s="0" t="s">
        <v>6713</v>
      </c>
      <c r="R84" s="0" t="s">
        <v>6714</v>
      </c>
      <c r="S84" s="0" t="s">
        <v>30</v>
      </c>
      <c r="V84" s="0" t="s">
        <v>6712</v>
      </c>
    </row>
    <row r="85" customFormat="false" ht="16" hidden="false" customHeight="false" outlineLevel="0" collapsed="false">
      <c r="A85" s="0" t="s">
        <v>6842</v>
      </c>
      <c r="B85" s="0" t="s">
        <v>55</v>
      </c>
      <c r="C85" s="0" t="n">
        <v>12442851</v>
      </c>
      <c r="D85" s="0" t="n">
        <v>12442950</v>
      </c>
      <c r="E85" s="0" t="s">
        <v>21</v>
      </c>
      <c r="F85" s="0" t="n">
        <v>125.01990025631</v>
      </c>
      <c r="G85" s="0" t="s">
        <v>22</v>
      </c>
      <c r="H85" s="0" t="s">
        <v>63</v>
      </c>
      <c r="I85" s="0" t="s">
        <v>63</v>
      </c>
      <c r="J85" s="0" t="n">
        <v>-10232</v>
      </c>
      <c r="K85" s="0" t="s">
        <v>6710</v>
      </c>
      <c r="L85" s="0" t="n">
        <v>39418</v>
      </c>
      <c r="M85" s="0" t="s">
        <v>6711</v>
      </c>
      <c r="N85" s="0" t="s">
        <v>6710</v>
      </c>
      <c r="P85" s="0" t="s">
        <v>6712</v>
      </c>
      <c r="Q85" s="0" t="s">
        <v>6713</v>
      </c>
      <c r="R85" s="0" t="s">
        <v>6714</v>
      </c>
      <c r="S85" s="0" t="s">
        <v>30</v>
      </c>
      <c r="V85" s="0" t="s">
        <v>6712</v>
      </c>
    </row>
    <row r="86" customFormat="false" ht="16" hidden="false" customHeight="false" outlineLevel="0" collapsed="false">
      <c r="A86" s="0" t="s">
        <v>13572</v>
      </c>
      <c r="B86" s="0" t="s">
        <v>55</v>
      </c>
      <c r="C86" s="0" t="n">
        <v>12429601</v>
      </c>
      <c r="D86" s="0" t="n">
        <v>12429700</v>
      </c>
      <c r="E86" s="0" t="s">
        <v>21</v>
      </c>
      <c r="F86" s="0" t="n">
        <v>79.188020747914</v>
      </c>
      <c r="G86" s="0" t="s">
        <v>22</v>
      </c>
      <c r="H86" s="0" t="s">
        <v>13573</v>
      </c>
      <c r="I86" s="0" t="s">
        <v>13573</v>
      </c>
      <c r="J86" s="0" t="n">
        <v>3018</v>
      </c>
      <c r="K86" s="0" t="s">
        <v>13574</v>
      </c>
      <c r="L86" s="0" t="n">
        <v>39418</v>
      </c>
      <c r="M86" s="0" t="s">
        <v>6711</v>
      </c>
      <c r="N86" s="0" t="s">
        <v>6710</v>
      </c>
      <c r="P86" s="0" t="s">
        <v>6712</v>
      </c>
      <c r="Q86" s="0" t="s">
        <v>6713</v>
      </c>
      <c r="R86" s="0" t="s">
        <v>6714</v>
      </c>
      <c r="S86" s="0" t="s">
        <v>30</v>
      </c>
      <c r="V86" s="0" t="s">
        <v>6712</v>
      </c>
    </row>
    <row r="87" customFormat="false" ht="16" hidden="false" customHeight="false" outlineLevel="0" collapsed="false">
      <c r="A87" s="0" t="s">
        <v>9294</v>
      </c>
      <c r="B87" s="0" t="s">
        <v>285</v>
      </c>
      <c r="C87" s="0" t="n">
        <v>3107251</v>
      </c>
      <c r="D87" s="0" t="n">
        <v>3107500</v>
      </c>
      <c r="E87" s="0" t="s">
        <v>21</v>
      </c>
      <c r="F87" s="0" t="n">
        <v>108.572621328363</v>
      </c>
      <c r="G87" s="0" t="s">
        <v>22</v>
      </c>
      <c r="H87" s="0" t="s">
        <v>9295</v>
      </c>
      <c r="I87" s="0" t="s">
        <v>9295</v>
      </c>
      <c r="J87" s="0" t="n">
        <v>767</v>
      </c>
      <c r="K87" s="0" t="s">
        <v>9296</v>
      </c>
      <c r="L87" s="0" t="n">
        <v>33526</v>
      </c>
      <c r="M87" s="0" t="s">
        <v>9297</v>
      </c>
      <c r="N87" s="0" t="s">
        <v>9298</v>
      </c>
      <c r="P87" s="0" t="s">
        <v>9299</v>
      </c>
      <c r="Q87" s="0" t="s">
        <v>9300</v>
      </c>
      <c r="R87" s="0" t="s">
        <v>9301</v>
      </c>
      <c r="S87" s="0" t="s">
        <v>30</v>
      </c>
      <c r="V87" s="0" t="s">
        <v>9299</v>
      </c>
    </row>
    <row r="88" customFormat="false" ht="16" hidden="false" customHeight="false" outlineLevel="0" collapsed="false">
      <c r="A88" s="0" t="s">
        <v>11144</v>
      </c>
      <c r="B88" s="0" t="s">
        <v>285</v>
      </c>
      <c r="C88" s="0" t="n">
        <v>3094851</v>
      </c>
      <c r="D88" s="0" t="n">
        <v>3094950</v>
      </c>
      <c r="E88" s="0" t="s">
        <v>21</v>
      </c>
      <c r="F88" s="0" t="n">
        <v>97.5704098250961</v>
      </c>
      <c r="G88" s="0" t="s">
        <v>22</v>
      </c>
      <c r="H88" s="0" t="s">
        <v>11145</v>
      </c>
      <c r="I88" s="0" t="s">
        <v>11145</v>
      </c>
      <c r="J88" s="0" t="n">
        <v>-205</v>
      </c>
      <c r="K88" s="0" t="s">
        <v>11146</v>
      </c>
      <c r="L88" s="0" t="n">
        <v>33526</v>
      </c>
      <c r="M88" s="0" t="s">
        <v>9297</v>
      </c>
      <c r="N88" s="0" t="s">
        <v>9298</v>
      </c>
      <c r="P88" s="0" t="s">
        <v>9299</v>
      </c>
      <c r="Q88" s="0" t="s">
        <v>9300</v>
      </c>
      <c r="R88" s="0" t="s">
        <v>9301</v>
      </c>
      <c r="S88" s="0" t="s">
        <v>30</v>
      </c>
      <c r="V88" s="0" t="s">
        <v>9299</v>
      </c>
    </row>
    <row r="89" customFormat="false" ht="16" hidden="false" customHeight="false" outlineLevel="0" collapsed="false">
      <c r="A89" s="0" t="s">
        <v>10727</v>
      </c>
      <c r="B89" s="0" t="s">
        <v>40</v>
      </c>
      <c r="C89" s="0" t="n">
        <v>24969001</v>
      </c>
      <c r="D89" s="0" t="n">
        <v>24969250</v>
      </c>
      <c r="E89" s="0" t="s">
        <v>21</v>
      </c>
      <c r="F89" s="0" t="n">
        <v>99.9946048455922</v>
      </c>
      <c r="G89" s="0" t="s">
        <v>22</v>
      </c>
      <c r="H89" s="0" t="s">
        <v>63</v>
      </c>
      <c r="I89" s="0" t="s">
        <v>63</v>
      </c>
      <c r="J89" s="0" t="n">
        <v>-15259</v>
      </c>
      <c r="K89" s="0" t="s">
        <v>10728</v>
      </c>
      <c r="L89" s="0" t="n">
        <v>42990</v>
      </c>
      <c r="M89" s="0" t="s">
        <v>10729</v>
      </c>
      <c r="N89" s="0" t="s">
        <v>10730</v>
      </c>
      <c r="P89" s="0" t="s">
        <v>10731</v>
      </c>
      <c r="Q89" s="0" t="s">
        <v>10732</v>
      </c>
      <c r="R89" s="0" t="s">
        <v>10733</v>
      </c>
      <c r="S89" s="0" t="s">
        <v>30</v>
      </c>
      <c r="V89" s="0" t="s">
        <v>10731</v>
      </c>
    </row>
    <row r="90" customFormat="false" ht="16" hidden="false" customHeight="false" outlineLevel="0" collapsed="false">
      <c r="A90" s="0" t="s">
        <v>3783</v>
      </c>
      <c r="B90" s="0" t="s">
        <v>55</v>
      </c>
      <c r="C90" s="0" t="n">
        <v>10857351</v>
      </c>
      <c r="D90" s="0" t="n">
        <v>10857900</v>
      </c>
      <c r="E90" s="0" t="s">
        <v>21</v>
      </c>
      <c r="F90" s="0" t="n">
        <v>164.431921724749</v>
      </c>
      <c r="G90" s="0" t="s">
        <v>22</v>
      </c>
      <c r="H90" s="0" t="s">
        <v>3784</v>
      </c>
      <c r="I90" s="0" t="s">
        <v>3784</v>
      </c>
      <c r="J90" s="0" t="n">
        <v>-264</v>
      </c>
      <c r="K90" s="0" t="s">
        <v>3785</v>
      </c>
      <c r="L90" s="0" t="n">
        <v>39217</v>
      </c>
      <c r="M90" s="0" t="s">
        <v>3786</v>
      </c>
      <c r="N90" s="0" t="s">
        <v>3785</v>
      </c>
      <c r="P90" s="0" t="s">
        <v>3787</v>
      </c>
      <c r="Q90" s="0" t="s">
        <v>3788</v>
      </c>
      <c r="R90" s="0" t="s">
        <v>3789</v>
      </c>
      <c r="S90" s="0" t="s">
        <v>30</v>
      </c>
      <c r="V90" s="0" t="s">
        <v>3787</v>
      </c>
    </row>
    <row r="91" customFormat="false" ht="16" hidden="false" customHeight="false" outlineLevel="0" collapsed="false">
      <c r="A91" s="0" t="s">
        <v>11181</v>
      </c>
      <c r="B91" s="0" t="s">
        <v>55</v>
      </c>
      <c r="C91" s="0" t="n">
        <v>10855301</v>
      </c>
      <c r="D91" s="0" t="n">
        <v>10855650</v>
      </c>
      <c r="E91" s="0" t="s">
        <v>21</v>
      </c>
      <c r="F91" s="0" t="n">
        <v>97.1648780593223</v>
      </c>
      <c r="G91" s="0" t="s">
        <v>22</v>
      </c>
      <c r="H91" s="0" t="s">
        <v>63</v>
      </c>
      <c r="I91" s="0" t="s">
        <v>63</v>
      </c>
      <c r="J91" s="0" t="n">
        <v>-2414</v>
      </c>
      <c r="K91" s="0" t="s">
        <v>3785</v>
      </c>
      <c r="L91" s="0" t="n">
        <v>39217</v>
      </c>
      <c r="M91" s="0" t="s">
        <v>3786</v>
      </c>
      <c r="N91" s="0" t="s">
        <v>3785</v>
      </c>
      <c r="P91" s="0" t="s">
        <v>3787</v>
      </c>
      <c r="Q91" s="0" t="s">
        <v>3788</v>
      </c>
      <c r="R91" s="0" t="s">
        <v>3789</v>
      </c>
      <c r="S91" s="0" t="s">
        <v>30</v>
      </c>
      <c r="V91" s="0" t="s">
        <v>3787</v>
      </c>
    </row>
    <row r="92" customFormat="false" ht="16" hidden="false" customHeight="false" outlineLevel="0" collapsed="false">
      <c r="A92" s="0" t="s">
        <v>13685</v>
      </c>
      <c r="B92" s="0" t="s">
        <v>55</v>
      </c>
      <c r="C92" s="0" t="n">
        <v>10863451</v>
      </c>
      <c r="D92" s="0" t="n">
        <v>10863600</v>
      </c>
      <c r="E92" s="0" t="s">
        <v>21</v>
      </c>
      <c r="F92" s="0" t="n">
        <v>76.1819003748524</v>
      </c>
      <c r="G92" s="0" t="s">
        <v>22</v>
      </c>
      <c r="H92" s="0" t="s">
        <v>13686</v>
      </c>
      <c r="I92" s="0" t="s">
        <v>13686</v>
      </c>
      <c r="J92" s="0" t="n">
        <v>5121</v>
      </c>
      <c r="K92" s="0" t="s">
        <v>13687</v>
      </c>
      <c r="L92" s="0" t="n">
        <v>39217</v>
      </c>
      <c r="M92" s="0" t="s">
        <v>3786</v>
      </c>
      <c r="N92" s="0" t="s">
        <v>3785</v>
      </c>
      <c r="P92" s="0" t="s">
        <v>3787</v>
      </c>
      <c r="Q92" s="0" t="s">
        <v>3788</v>
      </c>
      <c r="R92" s="0" t="s">
        <v>3789</v>
      </c>
      <c r="S92" s="0" t="s">
        <v>30</v>
      </c>
      <c r="V92" s="0" t="s">
        <v>3787</v>
      </c>
    </row>
    <row r="93" customFormat="false" ht="16" hidden="false" customHeight="false" outlineLevel="0" collapsed="false">
      <c r="A93" s="0" t="s">
        <v>13395</v>
      </c>
      <c r="B93" s="0" t="s">
        <v>40</v>
      </c>
      <c r="C93" s="0" t="n">
        <v>30570851</v>
      </c>
      <c r="D93" s="0" t="n">
        <v>30571050</v>
      </c>
      <c r="E93" s="0" t="s">
        <v>21</v>
      </c>
      <c r="F93" s="0" t="n">
        <v>82.8900182334741</v>
      </c>
      <c r="G93" s="0" t="s">
        <v>22</v>
      </c>
      <c r="H93" s="0" t="s">
        <v>13396</v>
      </c>
      <c r="I93" s="0" t="s">
        <v>13396</v>
      </c>
      <c r="J93" s="0" t="n">
        <v>-207</v>
      </c>
      <c r="K93" s="0" t="s">
        <v>13397</v>
      </c>
      <c r="L93" s="0" t="n">
        <v>43633</v>
      </c>
      <c r="M93" s="0" t="s">
        <v>13398</v>
      </c>
      <c r="N93" s="0" t="s">
        <v>13399</v>
      </c>
      <c r="P93" s="0" t="s">
        <v>13400</v>
      </c>
      <c r="Q93" s="0" t="s">
        <v>13401</v>
      </c>
      <c r="R93" s="0" t="s">
        <v>13402</v>
      </c>
      <c r="S93" s="0" t="s">
        <v>30</v>
      </c>
      <c r="V93" s="0" t="s">
        <v>13400</v>
      </c>
    </row>
    <row r="94" customFormat="false" ht="16" hidden="false" customHeight="false" outlineLevel="0" collapsed="false">
      <c r="A94" s="0" t="s">
        <v>926</v>
      </c>
      <c r="B94" s="0" t="s">
        <v>20</v>
      </c>
      <c r="C94" s="0" t="n">
        <v>3731801</v>
      </c>
      <c r="D94" s="0" t="n">
        <v>3732000</v>
      </c>
      <c r="E94" s="0" t="s">
        <v>21</v>
      </c>
      <c r="F94" s="0" t="n">
        <v>370.836857494169</v>
      </c>
      <c r="G94" s="0" t="s">
        <v>22</v>
      </c>
      <c r="H94" s="0" t="s">
        <v>927</v>
      </c>
      <c r="I94" s="0" t="s">
        <v>928</v>
      </c>
      <c r="J94" s="0" t="n">
        <v>7263</v>
      </c>
      <c r="K94" s="0" t="s">
        <v>929</v>
      </c>
      <c r="L94" s="0" t="n">
        <v>318206</v>
      </c>
      <c r="M94" s="0" t="s">
        <v>930</v>
      </c>
      <c r="N94" s="0" t="s">
        <v>931</v>
      </c>
      <c r="P94" s="0" t="s">
        <v>932</v>
      </c>
      <c r="Q94" s="0" t="s">
        <v>933</v>
      </c>
      <c r="R94" s="0" t="s">
        <v>934</v>
      </c>
      <c r="S94" s="0" t="s">
        <v>30</v>
      </c>
      <c r="V94" s="0" t="s">
        <v>932</v>
      </c>
    </row>
    <row r="95" customFormat="false" ht="16" hidden="false" customHeight="false" outlineLevel="0" collapsed="false">
      <c r="A95" s="0" t="s">
        <v>2946</v>
      </c>
      <c r="B95" s="0" t="s">
        <v>20</v>
      </c>
      <c r="C95" s="0" t="n">
        <v>3747101</v>
      </c>
      <c r="D95" s="0" t="n">
        <v>3747350</v>
      </c>
      <c r="E95" s="0" t="s">
        <v>21</v>
      </c>
      <c r="F95" s="0" t="n">
        <v>182.604200850228</v>
      </c>
      <c r="G95" s="0" t="s">
        <v>22</v>
      </c>
      <c r="H95" s="0" t="s">
        <v>2947</v>
      </c>
      <c r="I95" s="0" t="s">
        <v>2947</v>
      </c>
      <c r="J95" s="0" t="n">
        <v>62</v>
      </c>
      <c r="K95" s="0" t="s">
        <v>2948</v>
      </c>
      <c r="L95" s="0" t="n">
        <v>318206</v>
      </c>
      <c r="M95" s="0" t="s">
        <v>930</v>
      </c>
      <c r="N95" s="0" t="s">
        <v>931</v>
      </c>
      <c r="P95" s="0" t="s">
        <v>932</v>
      </c>
      <c r="Q95" s="0" t="s">
        <v>933</v>
      </c>
      <c r="R95" s="0" t="s">
        <v>934</v>
      </c>
      <c r="S95" s="0" t="s">
        <v>30</v>
      </c>
      <c r="V95" s="0" t="s">
        <v>932</v>
      </c>
    </row>
    <row r="96" customFormat="false" ht="16" hidden="false" customHeight="false" outlineLevel="0" collapsed="false">
      <c r="A96" s="0" t="s">
        <v>3900</v>
      </c>
      <c r="B96" s="0" t="s">
        <v>20</v>
      </c>
      <c r="C96" s="0" t="n">
        <v>3751101</v>
      </c>
      <c r="D96" s="0" t="n">
        <v>3751200</v>
      </c>
      <c r="E96" s="0" t="s">
        <v>21</v>
      </c>
      <c r="F96" s="0" t="n">
        <v>160.692176147202</v>
      </c>
      <c r="G96" s="0" t="s">
        <v>22</v>
      </c>
      <c r="H96" s="0" t="s">
        <v>3901</v>
      </c>
      <c r="I96" s="0" t="s">
        <v>3902</v>
      </c>
      <c r="J96" s="0" t="n">
        <v>2089</v>
      </c>
      <c r="K96" s="0" t="s">
        <v>3903</v>
      </c>
      <c r="L96" s="0" t="n">
        <v>318206</v>
      </c>
      <c r="M96" s="0" t="s">
        <v>930</v>
      </c>
      <c r="N96" s="0" t="s">
        <v>931</v>
      </c>
      <c r="P96" s="0" t="s">
        <v>932</v>
      </c>
      <c r="Q96" s="0" t="s">
        <v>933</v>
      </c>
      <c r="R96" s="0" t="s">
        <v>934</v>
      </c>
      <c r="S96" s="0" t="s">
        <v>30</v>
      </c>
      <c r="V96" s="0" t="s">
        <v>932</v>
      </c>
    </row>
    <row r="97" customFormat="false" ht="16" hidden="false" customHeight="false" outlineLevel="0" collapsed="false">
      <c r="A97" s="0" t="s">
        <v>7683</v>
      </c>
      <c r="B97" s="0" t="s">
        <v>20</v>
      </c>
      <c r="C97" s="0" t="n">
        <v>3742501</v>
      </c>
      <c r="D97" s="0" t="n">
        <v>3743150</v>
      </c>
      <c r="E97" s="0" t="s">
        <v>21</v>
      </c>
      <c r="F97" s="0" t="n">
        <v>118.516975915848</v>
      </c>
      <c r="G97" s="0" t="s">
        <v>22</v>
      </c>
      <c r="H97" s="0" t="s">
        <v>7684</v>
      </c>
      <c r="I97" s="0" t="s">
        <v>7684</v>
      </c>
      <c r="J97" s="0" t="n">
        <v>2928</v>
      </c>
      <c r="K97" s="0" t="s">
        <v>7685</v>
      </c>
      <c r="L97" s="0" t="n">
        <v>318206</v>
      </c>
      <c r="M97" s="0" t="s">
        <v>930</v>
      </c>
      <c r="N97" s="0" t="s">
        <v>931</v>
      </c>
      <c r="P97" s="0" t="s">
        <v>932</v>
      </c>
      <c r="Q97" s="0" t="s">
        <v>933</v>
      </c>
      <c r="R97" s="0" t="s">
        <v>934</v>
      </c>
      <c r="S97" s="0" t="s">
        <v>30</v>
      </c>
      <c r="V97" s="0" t="s">
        <v>932</v>
      </c>
    </row>
    <row r="98" customFormat="false" ht="16" hidden="false" customHeight="false" outlineLevel="0" collapsed="false">
      <c r="A98" s="0" t="s">
        <v>13251</v>
      </c>
      <c r="B98" s="0" t="s">
        <v>20</v>
      </c>
      <c r="C98" s="0" t="n">
        <v>3772751</v>
      </c>
      <c r="D98" s="0" t="n">
        <v>3772850</v>
      </c>
      <c r="E98" s="0" t="s">
        <v>21</v>
      </c>
      <c r="F98" s="0" t="n">
        <v>84.0214118491132</v>
      </c>
      <c r="G98" s="0" t="s">
        <v>22</v>
      </c>
      <c r="H98" s="0" t="s">
        <v>13252</v>
      </c>
      <c r="I98" s="0" t="s">
        <v>13252</v>
      </c>
      <c r="J98" s="0" t="n">
        <v>160</v>
      </c>
      <c r="K98" s="0" t="s">
        <v>13253</v>
      </c>
      <c r="L98" s="0" t="n">
        <v>318206</v>
      </c>
      <c r="M98" s="0" t="s">
        <v>930</v>
      </c>
      <c r="N98" s="0" t="s">
        <v>931</v>
      </c>
      <c r="P98" s="0" t="s">
        <v>932</v>
      </c>
      <c r="Q98" s="0" t="s">
        <v>933</v>
      </c>
      <c r="R98" s="0" t="s">
        <v>934</v>
      </c>
      <c r="S98" s="0" t="s">
        <v>30</v>
      </c>
      <c r="V98" s="0" t="s">
        <v>932</v>
      </c>
    </row>
    <row r="99" customFormat="false" ht="16" hidden="false" customHeight="false" outlineLevel="0" collapsed="false">
      <c r="A99" s="0" t="s">
        <v>2055</v>
      </c>
      <c r="B99" s="0" t="s">
        <v>285</v>
      </c>
      <c r="C99" s="0" t="n">
        <v>5236701</v>
      </c>
      <c r="D99" s="0" t="n">
        <v>5236900</v>
      </c>
      <c r="E99" s="0" t="s">
        <v>21</v>
      </c>
      <c r="F99" s="0" t="n">
        <v>223.784964685874</v>
      </c>
      <c r="G99" s="0" t="s">
        <v>22</v>
      </c>
      <c r="H99" s="0" t="s">
        <v>2056</v>
      </c>
      <c r="I99" s="0" t="s">
        <v>2056</v>
      </c>
      <c r="J99" s="0" t="n">
        <v>562</v>
      </c>
      <c r="K99" s="0" t="s">
        <v>2057</v>
      </c>
      <c r="L99" s="0" t="n">
        <v>33753</v>
      </c>
      <c r="M99" s="0" t="s">
        <v>2058</v>
      </c>
      <c r="N99" s="0" t="s">
        <v>2059</v>
      </c>
      <c r="P99" s="0" t="s">
        <v>2060</v>
      </c>
      <c r="Q99" s="0" t="s">
        <v>2061</v>
      </c>
      <c r="R99" s="0" t="s">
        <v>2062</v>
      </c>
      <c r="S99" s="0" t="s">
        <v>30</v>
      </c>
      <c r="V99" s="0" t="s">
        <v>2060</v>
      </c>
    </row>
    <row r="100" customFormat="false" ht="16" hidden="false" customHeight="false" outlineLevel="0" collapsed="false">
      <c r="A100" s="0" t="s">
        <v>8494</v>
      </c>
      <c r="B100" s="0" t="s">
        <v>285</v>
      </c>
      <c r="C100" s="0" t="n">
        <v>5249501</v>
      </c>
      <c r="D100" s="0" t="n">
        <v>5250200</v>
      </c>
      <c r="E100" s="0" t="s">
        <v>21</v>
      </c>
      <c r="F100" s="0" t="n">
        <v>113.268983286066</v>
      </c>
      <c r="G100" s="0" t="s">
        <v>22</v>
      </c>
      <c r="H100" s="0" t="s">
        <v>4557</v>
      </c>
      <c r="I100" s="0" t="s">
        <v>4557</v>
      </c>
      <c r="J100" s="0" t="n">
        <v>-5711</v>
      </c>
      <c r="K100" s="0" t="s">
        <v>8495</v>
      </c>
      <c r="L100" s="0" t="n">
        <v>33753</v>
      </c>
      <c r="M100" s="0" t="s">
        <v>2058</v>
      </c>
      <c r="N100" s="0" t="s">
        <v>2059</v>
      </c>
      <c r="P100" s="0" t="s">
        <v>2060</v>
      </c>
      <c r="Q100" s="0" t="s">
        <v>2061</v>
      </c>
      <c r="R100" s="0" t="s">
        <v>2062</v>
      </c>
      <c r="S100" s="0" t="s">
        <v>30</v>
      </c>
      <c r="V100" s="0" t="s">
        <v>2060</v>
      </c>
    </row>
    <row r="101" customFormat="false" ht="16" hidden="false" customHeight="false" outlineLevel="0" collapsed="false">
      <c r="A101" s="0" t="s">
        <v>9177</v>
      </c>
      <c r="B101" s="0" t="s">
        <v>285</v>
      </c>
      <c r="C101" s="0" t="n">
        <v>5239801</v>
      </c>
      <c r="D101" s="0" t="n">
        <v>5240050</v>
      </c>
      <c r="E101" s="0" t="s">
        <v>21</v>
      </c>
      <c r="F101" s="0" t="n">
        <v>109.46548542471</v>
      </c>
      <c r="G101" s="0" t="s">
        <v>22</v>
      </c>
      <c r="H101" s="0" t="s">
        <v>3730</v>
      </c>
      <c r="I101" s="0" t="s">
        <v>3730</v>
      </c>
      <c r="J101" s="0" t="n">
        <v>-2563</v>
      </c>
      <c r="K101" s="0" t="s">
        <v>2057</v>
      </c>
      <c r="L101" s="0" t="n">
        <v>33753</v>
      </c>
      <c r="M101" s="0" t="s">
        <v>2058</v>
      </c>
      <c r="N101" s="0" t="s">
        <v>2059</v>
      </c>
      <c r="P101" s="0" t="s">
        <v>2060</v>
      </c>
      <c r="Q101" s="0" t="s">
        <v>2061</v>
      </c>
      <c r="R101" s="0" t="s">
        <v>2062</v>
      </c>
      <c r="S101" s="0" t="s">
        <v>30</v>
      </c>
      <c r="V101" s="0" t="s">
        <v>2060</v>
      </c>
    </row>
    <row r="102" customFormat="false" ht="16" hidden="false" customHeight="false" outlineLevel="0" collapsed="false">
      <c r="A102" s="0" t="s">
        <v>10834</v>
      </c>
      <c r="B102" s="0" t="s">
        <v>285</v>
      </c>
      <c r="C102" s="0" t="n">
        <v>22024401</v>
      </c>
      <c r="D102" s="0" t="n">
        <v>22024700</v>
      </c>
      <c r="E102" s="0" t="s">
        <v>21</v>
      </c>
      <c r="F102" s="0" t="n">
        <v>99.4723376905598</v>
      </c>
      <c r="G102" s="0" t="s">
        <v>22</v>
      </c>
      <c r="H102" s="0" t="s">
        <v>10835</v>
      </c>
      <c r="I102" s="0" t="s">
        <v>10835</v>
      </c>
      <c r="J102" s="0" t="n">
        <v>5228</v>
      </c>
      <c r="K102" s="0" t="s">
        <v>10836</v>
      </c>
      <c r="L102" s="0" t="n">
        <v>44272</v>
      </c>
      <c r="M102" s="0" t="s">
        <v>10837</v>
      </c>
      <c r="N102" s="0" t="s">
        <v>10836</v>
      </c>
      <c r="P102" s="0" t="s">
        <v>10838</v>
      </c>
      <c r="Q102" s="0" t="s">
        <v>10839</v>
      </c>
      <c r="R102" s="0" t="s">
        <v>10840</v>
      </c>
      <c r="S102" s="0" t="s">
        <v>30</v>
      </c>
      <c r="V102" s="0" t="s">
        <v>10838</v>
      </c>
    </row>
    <row r="103" customFormat="false" ht="16" hidden="false" customHeight="false" outlineLevel="0" collapsed="false">
      <c r="A103" s="0" t="s">
        <v>10281</v>
      </c>
      <c r="B103" s="0" t="s">
        <v>55</v>
      </c>
      <c r="C103" s="0" t="n">
        <v>13489451</v>
      </c>
      <c r="D103" s="0" t="n">
        <v>13489550</v>
      </c>
      <c r="E103" s="0" t="s">
        <v>21</v>
      </c>
      <c r="F103" s="0" t="n">
        <v>102.816600567593</v>
      </c>
      <c r="G103" s="0" t="s">
        <v>22</v>
      </c>
      <c r="H103" s="0" t="s">
        <v>10282</v>
      </c>
      <c r="I103" s="0" t="s">
        <v>10282</v>
      </c>
      <c r="J103" s="0" t="n">
        <v>2703</v>
      </c>
      <c r="K103" s="0" t="s">
        <v>10283</v>
      </c>
      <c r="L103" s="0" t="n">
        <v>39521</v>
      </c>
      <c r="M103" s="0" t="s">
        <v>10284</v>
      </c>
      <c r="N103" s="0" t="s">
        <v>10283</v>
      </c>
      <c r="P103" s="0" t="s">
        <v>10285</v>
      </c>
      <c r="Q103" s="0" t="s">
        <v>10286</v>
      </c>
      <c r="R103" s="0" t="s">
        <v>10287</v>
      </c>
      <c r="S103" s="0" t="s">
        <v>30</v>
      </c>
      <c r="V103" s="0" t="s">
        <v>10285</v>
      </c>
    </row>
    <row r="104" customFormat="false" ht="16" hidden="false" customHeight="false" outlineLevel="0" collapsed="false">
      <c r="A104" s="0" t="s">
        <v>834</v>
      </c>
      <c r="B104" s="0" t="s">
        <v>40</v>
      </c>
      <c r="C104" s="0" t="n">
        <v>8308801</v>
      </c>
      <c r="D104" s="0" t="n">
        <v>8308900</v>
      </c>
      <c r="E104" s="0" t="s">
        <v>21</v>
      </c>
      <c r="F104" s="0" t="n">
        <v>394.740527331768</v>
      </c>
      <c r="G104" s="0" t="s">
        <v>22</v>
      </c>
      <c r="H104" s="0" t="s">
        <v>835</v>
      </c>
      <c r="I104" s="0" t="s">
        <v>835</v>
      </c>
      <c r="J104" s="0" t="n">
        <v>-205</v>
      </c>
      <c r="K104" s="0" t="s">
        <v>836</v>
      </c>
      <c r="L104" s="0" t="n">
        <v>40983</v>
      </c>
      <c r="M104" s="0" t="s">
        <v>837</v>
      </c>
      <c r="N104" s="0" t="s">
        <v>836</v>
      </c>
      <c r="P104" s="0" t="s">
        <v>838</v>
      </c>
      <c r="Q104" s="0" t="s">
        <v>839</v>
      </c>
      <c r="R104" s="0" t="s">
        <v>840</v>
      </c>
      <c r="S104" s="0" t="s">
        <v>30</v>
      </c>
      <c r="V104" s="0" t="s">
        <v>838</v>
      </c>
    </row>
    <row r="105" customFormat="false" ht="16" hidden="false" customHeight="false" outlineLevel="0" collapsed="false">
      <c r="A105" s="0" t="s">
        <v>1533</v>
      </c>
      <c r="B105" s="0" t="s">
        <v>55</v>
      </c>
      <c r="C105" s="0" t="n">
        <v>2834501</v>
      </c>
      <c r="D105" s="0" t="n">
        <v>2835000</v>
      </c>
      <c r="E105" s="0" t="s">
        <v>21</v>
      </c>
      <c r="F105" s="0" t="n">
        <v>264.67574756384</v>
      </c>
      <c r="G105" s="0" t="s">
        <v>22</v>
      </c>
      <c r="H105" s="0" t="s">
        <v>1534</v>
      </c>
      <c r="I105" s="0" t="s">
        <v>1534</v>
      </c>
      <c r="J105" s="0" t="n">
        <v>-13647</v>
      </c>
      <c r="K105" s="0" t="s">
        <v>1535</v>
      </c>
      <c r="L105" s="0" t="n">
        <v>38347</v>
      </c>
      <c r="M105" s="0" t="s">
        <v>1536</v>
      </c>
      <c r="N105" s="0" t="s">
        <v>1535</v>
      </c>
      <c r="P105" s="0" t="s">
        <v>1537</v>
      </c>
      <c r="Q105" s="0" t="s">
        <v>1538</v>
      </c>
      <c r="R105" s="0" t="s">
        <v>1539</v>
      </c>
      <c r="S105" s="0" t="s">
        <v>30</v>
      </c>
      <c r="V105" s="0" t="s">
        <v>1537</v>
      </c>
    </row>
    <row r="106" customFormat="false" ht="16" hidden="false" customHeight="false" outlineLevel="0" collapsed="false">
      <c r="A106" s="0" t="s">
        <v>5137</v>
      </c>
      <c r="B106" s="0" t="s">
        <v>55</v>
      </c>
      <c r="C106" s="0" t="n">
        <v>2874201</v>
      </c>
      <c r="D106" s="0" t="n">
        <v>2874450</v>
      </c>
      <c r="E106" s="0" t="s">
        <v>21</v>
      </c>
      <c r="F106" s="0" t="n">
        <v>143.612473937368</v>
      </c>
      <c r="G106" s="0" t="s">
        <v>22</v>
      </c>
      <c r="H106" s="0" t="s">
        <v>5138</v>
      </c>
      <c r="I106" s="0" t="s">
        <v>1021</v>
      </c>
      <c r="J106" s="0" t="n">
        <v>4833</v>
      </c>
      <c r="K106" s="0" t="s">
        <v>5139</v>
      </c>
      <c r="L106" s="0" t="n">
        <v>38347</v>
      </c>
      <c r="M106" s="0" t="s">
        <v>1536</v>
      </c>
      <c r="N106" s="0" t="s">
        <v>1535</v>
      </c>
      <c r="P106" s="0" t="s">
        <v>1537</v>
      </c>
      <c r="Q106" s="0" t="s">
        <v>1538</v>
      </c>
      <c r="R106" s="0" t="s">
        <v>1539</v>
      </c>
      <c r="S106" s="0" t="s">
        <v>30</v>
      </c>
      <c r="V106" s="0" t="s">
        <v>1537</v>
      </c>
    </row>
    <row r="107" customFormat="false" ht="16" hidden="false" customHeight="false" outlineLevel="0" collapsed="false">
      <c r="A107" s="0" t="s">
        <v>5854</v>
      </c>
      <c r="B107" s="0" t="s">
        <v>55</v>
      </c>
      <c r="C107" s="0" t="n">
        <v>2831451</v>
      </c>
      <c r="D107" s="0" t="n">
        <v>2831950</v>
      </c>
      <c r="E107" s="0" t="s">
        <v>21</v>
      </c>
      <c r="F107" s="0" t="n">
        <v>135.085447631696</v>
      </c>
      <c r="G107" s="0" t="s">
        <v>22</v>
      </c>
      <c r="H107" s="0" t="s">
        <v>1534</v>
      </c>
      <c r="I107" s="0" t="s">
        <v>1534</v>
      </c>
      <c r="J107" s="0" t="n">
        <v>-10597</v>
      </c>
      <c r="K107" s="0" t="s">
        <v>1535</v>
      </c>
      <c r="L107" s="0" t="n">
        <v>38347</v>
      </c>
      <c r="M107" s="0" t="s">
        <v>1536</v>
      </c>
      <c r="N107" s="0" t="s">
        <v>1535</v>
      </c>
      <c r="P107" s="0" t="s">
        <v>1537</v>
      </c>
      <c r="Q107" s="0" t="s">
        <v>1538</v>
      </c>
      <c r="R107" s="0" t="s">
        <v>1539</v>
      </c>
      <c r="S107" s="0" t="s">
        <v>30</v>
      </c>
      <c r="V107" s="0" t="s">
        <v>1537</v>
      </c>
    </row>
    <row r="108" customFormat="false" ht="16" hidden="false" customHeight="false" outlineLevel="0" collapsed="false">
      <c r="A108" s="0" t="s">
        <v>6414</v>
      </c>
      <c r="B108" s="0" t="s">
        <v>55</v>
      </c>
      <c r="C108" s="0" t="n">
        <v>2835201</v>
      </c>
      <c r="D108" s="0" t="n">
        <v>2835350</v>
      </c>
      <c r="E108" s="0" t="s">
        <v>21</v>
      </c>
      <c r="F108" s="0" t="n">
        <v>129.064761900862</v>
      </c>
      <c r="G108" s="0" t="s">
        <v>22</v>
      </c>
      <c r="H108" s="0" t="s">
        <v>1534</v>
      </c>
      <c r="I108" s="0" t="s">
        <v>6415</v>
      </c>
      <c r="J108" s="0" t="n">
        <v>-14172</v>
      </c>
      <c r="K108" s="0" t="s">
        <v>1535</v>
      </c>
      <c r="L108" s="0" t="n">
        <v>38347</v>
      </c>
      <c r="M108" s="0" t="s">
        <v>1536</v>
      </c>
      <c r="N108" s="0" t="s">
        <v>1535</v>
      </c>
      <c r="P108" s="0" t="s">
        <v>1537</v>
      </c>
      <c r="Q108" s="0" t="s">
        <v>1538</v>
      </c>
      <c r="R108" s="0" t="s">
        <v>1539</v>
      </c>
      <c r="S108" s="0" t="s">
        <v>30</v>
      </c>
      <c r="V108" s="0" t="s">
        <v>1537</v>
      </c>
    </row>
    <row r="109" customFormat="false" ht="16" hidden="false" customHeight="false" outlineLevel="0" collapsed="false">
      <c r="A109" s="0" t="s">
        <v>7545</v>
      </c>
      <c r="B109" s="0" t="s">
        <v>55</v>
      </c>
      <c r="C109" s="0" t="n">
        <v>2808301</v>
      </c>
      <c r="D109" s="0" t="n">
        <v>2808400</v>
      </c>
      <c r="E109" s="0" t="s">
        <v>21</v>
      </c>
      <c r="F109" s="0" t="n">
        <v>119.82284320744</v>
      </c>
      <c r="G109" s="0" t="s">
        <v>22</v>
      </c>
      <c r="H109" s="0" t="s">
        <v>1534</v>
      </c>
      <c r="I109" s="0" t="s">
        <v>686</v>
      </c>
      <c r="J109" s="0" t="n">
        <v>12753</v>
      </c>
      <c r="K109" s="0" t="s">
        <v>7546</v>
      </c>
      <c r="L109" s="0" t="n">
        <v>38347</v>
      </c>
      <c r="M109" s="0" t="s">
        <v>1536</v>
      </c>
      <c r="N109" s="0" t="s">
        <v>1535</v>
      </c>
      <c r="P109" s="0" t="s">
        <v>1537</v>
      </c>
      <c r="Q109" s="0" t="s">
        <v>1538</v>
      </c>
      <c r="R109" s="0" t="s">
        <v>1539</v>
      </c>
      <c r="S109" s="0" t="s">
        <v>30</v>
      </c>
      <c r="V109" s="0" t="s">
        <v>1537</v>
      </c>
    </row>
    <row r="110" customFormat="false" ht="16" hidden="false" customHeight="false" outlineLevel="0" collapsed="false">
      <c r="A110" s="0" t="s">
        <v>8882</v>
      </c>
      <c r="B110" s="0" t="s">
        <v>55</v>
      </c>
      <c r="C110" s="0" t="n">
        <v>2835801</v>
      </c>
      <c r="D110" s="0" t="n">
        <v>2836200</v>
      </c>
      <c r="E110" s="0" t="s">
        <v>21</v>
      </c>
      <c r="F110" s="0" t="n">
        <v>110.831206549381</v>
      </c>
      <c r="G110" s="0" t="s">
        <v>22</v>
      </c>
      <c r="H110" s="0" t="s">
        <v>1534</v>
      </c>
      <c r="I110" s="0" t="s">
        <v>1534</v>
      </c>
      <c r="J110" s="0" t="n">
        <v>-14897</v>
      </c>
      <c r="K110" s="0" t="s">
        <v>1535</v>
      </c>
      <c r="L110" s="0" t="n">
        <v>38347</v>
      </c>
      <c r="M110" s="0" t="s">
        <v>1536</v>
      </c>
      <c r="N110" s="0" t="s">
        <v>1535</v>
      </c>
      <c r="P110" s="0" t="s">
        <v>1537</v>
      </c>
      <c r="Q110" s="0" t="s">
        <v>1538</v>
      </c>
      <c r="R110" s="0" t="s">
        <v>1539</v>
      </c>
      <c r="S110" s="0" t="s">
        <v>30</v>
      </c>
      <c r="V110" s="0" t="s">
        <v>1537</v>
      </c>
    </row>
    <row r="111" customFormat="false" ht="16" hidden="false" customHeight="false" outlineLevel="0" collapsed="false">
      <c r="A111" s="0" t="s">
        <v>9461</v>
      </c>
      <c r="B111" s="0" t="s">
        <v>55</v>
      </c>
      <c r="C111" s="0" t="n">
        <v>2823401</v>
      </c>
      <c r="D111" s="0" t="n">
        <v>2823900</v>
      </c>
      <c r="E111" s="0" t="s">
        <v>21</v>
      </c>
      <c r="F111" s="0" t="n">
        <v>107.313166548005</v>
      </c>
      <c r="G111" s="0" t="s">
        <v>22</v>
      </c>
      <c r="H111" s="0" t="s">
        <v>1534</v>
      </c>
      <c r="I111" s="0" t="s">
        <v>1534</v>
      </c>
      <c r="J111" s="0" t="n">
        <v>-2547</v>
      </c>
      <c r="K111" s="0" t="s">
        <v>1535</v>
      </c>
      <c r="L111" s="0" t="n">
        <v>38347</v>
      </c>
      <c r="M111" s="0" t="s">
        <v>1536</v>
      </c>
      <c r="N111" s="0" t="s">
        <v>1535</v>
      </c>
      <c r="P111" s="0" t="s">
        <v>1537</v>
      </c>
      <c r="Q111" s="0" t="s">
        <v>1538</v>
      </c>
      <c r="R111" s="0" t="s">
        <v>1539</v>
      </c>
      <c r="S111" s="0" t="s">
        <v>30</v>
      </c>
      <c r="V111" s="0" t="s">
        <v>1537</v>
      </c>
    </row>
    <row r="112" customFormat="false" ht="16" hidden="false" customHeight="false" outlineLevel="0" collapsed="false">
      <c r="A112" s="0" t="s">
        <v>10017</v>
      </c>
      <c r="B112" s="0" t="s">
        <v>55</v>
      </c>
      <c r="C112" s="0" t="n">
        <v>2833651</v>
      </c>
      <c r="D112" s="0" t="n">
        <v>2833800</v>
      </c>
      <c r="E112" s="0" t="s">
        <v>21</v>
      </c>
      <c r="F112" s="0" t="n">
        <v>104.242249711765</v>
      </c>
      <c r="G112" s="0" t="s">
        <v>22</v>
      </c>
      <c r="H112" s="0" t="s">
        <v>1534</v>
      </c>
      <c r="I112" s="0" t="s">
        <v>1534</v>
      </c>
      <c r="J112" s="0" t="n">
        <v>-12622</v>
      </c>
      <c r="K112" s="0" t="s">
        <v>1535</v>
      </c>
      <c r="L112" s="0" t="n">
        <v>38347</v>
      </c>
      <c r="M112" s="0" t="s">
        <v>1536</v>
      </c>
      <c r="N112" s="0" t="s">
        <v>1535</v>
      </c>
      <c r="P112" s="0" t="s">
        <v>1537</v>
      </c>
      <c r="Q112" s="0" t="s">
        <v>1538</v>
      </c>
      <c r="R112" s="0" t="s">
        <v>1539</v>
      </c>
      <c r="S112" s="0" t="s">
        <v>30</v>
      </c>
      <c r="V112" s="0" t="s">
        <v>1537</v>
      </c>
    </row>
    <row r="113" customFormat="false" ht="16" hidden="false" customHeight="false" outlineLevel="0" collapsed="false">
      <c r="A113" s="0" t="s">
        <v>10171</v>
      </c>
      <c r="B113" s="0" t="s">
        <v>55</v>
      </c>
      <c r="C113" s="0" t="n">
        <v>2868801</v>
      </c>
      <c r="D113" s="0" t="n">
        <v>2869050</v>
      </c>
      <c r="E113" s="0" t="s">
        <v>21</v>
      </c>
      <c r="F113" s="0" t="n">
        <v>103.457962135009</v>
      </c>
      <c r="G113" s="0" t="s">
        <v>22</v>
      </c>
      <c r="H113" s="0" t="s">
        <v>10172</v>
      </c>
      <c r="I113" s="0" t="s">
        <v>10172</v>
      </c>
      <c r="J113" s="0" t="n">
        <v>10233</v>
      </c>
      <c r="K113" s="0" t="s">
        <v>5139</v>
      </c>
      <c r="L113" s="0" t="n">
        <v>38347</v>
      </c>
      <c r="M113" s="0" t="s">
        <v>1536</v>
      </c>
      <c r="N113" s="0" t="s">
        <v>1535</v>
      </c>
      <c r="P113" s="0" t="s">
        <v>1537</v>
      </c>
      <c r="Q113" s="0" t="s">
        <v>1538</v>
      </c>
      <c r="R113" s="0" t="s">
        <v>1539</v>
      </c>
      <c r="S113" s="0" t="s">
        <v>30</v>
      </c>
      <c r="V113" s="0" t="s">
        <v>1537</v>
      </c>
    </row>
    <row r="114" customFormat="false" ht="16" hidden="false" customHeight="false" outlineLevel="0" collapsed="false">
      <c r="A114" s="0" t="s">
        <v>10216</v>
      </c>
      <c r="B114" s="0" t="s">
        <v>55</v>
      </c>
      <c r="C114" s="0" t="n">
        <v>2837051</v>
      </c>
      <c r="D114" s="0" t="n">
        <v>2837350</v>
      </c>
      <c r="E114" s="0" t="s">
        <v>21</v>
      </c>
      <c r="F114" s="0" t="n">
        <v>103.089897903696</v>
      </c>
      <c r="G114" s="0" t="s">
        <v>22</v>
      </c>
      <c r="H114" s="0" t="s">
        <v>1534</v>
      </c>
      <c r="I114" s="0" t="s">
        <v>1534</v>
      </c>
      <c r="J114" s="0" t="n">
        <v>-16097</v>
      </c>
      <c r="K114" s="0" t="s">
        <v>1535</v>
      </c>
      <c r="L114" s="0" t="n">
        <v>38347</v>
      </c>
      <c r="M114" s="0" t="s">
        <v>1536</v>
      </c>
      <c r="N114" s="0" t="s">
        <v>1535</v>
      </c>
      <c r="P114" s="0" t="s">
        <v>1537</v>
      </c>
      <c r="Q114" s="0" t="s">
        <v>1538</v>
      </c>
      <c r="R114" s="0" t="s">
        <v>1539</v>
      </c>
      <c r="S114" s="0" t="s">
        <v>30</v>
      </c>
      <c r="V114" s="0" t="s">
        <v>1537</v>
      </c>
    </row>
    <row r="115" customFormat="false" ht="16" hidden="false" customHeight="false" outlineLevel="0" collapsed="false">
      <c r="A115" s="0" t="s">
        <v>12166</v>
      </c>
      <c r="B115" s="0" t="s">
        <v>55</v>
      </c>
      <c r="C115" s="0" t="n">
        <v>2838451</v>
      </c>
      <c r="D115" s="0" t="n">
        <v>2838600</v>
      </c>
      <c r="E115" s="0" t="s">
        <v>21</v>
      </c>
      <c r="F115" s="0" t="n">
        <v>91.9780699071516</v>
      </c>
      <c r="G115" s="0" t="s">
        <v>22</v>
      </c>
      <c r="H115" s="0" t="s">
        <v>1534</v>
      </c>
      <c r="I115" s="0" t="s">
        <v>1534</v>
      </c>
      <c r="J115" s="0" t="n">
        <v>-17422</v>
      </c>
      <c r="K115" s="0" t="s">
        <v>1535</v>
      </c>
      <c r="L115" s="0" t="n">
        <v>38347</v>
      </c>
      <c r="M115" s="0" t="s">
        <v>1536</v>
      </c>
      <c r="N115" s="0" t="s">
        <v>1535</v>
      </c>
      <c r="P115" s="0" t="s">
        <v>1537</v>
      </c>
      <c r="Q115" s="0" t="s">
        <v>1538</v>
      </c>
      <c r="R115" s="0" t="s">
        <v>1539</v>
      </c>
      <c r="S115" s="0" t="s">
        <v>30</v>
      </c>
      <c r="V115" s="0" t="s">
        <v>1537</v>
      </c>
    </row>
    <row r="116" customFormat="false" ht="16" hidden="false" customHeight="false" outlineLevel="0" collapsed="false">
      <c r="A116" s="0" t="s">
        <v>1116</v>
      </c>
      <c r="B116" s="0" t="s">
        <v>20</v>
      </c>
      <c r="C116" s="0" t="n">
        <v>12145201</v>
      </c>
      <c r="D116" s="0" t="n">
        <v>12145400</v>
      </c>
      <c r="E116" s="0" t="s">
        <v>21</v>
      </c>
      <c r="F116" s="0" t="n">
        <v>315.755701823747</v>
      </c>
      <c r="G116" s="0" t="s">
        <v>22</v>
      </c>
      <c r="H116" s="0" t="s">
        <v>1117</v>
      </c>
      <c r="I116" s="0" t="s">
        <v>1118</v>
      </c>
      <c r="J116" s="0" t="n">
        <v>17014</v>
      </c>
      <c r="K116" s="0" t="s">
        <v>1119</v>
      </c>
      <c r="L116" s="0" t="n">
        <v>32183</v>
      </c>
      <c r="M116" s="0" t="s">
        <v>1120</v>
      </c>
      <c r="N116" s="0" t="s">
        <v>1121</v>
      </c>
      <c r="P116" s="0" t="s">
        <v>1122</v>
      </c>
      <c r="Q116" s="0" t="s">
        <v>1123</v>
      </c>
      <c r="R116" s="0" t="s">
        <v>1124</v>
      </c>
      <c r="S116" s="0" t="s">
        <v>30</v>
      </c>
      <c r="V116" s="0" t="s">
        <v>1122</v>
      </c>
    </row>
    <row r="117" customFormat="false" ht="16" hidden="false" customHeight="false" outlineLevel="0" collapsed="false">
      <c r="A117" s="0" t="s">
        <v>6316</v>
      </c>
      <c r="B117" s="0" t="s">
        <v>20</v>
      </c>
      <c r="C117" s="0" t="n">
        <v>12226801</v>
      </c>
      <c r="D117" s="0" t="n">
        <v>12227000</v>
      </c>
      <c r="E117" s="0" t="s">
        <v>21</v>
      </c>
      <c r="F117" s="0" t="n">
        <v>130.150265447607</v>
      </c>
      <c r="G117" s="0" t="s">
        <v>22</v>
      </c>
      <c r="H117" s="0" t="s">
        <v>6317</v>
      </c>
      <c r="I117" s="0" t="s">
        <v>6317</v>
      </c>
      <c r="J117" s="0" t="n">
        <v>-3023</v>
      </c>
      <c r="K117" s="0" t="s">
        <v>6318</v>
      </c>
      <c r="L117" s="0" t="n">
        <v>32183</v>
      </c>
      <c r="M117" s="0" t="s">
        <v>1120</v>
      </c>
      <c r="N117" s="0" t="s">
        <v>1121</v>
      </c>
      <c r="P117" s="0" t="s">
        <v>1122</v>
      </c>
      <c r="Q117" s="0" t="s">
        <v>1123</v>
      </c>
      <c r="R117" s="0" t="s">
        <v>1124</v>
      </c>
      <c r="S117" s="0" t="s">
        <v>30</v>
      </c>
      <c r="V117" s="0" t="s">
        <v>1122</v>
      </c>
    </row>
    <row r="118" customFormat="false" ht="16" hidden="false" customHeight="false" outlineLevel="0" collapsed="false">
      <c r="A118" s="0" t="s">
        <v>6607</v>
      </c>
      <c r="B118" s="0" t="s">
        <v>20</v>
      </c>
      <c r="C118" s="0" t="n">
        <v>12136001</v>
      </c>
      <c r="D118" s="0" t="n">
        <v>12136150</v>
      </c>
      <c r="E118" s="0" t="s">
        <v>21</v>
      </c>
      <c r="F118" s="0" t="n">
        <v>127.349108251759</v>
      </c>
      <c r="G118" s="0" t="s">
        <v>22</v>
      </c>
      <c r="H118" s="0" t="s">
        <v>1117</v>
      </c>
      <c r="I118" s="0" t="s">
        <v>6608</v>
      </c>
      <c r="J118" s="0" t="n">
        <v>7789</v>
      </c>
      <c r="K118" s="0" t="s">
        <v>1119</v>
      </c>
      <c r="L118" s="0" t="n">
        <v>32183</v>
      </c>
      <c r="M118" s="0" t="s">
        <v>1120</v>
      </c>
      <c r="N118" s="0" t="s">
        <v>1121</v>
      </c>
      <c r="P118" s="0" t="s">
        <v>1122</v>
      </c>
      <c r="Q118" s="0" t="s">
        <v>1123</v>
      </c>
      <c r="R118" s="0" t="s">
        <v>1124</v>
      </c>
      <c r="S118" s="0" t="s">
        <v>30</v>
      </c>
      <c r="V118" s="0" t="s">
        <v>1122</v>
      </c>
    </row>
    <row r="119" customFormat="false" ht="16" hidden="false" customHeight="false" outlineLevel="0" collapsed="false">
      <c r="A119" s="0" t="s">
        <v>2712</v>
      </c>
      <c r="B119" s="0" t="s">
        <v>40</v>
      </c>
      <c r="C119" s="0" t="n">
        <v>16241151</v>
      </c>
      <c r="D119" s="0" t="n">
        <v>16241250</v>
      </c>
      <c r="E119" s="0" t="s">
        <v>21</v>
      </c>
      <c r="F119" s="0" t="n">
        <v>189.688395571323</v>
      </c>
      <c r="G119" s="0" t="s">
        <v>22</v>
      </c>
      <c r="H119" s="0" t="s">
        <v>2713</v>
      </c>
      <c r="I119" s="0" t="s">
        <v>2713</v>
      </c>
      <c r="J119" s="0" t="n">
        <v>-1616</v>
      </c>
      <c r="K119" s="0" t="s">
        <v>2714</v>
      </c>
      <c r="L119" s="0" t="n">
        <v>53562</v>
      </c>
      <c r="M119" s="0" t="s">
        <v>2715</v>
      </c>
      <c r="N119" s="0" t="s">
        <v>2716</v>
      </c>
      <c r="P119" s="0" t="s">
        <v>2717</v>
      </c>
      <c r="Q119" s="0" t="s">
        <v>2718</v>
      </c>
      <c r="R119" s="0" t="s">
        <v>2719</v>
      </c>
      <c r="S119" s="0" t="s">
        <v>30</v>
      </c>
      <c r="V119" s="0" t="s">
        <v>2717</v>
      </c>
    </row>
    <row r="120" customFormat="false" ht="16" hidden="false" customHeight="false" outlineLevel="0" collapsed="false">
      <c r="A120" s="0" t="s">
        <v>4651</v>
      </c>
      <c r="B120" s="0" t="s">
        <v>40</v>
      </c>
      <c r="C120" s="0" t="n">
        <v>16236351</v>
      </c>
      <c r="D120" s="0" t="n">
        <v>16236650</v>
      </c>
      <c r="E120" s="0" t="s">
        <v>21</v>
      </c>
      <c r="F120" s="0" t="n">
        <v>149.411525003064</v>
      </c>
      <c r="G120" s="0" t="s">
        <v>22</v>
      </c>
      <c r="H120" s="0" t="s">
        <v>2713</v>
      </c>
      <c r="I120" s="0" t="s">
        <v>1021</v>
      </c>
      <c r="J120" s="0" t="n">
        <v>-6316</v>
      </c>
      <c r="K120" s="0" t="s">
        <v>2714</v>
      </c>
      <c r="L120" s="0" t="n">
        <v>53562</v>
      </c>
      <c r="M120" s="0" t="s">
        <v>2715</v>
      </c>
      <c r="N120" s="0" t="s">
        <v>2716</v>
      </c>
      <c r="P120" s="0" t="s">
        <v>2717</v>
      </c>
      <c r="Q120" s="0" t="s">
        <v>2718</v>
      </c>
      <c r="R120" s="0" t="s">
        <v>2719</v>
      </c>
      <c r="S120" s="0" t="s">
        <v>30</v>
      </c>
      <c r="V120" s="0" t="s">
        <v>2717</v>
      </c>
    </row>
    <row r="121" customFormat="false" ht="16" hidden="false" customHeight="false" outlineLevel="0" collapsed="false">
      <c r="A121" s="0" t="s">
        <v>5981</v>
      </c>
      <c r="B121" s="0" t="s">
        <v>40</v>
      </c>
      <c r="C121" s="0" t="n">
        <v>16231301</v>
      </c>
      <c r="D121" s="0" t="n">
        <v>16231500</v>
      </c>
      <c r="E121" s="0" t="s">
        <v>21</v>
      </c>
      <c r="F121" s="0" t="n">
        <v>133.593430072271</v>
      </c>
      <c r="G121" s="0" t="s">
        <v>22</v>
      </c>
      <c r="H121" s="0" t="s">
        <v>2713</v>
      </c>
      <c r="I121" s="0" t="s">
        <v>2713</v>
      </c>
      <c r="J121" s="0" t="n">
        <v>5749</v>
      </c>
      <c r="K121" s="0" t="s">
        <v>2716</v>
      </c>
      <c r="L121" s="0" t="n">
        <v>53562</v>
      </c>
      <c r="M121" s="0" t="s">
        <v>2715</v>
      </c>
      <c r="N121" s="0" t="s">
        <v>2716</v>
      </c>
      <c r="P121" s="0" t="s">
        <v>2717</v>
      </c>
      <c r="Q121" s="0" t="s">
        <v>2718</v>
      </c>
      <c r="R121" s="0" t="s">
        <v>2719</v>
      </c>
      <c r="S121" s="0" t="s">
        <v>30</v>
      </c>
      <c r="V121" s="0" t="s">
        <v>2717</v>
      </c>
    </row>
    <row r="122" customFormat="false" ht="16" hidden="false" customHeight="false" outlineLevel="0" collapsed="false">
      <c r="A122" s="0" t="s">
        <v>8815</v>
      </c>
      <c r="B122" s="0" t="s">
        <v>40</v>
      </c>
      <c r="C122" s="0" t="n">
        <v>16237001</v>
      </c>
      <c r="D122" s="0" t="n">
        <v>16237250</v>
      </c>
      <c r="E122" s="0" t="s">
        <v>21</v>
      </c>
      <c r="F122" s="0" t="n">
        <v>111.180671293511</v>
      </c>
      <c r="G122" s="0" t="s">
        <v>22</v>
      </c>
      <c r="H122" s="0" t="s">
        <v>2713</v>
      </c>
      <c r="I122" s="0" t="s">
        <v>2713</v>
      </c>
      <c r="J122" s="0" t="n">
        <v>-5691</v>
      </c>
      <c r="K122" s="0" t="s">
        <v>2714</v>
      </c>
      <c r="L122" s="0" t="n">
        <v>53562</v>
      </c>
      <c r="M122" s="0" t="s">
        <v>2715</v>
      </c>
      <c r="N122" s="0" t="s">
        <v>2716</v>
      </c>
      <c r="P122" s="0" t="s">
        <v>2717</v>
      </c>
      <c r="Q122" s="0" t="s">
        <v>2718</v>
      </c>
      <c r="R122" s="0" t="s">
        <v>2719</v>
      </c>
      <c r="S122" s="0" t="s">
        <v>30</v>
      </c>
      <c r="V122" s="0" t="s">
        <v>2717</v>
      </c>
    </row>
    <row r="123" customFormat="false" ht="16" hidden="false" customHeight="false" outlineLevel="0" collapsed="false">
      <c r="A123" s="0" t="s">
        <v>9893</v>
      </c>
      <c r="B123" s="0" t="s">
        <v>40</v>
      </c>
      <c r="C123" s="0" t="n">
        <v>16235201</v>
      </c>
      <c r="D123" s="0" t="n">
        <v>16235700</v>
      </c>
      <c r="E123" s="0" t="s">
        <v>21</v>
      </c>
      <c r="F123" s="0" t="n">
        <v>104.750124362081</v>
      </c>
      <c r="G123" s="0" t="s">
        <v>22</v>
      </c>
      <c r="H123" s="0" t="s">
        <v>2713</v>
      </c>
      <c r="I123" s="0" t="s">
        <v>2713</v>
      </c>
      <c r="J123" s="0" t="n">
        <v>-7366</v>
      </c>
      <c r="K123" s="0" t="s">
        <v>2714</v>
      </c>
      <c r="L123" s="0" t="n">
        <v>53562</v>
      </c>
      <c r="M123" s="0" t="s">
        <v>2715</v>
      </c>
      <c r="N123" s="0" t="s">
        <v>2716</v>
      </c>
      <c r="P123" s="0" t="s">
        <v>2717</v>
      </c>
      <c r="Q123" s="0" t="s">
        <v>2718</v>
      </c>
      <c r="R123" s="0" t="s">
        <v>2719</v>
      </c>
      <c r="S123" s="0" t="s">
        <v>30</v>
      </c>
      <c r="V123" s="0" t="s">
        <v>2717</v>
      </c>
    </row>
    <row r="124" customFormat="false" ht="16" hidden="false" customHeight="false" outlineLevel="0" collapsed="false">
      <c r="A124" s="0" t="s">
        <v>13622</v>
      </c>
      <c r="B124" s="0" t="s">
        <v>40</v>
      </c>
      <c r="C124" s="0" t="n">
        <v>16232701</v>
      </c>
      <c r="D124" s="0" t="n">
        <v>16232950</v>
      </c>
      <c r="E124" s="0" t="s">
        <v>21</v>
      </c>
      <c r="F124" s="0" t="n">
        <v>78.1644664448417</v>
      </c>
      <c r="G124" s="0" t="s">
        <v>22</v>
      </c>
      <c r="H124" s="0" t="s">
        <v>2713</v>
      </c>
      <c r="I124" s="0" t="s">
        <v>1021</v>
      </c>
      <c r="J124" s="0" t="n">
        <v>7174</v>
      </c>
      <c r="K124" s="0" t="s">
        <v>2716</v>
      </c>
      <c r="L124" s="0" t="n">
        <v>53562</v>
      </c>
      <c r="M124" s="0" t="s">
        <v>2715</v>
      </c>
      <c r="N124" s="0" t="s">
        <v>2716</v>
      </c>
      <c r="P124" s="0" t="s">
        <v>2717</v>
      </c>
      <c r="Q124" s="0" t="s">
        <v>2718</v>
      </c>
      <c r="R124" s="0" t="s">
        <v>2719</v>
      </c>
      <c r="S124" s="0" t="s">
        <v>30</v>
      </c>
      <c r="V124" s="0" t="s">
        <v>2717</v>
      </c>
    </row>
    <row r="125" customFormat="false" ht="16" hidden="false" customHeight="false" outlineLevel="0" collapsed="false">
      <c r="A125" s="0" t="s">
        <v>800</v>
      </c>
      <c r="B125" s="0" t="s">
        <v>20</v>
      </c>
      <c r="C125" s="0" t="n">
        <v>13580301</v>
      </c>
      <c r="D125" s="0" t="n">
        <v>13580450</v>
      </c>
      <c r="E125" s="0" t="s">
        <v>21</v>
      </c>
      <c r="F125" s="0" t="n">
        <v>408.515933864047</v>
      </c>
      <c r="G125" s="0" t="s">
        <v>22</v>
      </c>
      <c r="H125" s="0" t="s">
        <v>801</v>
      </c>
      <c r="I125" s="0" t="s">
        <v>802</v>
      </c>
      <c r="J125" s="0" t="n">
        <v>4167</v>
      </c>
      <c r="K125" s="0" t="s">
        <v>803</v>
      </c>
      <c r="L125" s="0" t="n">
        <v>32312</v>
      </c>
      <c r="M125" s="0" t="s">
        <v>804</v>
      </c>
      <c r="N125" s="0" t="s">
        <v>805</v>
      </c>
      <c r="P125" s="0" t="s">
        <v>806</v>
      </c>
      <c r="Q125" s="0" t="s">
        <v>807</v>
      </c>
      <c r="R125" s="0" t="s">
        <v>808</v>
      </c>
      <c r="S125" s="0" t="s">
        <v>30</v>
      </c>
      <c r="V125" s="0" t="s">
        <v>806</v>
      </c>
    </row>
    <row r="126" customFormat="false" ht="16" hidden="false" customHeight="false" outlineLevel="0" collapsed="false">
      <c r="A126" s="0" t="s">
        <v>10987</v>
      </c>
      <c r="B126" s="0" t="s">
        <v>285</v>
      </c>
      <c r="C126" s="0" t="n">
        <v>9203401</v>
      </c>
      <c r="D126" s="0" t="n">
        <v>9203500</v>
      </c>
      <c r="E126" s="0" t="s">
        <v>21</v>
      </c>
      <c r="F126" s="0" t="n">
        <v>98.6540339931832</v>
      </c>
      <c r="G126" s="0" t="s">
        <v>22</v>
      </c>
      <c r="H126" s="0" t="s">
        <v>10988</v>
      </c>
      <c r="I126" s="0" t="s">
        <v>10988</v>
      </c>
      <c r="J126" s="0" t="n">
        <v>27092</v>
      </c>
      <c r="K126" s="0" t="s">
        <v>10989</v>
      </c>
      <c r="L126" s="0" t="n">
        <v>34242</v>
      </c>
      <c r="M126" s="0" t="s">
        <v>10990</v>
      </c>
      <c r="N126" s="0" t="s">
        <v>10991</v>
      </c>
      <c r="P126" s="0" t="s">
        <v>10992</v>
      </c>
      <c r="Q126" s="0" t="s">
        <v>10993</v>
      </c>
      <c r="R126" s="0" t="s">
        <v>10994</v>
      </c>
      <c r="S126" s="0" t="s">
        <v>30</v>
      </c>
      <c r="V126" s="0" t="s">
        <v>10992</v>
      </c>
    </row>
    <row r="127" customFormat="false" ht="16" hidden="false" customHeight="false" outlineLevel="0" collapsed="false">
      <c r="A127" s="0" t="s">
        <v>13153</v>
      </c>
      <c r="B127" s="0" t="s">
        <v>40</v>
      </c>
      <c r="C127" s="0" t="n">
        <v>26892651</v>
      </c>
      <c r="D127" s="0" t="n">
        <v>26892800</v>
      </c>
      <c r="E127" s="0" t="s">
        <v>21</v>
      </c>
      <c r="F127" s="0" t="n">
        <v>84.7104083704173</v>
      </c>
      <c r="G127" s="0" t="s">
        <v>22</v>
      </c>
      <c r="H127" s="0" t="s">
        <v>13154</v>
      </c>
      <c r="I127" s="0" t="s">
        <v>13154</v>
      </c>
      <c r="J127" s="0" t="n">
        <v>10991</v>
      </c>
      <c r="K127" s="0" t="s">
        <v>13155</v>
      </c>
      <c r="L127" s="0" t="n">
        <v>43235</v>
      </c>
      <c r="M127" s="0" t="s">
        <v>13156</v>
      </c>
      <c r="N127" s="0" t="s">
        <v>13157</v>
      </c>
      <c r="P127" s="0" t="s">
        <v>13158</v>
      </c>
      <c r="Q127" s="0" t="s">
        <v>13159</v>
      </c>
      <c r="R127" s="0" t="s">
        <v>13160</v>
      </c>
      <c r="S127" s="0" t="s">
        <v>30</v>
      </c>
      <c r="V127" s="0" t="s">
        <v>13158</v>
      </c>
    </row>
    <row r="128" customFormat="false" ht="16" hidden="false" customHeight="false" outlineLevel="0" collapsed="false">
      <c r="A128" s="0" t="s">
        <v>3513</v>
      </c>
      <c r="B128" s="0" t="s">
        <v>55</v>
      </c>
      <c r="C128" s="0" t="n">
        <v>21460151</v>
      </c>
      <c r="D128" s="0" t="n">
        <v>21460450</v>
      </c>
      <c r="E128" s="0" t="s">
        <v>21</v>
      </c>
      <c r="F128" s="0" t="n">
        <v>169.258130821399</v>
      </c>
      <c r="G128" s="0" t="s">
        <v>22</v>
      </c>
      <c r="H128" s="0" t="s">
        <v>63</v>
      </c>
      <c r="I128" s="0" t="s">
        <v>1021</v>
      </c>
      <c r="J128" s="0" t="n">
        <v>14466</v>
      </c>
      <c r="K128" s="0" t="s">
        <v>3514</v>
      </c>
      <c r="L128" s="0" t="n">
        <v>36173</v>
      </c>
      <c r="M128" s="0" t="s">
        <v>3515</v>
      </c>
      <c r="N128" s="0" t="s">
        <v>3514</v>
      </c>
      <c r="P128" s="0" t="s">
        <v>3516</v>
      </c>
      <c r="Q128" s="0" t="s">
        <v>3517</v>
      </c>
      <c r="R128" s="0" t="s">
        <v>3518</v>
      </c>
      <c r="S128" s="0" t="s">
        <v>30</v>
      </c>
      <c r="V128" s="0" t="s">
        <v>3516</v>
      </c>
    </row>
    <row r="129" customFormat="false" ht="16" hidden="false" customHeight="false" outlineLevel="0" collapsed="false">
      <c r="A129" s="0" t="s">
        <v>4158</v>
      </c>
      <c r="B129" s="0" t="s">
        <v>40</v>
      </c>
      <c r="C129" s="0" t="n">
        <v>20784201</v>
      </c>
      <c r="D129" s="0" t="n">
        <v>20784550</v>
      </c>
      <c r="E129" s="0" t="s">
        <v>21</v>
      </c>
      <c r="F129" s="0" t="n">
        <v>155.952462592142</v>
      </c>
      <c r="G129" s="0" t="s">
        <v>22</v>
      </c>
      <c r="H129" s="0" t="s">
        <v>4159</v>
      </c>
      <c r="I129" s="0" t="s">
        <v>4159</v>
      </c>
      <c r="J129" s="0" t="n">
        <v>1392</v>
      </c>
      <c r="K129" s="0" t="s">
        <v>4160</v>
      </c>
      <c r="L129" s="0" t="n">
        <v>42460</v>
      </c>
      <c r="M129" s="0" t="s">
        <v>4161</v>
      </c>
      <c r="N129" s="0" t="s">
        <v>4162</v>
      </c>
      <c r="P129" s="0" t="s">
        <v>4163</v>
      </c>
      <c r="Q129" s="0" t="s">
        <v>4164</v>
      </c>
      <c r="R129" s="0" t="s">
        <v>4165</v>
      </c>
      <c r="S129" s="0" t="s">
        <v>30</v>
      </c>
      <c r="V129" s="0" t="s">
        <v>4163</v>
      </c>
    </row>
    <row r="130" customFormat="false" ht="16" hidden="false" customHeight="false" outlineLevel="0" collapsed="false">
      <c r="A130" s="0" t="s">
        <v>5982</v>
      </c>
      <c r="B130" s="0" t="s">
        <v>40</v>
      </c>
      <c r="C130" s="0" t="n">
        <v>20785001</v>
      </c>
      <c r="D130" s="0" t="n">
        <v>20785300</v>
      </c>
      <c r="E130" s="0" t="s">
        <v>21</v>
      </c>
      <c r="F130" s="0" t="n">
        <v>133.590136511567</v>
      </c>
      <c r="G130" s="0" t="s">
        <v>22</v>
      </c>
      <c r="H130" s="0" t="s">
        <v>4159</v>
      </c>
      <c r="I130" s="0" t="s">
        <v>4159</v>
      </c>
      <c r="J130" s="0" t="n">
        <v>2167</v>
      </c>
      <c r="K130" s="0" t="s">
        <v>4160</v>
      </c>
      <c r="L130" s="0" t="n">
        <v>42460</v>
      </c>
      <c r="M130" s="0" t="s">
        <v>4161</v>
      </c>
      <c r="N130" s="0" t="s">
        <v>4162</v>
      </c>
      <c r="P130" s="0" t="s">
        <v>4163</v>
      </c>
      <c r="Q130" s="0" t="s">
        <v>4164</v>
      </c>
      <c r="R130" s="0" t="s">
        <v>4165</v>
      </c>
      <c r="S130" s="0" t="s">
        <v>30</v>
      </c>
      <c r="V130" s="0" t="s">
        <v>4163</v>
      </c>
    </row>
    <row r="131" customFormat="false" ht="16" hidden="false" customHeight="false" outlineLevel="0" collapsed="false">
      <c r="A131" s="0" t="s">
        <v>9229</v>
      </c>
      <c r="B131" s="0" t="s">
        <v>40</v>
      </c>
      <c r="C131" s="0" t="n">
        <v>20798051</v>
      </c>
      <c r="D131" s="0" t="n">
        <v>20798150</v>
      </c>
      <c r="E131" s="0" t="s">
        <v>21</v>
      </c>
      <c r="F131" s="0" t="n">
        <v>108.934128221539</v>
      </c>
      <c r="G131" s="0" t="s">
        <v>22</v>
      </c>
      <c r="H131" s="0" t="s">
        <v>9230</v>
      </c>
      <c r="I131" s="0" t="s">
        <v>9231</v>
      </c>
      <c r="J131" s="0" t="n">
        <v>8114</v>
      </c>
      <c r="K131" s="0" t="s">
        <v>9232</v>
      </c>
      <c r="L131" s="0" t="n">
        <v>42460</v>
      </c>
      <c r="M131" s="0" t="s">
        <v>4161</v>
      </c>
      <c r="N131" s="0" t="s">
        <v>4162</v>
      </c>
      <c r="P131" s="0" t="s">
        <v>4163</v>
      </c>
      <c r="Q131" s="0" t="s">
        <v>4164</v>
      </c>
      <c r="R131" s="0" t="s">
        <v>4165</v>
      </c>
      <c r="S131" s="0" t="s">
        <v>30</v>
      </c>
      <c r="V131" s="0" t="s">
        <v>4163</v>
      </c>
    </row>
    <row r="132" customFormat="false" ht="16" hidden="false" customHeight="false" outlineLevel="0" collapsed="false">
      <c r="A132" s="0" t="s">
        <v>684</v>
      </c>
      <c r="B132" s="0" t="s">
        <v>20</v>
      </c>
      <c r="C132" s="0" t="n">
        <v>20231001</v>
      </c>
      <c r="D132" s="0" t="n">
        <v>20231100</v>
      </c>
      <c r="E132" s="0" t="s">
        <v>21</v>
      </c>
      <c r="F132" s="0" t="n">
        <v>457.238181519376</v>
      </c>
      <c r="G132" s="0" t="s">
        <v>22</v>
      </c>
      <c r="H132" s="0" t="s">
        <v>685</v>
      </c>
      <c r="I132" s="0" t="s">
        <v>686</v>
      </c>
      <c r="J132" s="0" t="n">
        <v>5148</v>
      </c>
      <c r="K132" s="0" t="s">
        <v>687</v>
      </c>
      <c r="L132" s="0" t="n">
        <v>44160</v>
      </c>
      <c r="M132" s="0" t="s">
        <v>688</v>
      </c>
      <c r="N132" s="0" t="s">
        <v>689</v>
      </c>
      <c r="P132" s="0" t="s">
        <v>690</v>
      </c>
      <c r="Q132" s="0" t="s">
        <v>691</v>
      </c>
      <c r="R132" s="0" t="s">
        <v>692</v>
      </c>
      <c r="S132" s="0" t="s">
        <v>30</v>
      </c>
      <c r="V132" s="0" t="s">
        <v>690</v>
      </c>
    </row>
    <row r="133" customFormat="false" ht="16" hidden="false" customHeight="false" outlineLevel="0" collapsed="false">
      <c r="A133" s="0" t="s">
        <v>11473</v>
      </c>
      <c r="B133" s="0" t="s">
        <v>142</v>
      </c>
      <c r="C133" s="0" t="n">
        <v>13003001</v>
      </c>
      <c r="D133" s="0" t="n">
        <v>13003100</v>
      </c>
      <c r="E133" s="0" t="s">
        <v>21</v>
      </c>
      <c r="F133" s="0" t="n">
        <v>95.7895147192523</v>
      </c>
      <c r="G133" s="0" t="s">
        <v>22</v>
      </c>
      <c r="H133" s="0" t="s">
        <v>11474</v>
      </c>
      <c r="I133" s="0" t="s">
        <v>11474</v>
      </c>
      <c r="J133" s="0" t="n">
        <v>5927</v>
      </c>
      <c r="K133" s="0" t="s">
        <v>11475</v>
      </c>
      <c r="L133" s="0" t="n">
        <v>36432</v>
      </c>
      <c r="M133" s="0" t="s">
        <v>11476</v>
      </c>
      <c r="N133" s="0" t="s">
        <v>11475</v>
      </c>
      <c r="P133" s="0" t="s">
        <v>11477</v>
      </c>
      <c r="Q133" s="0" t="s">
        <v>11478</v>
      </c>
      <c r="R133" s="0" t="s">
        <v>11479</v>
      </c>
      <c r="S133" s="0" t="s">
        <v>30</v>
      </c>
      <c r="V133" s="0" t="s">
        <v>11477</v>
      </c>
    </row>
    <row r="134" customFormat="false" ht="16" hidden="false" customHeight="false" outlineLevel="0" collapsed="false">
      <c r="A134" s="0" t="s">
        <v>13272</v>
      </c>
      <c r="B134" s="0" t="s">
        <v>142</v>
      </c>
      <c r="C134" s="0" t="n">
        <v>12996201</v>
      </c>
      <c r="D134" s="0" t="n">
        <v>12996300</v>
      </c>
      <c r="E134" s="0" t="s">
        <v>21</v>
      </c>
      <c r="F134" s="0" t="n">
        <v>83.9311317594969</v>
      </c>
      <c r="G134" s="0" t="s">
        <v>22</v>
      </c>
      <c r="H134" s="0" t="s">
        <v>13273</v>
      </c>
      <c r="I134" s="0" t="s">
        <v>13273</v>
      </c>
      <c r="J134" s="0" t="n">
        <v>-251</v>
      </c>
      <c r="K134" s="0" t="s">
        <v>13274</v>
      </c>
      <c r="L134" s="0" t="n">
        <v>36432</v>
      </c>
      <c r="M134" s="0" t="s">
        <v>11476</v>
      </c>
      <c r="N134" s="0" t="s">
        <v>11475</v>
      </c>
      <c r="P134" s="0" t="s">
        <v>11477</v>
      </c>
      <c r="Q134" s="0" t="s">
        <v>11478</v>
      </c>
      <c r="R134" s="0" t="s">
        <v>11479</v>
      </c>
      <c r="S134" s="0" t="s">
        <v>30</v>
      </c>
      <c r="V134" s="0" t="s">
        <v>11477</v>
      </c>
    </row>
    <row r="135" customFormat="false" ht="16" hidden="false" customHeight="false" outlineLevel="0" collapsed="false">
      <c r="A135" s="0" t="s">
        <v>13781</v>
      </c>
      <c r="B135" s="0" t="s">
        <v>142</v>
      </c>
      <c r="C135" s="0" t="n">
        <v>13019251</v>
      </c>
      <c r="D135" s="0" t="n">
        <v>13019350</v>
      </c>
      <c r="E135" s="0" t="s">
        <v>21</v>
      </c>
      <c r="F135" s="0" t="n">
        <v>72.2479092348393</v>
      </c>
      <c r="G135" s="0" t="s">
        <v>22</v>
      </c>
      <c r="H135" s="0" t="s">
        <v>63</v>
      </c>
      <c r="I135" s="0" t="s">
        <v>63</v>
      </c>
      <c r="J135" s="0" t="n">
        <v>22177</v>
      </c>
      <c r="K135" s="0" t="s">
        <v>11475</v>
      </c>
      <c r="L135" s="0" t="n">
        <v>36432</v>
      </c>
      <c r="M135" s="0" t="s">
        <v>11476</v>
      </c>
      <c r="N135" s="0" t="s">
        <v>11475</v>
      </c>
      <c r="P135" s="0" t="s">
        <v>11477</v>
      </c>
      <c r="Q135" s="0" t="s">
        <v>11478</v>
      </c>
      <c r="R135" s="0" t="s">
        <v>11479</v>
      </c>
      <c r="S135" s="0" t="s">
        <v>30</v>
      </c>
      <c r="V135" s="0" t="s">
        <v>11477</v>
      </c>
    </row>
    <row r="136" customFormat="false" ht="16" hidden="false" customHeight="false" outlineLevel="0" collapsed="false">
      <c r="A136" s="0" t="s">
        <v>11306</v>
      </c>
      <c r="B136" s="0" t="s">
        <v>55</v>
      </c>
      <c r="C136" s="0" t="n">
        <v>3423401</v>
      </c>
      <c r="D136" s="0" t="n">
        <v>3423750</v>
      </c>
      <c r="E136" s="0" t="s">
        <v>21</v>
      </c>
      <c r="F136" s="0" t="n">
        <v>96.513375474579</v>
      </c>
      <c r="G136" s="0" t="s">
        <v>22</v>
      </c>
      <c r="H136" s="0" t="s">
        <v>11307</v>
      </c>
      <c r="I136" s="0" t="s">
        <v>11307</v>
      </c>
      <c r="J136" s="0" t="n">
        <v>1360</v>
      </c>
      <c r="K136" s="0" t="s">
        <v>11308</v>
      </c>
      <c r="L136" s="0" t="n">
        <v>38424</v>
      </c>
      <c r="N136" s="0" t="s">
        <v>11309</v>
      </c>
      <c r="P136" s="0" t="s">
        <v>11310</v>
      </c>
      <c r="Q136" s="0" t="s">
        <v>11311</v>
      </c>
      <c r="R136" s="0" t="s">
        <v>11312</v>
      </c>
      <c r="S136" s="0" t="s">
        <v>30</v>
      </c>
      <c r="V136" s="0" t="s">
        <v>11310</v>
      </c>
    </row>
    <row r="137" customFormat="false" ht="16" hidden="false" customHeight="false" outlineLevel="0" collapsed="false">
      <c r="A137" s="0" t="s">
        <v>13484</v>
      </c>
      <c r="B137" s="0" t="s">
        <v>55</v>
      </c>
      <c r="C137" s="0" t="n">
        <v>3420451</v>
      </c>
      <c r="D137" s="0" t="n">
        <v>3420550</v>
      </c>
      <c r="E137" s="0" t="s">
        <v>21</v>
      </c>
      <c r="F137" s="0" t="n">
        <v>81.3875224264829</v>
      </c>
      <c r="G137" s="0" t="s">
        <v>22</v>
      </c>
      <c r="H137" s="0" t="s">
        <v>11307</v>
      </c>
      <c r="I137" s="0" t="s">
        <v>11307</v>
      </c>
      <c r="J137" s="0" t="n">
        <v>-2539</v>
      </c>
      <c r="K137" s="0" t="s">
        <v>11309</v>
      </c>
      <c r="L137" s="0" t="n">
        <v>38424</v>
      </c>
      <c r="N137" s="0" t="s">
        <v>11309</v>
      </c>
      <c r="P137" s="0" t="s">
        <v>11310</v>
      </c>
      <c r="Q137" s="0" t="s">
        <v>11311</v>
      </c>
      <c r="R137" s="0" t="s">
        <v>11312</v>
      </c>
      <c r="S137" s="0" t="s">
        <v>30</v>
      </c>
      <c r="V137" s="0" t="s">
        <v>11310</v>
      </c>
    </row>
    <row r="138" customFormat="false" ht="16" hidden="false" customHeight="false" outlineLevel="0" collapsed="false">
      <c r="A138" s="0" t="s">
        <v>13747</v>
      </c>
      <c r="B138" s="0" t="s">
        <v>55</v>
      </c>
      <c r="C138" s="0" t="n">
        <v>3442401</v>
      </c>
      <c r="D138" s="0" t="n">
        <v>3442500</v>
      </c>
      <c r="E138" s="0" t="s">
        <v>21</v>
      </c>
      <c r="F138" s="0" t="n">
        <v>74.4571056016833</v>
      </c>
      <c r="G138" s="0" t="s">
        <v>22</v>
      </c>
      <c r="H138" s="0" t="s">
        <v>13748</v>
      </c>
      <c r="I138" s="0" t="s">
        <v>13748</v>
      </c>
      <c r="J138" s="0" t="n">
        <v>-17515</v>
      </c>
      <c r="K138" s="0" t="s">
        <v>11308</v>
      </c>
      <c r="L138" s="0" t="n">
        <v>38424</v>
      </c>
      <c r="N138" s="0" t="s">
        <v>11309</v>
      </c>
      <c r="P138" s="0" t="s">
        <v>11310</v>
      </c>
      <c r="Q138" s="0" t="s">
        <v>11311</v>
      </c>
      <c r="R138" s="0" t="s">
        <v>11312</v>
      </c>
      <c r="S138" s="0" t="s">
        <v>30</v>
      </c>
      <c r="V138" s="0" t="s">
        <v>11310</v>
      </c>
    </row>
    <row r="139" customFormat="false" ht="16" hidden="false" customHeight="false" outlineLevel="0" collapsed="false">
      <c r="A139" s="0" t="s">
        <v>4798</v>
      </c>
      <c r="B139" s="0" t="s">
        <v>40</v>
      </c>
      <c r="C139" s="0" t="n">
        <v>29255851</v>
      </c>
      <c r="D139" s="0" t="n">
        <v>29256150</v>
      </c>
      <c r="E139" s="0" t="s">
        <v>21</v>
      </c>
      <c r="F139" s="0" t="n">
        <v>147.811393934937</v>
      </c>
      <c r="G139" s="0" t="s">
        <v>22</v>
      </c>
      <c r="H139" s="0" t="s">
        <v>4799</v>
      </c>
      <c r="I139" s="0" t="s">
        <v>4799</v>
      </c>
      <c r="J139" s="0" t="n">
        <v>-200</v>
      </c>
      <c r="K139" s="0" t="s">
        <v>4800</v>
      </c>
      <c r="L139" s="0" t="n">
        <v>43466</v>
      </c>
      <c r="M139" s="0" t="s">
        <v>4801</v>
      </c>
      <c r="N139" s="0" t="s">
        <v>4802</v>
      </c>
      <c r="P139" s="0" t="s">
        <v>4803</v>
      </c>
      <c r="Q139" s="0" t="s">
        <v>4804</v>
      </c>
      <c r="R139" s="0" t="s">
        <v>4805</v>
      </c>
      <c r="S139" s="0" t="s">
        <v>30</v>
      </c>
      <c r="V139" s="0" t="s">
        <v>4803</v>
      </c>
    </row>
    <row r="140" customFormat="false" ht="16" hidden="false" customHeight="false" outlineLevel="0" collapsed="false">
      <c r="A140" s="0" t="s">
        <v>10691</v>
      </c>
      <c r="B140" s="0" t="s">
        <v>142</v>
      </c>
      <c r="C140" s="0" t="n">
        <v>10694101</v>
      </c>
      <c r="D140" s="0" t="n">
        <v>10694250</v>
      </c>
      <c r="E140" s="0" t="s">
        <v>21</v>
      </c>
      <c r="F140" s="0" t="n">
        <v>100.192223436198</v>
      </c>
      <c r="G140" s="0" t="s">
        <v>22</v>
      </c>
      <c r="H140" s="0" t="s">
        <v>10692</v>
      </c>
      <c r="I140" s="0" t="s">
        <v>10692</v>
      </c>
      <c r="J140" s="0" t="n">
        <v>-11731</v>
      </c>
      <c r="K140" s="0" t="s">
        <v>10693</v>
      </c>
      <c r="L140" s="0" t="n">
        <v>36125</v>
      </c>
      <c r="M140" s="0" t="s">
        <v>10694</v>
      </c>
      <c r="N140" s="0" t="s">
        <v>10695</v>
      </c>
      <c r="P140" s="0" t="s">
        <v>10696</v>
      </c>
      <c r="Q140" s="0" t="s">
        <v>10697</v>
      </c>
      <c r="R140" s="0" t="s">
        <v>10698</v>
      </c>
      <c r="S140" s="0" t="s">
        <v>30</v>
      </c>
      <c r="V140" s="0" t="s">
        <v>10696</v>
      </c>
    </row>
    <row r="141" customFormat="false" ht="16" hidden="false" customHeight="false" outlineLevel="0" collapsed="false">
      <c r="A141" s="0" t="s">
        <v>12681</v>
      </c>
      <c r="B141" s="0" t="s">
        <v>142</v>
      </c>
      <c r="C141" s="0" t="n">
        <v>10674501</v>
      </c>
      <c r="D141" s="0" t="n">
        <v>10674700</v>
      </c>
      <c r="E141" s="0" t="s">
        <v>21</v>
      </c>
      <c r="F141" s="0" t="n">
        <v>88.3685961053766</v>
      </c>
      <c r="G141" s="0" t="s">
        <v>22</v>
      </c>
      <c r="H141" s="0" t="s">
        <v>12682</v>
      </c>
      <c r="I141" s="0" t="s">
        <v>12682</v>
      </c>
      <c r="J141" s="0" t="n">
        <v>1255</v>
      </c>
      <c r="K141" s="0" t="s">
        <v>12683</v>
      </c>
      <c r="L141" s="0" t="n">
        <v>36125</v>
      </c>
      <c r="M141" s="0" t="s">
        <v>10694</v>
      </c>
      <c r="N141" s="0" t="s">
        <v>10695</v>
      </c>
      <c r="P141" s="0" t="s">
        <v>10696</v>
      </c>
      <c r="Q141" s="0" t="s">
        <v>10697</v>
      </c>
      <c r="R141" s="0" t="s">
        <v>10698</v>
      </c>
      <c r="S141" s="0" t="s">
        <v>30</v>
      </c>
      <c r="V141" s="0" t="s">
        <v>10696</v>
      </c>
    </row>
    <row r="142" customFormat="false" ht="16" hidden="false" customHeight="false" outlineLevel="0" collapsed="false">
      <c r="A142" s="0" t="s">
        <v>12606</v>
      </c>
      <c r="B142" s="0" t="s">
        <v>285</v>
      </c>
      <c r="C142" s="0" t="n">
        <v>18944601</v>
      </c>
      <c r="D142" s="0" t="n">
        <v>18944850</v>
      </c>
      <c r="E142" s="0" t="s">
        <v>21</v>
      </c>
      <c r="F142" s="0" t="n">
        <v>88.7755216070039</v>
      </c>
      <c r="G142" s="0" t="s">
        <v>22</v>
      </c>
      <c r="H142" s="0" t="s">
        <v>12607</v>
      </c>
      <c r="I142" s="0" t="s">
        <v>12607</v>
      </c>
      <c r="J142" s="0" t="n">
        <v>-765</v>
      </c>
      <c r="K142" s="0" t="s">
        <v>12608</v>
      </c>
      <c r="L142" s="0" t="n">
        <v>35149</v>
      </c>
      <c r="M142" s="0" t="s">
        <v>12609</v>
      </c>
      <c r="N142" s="0" t="s">
        <v>12608</v>
      </c>
      <c r="P142" s="0" t="s">
        <v>12610</v>
      </c>
      <c r="Q142" s="0" t="s">
        <v>12611</v>
      </c>
      <c r="R142" s="0" t="s">
        <v>12612</v>
      </c>
      <c r="S142" s="0" t="s">
        <v>30</v>
      </c>
      <c r="V142" s="0" t="s">
        <v>12610</v>
      </c>
    </row>
    <row r="143" customFormat="false" ht="16" hidden="false" customHeight="false" outlineLevel="0" collapsed="false">
      <c r="A143" s="0" t="s">
        <v>8318</v>
      </c>
      <c r="B143" s="0" t="s">
        <v>40</v>
      </c>
      <c r="C143" s="0" t="n">
        <v>16395201</v>
      </c>
      <c r="D143" s="0" t="n">
        <v>16395450</v>
      </c>
      <c r="E143" s="0" t="s">
        <v>21</v>
      </c>
      <c r="F143" s="0" t="n">
        <v>114.341817498145</v>
      </c>
      <c r="G143" s="0" t="s">
        <v>22</v>
      </c>
      <c r="H143" s="0" t="s">
        <v>8319</v>
      </c>
      <c r="I143" s="0" t="s">
        <v>8319</v>
      </c>
      <c r="J143" s="0" t="n">
        <v>8358</v>
      </c>
      <c r="K143" s="0" t="s">
        <v>8320</v>
      </c>
      <c r="L143" s="0" t="n">
        <v>41988</v>
      </c>
      <c r="M143" s="0" t="s">
        <v>8321</v>
      </c>
      <c r="N143" s="0" t="s">
        <v>8320</v>
      </c>
      <c r="P143" s="0" t="s">
        <v>8322</v>
      </c>
      <c r="Q143" s="0" t="s">
        <v>8323</v>
      </c>
      <c r="R143" s="0" t="s">
        <v>8324</v>
      </c>
      <c r="S143" s="0" t="s">
        <v>30</v>
      </c>
      <c r="V143" s="0" t="s">
        <v>8322</v>
      </c>
    </row>
    <row r="144" customFormat="false" ht="16" hidden="false" customHeight="false" outlineLevel="0" collapsed="false">
      <c r="A144" s="0" t="s">
        <v>3670</v>
      </c>
      <c r="B144" s="0" t="s">
        <v>55</v>
      </c>
      <c r="C144" s="0" t="n">
        <v>8712701</v>
      </c>
      <c r="D144" s="0" t="n">
        <v>8712850</v>
      </c>
      <c r="E144" s="0" t="s">
        <v>21</v>
      </c>
      <c r="F144" s="0" t="n">
        <v>165.79434272061</v>
      </c>
      <c r="G144" s="0" t="s">
        <v>22</v>
      </c>
      <c r="H144" s="0" t="s">
        <v>63</v>
      </c>
      <c r="I144" s="0" t="s">
        <v>1021</v>
      </c>
      <c r="J144" s="0" t="n">
        <v>7450</v>
      </c>
      <c r="K144" s="0" t="s">
        <v>3671</v>
      </c>
      <c r="L144" s="0" t="n">
        <v>47283</v>
      </c>
      <c r="M144" s="0" t="s">
        <v>3672</v>
      </c>
      <c r="N144" s="0" t="s">
        <v>3673</v>
      </c>
      <c r="P144" s="0" t="s">
        <v>3674</v>
      </c>
      <c r="Q144" s="0" t="s">
        <v>3675</v>
      </c>
      <c r="R144" s="0" t="s">
        <v>3676</v>
      </c>
      <c r="S144" s="0" t="s">
        <v>30</v>
      </c>
      <c r="V144" s="0" t="s">
        <v>3674</v>
      </c>
    </row>
    <row r="145" customFormat="false" ht="16" hidden="false" customHeight="false" outlineLevel="0" collapsed="false">
      <c r="A145" s="0" t="s">
        <v>8338</v>
      </c>
      <c r="B145" s="0" t="s">
        <v>142</v>
      </c>
      <c r="C145" s="0" t="n">
        <v>5993851</v>
      </c>
      <c r="D145" s="0" t="n">
        <v>5994000</v>
      </c>
      <c r="E145" s="0" t="s">
        <v>21</v>
      </c>
      <c r="F145" s="0" t="n">
        <v>114.285846265736</v>
      </c>
      <c r="G145" s="0" t="s">
        <v>22</v>
      </c>
      <c r="H145" s="0" t="s">
        <v>8339</v>
      </c>
      <c r="I145" s="0" t="s">
        <v>8339</v>
      </c>
      <c r="J145" s="0" t="n">
        <v>933</v>
      </c>
      <c r="K145" s="0" t="s">
        <v>8340</v>
      </c>
      <c r="L145" s="0" t="n">
        <v>35524</v>
      </c>
      <c r="M145" s="0" t="s">
        <v>8341</v>
      </c>
      <c r="N145" s="0" t="s">
        <v>8342</v>
      </c>
      <c r="P145" s="0" t="s">
        <v>8343</v>
      </c>
      <c r="Q145" s="0" t="s">
        <v>8344</v>
      </c>
      <c r="R145" s="0" t="s">
        <v>8345</v>
      </c>
      <c r="S145" s="0" t="s">
        <v>30</v>
      </c>
      <c r="V145" s="0" t="s">
        <v>8343</v>
      </c>
    </row>
    <row r="146" customFormat="false" ht="16" hidden="false" customHeight="false" outlineLevel="0" collapsed="false">
      <c r="A146" s="0" t="s">
        <v>10336</v>
      </c>
      <c r="B146" s="0" t="s">
        <v>142</v>
      </c>
      <c r="C146" s="0" t="n">
        <v>5999651</v>
      </c>
      <c r="D146" s="0" t="n">
        <v>5999750</v>
      </c>
      <c r="E146" s="0" t="s">
        <v>21</v>
      </c>
      <c r="F146" s="0" t="n">
        <v>102.574997219537</v>
      </c>
      <c r="G146" s="0" t="s">
        <v>22</v>
      </c>
      <c r="H146" s="0" t="s">
        <v>10337</v>
      </c>
      <c r="I146" s="0" t="s">
        <v>10337</v>
      </c>
      <c r="J146" s="0" t="n">
        <v>6708</v>
      </c>
      <c r="K146" s="0" t="s">
        <v>8340</v>
      </c>
      <c r="L146" s="0" t="n">
        <v>35524</v>
      </c>
      <c r="M146" s="0" t="s">
        <v>8341</v>
      </c>
      <c r="N146" s="0" t="s">
        <v>8342</v>
      </c>
      <c r="P146" s="0" t="s">
        <v>8343</v>
      </c>
      <c r="Q146" s="0" t="s">
        <v>8344</v>
      </c>
      <c r="R146" s="0" t="s">
        <v>8345</v>
      </c>
      <c r="S146" s="0" t="s">
        <v>30</v>
      </c>
      <c r="V146" s="0" t="s">
        <v>8343</v>
      </c>
    </row>
    <row r="147" customFormat="false" ht="16" hidden="false" customHeight="false" outlineLevel="0" collapsed="false">
      <c r="A147" s="0" t="s">
        <v>1554</v>
      </c>
      <c r="B147" s="0" t="s">
        <v>40</v>
      </c>
      <c r="C147" s="0" t="n">
        <v>18129451</v>
      </c>
      <c r="D147" s="0" t="n">
        <v>18129600</v>
      </c>
      <c r="E147" s="0" t="s">
        <v>21</v>
      </c>
      <c r="F147" s="0" t="n">
        <v>263.652374791267</v>
      </c>
      <c r="G147" s="0" t="s">
        <v>22</v>
      </c>
      <c r="H147" s="0" t="s">
        <v>1555</v>
      </c>
      <c r="I147" s="0" t="s">
        <v>1555</v>
      </c>
      <c r="J147" s="0" t="n">
        <v>7464</v>
      </c>
      <c r="K147" s="0" t="s">
        <v>1556</v>
      </c>
      <c r="L147" s="0" t="n">
        <v>42162</v>
      </c>
      <c r="M147" s="0" t="s">
        <v>1557</v>
      </c>
      <c r="N147" s="0" t="s">
        <v>1558</v>
      </c>
      <c r="P147" s="0" t="s">
        <v>1559</v>
      </c>
      <c r="Q147" s="0" t="s">
        <v>1560</v>
      </c>
      <c r="R147" s="0" t="s">
        <v>1561</v>
      </c>
      <c r="S147" s="0" t="s">
        <v>30</v>
      </c>
      <c r="V147" s="0" t="s">
        <v>1559</v>
      </c>
    </row>
    <row r="148" customFormat="false" ht="16" hidden="false" customHeight="false" outlineLevel="0" collapsed="false">
      <c r="A148" s="0" t="s">
        <v>10322</v>
      </c>
      <c r="B148" s="0" t="s">
        <v>40</v>
      </c>
      <c r="C148" s="0" t="n">
        <v>18127401</v>
      </c>
      <c r="D148" s="0" t="n">
        <v>18127500</v>
      </c>
      <c r="E148" s="0" t="s">
        <v>21</v>
      </c>
      <c r="F148" s="0" t="n">
        <v>102.698156888855</v>
      </c>
      <c r="G148" s="0" t="s">
        <v>22</v>
      </c>
      <c r="H148" s="0" t="s">
        <v>10323</v>
      </c>
      <c r="I148" s="0" t="s">
        <v>10323</v>
      </c>
      <c r="J148" s="0" t="n">
        <v>5389</v>
      </c>
      <c r="K148" s="0" t="s">
        <v>1556</v>
      </c>
      <c r="L148" s="0" t="n">
        <v>42162</v>
      </c>
      <c r="M148" s="0" t="s">
        <v>1557</v>
      </c>
      <c r="N148" s="0" t="s">
        <v>1558</v>
      </c>
      <c r="P148" s="0" t="s">
        <v>1559</v>
      </c>
      <c r="Q148" s="0" t="s">
        <v>1560</v>
      </c>
      <c r="R148" s="0" t="s">
        <v>1561</v>
      </c>
      <c r="S148" s="0" t="s">
        <v>30</v>
      </c>
      <c r="V148" s="0" t="s">
        <v>1559</v>
      </c>
    </row>
    <row r="149" customFormat="false" ht="16" hidden="false" customHeight="false" outlineLevel="0" collapsed="false">
      <c r="A149" s="0" t="s">
        <v>13275</v>
      </c>
      <c r="B149" s="0" t="s">
        <v>40</v>
      </c>
      <c r="C149" s="0" t="n">
        <v>18109351</v>
      </c>
      <c r="D149" s="0" t="n">
        <v>18109450</v>
      </c>
      <c r="E149" s="0" t="s">
        <v>21</v>
      </c>
      <c r="F149" s="0" t="n">
        <v>83.9030343485088</v>
      </c>
      <c r="G149" s="0" t="s">
        <v>22</v>
      </c>
      <c r="H149" s="0" t="s">
        <v>13276</v>
      </c>
      <c r="I149" s="0" t="s">
        <v>13276</v>
      </c>
      <c r="J149" s="0" t="n">
        <v>-12661</v>
      </c>
      <c r="K149" s="0" t="s">
        <v>13277</v>
      </c>
      <c r="L149" s="0" t="n">
        <v>42162</v>
      </c>
      <c r="M149" s="0" t="s">
        <v>1557</v>
      </c>
      <c r="N149" s="0" t="s">
        <v>1558</v>
      </c>
      <c r="P149" s="0" t="s">
        <v>1559</v>
      </c>
      <c r="Q149" s="0" t="s">
        <v>1560</v>
      </c>
      <c r="R149" s="0" t="s">
        <v>1561</v>
      </c>
      <c r="S149" s="0" t="s">
        <v>30</v>
      </c>
      <c r="V149" s="0" t="s">
        <v>1559</v>
      </c>
    </row>
    <row r="150" customFormat="false" ht="16" hidden="false" customHeight="false" outlineLevel="0" collapsed="false">
      <c r="A150" s="0" t="s">
        <v>1039</v>
      </c>
      <c r="B150" s="0" t="s">
        <v>40</v>
      </c>
      <c r="C150" s="0" t="n">
        <v>13640051</v>
      </c>
      <c r="D150" s="0" t="n">
        <v>13640200</v>
      </c>
      <c r="E150" s="0" t="s">
        <v>21</v>
      </c>
      <c r="F150" s="0" t="n">
        <v>331.118446126669</v>
      </c>
      <c r="G150" s="0" t="s">
        <v>22</v>
      </c>
      <c r="H150" s="0" t="s">
        <v>1040</v>
      </c>
      <c r="I150" s="0" t="s">
        <v>1040</v>
      </c>
      <c r="J150" s="0" t="n">
        <v>5904</v>
      </c>
      <c r="K150" s="0" t="s">
        <v>1041</v>
      </c>
      <c r="L150" s="0" t="n">
        <v>41666</v>
      </c>
      <c r="M150" s="0" t="s">
        <v>1042</v>
      </c>
      <c r="N150" s="0" t="s">
        <v>1041</v>
      </c>
      <c r="P150" s="0" t="s">
        <v>1043</v>
      </c>
      <c r="Q150" s="0" t="s">
        <v>1044</v>
      </c>
      <c r="R150" s="0" t="s">
        <v>1045</v>
      </c>
      <c r="S150" s="0" t="s">
        <v>30</v>
      </c>
      <c r="V150" s="0" t="s">
        <v>1043</v>
      </c>
    </row>
    <row r="151" customFormat="false" ht="16" hidden="false" customHeight="false" outlineLevel="0" collapsed="false">
      <c r="A151" s="0" t="s">
        <v>6857</v>
      </c>
      <c r="B151" s="0" t="s">
        <v>55</v>
      </c>
      <c r="C151" s="0" t="n">
        <v>13499301</v>
      </c>
      <c r="D151" s="0" t="n">
        <v>13499750</v>
      </c>
      <c r="E151" s="0" t="s">
        <v>21</v>
      </c>
      <c r="F151" s="0" t="n">
        <v>124.871452566036</v>
      </c>
      <c r="G151" s="0" t="s">
        <v>22</v>
      </c>
      <c r="H151" s="0" t="s">
        <v>6858</v>
      </c>
      <c r="I151" s="0" t="s">
        <v>6858</v>
      </c>
      <c r="J151" s="0" t="n">
        <v>-3182</v>
      </c>
      <c r="K151" s="0" t="s">
        <v>6859</v>
      </c>
      <c r="L151" s="0" t="n">
        <v>39522</v>
      </c>
      <c r="M151" s="0" t="s">
        <v>6860</v>
      </c>
      <c r="N151" s="0" t="s">
        <v>6859</v>
      </c>
      <c r="P151" s="0" t="s">
        <v>6861</v>
      </c>
      <c r="Q151" s="0" t="s">
        <v>6862</v>
      </c>
      <c r="R151" s="0" t="s">
        <v>6863</v>
      </c>
      <c r="S151" s="0" t="s">
        <v>30</v>
      </c>
      <c r="V151" s="0" t="s">
        <v>6861</v>
      </c>
    </row>
    <row r="152" customFormat="false" ht="16" hidden="false" customHeight="false" outlineLevel="0" collapsed="false">
      <c r="A152" s="0" t="s">
        <v>6770</v>
      </c>
      <c r="B152" s="0" t="s">
        <v>20</v>
      </c>
      <c r="C152" s="0" t="n">
        <v>10546951</v>
      </c>
      <c r="D152" s="0" t="n">
        <v>10547050</v>
      </c>
      <c r="E152" s="0" t="s">
        <v>21</v>
      </c>
      <c r="F152" s="0" t="n">
        <v>125.731167376826</v>
      </c>
      <c r="G152" s="0" t="s">
        <v>22</v>
      </c>
      <c r="H152" s="0" t="s">
        <v>6771</v>
      </c>
      <c r="I152" s="0" t="s">
        <v>6771</v>
      </c>
      <c r="J152" s="0" t="n">
        <v>-246</v>
      </c>
      <c r="K152" s="0" t="s">
        <v>6772</v>
      </c>
      <c r="L152" s="0" t="n">
        <v>31987</v>
      </c>
      <c r="M152" s="0" t="s">
        <v>6773</v>
      </c>
      <c r="N152" s="0" t="s">
        <v>6774</v>
      </c>
      <c r="P152" s="0" t="s">
        <v>6775</v>
      </c>
      <c r="Q152" s="0" t="s">
        <v>6776</v>
      </c>
      <c r="R152" s="0" t="s">
        <v>6777</v>
      </c>
      <c r="S152" s="0" t="s">
        <v>30</v>
      </c>
      <c r="V152" s="0" t="s">
        <v>6775</v>
      </c>
    </row>
    <row r="153" customFormat="false" ht="16" hidden="false" customHeight="false" outlineLevel="0" collapsed="false">
      <c r="A153" s="0" t="s">
        <v>11410</v>
      </c>
      <c r="B153" s="0" t="s">
        <v>20</v>
      </c>
      <c r="C153" s="0" t="n">
        <v>10547951</v>
      </c>
      <c r="D153" s="0" t="n">
        <v>10548050</v>
      </c>
      <c r="E153" s="0" t="s">
        <v>21</v>
      </c>
      <c r="F153" s="0" t="n">
        <v>96.0953747667629</v>
      </c>
      <c r="G153" s="0" t="s">
        <v>22</v>
      </c>
      <c r="H153" s="0" t="s">
        <v>3777</v>
      </c>
      <c r="I153" s="0" t="s">
        <v>3777</v>
      </c>
      <c r="J153" s="0" t="n">
        <v>-1246</v>
      </c>
      <c r="K153" s="0" t="s">
        <v>6772</v>
      </c>
      <c r="L153" s="0" t="n">
        <v>31987</v>
      </c>
      <c r="M153" s="0" t="s">
        <v>6773</v>
      </c>
      <c r="N153" s="0" t="s">
        <v>6774</v>
      </c>
      <c r="P153" s="0" t="s">
        <v>6775</v>
      </c>
      <c r="Q153" s="0" t="s">
        <v>6776</v>
      </c>
      <c r="R153" s="0" t="s">
        <v>6777</v>
      </c>
      <c r="S153" s="0" t="s">
        <v>30</v>
      </c>
      <c r="V153" s="0" t="s">
        <v>6775</v>
      </c>
    </row>
    <row r="154" customFormat="false" ht="16" hidden="false" customHeight="false" outlineLevel="0" collapsed="false">
      <c r="A154" s="0" t="s">
        <v>7566</v>
      </c>
      <c r="B154" s="0" t="s">
        <v>142</v>
      </c>
      <c r="C154" s="0" t="n">
        <v>7145151</v>
      </c>
      <c r="D154" s="0" t="n">
        <v>7145400</v>
      </c>
      <c r="E154" s="0" t="s">
        <v>21</v>
      </c>
      <c r="F154" s="0" t="n">
        <v>119.720648745861</v>
      </c>
      <c r="G154" s="0" t="s">
        <v>22</v>
      </c>
      <c r="H154" s="0" t="s">
        <v>63</v>
      </c>
      <c r="I154" s="0" t="s">
        <v>63</v>
      </c>
      <c r="J154" s="0" t="n">
        <v>-2417</v>
      </c>
      <c r="K154" s="0" t="s">
        <v>7567</v>
      </c>
      <c r="L154" s="0" t="n">
        <v>45041</v>
      </c>
      <c r="M154" s="0" t="s">
        <v>7568</v>
      </c>
      <c r="N154" s="0" t="s">
        <v>7567</v>
      </c>
      <c r="P154" s="0" t="s">
        <v>7569</v>
      </c>
      <c r="Q154" s="0" t="s">
        <v>7570</v>
      </c>
      <c r="R154" s="0" t="s">
        <v>7571</v>
      </c>
      <c r="S154" s="0" t="s">
        <v>30</v>
      </c>
      <c r="V154" s="0" t="s">
        <v>7569</v>
      </c>
    </row>
    <row r="155" customFormat="false" ht="16" hidden="false" customHeight="false" outlineLevel="0" collapsed="false">
      <c r="A155" s="0" t="s">
        <v>9657</v>
      </c>
      <c r="B155" s="0" t="s">
        <v>142</v>
      </c>
      <c r="C155" s="0" t="n">
        <v>7146801</v>
      </c>
      <c r="D155" s="0" t="n">
        <v>7146900</v>
      </c>
      <c r="E155" s="0" t="s">
        <v>21</v>
      </c>
      <c r="F155" s="0" t="n">
        <v>106.347709887469</v>
      </c>
      <c r="G155" s="0" t="s">
        <v>22</v>
      </c>
      <c r="H155" s="0" t="s">
        <v>9658</v>
      </c>
      <c r="I155" s="0" t="s">
        <v>9658</v>
      </c>
      <c r="J155" s="0" t="n">
        <v>-842</v>
      </c>
      <c r="K155" s="0" t="s">
        <v>7567</v>
      </c>
      <c r="L155" s="0" t="n">
        <v>45041</v>
      </c>
      <c r="M155" s="0" t="s">
        <v>7568</v>
      </c>
      <c r="N155" s="0" t="s">
        <v>7567</v>
      </c>
      <c r="P155" s="0" t="s">
        <v>7569</v>
      </c>
      <c r="Q155" s="0" t="s">
        <v>7570</v>
      </c>
      <c r="R155" s="0" t="s">
        <v>7571</v>
      </c>
      <c r="S155" s="0" t="s">
        <v>30</v>
      </c>
      <c r="V155" s="0" t="s">
        <v>7569</v>
      </c>
    </row>
    <row r="156" customFormat="false" ht="16" hidden="false" customHeight="false" outlineLevel="0" collapsed="false">
      <c r="A156" s="0" t="s">
        <v>11261</v>
      </c>
      <c r="B156" s="0" t="s">
        <v>142</v>
      </c>
      <c r="C156" s="0" t="n">
        <v>7145801</v>
      </c>
      <c r="D156" s="0" t="n">
        <v>7146400</v>
      </c>
      <c r="E156" s="0" t="s">
        <v>21</v>
      </c>
      <c r="F156" s="0" t="n">
        <v>96.721847570695</v>
      </c>
      <c r="G156" s="0" t="s">
        <v>22</v>
      </c>
      <c r="H156" s="0" t="s">
        <v>63</v>
      </c>
      <c r="I156" s="0" t="s">
        <v>63</v>
      </c>
      <c r="J156" s="0" t="n">
        <v>-1592</v>
      </c>
      <c r="K156" s="0" t="s">
        <v>7567</v>
      </c>
      <c r="L156" s="0" t="n">
        <v>45041</v>
      </c>
      <c r="M156" s="0" t="s">
        <v>7568</v>
      </c>
      <c r="N156" s="0" t="s">
        <v>7567</v>
      </c>
      <c r="P156" s="0" t="s">
        <v>7569</v>
      </c>
      <c r="Q156" s="0" t="s">
        <v>7570</v>
      </c>
      <c r="R156" s="0" t="s">
        <v>7571</v>
      </c>
      <c r="S156" s="0" t="s">
        <v>30</v>
      </c>
      <c r="V156" s="0" t="s">
        <v>7569</v>
      </c>
    </row>
    <row r="157" customFormat="false" ht="16" hidden="false" customHeight="false" outlineLevel="0" collapsed="false">
      <c r="A157" s="0" t="s">
        <v>7128</v>
      </c>
      <c r="B157" s="0" t="s">
        <v>55</v>
      </c>
      <c r="C157" s="0" t="n">
        <v>2560151</v>
      </c>
      <c r="D157" s="0" t="n">
        <v>2560300</v>
      </c>
      <c r="E157" s="0" t="s">
        <v>21</v>
      </c>
      <c r="F157" s="0" t="n">
        <v>122.967322893763</v>
      </c>
      <c r="G157" s="0" t="s">
        <v>22</v>
      </c>
      <c r="H157" s="0" t="s">
        <v>7129</v>
      </c>
      <c r="I157" s="0" t="s">
        <v>7129</v>
      </c>
      <c r="J157" s="0" t="n">
        <v>-5933</v>
      </c>
      <c r="K157" s="0" t="s">
        <v>7130</v>
      </c>
      <c r="L157" s="0" t="n">
        <v>46194</v>
      </c>
      <c r="M157" s="0" t="s">
        <v>7131</v>
      </c>
      <c r="N157" s="0" t="s">
        <v>7132</v>
      </c>
      <c r="P157" s="0" t="s">
        <v>7133</v>
      </c>
      <c r="Q157" s="0" t="s">
        <v>7134</v>
      </c>
      <c r="R157" s="0" t="s">
        <v>7135</v>
      </c>
      <c r="S157" s="0" t="s">
        <v>30</v>
      </c>
      <c r="V157" s="0" t="s">
        <v>7133</v>
      </c>
    </row>
    <row r="158" customFormat="false" ht="16" hidden="false" customHeight="false" outlineLevel="0" collapsed="false">
      <c r="A158" s="0" t="s">
        <v>8179</v>
      </c>
      <c r="B158" s="0" t="s">
        <v>55</v>
      </c>
      <c r="C158" s="0" t="n">
        <v>2553251</v>
      </c>
      <c r="D158" s="0" t="n">
        <v>2553350</v>
      </c>
      <c r="E158" s="0" t="s">
        <v>21</v>
      </c>
      <c r="F158" s="0" t="n">
        <v>115.264991353167</v>
      </c>
      <c r="G158" s="0" t="s">
        <v>22</v>
      </c>
      <c r="H158" s="0" t="s">
        <v>8180</v>
      </c>
      <c r="I158" s="0" t="s">
        <v>8180</v>
      </c>
      <c r="J158" s="0" t="n">
        <v>992</v>
      </c>
      <c r="K158" s="0" t="s">
        <v>8181</v>
      </c>
      <c r="L158" s="0" t="n">
        <v>46194</v>
      </c>
      <c r="M158" s="0" t="s">
        <v>7131</v>
      </c>
      <c r="N158" s="0" t="s">
        <v>7132</v>
      </c>
      <c r="P158" s="0" t="s">
        <v>7133</v>
      </c>
      <c r="Q158" s="0" t="s">
        <v>7134</v>
      </c>
      <c r="R158" s="0" t="s">
        <v>7135</v>
      </c>
      <c r="S158" s="0" t="s">
        <v>30</v>
      </c>
      <c r="V158" s="0" t="s">
        <v>7133</v>
      </c>
    </row>
    <row r="159" customFormat="false" ht="16" hidden="false" customHeight="false" outlineLevel="0" collapsed="false">
      <c r="A159" s="0" t="s">
        <v>12096</v>
      </c>
      <c r="B159" s="0" t="s">
        <v>142</v>
      </c>
      <c r="C159" s="0" t="n">
        <v>16129851</v>
      </c>
      <c r="D159" s="0" t="n">
        <v>16129950</v>
      </c>
      <c r="E159" s="0" t="s">
        <v>21</v>
      </c>
      <c r="F159" s="0" t="n">
        <v>92.3848025215641</v>
      </c>
      <c r="G159" s="0" t="s">
        <v>22</v>
      </c>
      <c r="H159" s="0" t="s">
        <v>12097</v>
      </c>
      <c r="I159" s="0" t="s">
        <v>12097</v>
      </c>
      <c r="J159" s="0" t="n">
        <v>4919</v>
      </c>
      <c r="K159" s="0" t="s">
        <v>12098</v>
      </c>
      <c r="L159" s="0" t="n">
        <v>45380</v>
      </c>
      <c r="M159" s="0" t="s">
        <v>12099</v>
      </c>
      <c r="N159" s="0" t="s">
        <v>12100</v>
      </c>
      <c r="P159" s="0" t="s">
        <v>12101</v>
      </c>
      <c r="Q159" s="0" t="s">
        <v>12102</v>
      </c>
      <c r="R159" s="0" t="s">
        <v>12103</v>
      </c>
      <c r="S159" s="0" t="s">
        <v>30</v>
      </c>
      <c r="V159" s="0" t="s">
        <v>12101</v>
      </c>
    </row>
    <row r="160" customFormat="false" ht="16" hidden="false" customHeight="false" outlineLevel="0" collapsed="false">
      <c r="A160" s="0" t="s">
        <v>8589</v>
      </c>
      <c r="B160" s="0" t="s">
        <v>285</v>
      </c>
      <c r="C160" s="0" t="n">
        <v>19575901</v>
      </c>
      <c r="D160" s="0" t="n">
        <v>19576200</v>
      </c>
      <c r="E160" s="0" t="s">
        <v>21</v>
      </c>
      <c r="F160" s="0" t="n">
        <v>112.601492391328</v>
      </c>
      <c r="G160" s="0" t="s">
        <v>22</v>
      </c>
      <c r="H160" s="0" t="s">
        <v>8590</v>
      </c>
      <c r="I160" s="0" t="s">
        <v>8590</v>
      </c>
      <c r="J160" s="0" t="n">
        <v>-463</v>
      </c>
      <c r="K160" s="0" t="s">
        <v>8591</v>
      </c>
      <c r="L160" s="0" t="n">
        <v>35253</v>
      </c>
      <c r="M160" s="0" t="s">
        <v>8592</v>
      </c>
      <c r="N160" s="0" t="s">
        <v>8593</v>
      </c>
      <c r="P160" s="0" t="s">
        <v>8594</v>
      </c>
      <c r="Q160" s="0" t="s">
        <v>8595</v>
      </c>
      <c r="R160" s="0" t="s">
        <v>8596</v>
      </c>
      <c r="S160" s="0" t="s">
        <v>30</v>
      </c>
      <c r="V160" s="0" t="s">
        <v>8594</v>
      </c>
    </row>
    <row r="161" customFormat="false" ht="16" hidden="false" customHeight="false" outlineLevel="0" collapsed="false">
      <c r="A161" s="0" t="s">
        <v>9048</v>
      </c>
      <c r="B161" s="0" t="s">
        <v>285</v>
      </c>
      <c r="C161" s="0" t="n">
        <v>19571951</v>
      </c>
      <c r="D161" s="0" t="n">
        <v>19572050</v>
      </c>
      <c r="E161" s="0" t="s">
        <v>21</v>
      </c>
      <c r="F161" s="0" t="n">
        <v>110.080714715728</v>
      </c>
      <c r="G161" s="0" t="s">
        <v>22</v>
      </c>
      <c r="H161" s="0" t="s">
        <v>9049</v>
      </c>
      <c r="I161" s="0" t="s">
        <v>9049</v>
      </c>
      <c r="J161" s="0" t="n">
        <v>610</v>
      </c>
      <c r="K161" s="0" t="s">
        <v>9050</v>
      </c>
      <c r="L161" s="0" t="n">
        <v>35253</v>
      </c>
      <c r="M161" s="0" t="s">
        <v>8592</v>
      </c>
      <c r="N161" s="0" t="s">
        <v>8593</v>
      </c>
      <c r="P161" s="0" t="s">
        <v>8594</v>
      </c>
      <c r="Q161" s="0" t="s">
        <v>8595</v>
      </c>
      <c r="R161" s="0" t="s">
        <v>8596</v>
      </c>
      <c r="S161" s="0" t="s">
        <v>30</v>
      </c>
      <c r="V161" s="0" t="s">
        <v>8594</v>
      </c>
    </row>
    <row r="162" customFormat="false" ht="16" hidden="false" customHeight="false" outlineLevel="0" collapsed="false">
      <c r="A162" s="0" t="s">
        <v>12579</v>
      </c>
      <c r="B162" s="0" t="s">
        <v>285</v>
      </c>
      <c r="C162" s="0" t="n">
        <v>19575301</v>
      </c>
      <c r="D162" s="0" t="n">
        <v>19575400</v>
      </c>
      <c r="E162" s="0" t="s">
        <v>21</v>
      </c>
      <c r="F162" s="0" t="n">
        <v>89.0191274129631</v>
      </c>
      <c r="G162" s="0" t="s">
        <v>22</v>
      </c>
      <c r="H162" s="0" t="s">
        <v>9049</v>
      </c>
      <c r="I162" s="0" t="s">
        <v>9049</v>
      </c>
      <c r="J162" s="0" t="n">
        <v>237</v>
      </c>
      <c r="K162" s="0" t="s">
        <v>8591</v>
      </c>
      <c r="L162" s="0" t="n">
        <v>35253</v>
      </c>
      <c r="M162" s="0" t="s">
        <v>8592</v>
      </c>
      <c r="N162" s="0" t="s">
        <v>8593</v>
      </c>
      <c r="P162" s="0" t="s">
        <v>8594</v>
      </c>
      <c r="Q162" s="0" t="s">
        <v>8595</v>
      </c>
      <c r="R162" s="0" t="s">
        <v>8596</v>
      </c>
      <c r="S162" s="0" t="s">
        <v>30</v>
      </c>
      <c r="V162" s="0" t="s">
        <v>8594</v>
      </c>
    </row>
    <row r="163" customFormat="false" ht="16" hidden="false" customHeight="false" outlineLevel="0" collapsed="false">
      <c r="A163" s="0" t="s">
        <v>10770</v>
      </c>
      <c r="B163" s="0" t="s">
        <v>285</v>
      </c>
      <c r="C163" s="0" t="n">
        <v>161751</v>
      </c>
      <c r="D163" s="0" t="n">
        <v>161900</v>
      </c>
      <c r="E163" s="0" t="s">
        <v>21</v>
      </c>
      <c r="F163" s="0" t="n">
        <v>99.7838530410155</v>
      </c>
      <c r="G163" s="0" t="s">
        <v>22</v>
      </c>
      <c r="H163" s="0" t="s">
        <v>10771</v>
      </c>
      <c r="I163" s="0" t="s">
        <v>10771</v>
      </c>
      <c r="J163" s="0" t="n">
        <v>2793</v>
      </c>
      <c r="K163" s="0" t="s">
        <v>10772</v>
      </c>
      <c r="L163" s="0" t="n">
        <v>44205</v>
      </c>
      <c r="M163" s="0" t="s">
        <v>10773</v>
      </c>
      <c r="N163" s="0" t="s">
        <v>10774</v>
      </c>
      <c r="P163" s="0" t="s">
        <v>10775</v>
      </c>
      <c r="Q163" s="0" t="s">
        <v>10776</v>
      </c>
      <c r="R163" s="0" t="s">
        <v>10777</v>
      </c>
      <c r="S163" s="0" t="s">
        <v>30</v>
      </c>
      <c r="V163" s="0" t="s">
        <v>10775</v>
      </c>
    </row>
    <row r="164" customFormat="false" ht="16" hidden="false" customHeight="false" outlineLevel="0" collapsed="false">
      <c r="A164" s="0" t="s">
        <v>13106</v>
      </c>
      <c r="B164" s="0" t="s">
        <v>285</v>
      </c>
      <c r="C164" s="0" t="n">
        <v>160501</v>
      </c>
      <c r="D164" s="0" t="n">
        <v>160900</v>
      </c>
      <c r="E164" s="0" t="s">
        <v>21</v>
      </c>
      <c r="F164" s="0" t="n">
        <v>85.2221605199771</v>
      </c>
      <c r="G164" s="0" t="s">
        <v>22</v>
      </c>
      <c r="H164" s="0" t="s">
        <v>10771</v>
      </c>
      <c r="I164" s="0" t="s">
        <v>10771</v>
      </c>
      <c r="J164" s="0" t="n">
        <v>1668</v>
      </c>
      <c r="K164" s="0" t="s">
        <v>10772</v>
      </c>
      <c r="L164" s="0" t="n">
        <v>44205</v>
      </c>
      <c r="M164" s="0" t="s">
        <v>10773</v>
      </c>
      <c r="N164" s="0" t="s">
        <v>10774</v>
      </c>
      <c r="P164" s="0" t="s">
        <v>10775</v>
      </c>
      <c r="Q164" s="0" t="s">
        <v>10776</v>
      </c>
      <c r="R164" s="0" t="s">
        <v>10777</v>
      </c>
      <c r="S164" s="0" t="s">
        <v>30</v>
      </c>
      <c r="V164" s="0" t="s">
        <v>10775</v>
      </c>
    </row>
    <row r="165" customFormat="false" ht="16" hidden="false" customHeight="false" outlineLevel="0" collapsed="false">
      <c r="A165" s="0" t="s">
        <v>2423</v>
      </c>
      <c r="B165" s="0" t="s">
        <v>285</v>
      </c>
      <c r="C165" s="0" t="n">
        <v>14370201</v>
      </c>
      <c r="D165" s="0" t="n">
        <v>14370350</v>
      </c>
      <c r="E165" s="0" t="s">
        <v>21</v>
      </c>
      <c r="F165" s="0" t="n">
        <v>200.791692460648</v>
      </c>
      <c r="G165" s="0" t="s">
        <v>22</v>
      </c>
      <c r="H165" s="0" t="s">
        <v>63</v>
      </c>
      <c r="I165" s="0" t="s">
        <v>63</v>
      </c>
      <c r="J165" s="0" t="n">
        <v>8206</v>
      </c>
      <c r="K165" s="0" t="s">
        <v>2424</v>
      </c>
      <c r="L165" s="0" t="n">
        <v>34842</v>
      </c>
      <c r="M165" s="0" t="s">
        <v>2425</v>
      </c>
      <c r="N165" s="0" t="s">
        <v>2426</v>
      </c>
      <c r="P165" s="0" t="s">
        <v>2427</v>
      </c>
      <c r="Q165" s="0" t="s">
        <v>2428</v>
      </c>
      <c r="R165" s="0" t="s">
        <v>2429</v>
      </c>
      <c r="S165" s="0" t="s">
        <v>30</v>
      </c>
      <c r="V165" s="0" t="s">
        <v>2427</v>
      </c>
    </row>
    <row r="166" customFormat="false" ht="16" hidden="false" customHeight="false" outlineLevel="0" collapsed="false">
      <c r="A166" s="0" t="s">
        <v>11834</v>
      </c>
      <c r="B166" s="0" t="s">
        <v>285</v>
      </c>
      <c r="C166" s="0" t="n">
        <v>14369801</v>
      </c>
      <c r="D166" s="0" t="n">
        <v>14370000</v>
      </c>
      <c r="E166" s="0" t="s">
        <v>21</v>
      </c>
      <c r="F166" s="0" t="n">
        <v>93.9195111203635</v>
      </c>
      <c r="G166" s="0" t="s">
        <v>22</v>
      </c>
      <c r="H166" s="0" t="s">
        <v>63</v>
      </c>
      <c r="I166" s="0" t="s">
        <v>63</v>
      </c>
      <c r="J166" s="0" t="n">
        <v>7831</v>
      </c>
      <c r="K166" s="0" t="s">
        <v>2424</v>
      </c>
      <c r="L166" s="0" t="n">
        <v>34842</v>
      </c>
      <c r="M166" s="0" t="s">
        <v>2425</v>
      </c>
      <c r="N166" s="0" t="s">
        <v>2426</v>
      </c>
      <c r="P166" s="0" t="s">
        <v>2427</v>
      </c>
      <c r="Q166" s="0" t="s">
        <v>2428</v>
      </c>
      <c r="R166" s="0" t="s">
        <v>2429</v>
      </c>
      <c r="S166" s="0" t="s">
        <v>30</v>
      </c>
      <c r="V166" s="0" t="s">
        <v>2427</v>
      </c>
    </row>
    <row r="167" customFormat="false" ht="16" hidden="false" customHeight="false" outlineLevel="0" collapsed="false">
      <c r="A167" s="0" t="s">
        <v>12367</v>
      </c>
      <c r="B167" s="0" t="s">
        <v>142</v>
      </c>
      <c r="C167" s="0" t="n">
        <v>18648301</v>
      </c>
      <c r="D167" s="0" t="n">
        <v>18648600</v>
      </c>
      <c r="E167" s="0" t="s">
        <v>21</v>
      </c>
      <c r="F167" s="0" t="n">
        <v>90.3266711893211</v>
      </c>
      <c r="G167" s="0" t="s">
        <v>22</v>
      </c>
      <c r="H167" s="0" t="s">
        <v>12368</v>
      </c>
      <c r="I167" s="0" t="s">
        <v>1021</v>
      </c>
      <c r="J167" s="0" t="n">
        <v>4326</v>
      </c>
      <c r="K167" s="0" t="s">
        <v>12369</v>
      </c>
      <c r="L167" s="0" t="n">
        <v>37147</v>
      </c>
      <c r="M167" s="0" t="s">
        <v>12370</v>
      </c>
      <c r="N167" s="0" t="s">
        <v>12371</v>
      </c>
      <c r="P167" s="0" t="s">
        <v>12372</v>
      </c>
      <c r="Q167" s="0" t="s">
        <v>12373</v>
      </c>
      <c r="R167" s="0" t="s">
        <v>12374</v>
      </c>
      <c r="S167" s="0" t="s">
        <v>30</v>
      </c>
      <c r="V167" s="0" t="s">
        <v>12372</v>
      </c>
    </row>
    <row r="168" customFormat="false" ht="16" hidden="false" customHeight="false" outlineLevel="0" collapsed="false">
      <c r="A168" s="0" t="s">
        <v>12056</v>
      </c>
      <c r="B168" s="0" t="s">
        <v>55</v>
      </c>
      <c r="C168" s="0" t="n">
        <v>12558001</v>
      </c>
      <c r="D168" s="0" t="n">
        <v>12558550</v>
      </c>
      <c r="E168" s="0" t="s">
        <v>21</v>
      </c>
      <c r="F168" s="0" t="n">
        <v>92.6428191211349</v>
      </c>
      <c r="G168" s="0" t="s">
        <v>22</v>
      </c>
      <c r="H168" s="0" t="s">
        <v>12057</v>
      </c>
      <c r="I168" s="0" t="s">
        <v>12057</v>
      </c>
      <c r="J168" s="0" t="n">
        <v>14267</v>
      </c>
      <c r="K168" s="0" t="s">
        <v>12058</v>
      </c>
      <c r="L168" s="0" t="n">
        <v>39438</v>
      </c>
      <c r="M168" s="0" t="s">
        <v>12059</v>
      </c>
      <c r="N168" s="0" t="s">
        <v>12060</v>
      </c>
      <c r="P168" s="0" t="s">
        <v>12061</v>
      </c>
      <c r="Q168" s="0" t="s">
        <v>12062</v>
      </c>
      <c r="R168" s="0" t="s">
        <v>12063</v>
      </c>
      <c r="S168" s="0" t="s">
        <v>30</v>
      </c>
      <c r="V168" s="0" t="s">
        <v>12061</v>
      </c>
    </row>
    <row r="169" customFormat="false" ht="16" hidden="false" customHeight="false" outlineLevel="0" collapsed="false">
      <c r="A169" s="0" t="s">
        <v>9500</v>
      </c>
      <c r="B169" s="0" t="s">
        <v>20</v>
      </c>
      <c r="C169" s="0" t="n">
        <v>21352051</v>
      </c>
      <c r="D169" s="0" t="n">
        <v>21352200</v>
      </c>
      <c r="E169" s="0" t="s">
        <v>21</v>
      </c>
      <c r="F169" s="0" t="n">
        <v>107.090419733065</v>
      </c>
      <c r="G169" s="0" t="s">
        <v>22</v>
      </c>
      <c r="H169" s="0" t="s">
        <v>9501</v>
      </c>
      <c r="I169" s="0" t="s">
        <v>9501</v>
      </c>
      <c r="J169" s="0" t="n">
        <v>490</v>
      </c>
      <c r="K169" s="0" t="s">
        <v>9502</v>
      </c>
      <c r="L169" s="0" t="n">
        <v>44014</v>
      </c>
      <c r="M169" s="0" t="s">
        <v>9503</v>
      </c>
      <c r="N169" s="0" t="s">
        <v>9504</v>
      </c>
      <c r="P169" s="0" t="s">
        <v>9505</v>
      </c>
      <c r="Q169" s="0" t="s">
        <v>9506</v>
      </c>
      <c r="R169" s="0" t="s">
        <v>9507</v>
      </c>
      <c r="S169" s="0" t="s">
        <v>30</v>
      </c>
      <c r="V169" s="0" t="s">
        <v>9505</v>
      </c>
    </row>
    <row r="170" customFormat="false" ht="16" hidden="false" customHeight="false" outlineLevel="0" collapsed="false">
      <c r="A170" s="0" t="s">
        <v>12338</v>
      </c>
      <c r="B170" s="0" t="s">
        <v>20</v>
      </c>
      <c r="C170" s="0" t="n">
        <v>17828751</v>
      </c>
      <c r="D170" s="0" t="n">
        <v>17828900</v>
      </c>
      <c r="E170" s="0" t="s">
        <v>21</v>
      </c>
      <c r="F170" s="0" t="n">
        <v>90.6454779543389</v>
      </c>
      <c r="G170" s="0" t="s">
        <v>22</v>
      </c>
      <c r="H170" s="0" t="s">
        <v>12339</v>
      </c>
      <c r="I170" s="0" t="s">
        <v>12339</v>
      </c>
      <c r="J170" s="0" t="n">
        <v>-1261</v>
      </c>
      <c r="K170" s="0" t="s">
        <v>12340</v>
      </c>
      <c r="L170" s="0" t="n">
        <v>32760</v>
      </c>
      <c r="M170" s="0" t="s">
        <v>12341</v>
      </c>
      <c r="N170" s="0" t="s">
        <v>12342</v>
      </c>
      <c r="P170" s="0" t="s">
        <v>12343</v>
      </c>
      <c r="Q170" s="0" t="s">
        <v>12344</v>
      </c>
      <c r="R170" s="0" t="s">
        <v>12345</v>
      </c>
      <c r="S170" s="0" t="s">
        <v>30</v>
      </c>
      <c r="V170" s="0" t="s">
        <v>12343</v>
      </c>
    </row>
    <row r="171" customFormat="false" ht="16" hidden="false" customHeight="false" outlineLevel="0" collapsed="false">
      <c r="A171" s="0" t="s">
        <v>10384</v>
      </c>
      <c r="B171" s="0" t="s">
        <v>142</v>
      </c>
      <c r="C171" s="0" t="n">
        <v>7415251</v>
      </c>
      <c r="D171" s="0" t="n">
        <v>7415350</v>
      </c>
      <c r="E171" s="0" t="s">
        <v>21</v>
      </c>
      <c r="F171" s="0" t="n">
        <v>102.353023528427</v>
      </c>
      <c r="G171" s="0" t="s">
        <v>22</v>
      </c>
      <c r="H171" s="0" t="s">
        <v>63</v>
      </c>
      <c r="I171" s="0" t="s">
        <v>63</v>
      </c>
      <c r="J171" s="0" t="n">
        <v>-4050</v>
      </c>
      <c r="K171" s="0" t="s">
        <v>10385</v>
      </c>
      <c r="L171" s="0" t="n">
        <v>35662</v>
      </c>
      <c r="M171" s="0" t="s">
        <v>10386</v>
      </c>
      <c r="N171" s="0" t="s">
        <v>10385</v>
      </c>
      <c r="P171" s="0" t="s">
        <v>10387</v>
      </c>
      <c r="Q171" s="0" t="s">
        <v>10388</v>
      </c>
      <c r="R171" s="0" t="s">
        <v>10389</v>
      </c>
      <c r="S171" s="0" t="s">
        <v>30</v>
      </c>
      <c r="V171" s="0" t="s">
        <v>10387</v>
      </c>
    </row>
    <row r="172" customFormat="false" ht="16" hidden="false" customHeight="false" outlineLevel="0" collapsed="false">
      <c r="A172" s="0" t="s">
        <v>5462</v>
      </c>
      <c r="B172" s="0" t="s">
        <v>285</v>
      </c>
      <c r="C172" s="0" t="n">
        <v>7973551</v>
      </c>
      <c r="D172" s="0" t="n">
        <v>7973700</v>
      </c>
      <c r="E172" s="0" t="s">
        <v>21</v>
      </c>
      <c r="F172" s="0" t="n">
        <v>139.47429523356</v>
      </c>
      <c r="G172" s="0" t="s">
        <v>22</v>
      </c>
      <c r="H172" s="0" t="s">
        <v>5463</v>
      </c>
      <c r="I172" s="0" t="s">
        <v>5463</v>
      </c>
      <c r="J172" s="0" t="n">
        <v>3440</v>
      </c>
      <c r="K172" s="0" t="s">
        <v>5464</v>
      </c>
      <c r="L172" s="0" t="n">
        <v>5740414</v>
      </c>
      <c r="M172" s="0" t="s">
        <v>5465</v>
      </c>
      <c r="N172" s="0" t="s">
        <v>5466</v>
      </c>
      <c r="P172" s="0" t="s">
        <v>5467</v>
      </c>
      <c r="Q172" s="0" t="s">
        <v>5468</v>
      </c>
      <c r="R172" s="0" t="s">
        <v>5469</v>
      </c>
      <c r="S172" s="0" t="s">
        <v>30</v>
      </c>
      <c r="V172" s="0" t="s">
        <v>5467</v>
      </c>
    </row>
    <row r="173" customFormat="false" ht="16" hidden="false" customHeight="false" outlineLevel="0" collapsed="false">
      <c r="A173" s="0" t="s">
        <v>8264</v>
      </c>
      <c r="B173" s="0" t="s">
        <v>285</v>
      </c>
      <c r="C173" s="0" t="n">
        <v>7956651</v>
      </c>
      <c r="D173" s="0" t="n">
        <v>7956900</v>
      </c>
      <c r="E173" s="0" t="s">
        <v>21</v>
      </c>
      <c r="F173" s="0" t="n">
        <v>114.63596700658</v>
      </c>
      <c r="G173" s="0" t="s">
        <v>22</v>
      </c>
      <c r="H173" s="0" t="s">
        <v>5463</v>
      </c>
      <c r="I173" s="0" t="s">
        <v>5463</v>
      </c>
      <c r="J173" s="0" t="n">
        <v>20290</v>
      </c>
      <c r="K173" s="0" t="s">
        <v>5464</v>
      </c>
      <c r="L173" s="0" t="n">
        <v>5740414</v>
      </c>
      <c r="M173" s="0" t="s">
        <v>5465</v>
      </c>
      <c r="N173" s="0" t="s">
        <v>5466</v>
      </c>
      <c r="P173" s="0" t="s">
        <v>5467</v>
      </c>
      <c r="Q173" s="0" t="s">
        <v>5468</v>
      </c>
      <c r="R173" s="0" t="s">
        <v>5469</v>
      </c>
      <c r="S173" s="0" t="s">
        <v>30</v>
      </c>
      <c r="V173" s="0" t="s">
        <v>5467</v>
      </c>
    </row>
    <row r="174" customFormat="false" ht="16" hidden="false" customHeight="false" outlineLevel="0" collapsed="false">
      <c r="A174" s="0" t="s">
        <v>2089</v>
      </c>
      <c r="B174" s="0" t="s">
        <v>20</v>
      </c>
      <c r="C174" s="0" t="n">
        <v>7981951</v>
      </c>
      <c r="D174" s="0" t="n">
        <v>7982100</v>
      </c>
      <c r="E174" s="0" t="s">
        <v>21</v>
      </c>
      <c r="F174" s="0" t="n">
        <v>221.722629807524</v>
      </c>
      <c r="G174" s="0" t="s">
        <v>22</v>
      </c>
      <c r="H174" s="0" t="s">
        <v>2090</v>
      </c>
      <c r="I174" s="0" t="s">
        <v>2090</v>
      </c>
      <c r="J174" s="0" t="n">
        <v>12322</v>
      </c>
      <c r="K174" s="0" t="s">
        <v>2091</v>
      </c>
      <c r="L174" s="0" t="n">
        <v>31717</v>
      </c>
      <c r="M174" s="0" t="s">
        <v>2092</v>
      </c>
      <c r="N174" s="0" t="s">
        <v>2093</v>
      </c>
      <c r="P174" s="0" t="s">
        <v>2094</v>
      </c>
      <c r="Q174" s="0" t="s">
        <v>2095</v>
      </c>
      <c r="R174" s="0" t="s">
        <v>2096</v>
      </c>
      <c r="S174" s="0" t="s">
        <v>30</v>
      </c>
      <c r="V174" s="0" t="s">
        <v>2094</v>
      </c>
    </row>
    <row r="175" customFormat="false" ht="16" hidden="false" customHeight="false" outlineLevel="0" collapsed="false">
      <c r="A175" s="0" t="s">
        <v>2147</v>
      </c>
      <c r="B175" s="0" t="s">
        <v>20</v>
      </c>
      <c r="C175" s="0" t="n">
        <v>7973501</v>
      </c>
      <c r="D175" s="0" t="n">
        <v>7973750</v>
      </c>
      <c r="E175" s="0" t="s">
        <v>21</v>
      </c>
      <c r="F175" s="0" t="n">
        <v>218.022886284261</v>
      </c>
      <c r="G175" s="0" t="s">
        <v>22</v>
      </c>
      <c r="H175" s="0" t="s">
        <v>2090</v>
      </c>
      <c r="I175" s="0" t="s">
        <v>2090</v>
      </c>
      <c r="J175" s="0" t="n">
        <v>3922</v>
      </c>
      <c r="K175" s="0" t="s">
        <v>2091</v>
      </c>
      <c r="L175" s="0" t="n">
        <v>31717</v>
      </c>
      <c r="M175" s="0" t="s">
        <v>2092</v>
      </c>
      <c r="N175" s="0" t="s">
        <v>2093</v>
      </c>
      <c r="P175" s="0" t="s">
        <v>2094</v>
      </c>
      <c r="Q175" s="0" t="s">
        <v>2095</v>
      </c>
      <c r="R175" s="0" t="s">
        <v>2096</v>
      </c>
      <c r="S175" s="0" t="s">
        <v>30</v>
      </c>
      <c r="V175" s="0" t="s">
        <v>2094</v>
      </c>
    </row>
    <row r="176" customFormat="false" ht="16" hidden="false" customHeight="false" outlineLevel="0" collapsed="false">
      <c r="A176" s="0" t="s">
        <v>7376</v>
      </c>
      <c r="B176" s="0" t="s">
        <v>20</v>
      </c>
      <c r="C176" s="0" t="n">
        <v>7977801</v>
      </c>
      <c r="D176" s="0" t="n">
        <v>7977900</v>
      </c>
      <c r="E176" s="0" t="s">
        <v>21</v>
      </c>
      <c r="F176" s="0" t="n">
        <v>121.06404840237</v>
      </c>
      <c r="G176" s="0" t="s">
        <v>22</v>
      </c>
      <c r="H176" s="0" t="s">
        <v>2090</v>
      </c>
      <c r="I176" s="0" t="s">
        <v>2090</v>
      </c>
      <c r="J176" s="0" t="n">
        <v>8147</v>
      </c>
      <c r="K176" s="0" t="s">
        <v>2091</v>
      </c>
      <c r="L176" s="0" t="n">
        <v>31717</v>
      </c>
      <c r="M176" s="0" t="s">
        <v>2092</v>
      </c>
      <c r="N176" s="0" t="s">
        <v>2093</v>
      </c>
      <c r="P176" s="0" t="s">
        <v>2094</v>
      </c>
      <c r="Q176" s="0" t="s">
        <v>2095</v>
      </c>
      <c r="R176" s="0" t="s">
        <v>2096</v>
      </c>
      <c r="S176" s="0" t="s">
        <v>30</v>
      </c>
      <c r="V176" s="0" t="s">
        <v>2094</v>
      </c>
    </row>
    <row r="177" customFormat="false" ht="16" hidden="false" customHeight="false" outlineLevel="0" collapsed="false">
      <c r="A177" s="0" t="s">
        <v>4379</v>
      </c>
      <c r="B177" s="0" t="s">
        <v>20</v>
      </c>
      <c r="C177" s="0" t="n">
        <v>12737151</v>
      </c>
      <c r="D177" s="0" t="n">
        <v>12737500</v>
      </c>
      <c r="E177" s="0" t="s">
        <v>21</v>
      </c>
      <c r="F177" s="0" t="n">
        <v>152.836967235019</v>
      </c>
      <c r="G177" s="0" t="s">
        <v>22</v>
      </c>
      <c r="H177" s="0" t="s">
        <v>3047</v>
      </c>
      <c r="I177" s="0" t="s">
        <v>3047</v>
      </c>
      <c r="J177" s="0" t="n">
        <v>4745</v>
      </c>
      <c r="K177" s="0" t="s">
        <v>4380</v>
      </c>
      <c r="L177" s="0" t="n">
        <v>32225</v>
      </c>
      <c r="M177" s="0" t="s">
        <v>4381</v>
      </c>
      <c r="N177" s="0" t="s">
        <v>4382</v>
      </c>
      <c r="P177" s="0" t="s">
        <v>4383</v>
      </c>
      <c r="Q177" s="0" t="s">
        <v>4384</v>
      </c>
      <c r="R177" s="0" t="s">
        <v>4385</v>
      </c>
      <c r="S177" s="0" t="s">
        <v>30</v>
      </c>
      <c r="V177" s="0" t="s">
        <v>4383</v>
      </c>
    </row>
    <row r="178" customFormat="false" ht="16" hidden="false" customHeight="false" outlineLevel="0" collapsed="false">
      <c r="A178" s="0" t="s">
        <v>2821</v>
      </c>
      <c r="B178" s="0" t="s">
        <v>20</v>
      </c>
      <c r="C178" s="0" t="n">
        <v>8141751</v>
      </c>
      <c r="D178" s="0" t="n">
        <v>8142000</v>
      </c>
      <c r="E178" s="0" t="s">
        <v>21</v>
      </c>
      <c r="F178" s="0" t="n">
        <v>186.146754200532</v>
      </c>
      <c r="G178" s="0" t="s">
        <v>22</v>
      </c>
      <c r="H178" s="0" t="s">
        <v>2822</v>
      </c>
      <c r="I178" s="0" t="s">
        <v>2822</v>
      </c>
      <c r="J178" s="0" t="n">
        <v>404</v>
      </c>
      <c r="K178" s="0" t="s">
        <v>2823</v>
      </c>
      <c r="L178" s="0" t="n">
        <v>31738</v>
      </c>
      <c r="M178" s="0" t="s">
        <v>2824</v>
      </c>
      <c r="N178" s="0" t="s">
        <v>2823</v>
      </c>
      <c r="P178" s="0" t="s">
        <v>2825</v>
      </c>
      <c r="Q178" s="0" t="s">
        <v>2826</v>
      </c>
      <c r="R178" s="0" t="s">
        <v>2827</v>
      </c>
      <c r="S178" s="0" t="s">
        <v>30</v>
      </c>
      <c r="V178" s="0" t="s">
        <v>2825</v>
      </c>
    </row>
    <row r="179" customFormat="false" ht="16" hidden="false" customHeight="false" outlineLevel="0" collapsed="false">
      <c r="A179" s="0" t="s">
        <v>6629</v>
      </c>
      <c r="B179" s="0" t="s">
        <v>55</v>
      </c>
      <c r="C179" s="0" t="n">
        <v>12716001</v>
      </c>
      <c r="D179" s="0" t="n">
        <v>12716100</v>
      </c>
      <c r="E179" s="0" t="s">
        <v>21</v>
      </c>
      <c r="F179" s="0" t="n">
        <v>126.99577326827</v>
      </c>
      <c r="G179" s="0" t="s">
        <v>22</v>
      </c>
      <c r="H179" s="0" t="s">
        <v>63</v>
      </c>
      <c r="I179" s="0" t="s">
        <v>63</v>
      </c>
      <c r="J179" s="0" t="n">
        <v>18561</v>
      </c>
      <c r="K179" s="0" t="s">
        <v>6630</v>
      </c>
      <c r="L179" s="0" t="n">
        <v>44668</v>
      </c>
      <c r="M179" s="0" t="s">
        <v>6631</v>
      </c>
      <c r="N179" s="0" t="s">
        <v>6630</v>
      </c>
      <c r="P179" s="0" t="s">
        <v>6632</v>
      </c>
      <c r="Q179" s="0" t="s">
        <v>6633</v>
      </c>
      <c r="R179" s="0" t="s">
        <v>6634</v>
      </c>
      <c r="S179" s="0" t="s">
        <v>30</v>
      </c>
      <c r="V179" s="0" t="s">
        <v>6632</v>
      </c>
    </row>
    <row r="180" customFormat="false" ht="16" hidden="false" customHeight="false" outlineLevel="0" collapsed="false">
      <c r="A180" s="0" t="s">
        <v>12502</v>
      </c>
      <c r="B180" s="0" t="s">
        <v>55</v>
      </c>
      <c r="C180" s="0" t="n">
        <v>12730751</v>
      </c>
      <c r="D180" s="0" t="n">
        <v>12730850</v>
      </c>
      <c r="E180" s="0" t="s">
        <v>21</v>
      </c>
      <c r="F180" s="0" t="n">
        <v>89.6813150294601</v>
      </c>
      <c r="G180" s="0" t="s">
        <v>22</v>
      </c>
      <c r="H180" s="0" t="s">
        <v>63</v>
      </c>
      <c r="I180" s="0" t="s">
        <v>63</v>
      </c>
      <c r="J180" s="0" t="n">
        <v>3811</v>
      </c>
      <c r="K180" s="0" t="s">
        <v>6630</v>
      </c>
      <c r="L180" s="0" t="n">
        <v>44668</v>
      </c>
      <c r="M180" s="0" t="s">
        <v>6631</v>
      </c>
      <c r="N180" s="0" t="s">
        <v>6630</v>
      </c>
      <c r="P180" s="0" t="s">
        <v>6632</v>
      </c>
      <c r="Q180" s="0" t="s">
        <v>6633</v>
      </c>
      <c r="R180" s="0" t="s">
        <v>6634</v>
      </c>
      <c r="S180" s="0" t="s">
        <v>30</v>
      </c>
      <c r="V180" s="0" t="s">
        <v>6632</v>
      </c>
    </row>
    <row r="181" customFormat="false" ht="16" hidden="false" customHeight="false" outlineLevel="0" collapsed="false">
      <c r="A181" s="0" t="s">
        <v>12005</v>
      </c>
      <c r="B181" s="0" t="s">
        <v>142</v>
      </c>
      <c r="C181" s="0" t="n">
        <v>15886351</v>
      </c>
      <c r="D181" s="0" t="n">
        <v>15886500</v>
      </c>
      <c r="E181" s="0" t="s">
        <v>21</v>
      </c>
      <c r="F181" s="0" t="n">
        <v>92.9350468843498</v>
      </c>
      <c r="G181" s="0" t="s">
        <v>22</v>
      </c>
      <c r="H181" s="0" t="s">
        <v>12006</v>
      </c>
      <c r="I181" s="0" t="s">
        <v>12006</v>
      </c>
      <c r="J181" s="0" t="n">
        <v>4492</v>
      </c>
      <c r="K181" s="0" t="s">
        <v>12007</v>
      </c>
      <c r="L181" s="0" t="n">
        <v>36746</v>
      </c>
      <c r="M181" s="0" t="s">
        <v>12008</v>
      </c>
      <c r="N181" s="0" t="s">
        <v>12009</v>
      </c>
      <c r="P181" s="0" t="s">
        <v>12010</v>
      </c>
      <c r="Q181" s="0" t="s">
        <v>12011</v>
      </c>
      <c r="R181" s="0" t="s">
        <v>12012</v>
      </c>
      <c r="S181" s="0" t="s">
        <v>30</v>
      </c>
      <c r="V181" s="0" t="s">
        <v>12010</v>
      </c>
    </row>
    <row r="182" customFormat="false" ht="16" hidden="false" customHeight="false" outlineLevel="0" collapsed="false">
      <c r="A182" s="0" t="s">
        <v>12393</v>
      </c>
      <c r="B182" s="0" t="s">
        <v>142</v>
      </c>
      <c r="C182" s="0" t="n">
        <v>15886801</v>
      </c>
      <c r="D182" s="0" t="n">
        <v>15887000</v>
      </c>
      <c r="E182" s="0" t="s">
        <v>21</v>
      </c>
      <c r="F182" s="0" t="n">
        <v>90.1257017064379</v>
      </c>
      <c r="G182" s="0" t="s">
        <v>22</v>
      </c>
      <c r="H182" s="0" t="s">
        <v>12006</v>
      </c>
      <c r="I182" s="0" t="s">
        <v>12006</v>
      </c>
      <c r="J182" s="0" t="n">
        <v>4017</v>
      </c>
      <c r="K182" s="0" t="s">
        <v>12007</v>
      </c>
      <c r="L182" s="0" t="n">
        <v>36746</v>
      </c>
      <c r="M182" s="0" t="s">
        <v>12008</v>
      </c>
      <c r="N182" s="0" t="s">
        <v>12009</v>
      </c>
      <c r="P182" s="0" t="s">
        <v>12010</v>
      </c>
      <c r="Q182" s="0" t="s">
        <v>12011</v>
      </c>
      <c r="R182" s="0" t="s">
        <v>12012</v>
      </c>
      <c r="S182" s="0" t="s">
        <v>30</v>
      </c>
      <c r="V182" s="0" t="s">
        <v>12010</v>
      </c>
    </row>
    <row r="183" customFormat="false" ht="16" hidden="false" customHeight="false" outlineLevel="0" collapsed="false">
      <c r="A183" s="0" t="s">
        <v>5455</v>
      </c>
      <c r="B183" s="0" t="s">
        <v>285</v>
      </c>
      <c r="C183" s="0" t="n">
        <v>2482951</v>
      </c>
      <c r="D183" s="0" t="n">
        <v>2483250</v>
      </c>
      <c r="E183" s="0" t="s">
        <v>21</v>
      </c>
      <c r="F183" s="0" t="n">
        <v>139.508511406593</v>
      </c>
      <c r="G183" s="0" t="s">
        <v>22</v>
      </c>
      <c r="H183" s="0" t="s">
        <v>63</v>
      </c>
      <c r="I183" s="0" t="s">
        <v>63</v>
      </c>
      <c r="J183" s="0" t="n">
        <v>9571</v>
      </c>
      <c r="K183" s="0" t="s">
        <v>5456</v>
      </c>
      <c r="L183" s="0" t="n">
        <v>33434</v>
      </c>
      <c r="M183" s="0" t="s">
        <v>5457</v>
      </c>
      <c r="N183" s="0" t="s">
        <v>5458</v>
      </c>
      <c r="P183" s="0" t="s">
        <v>5459</v>
      </c>
      <c r="Q183" s="0" t="s">
        <v>5460</v>
      </c>
      <c r="R183" s="0" t="s">
        <v>5461</v>
      </c>
      <c r="S183" s="0" t="s">
        <v>30</v>
      </c>
      <c r="V183" s="0" t="s">
        <v>5459</v>
      </c>
    </row>
    <row r="184" customFormat="false" ht="16" hidden="false" customHeight="false" outlineLevel="0" collapsed="false">
      <c r="A184" s="0" t="s">
        <v>6327</v>
      </c>
      <c r="B184" s="0" t="s">
        <v>285</v>
      </c>
      <c r="C184" s="0" t="n">
        <v>2488401</v>
      </c>
      <c r="D184" s="0" t="n">
        <v>2488500</v>
      </c>
      <c r="E184" s="0" t="s">
        <v>21</v>
      </c>
      <c r="F184" s="0" t="n">
        <v>129.920675494322</v>
      </c>
      <c r="G184" s="0" t="s">
        <v>22</v>
      </c>
      <c r="H184" s="0" t="s">
        <v>6328</v>
      </c>
      <c r="I184" s="0" t="s">
        <v>6328</v>
      </c>
      <c r="J184" s="0" t="n">
        <v>4221</v>
      </c>
      <c r="K184" s="0" t="s">
        <v>5456</v>
      </c>
      <c r="L184" s="0" t="n">
        <v>33434</v>
      </c>
      <c r="M184" s="0" t="s">
        <v>5457</v>
      </c>
      <c r="N184" s="0" t="s">
        <v>5458</v>
      </c>
      <c r="P184" s="0" t="s">
        <v>5459</v>
      </c>
      <c r="Q184" s="0" t="s">
        <v>5460</v>
      </c>
      <c r="R184" s="0" t="s">
        <v>5461</v>
      </c>
      <c r="S184" s="0" t="s">
        <v>30</v>
      </c>
      <c r="V184" s="0" t="s">
        <v>5459</v>
      </c>
    </row>
    <row r="185" customFormat="false" ht="16" hidden="false" customHeight="false" outlineLevel="0" collapsed="false">
      <c r="A185" s="0" t="s">
        <v>7468</v>
      </c>
      <c r="B185" s="0" t="s">
        <v>285</v>
      </c>
      <c r="C185" s="0" t="n">
        <v>2483651</v>
      </c>
      <c r="D185" s="0" t="n">
        <v>2484100</v>
      </c>
      <c r="E185" s="0" t="s">
        <v>21</v>
      </c>
      <c r="F185" s="0" t="n">
        <v>120.349357585005</v>
      </c>
      <c r="G185" s="0" t="s">
        <v>22</v>
      </c>
      <c r="H185" s="0" t="s">
        <v>63</v>
      </c>
      <c r="I185" s="0" t="s">
        <v>42</v>
      </c>
      <c r="J185" s="0" t="n">
        <v>8796</v>
      </c>
      <c r="K185" s="0" t="s">
        <v>5456</v>
      </c>
      <c r="L185" s="0" t="n">
        <v>33434</v>
      </c>
      <c r="M185" s="0" t="s">
        <v>5457</v>
      </c>
      <c r="N185" s="0" t="s">
        <v>5458</v>
      </c>
      <c r="P185" s="0" t="s">
        <v>5459</v>
      </c>
      <c r="Q185" s="0" t="s">
        <v>5460</v>
      </c>
      <c r="R185" s="0" t="s">
        <v>5461</v>
      </c>
      <c r="S185" s="0" t="s">
        <v>30</v>
      </c>
      <c r="V185" s="0" t="s">
        <v>5459</v>
      </c>
    </row>
    <row r="186" customFormat="false" ht="16" hidden="false" customHeight="false" outlineLevel="0" collapsed="false">
      <c r="A186" s="0" t="s">
        <v>7479</v>
      </c>
      <c r="B186" s="0" t="s">
        <v>285</v>
      </c>
      <c r="C186" s="0" t="n">
        <v>2487101</v>
      </c>
      <c r="D186" s="0" t="n">
        <v>2487200</v>
      </c>
      <c r="E186" s="0" t="s">
        <v>21</v>
      </c>
      <c r="F186" s="0" t="n">
        <v>120.22000470703</v>
      </c>
      <c r="G186" s="0" t="s">
        <v>22</v>
      </c>
      <c r="H186" s="0" t="s">
        <v>63</v>
      </c>
      <c r="I186" s="0" t="s">
        <v>63</v>
      </c>
      <c r="J186" s="0" t="n">
        <v>5521</v>
      </c>
      <c r="K186" s="0" t="s">
        <v>5456</v>
      </c>
      <c r="L186" s="0" t="n">
        <v>33434</v>
      </c>
      <c r="M186" s="0" t="s">
        <v>5457</v>
      </c>
      <c r="N186" s="0" t="s">
        <v>5458</v>
      </c>
      <c r="P186" s="0" t="s">
        <v>5459</v>
      </c>
      <c r="Q186" s="0" t="s">
        <v>5460</v>
      </c>
      <c r="R186" s="0" t="s">
        <v>5461</v>
      </c>
      <c r="S186" s="0" t="s">
        <v>30</v>
      </c>
      <c r="V186" s="0" t="s">
        <v>5459</v>
      </c>
    </row>
    <row r="187" customFormat="false" ht="16" hidden="false" customHeight="false" outlineLevel="0" collapsed="false">
      <c r="A187" s="0" t="s">
        <v>10561</v>
      </c>
      <c r="B187" s="0" t="s">
        <v>285</v>
      </c>
      <c r="C187" s="0" t="n">
        <v>2486651</v>
      </c>
      <c r="D187" s="0" t="n">
        <v>2486900</v>
      </c>
      <c r="E187" s="0" t="s">
        <v>21</v>
      </c>
      <c r="F187" s="0" t="n">
        <v>100.870641873446</v>
      </c>
      <c r="G187" s="0" t="s">
        <v>22</v>
      </c>
      <c r="H187" s="0" t="s">
        <v>63</v>
      </c>
      <c r="I187" s="0" t="s">
        <v>1021</v>
      </c>
      <c r="J187" s="0" t="n">
        <v>5896</v>
      </c>
      <c r="K187" s="0" t="s">
        <v>5456</v>
      </c>
      <c r="L187" s="0" t="n">
        <v>33434</v>
      </c>
      <c r="M187" s="0" t="s">
        <v>5457</v>
      </c>
      <c r="N187" s="0" t="s">
        <v>5458</v>
      </c>
      <c r="P187" s="0" t="s">
        <v>5459</v>
      </c>
      <c r="Q187" s="0" t="s">
        <v>5460</v>
      </c>
      <c r="R187" s="0" t="s">
        <v>5461</v>
      </c>
      <c r="S187" s="0" t="s">
        <v>30</v>
      </c>
      <c r="V187" s="0" t="s">
        <v>5459</v>
      </c>
    </row>
    <row r="188" customFormat="false" ht="16" hidden="false" customHeight="false" outlineLevel="0" collapsed="false">
      <c r="A188" s="0" t="s">
        <v>10616</v>
      </c>
      <c r="B188" s="0" t="s">
        <v>20</v>
      </c>
      <c r="C188" s="0" t="n">
        <v>21378501</v>
      </c>
      <c r="D188" s="0" t="n">
        <v>21378700</v>
      </c>
      <c r="E188" s="0" t="s">
        <v>21</v>
      </c>
      <c r="F188" s="0" t="n">
        <v>100.523814816865</v>
      </c>
      <c r="G188" s="0" t="s">
        <v>22</v>
      </c>
      <c r="H188" s="0" t="s">
        <v>10617</v>
      </c>
      <c r="I188" s="0" t="s">
        <v>10617</v>
      </c>
      <c r="J188" s="0" t="n">
        <v>2490</v>
      </c>
      <c r="K188" s="0" t="s">
        <v>10618</v>
      </c>
      <c r="L188" s="0" t="n">
        <v>33117</v>
      </c>
      <c r="M188" s="0" t="s">
        <v>10619</v>
      </c>
      <c r="N188" s="0" t="s">
        <v>10620</v>
      </c>
      <c r="P188" s="0" t="s">
        <v>10621</v>
      </c>
      <c r="Q188" s="0" t="s">
        <v>10622</v>
      </c>
      <c r="R188" s="0" t="s">
        <v>10623</v>
      </c>
      <c r="S188" s="0" t="s">
        <v>30</v>
      </c>
      <c r="V188" s="0" t="s">
        <v>10621</v>
      </c>
    </row>
    <row r="189" customFormat="false" ht="16" hidden="false" customHeight="false" outlineLevel="0" collapsed="false">
      <c r="A189" s="0" t="s">
        <v>3820</v>
      </c>
      <c r="B189" s="0" t="s">
        <v>142</v>
      </c>
      <c r="C189" s="0" t="n">
        <v>20825601</v>
      </c>
      <c r="D189" s="0" t="n">
        <v>20825750</v>
      </c>
      <c r="E189" s="0" t="s">
        <v>21</v>
      </c>
      <c r="F189" s="0" t="n">
        <v>162.933098112324</v>
      </c>
      <c r="G189" s="0" t="s">
        <v>22</v>
      </c>
      <c r="H189" s="0" t="s">
        <v>3821</v>
      </c>
      <c r="I189" s="0" t="s">
        <v>3821</v>
      </c>
      <c r="J189" s="0" t="n">
        <v>6743</v>
      </c>
      <c r="K189" s="0" t="s">
        <v>3822</v>
      </c>
      <c r="L189" s="0" t="n">
        <v>37356</v>
      </c>
      <c r="M189" s="0" t="s">
        <v>3823</v>
      </c>
      <c r="N189" s="0" t="s">
        <v>3822</v>
      </c>
      <c r="P189" s="0" t="s">
        <v>3824</v>
      </c>
      <c r="Q189" s="0" t="s">
        <v>3825</v>
      </c>
      <c r="R189" s="0" t="s">
        <v>3826</v>
      </c>
      <c r="S189" s="0" t="s">
        <v>30</v>
      </c>
      <c r="V189" s="0" t="s">
        <v>3824</v>
      </c>
    </row>
    <row r="190" customFormat="false" ht="16" hidden="false" customHeight="false" outlineLevel="0" collapsed="false">
      <c r="A190" s="0" t="s">
        <v>5194</v>
      </c>
      <c r="B190" s="0" t="s">
        <v>40</v>
      </c>
      <c r="C190" s="0" t="n">
        <v>22187251</v>
      </c>
      <c r="D190" s="0" t="n">
        <v>22187650</v>
      </c>
      <c r="E190" s="0" t="s">
        <v>21</v>
      </c>
      <c r="F190" s="0" t="n">
        <v>142.565686068417</v>
      </c>
      <c r="G190" s="0" t="s">
        <v>22</v>
      </c>
      <c r="H190" s="0" t="s">
        <v>5195</v>
      </c>
      <c r="I190" s="0" t="s">
        <v>1349</v>
      </c>
      <c r="J190" s="0" t="n">
        <v>13203</v>
      </c>
      <c r="K190" s="0" t="s">
        <v>5196</v>
      </c>
      <c r="L190" s="0" t="n">
        <v>42601</v>
      </c>
      <c r="M190" s="0" t="s">
        <v>5197</v>
      </c>
      <c r="N190" s="0" t="s">
        <v>5198</v>
      </c>
      <c r="P190" s="0" t="s">
        <v>5199</v>
      </c>
      <c r="Q190" s="0" t="s">
        <v>5200</v>
      </c>
      <c r="R190" s="0" t="s">
        <v>5201</v>
      </c>
      <c r="S190" s="0" t="s">
        <v>30</v>
      </c>
      <c r="V190" s="0" t="s">
        <v>5199</v>
      </c>
    </row>
    <row r="191" customFormat="false" ht="16" hidden="false" customHeight="false" outlineLevel="0" collapsed="false">
      <c r="A191" s="0" t="s">
        <v>6031</v>
      </c>
      <c r="B191" s="0" t="s">
        <v>40</v>
      </c>
      <c r="C191" s="0" t="n">
        <v>22183051</v>
      </c>
      <c r="D191" s="0" t="n">
        <v>22183300</v>
      </c>
      <c r="E191" s="0" t="s">
        <v>21</v>
      </c>
      <c r="F191" s="0" t="n">
        <v>132.974652305024</v>
      </c>
      <c r="G191" s="0" t="s">
        <v>22</v>
      </c>
      <c r="H191" s="0" t="s">
        <v>5195</v>
      </c>
      <c r="I191" s="0" t="s">
        <v>5195</v>
      </c>
      <c r="J191" s="0" t="n">
        <v>8928</v>
      </c>
      <c r="K191" s="0" t="s">
        <v>5196</v>
      </c>
      <c r="L191" s="0" t="n">
        <v>42601</v>
      </c>
      <c r="M191" s="0" t="s">
        <v>5197</v>
      </c>
      <c r="N191" s="0" t="s">
        <v>5198</v>
      </c>
      <c r="P191" s="0" t="s">
        <v>5199</v>
      </c>
      <c r="Q191" s="0" t="s">
        <v>5200</v>
      </c>
      <c r="R191" s="0" t="s">
        <v>5201</v>
      </c>
      <c r="S191" s="0" t="s">
        <v>30</v>
      </c>
      <c r="V191" s="0" t="s">
        <v>5199</v>
      </c>
    </row>
    <row r="192" customFormat="false" ht="16" hidden="false" customHeight="false" outlineLevel="0" collapsed="false">
      <c r="A192" s="0" t="s">
        <v>7579</v>
      </c>
      <c r="B192" s="0" t="s">
        <v>40</v>
      </c>
      <c r="C192" s="0" t="n">
        <v>22163651</v>
      </c>
      <c r="D192" s="0" t="n">
        <v>22164150</v>
      </c>
      <c r="E192" s="0" t="s">
        <v>21</v>
      </c>
      <c r="F192" s="0" t="n">
        <v>119.674954812863</v>
      </c>
      <c r="G192" s="0" t="s">
        <v>22</v>
      </c>
      <c r="H192" s="0" t="s">
        <v>7580</v>
      </c>
      <c r="I192" s="0" t="s">
        <v>7580</v>
      </c>
      <c r="J192" s="0" t="n">
        <v>-10347</v>
      </c>
      <c r="K192" s="0" t="s">
        <v>5196</v>
      </c>
      <c r="L192" s="0" t="n">
        <v>42601</v>
      </c>
      <c r="M192" s="0" t="s">
        <v>5197</v>
      </c>
      <c r="N192" s="0" t="s">
        <v>5198</v>
      </c>
      <c r="P192" s="0" t="s">
        <v>5199</v>
      </c>
      <c r="Q192" s="0" t="s">
        <v>5200</v>
      </c>
      <c r="R192" s="0" t="s">
        <v>5201</v>
      </c>
      <c r="S192" s="0" t="s">
        <v>30</v>
      </c>
      <c r="V192" s="0" t="s">
        <v>5199</v>
      </c>
    </row>
    <row r="193" customFormat="false" ht="16" hidden="false" customHeight="false" outlineLevel="0" collapsed="false">
      <c r="A193" s="0" t="s">
        <v>8861</v>
      </c>
      <c r="B193" s="0" t="s">
        <v>40</v>
      </c>
      <c r="C193" s="0" t="n">
        <v>22166001</v>
      </c>
      <c r="D193" s="0" t="n">
        <v>22166300</v>
      </c>
      <c r="E193" s="0" t="s">
        <v>21</v>
      </c>
      <c r="F193" s="0" t="n">
        <v>110.892658990609</v>
      </c>
      <c r="G193" s="0" t="s">
        <v>22</v>
      </c>
      <c r="H193" s="0" t="s">
        <v>7580</v>
      </c>
      <c r="I193" s="0" t="s">
        <v>7580</v>
      </c>
      <c r="J193" s="0" t="n">
        <v>-8097</v>
      </c>
      <c r="K193" s="0" t="s">
        <v>5196</v>
      </c>
      <c r="L193" s="0" t="n">
        <v>42601</v>
      </c>
      <c r="M193" s="0" t="s">
        <v>5197</v>
      </c>
      <c r="N193" s="0" t="s">
        <v>5198</v>
      </c>
      <c r="P193" s="0" t="s">
        <v>5199</v>
      </c>
      <c r="Q193" s="0" t="s">
        <v>5200</v>
      </c>
      <c r="R193" s="0" t="s">
        <v>5201</v>
      </c>
      <c r="S193" s="0" t="s">
        <v>30</v>
      </c>
      <c r="V193" s="0" t="s">
        <v>5199</v>
      </c>
    </row>
    <row r="194" customFormat="false" ht="16" hidden="false" customHeight="false" outlineLevel="0" collapsed="false">
      <c r="A194" s="0" t="s">
        <v>10298</v>
      </c>
      <c r="B194" s="0" t="s">
        <v>40</v>
      </c>
      <c r="C194" s="0" t="n">
        <v>22176201</v>
      </c>
      <c r="D194" s="0" t="n">
        <v>22176850</v>
      </c>
      <c r="E194" s="0" t="s">
        <v>21</v>
      </c>
      <c r="F194" s="0" t="n">
        <v>102.766710387403</v>
      </c>
      <c r="G194" s="0" t="s">
        <v>22</v>
      </c>
      <c r="H194" s="0" t="s">
        <v>5195</v>
      </c>
      <c r="I194" s="0" t="s">
        <v>5195</v>
      </c>
      <c r="J194" s="0" t="n">
        <v>2278</v>
      </c>
      <c r="K194" s="0" t="s">
        <v>5196</v>
      </c>
      <c r="L194" s="0" t="n">
        <v>42601</v>
      </c>
      <c r="M194" s="0" t="s">
        <v>5197</v>
      </c>
      <c r="N194" s="0" t="s">
        <v>5198</v>
      </c>
      <c r="P194" s="0" t="s">
        <v>5199</v>
      </c>
      <c r="Q194" s="0" t="s">
        <v>5200</v>
      </c>
      <c r="R194" s="0" t="s">
        <v>5201</v>
      </c>
      <c r="S194" s="0" t="s">
        <v>30</v>
      </c>
      <c r="V194" s="0" t="s">
        <v>5199</v>
      </c>
    </row>
    <row r="195" customFormat="false" ht="16" hidden="false" customHeight="false" outlineLevel="0" collapsed="false">
      <c r="A195" s="0" t="s">
        <v>11000</v>
      </c>
      <c r="B195" s="0" t="s">
        <v>40</v>
      </c>
      <c r="C195" s="0" t="n">
        <v>22175551</v>
      </c>
      <c r="D195" s="0" t="n">
        <v>22175750</v>
      </c>
      <c r="E195" s="0" t="s">
        <v>21</v>
      </c>
      <c r="F195" s="0" t="n">
        <v>98.5880378980658</v>
      </c>
      <c r="G195" s="0" t="s">
        <v>22</v>
      </c>
      <c r="H195" s="0" t="s">
        <v>11001</v>
      </c>
      <c r="I195" s="0" t="s">
        <v>11001</v>
      </c>
      <c r="J195" s="0" t="n">
        <v>1403</v>
      </c>
      <c r="K195" s="0" t="s">
        <v>5196</v>
      </c>
      <c r="L195" s="0" t="n">
        <v>42601</v>
      </c>
      <c r="M195" s="0" t="s">
        <v>5197</v>
      </c>
      <c r="N195" s="0" t="s">
        <v>5198</v>
      </c>
      <c r="P195" s="0" t="s">
        <v>5199</v>
      </c>
      <c r="Q195" s="0" t="s">
        <v>5200</v>
      </c>
      <c r="R195" s="0" t="s">
        <v>5201</v>
      </c>
      <c r="S195" s="0" t="s">
        <v>30</v>
      </c>
      <c r="V195" s="0" t="s">
        <v>5199</v>
      </c>
    </row>
    <row r="196" customFormat="false" ht="16" hidden="false" customHeight="false" outlineLevel="0" collapsed="false">
      <c r="A196" s="0" t="s">
        <v>12763</v>
      </c>
      <c r="B196" s="0" t="s">
        <v>40</v>
      </c>
      <c r="C196" s="0" t="n">
        <v>22177401</v>
      </c>
      <c r="D196" s="0" t="n">
        <v>22177500</v>
      </c>
      <c r="E196" s="0" t="s">
        <v>21</v>
      </c>
      <c r="F196" s="0" t="n">
        <v>87.7600347620532</v>
      </c>
      <c r="G196" s="0" t="s">
        <v>22</v>
      </c>
      <c r="H196" s="0" t="s">
        <v>5195</v>
      </c>
      <c r="I196" s="0" t="s">
        <v>5195</v>
      </c>
      <c r="J196" s="0" t="n">
        <v>3203</v>
      </c>
      <c r="K196" s="0" t="s">
        <v>5196</v>
      </c>
      <c r="L196" s="0" t="n">
        <v>42601</v>
      </c>
      <c r="M196" s="0" t="s">
        <v>5197</v>
      </c>
      <c r="N196" s="0" t="s">
        <v>5198</v>
      </c>
      <c r="P196" s="0" t="s">
        <v>5199</v>
      </c>
      <c r="Q196" s="0" t="s">
        <v>5200</v>
      </c>
      <c r="R196" s="0" t="s">
        <v>5201</v>
      </c>
      <c r="S196" s="0" t="s">
        <v>30</v>
      </c>
      <c r="V196" s="0" t="s">
        <v>5199</v>
      </c>
    </row>
    <row r="197" customFormat="false" ht="16" hidden="false" customHeight="false" outlineLevel="0" collapsed="false">
      <c r="A197" s="0" t="s">
        <v>710</v>
      </c>
      <c r="B197" s="0" t="s">
        <v>55</v>
      </c>
      <c r="C197" s="0" t="n">
        <v>21047851</v>
      </c>
      <c r="D197" s="0" t="n">
        <v>21048000</v>
      </c>
      <c r="E197" s="0" t="s">
        <v>21</v>
      </c>
      <c r="F197" s="0" t="n">
        <v>446.606835723379</v>
      </c>
      <c r="G197" s="0" t="s">
        <v>22</v>
      </c>
      <c r="H197" s="0" t="s">
        <v>711</v>
      </c>
      <c r="I197" s="0" t="s">
        <v>711</v>
      </c>
      <c r="J197" s="0" t="n">
        <v>-301</v>
      </c>
      <c r="K197" s="0" t="s">
        <v>712</v>
      </c>
      <c r="L197" s="0" t="n">
        <v>40327</v>
      </c>
      <c r="M197" s="0" t="s">
        <v>713</v>
      </c>
      <c r="N197" s="0" t="s">
        <v>714</v>
      </c>
      <c r="P197" s="0" t="s">
        <v>715</v>
      </c>
      <c r="Q197" s="0" t="s">
        <v>716</v>
      </c>
      <c r="R197" s="0" t="s">
        <v>717</v>
      </c>
      <c r="S197" s="0" t="s">
        <v>30</v>
      </c>
      <c r="V197" s="0" t="s">
        <v>715</v>
      </c>
    </row>
    <row r="198" customFormat="false" ht="16" hidden="false" customHeight="false" outlineLevel="0" collapsed="false">
      <c r="A198" s="0" t="s">
        <v>1551</v>
      </c>
      <c r="B198" s="0" t="s">
        <v>55</v>
      </c>
      <c r="C198" s="0" t="n">
        <v>21052251</v>
      </c>
      <c r="D198" s="0" t="n">
        <v>21052400</v>
      </c>
      <c r="E198" s="0" t="s">
        <v>21</v>
      </c>
      <c r="F198" s="0" t="n">
        <v>264.093146720284</v>
      </c>
      <c r="G198" s="0" t="s">
        <v>22</v>
      </c>
      <c r="H198" s="0" t="s">
        <v>1552</v>
      </c>
      <c r="I198" s="0" t="s">
        <v>1552</v>
      </c>
      <c r="J198" s="0" t="n">
        <v>4099</v>
      </c>
      <c r="K198" s="0" t="s">
        <v>712</v>
      </c>
      <c r="L198" s="0" t="n">
        <v>40327</v>
      </c>
      <c r="M198" s="0" t="s">
        <v>713</v>
      </c>
      <c r="N198" s="0" t="s">
        <v>714</v>
      </c>
      <c r="P198" s="0" t="s">
        <v>715</v>
      </c>
      <c r="Q198" s="0" t="s">
        <v>716</v>
      </c>
      <c r="R198" s="0" t="s">
        <v>717</v>
      </c>
      <c r="S198" s="0" t="s">
        <v>30</v>
      </c>
      <c r="V198" s="0" t="s">
        <v>715</v>
      </c>
    </row>
    <row r="199" customFormat="false" ht="16" hidden="false" customHeight="false" outlineLevel="0" collapsed="false">
      <c r="A199" s="0" t="s">
        <v>10571</v>
      </c>
      <c r="B199" s="0" t="s">
        <v>55</v>
      </c>
      <c r="C199" s="0" t="n">
        <v>21056901</v>
      </c>
      <c r="D199" s="0" t="n">
        <v>21057100</v>
      </c>
      <c r="E199" s="0" t="s">
        <v>21</v>
      </c>
      <c r="F199" s="0" t="n">
        <v>100.775538541528</v>
      </c>
      <c r="G199" s="0" t="s">
        <v>22</v>
      </c>
      <c r="H199" s="0" t="s">
        <v>1552</v>
      </c>
      <c r="I199" s="0" t="s">
        <v>1552</v>
      </c>
      <c r="J199" s="0" t="n">
        <v>-1832</v>
      </c>
      <c r="K199" s="0" t="s">
        <v>10572</v>
      </c>
      <c r="L199" s="0" t="n">
        <v>40327</v>
      </c>
      <c r="M199" s="0" t="s">
        <v>713</v>
      </c>
      <c r="N199" s="0" t="s">
        <v>714</v>
      </c>
      <c r="P199" s="0" t="s">
        <v>715</v>
      </c>
      <c r="Q199" s="0" t="s">
        <v>716</v>
      </c>
      <c r="R199" s="0" t="s">
        <v>717</v>
      </c>
      <c r="S199" s="0" t="s">
        <v>30</v>
      </c>
      <c r="V199" s="0" t="s">
        <v>715</v>
      </c>
    </row>
    <row r="200" customFormat="false" ht="16" hidden="false" customHeight="false" outlineLevel="0" collapsed="false">
      <c r="A200" s="0" t="s">
        <v>13169</v>
      </c>
      <c r="B200" s="0" t="s">
        <v>55</v>
      </c>
      <c r="C200" s="0" t="n">
        <v>21067651</v>
      </c>
      <c r="D200" s="0" t="n">
        <v>21067900</v>
      </c>
      <c r="E200" s="0" t="s">
        <v>21</v>
      </c>
      <c r="F200" s="0" t="n">
        <v>84.6171957422053</v>
      </c>
      <c r="G200" s="0" t="s">
        <v>22</v>
      </c>
      <c r="H200" s="0" t="s">
        <v>13170</v>
      </c>
      <c r="I200" s="0" t="s">
        <v>13170</v>
      </c>
      <c r="J200" s="0" t="n">
        <v>-113</v>
      </c>
      <c r="K200" s="0" t="s">
        <v>13171</v>
      </c>
      <c r="L200" s="0" t="n">
        <v>40327</v>
      </c>
      <c r="M200" s="0" t="s">
        <v>713</v>
      </c>
      <c r="N200" s="0" t="s">
        <v>714</v>
      </c>
      <c r="P200" s="0" t="s">
        <v>715</v>
      </c>
      <c r="Q200" s="0" t="s">
        <v>716</v>
      </c>
      <c r="R200" s="0" t="s">
        <v>717</v>
      </c>
      <c r="S200" s="0" t="s">
        <v>30</v>
      </c>
      <c r="V200" s="0" t="s">
        <v>715</v>
      </c>
    </row>
    <row r="201" customFormat="false" ht="16" hidden="false" customHeight="false" outlineLevel="0" collapsed="false">
      <c r="A201" s="0" t="s">
        <v>12571</v>
      </c>
      <c r="B201" s="0" t="s">
        <v>142</v>
      </c>
      <c r="C201" s="0" t="n">
        <v>12587451</v>
      </c>
      <c r="D201" s="0" t="n">
        <v>12587600</v>
      </c>
      <c r="E201" s="0" t="s">
        <v>21</v>
      </c>
      <c r="F201" s="0" t="n">
        <v>89.0295151303801</v>
      </c>
      <c r="G201" s="0" t="s">
        <v>22</v>
      </c>
      <c r="H201" s="0" t="s">
        <v>12572</v>
      </c>
      <c r="I201" s="0" t="s">
        <v>12572</v>
      </c>
      <c r="J201" s="0" t="n">
        <v>1627</v>
      </c>
      <c r="K201" s="0" t="s">
        <v>12573</v>
      </c>
      <c r="L201" s="0" t="n">
        <v>36382</v>
      </c>
      <c r="M201" s="0" t="s">
        <v>12574</v>
      </c>
      <c r="N201" s="0" t="s">
        <v>12575</v>
      </c>
      <c r="P201" s="0" t="s">
        <v>12576</v>
      </c>
      <c r="Q201" s="0" t="s">
        <v>12577</v>
      </c>
      <c r="R201" s="0" t="s">
        <v>12578</v>
      </c>
      <c r="S201" s="0" t="s">
        <v>30</v>
      </c>
      <c r="V201" s="0" t="s">
        <v>12576</v>
      </c>
    </row>
    <row r="202" customFormat="false" ht="16" hidden="false" customHeight="false" outlineLevel="0" collapsed="false">
      <c r="A202" s="0" t="s">
        <v>6092</v>
      </c>
      <c r="B202" s="0" t="s">
        <v>55</v>
      </c>
      <c r="C202" s="0" t="n">
        <v>10674301</v>
      </c>
      <c r="D202" s="0" t="n">
        <v>10674400</v>
      </c>
      <c r="E202" s="0" t="s">
        <v>21</v>
      </c>
      <c r="F202" s="0" t="n">
        <v>132.407284952847</v>
      </c>
      <c r="G202" s="0" t="s">
        <v>22</v>
      </c>
      <c r="H202" s="0" t="s">
        <v>6093</v>
      </c>
      <c r="I202" s="0" t="s">
        <v>6094</v>
      </c>
      <c r="J202" s="0" t="n">
        <v>9611</v>
      </c>
      <c r="K202" s="0" t="s">
        <v>6095</v>
      </c>
      <c r="L202" s="0" t="n">
        <v>39212</v>
      </c>
      <c r="M202" s="0" t="s">
        <v>6096</v>
      </c>
      <c r="N202" s="0" t="s">
        <v>6095</v>
      </c>
      <c r="P202" s="0" t="s">
        <v>6097</v>
      </c>
      <c r="Q202" s="0" t="s">
        <v>6098</v>
      </c>
      <c r="R202" s="0" t="s">
        <v>6099</v>
      </c>
      <c r="S202" s="0" t="s">
        <v>30</v>
      </c>
      <c r="V202" s="0" t="s">
        <v>6097</v>
      </c>
    </row>
    <row r="203" customFormat="false" ht="16" hidden="false" customHeight="false" outlineLevel="0" collapsed="false">
      <c r="A203" s="0" t="s">
        <v>7983</v>
      </c>
      <c r="B203" s="0" t="s">
        <v>55</v>
      </c>
      <c r="C203" s="0" t="n">
        <v>10665851</v>
      </c>
      <c r="D203" s="0" t="n">
        <v>10666000</v>
      </c>
      <c r="E203" s="0" t="s">
        <v>21</v>
      </c>
      <c r="F203" s="0" t="n">
        <v>116.373573976546</v>
      </c>
      <c r="G203" s="0" t="s">
        <v>22</v>
      </c>
      <c r="H203" s="0" t="s">
        <v>6093</v>
      </c>
      <c r="I203" s="0" t="s">
        <v>6093</v>
      </c>
      <c r="J203" s="0" t="n">
        <v>1186</v>
      </c>
      <c r="K203" s="0" t="s">
        <v>6095</v>
      </c>
      <c r="L203" s="0" t="n">
        <v>39212</v>
      </c>
      <c r="M203" s="0" t="s">
        <v>6096</v>
      </c>
      <c r="N203" s="0" t="s">
        <v>6095</v>
      </c>
      <c r="P203" s="0" t="s">
        <v>6097</v>
      </c>
      <c r="Q203" s="0" t="s">
        <v>6098</v>
      </c>
      <c r="R203" s="0" t="s">
        <v>6099</v>
      </c>
      <c r="S203" s="0" t="s">
        <v>30</v>
      </c>
      <c r="V203" s="0" t="s">
        <v>6097</v>
      </c>
    </row>
    <row r="204" customFormat="false" ht="16" hidden="false" customHeight="false" outlineLevel="0" collapsed="false">
      <c r="A204" s="0" t="s">
        <v>7984</v>
      </c>
      <c r="B204" s="0" t="s">
        <v>55</v>
      </c>
      <c r="C204" s="0" t="n">
        <v>10666701</v>
      </c>
      <c r="D204" s="0" t="n">
        <v>10666800</v>
      </c>
      <c r="E204" s="0" t="s">
        <v>21</v>
      </c>
      <c r="F204" s="0" t="n">
        <v>116.352278930846</v>
      </c>
      <c r="G204" s="0" t="s">
        <v>22</v>
      </c>
      <c r="H204" s="0" t="s">
        <v>6093</v>
      </c>
      <c r="I204" s="0" t="s">
        <v>6093</v>
      </c>
      <c r="J204" s="0" t="n">
        <v>2011</v>
      </c>
      <c r="K204" s="0" t="s">
        <v>6095</v>
      </c>
      <c r="L204" s="0" t="n">
        <v>39212</v>
      </c>
      <c r="M204" s="0" t="s">
        <v>6096</v>
      </c>
      <c r="N204" s="0" t="s">
        <v>6095</v>
      </c>
      <c r="P204" s="0" t="s">
        <v>6097</v>
      </c>
      <c r="Q204" s="0" t="s">
        <v>6098</v>
      </c>
      <c r="R204" s="0" t="s">
        <v>6099</v>
      </c>
      <c r="S204" s="0" t="s">
        <v>30</v>
      </c>
      <c r="V204" s="0" t="s">
        <v>6097</v>
      </c>
    </row>
    <row r="205" customFormat="false" ht="16" hidden="false" customHeight="false" outlineLevel="0" collapsed="false">
      <c r="A205" s="0" t="s">
        <v>2544</v>
      </c>
      <c r="B205" s="0" t="s">
        <v>40</v>
      </c>
      <c r="C205" s="0" t="n">
        <v>30100651</v>
      </c>
      <c r="D205" s="0" t="n">
        <v>30100900</v>
      </c>
      <c r="E205" s="0" t="s">
        <v>21</v>
      </c>
      <c r="F205" s="0" t="n">
        <v>195.499330866575</v>
      </c>
      <c r="G205" s="0" t="s">
        <v>22</v>
      </c>
      <c r="H205" s="0" t="s">
        <v>2545</v>
      </c>
      <c r="I205" s="0" t="s">
        <v>2545</v>
      </c>
      <c r="J205" s="0" t="n">
        <v>1255</v>
      </c>
      <c r="K205" s="0" t="s">
        <v>2546</v>
      </c>
      <c r="L205" s="0" t="n">
        <v>43580</v>
      </c>
      <c r="M205" s="0" t="s">
        <v>2547</v>
      </c>
      <c r="N205" s="0" t="s">
        <v>2548</v>
      </c>
      <c r="P205" s="0" t="s">
        <v>2549</v>
      </c>
      <c r="Q205" s="0" t="s">
        <v>2550</v>
      </c>
      <c r="R205" s="0" t="s">
        <v>2551</v>
      </c>
      <c r="S205" s="0" t="s">
        <v>30</v>
      </c>
      <c r="V205" s="0" t="s">
        <v>2549</v>
      </c>
    </row>
    <row r="206" customFormat="false" ht="16" hidden="false" customHeight="false" outlineLevel="0" collapsed="false">
      <c r="A206" s="0" t="s">
        <v>8265</v>
      </c>
      <c r="B206" s="0" t="s">
        <v>40</v>
      </c>
      <c r="C206" s="0" t="n">
        <v>30095151</v>
      </c>
      <c r="D206" s="0" t="n">
        <v>30095450</v>
      </c>
      <c r="E206" s="0" t="s">
        <v>21</v>
      </c>
      <c r="F206" s="0" t="n">
        <v>114.621747804631</v>
      </c>
      <c r="G206" s="0" t="s">
        <v>22</v>
      </c>
      <c r="H206" s="0" t="s">
        <v>8266</v>
      </c>
      <c r="I206" s="0" t="s">
        <v>8266</v>
      </c>
      <c r="J206" s="0" t="n">
        <v>-4220</v>
      </c>
      <c r="K206" s="0" t="s">
        <v>2546</v>
      </c>
      <c r="L206" s="0" t="n">
        <v>43580</v>
      </c>
      <c r="M206" s="0" t="s">
        <v>2547</v>
      </c>
      <c r="N206" s="0" t="s">
        <v>2548</v>
      </c>
      <c r="P206" s="0" t="s">
        <v>2549</v>
      </c>
      <c r="Q206" s="0" t="s">
        <v>2550</v>
      </c>
      <c r="R206" s="0" t="s">
        <v>2551</v>
      </c>
      <c r="S206" s="0" t="s">
        <v>30</v>
      </c>
      <c r="V206" s="0" t="s">
        <v>2549</v>
      </c>
    </row>
    <row r="207" customFormat="false" ht="16" hidden="false" customHeight="false" outlineLevel="0" collapsed="false">
      <c r="A207" s="0" t="s">
        <v>10555</v>
      </c>
      <c r="B207" s="0" t="s">
        <v>40</v>
      </c>
      <c r="C207" s="0" t="n">
        <v>30094301</v>
      </c>
      <c r="D207" s="0" t="n">
        <v>30094650</v>
      </c>
      <c r="E207" s="0" t="s">
        <v>21</v>
      </c>
      <c r="F207" s="0" t="n">
        <v>101.098970824762</v>
      </c>
      <c r="G207" s="0" t="s">
        <v>22</v>
      </c>
      <c r="H207" s="0" t="s">
        <v>8266</v>
      </c>
      <c r="I207" s="0" t="s">
        <v>8266</v>
      </c>
      <c r="J207" s="0" t="n">
        <v>-5045</v>
      </c>
      <c r="K207" s="0" t="s">
        <v>2546</v>
      </c>
      <c r="L207" s="0" t="n">
        <v>43580</v>
      </c>
      <c r="M207" s="0" t="s">
        <v>2547</v>
      </c>
      <c r="N207" s="0" t="s">
        <v>2548</v>
      </c>
      <c r="P207" s="0" t="s">
        <v>2549</v>
      </c>
      <c r="Q207" s="0" t="s">
        <v>2550</v>
      </c>
      <c r="R207" s="0" t="s">
        <v>2551</v>
      </c>
      <c r="S207" s="0" t="s">
        <v>30</v>
      </c>
      <c r="V207" s="0" t="s">
        <v>2549</v>
      </c>
    </row>
    <row r="208" customFormat="false" ht="16" hidden="false" customHeight="false" outlineLevel="0" collapsed="false">
      <c r="A208" s="0" t="s">
        <v>12536</v>
      </c>
      <c r="B208" s="0" t="s">
        <v>40</v>
      </c>
      <c r="C208" s="0" t="n">
        <v>30097001</v>
      </c>
      <c r="D208" s="0" t="n">
        <v>30097250</v>
      </c>
      <c r="E208" s="0" t="s">
        <v>21</v>
      </c>
      <c r="F208" s="0" t="n">
        <v>89.298460759048</v>
      </c>
      <c r="G208" s="0" t="s">
        <v>22</v>
      </c>
      <c r="H208" s="0" t="s">
        <v>8266</v>
      </c>
      <c r="I208" s="0" t="s">
        <v>8266</v>
      </c>
      <c r="J208" s="0" t="n">
        <v>-2395</v>
      </c>
      <c r="K208" s="0" t="s">
        <v>2546</v>
      </c>
      <c r="L208" s="0" t="n">
        <v>43580</v>
      </c>
      <c r="M208" s="0" t="s">
        <v>2547</v>
      </c>
      <c r="N208" s="0" t="s">
        <v>2548</v>
      </c>
      <c r="P208" s="0" t="s">
        <v>2549</v>
      </c>
      <c r="Q208" s="0" t="s">
        <v>2550</v>
      </c>
      <c r="R208" s="0" t="s">
        <v>2551</v>
      </c>
      <c r="S208" s="0" t="s">
        <v>30</v>
      </c>
      <c r="V208" s="0" t="s">
        <v>2549</v>
      </c>
    </row>
    <row r="209" customFormat="false" ht="16" hidden="false" customHeight="false" outlineLevel="0" collapsed="false">
      <c r="A209" s="0" t="s">
        <v>10009</v>
      </c>
      <c r="B209" s="0" t="s">
        <v>285</v>
      </c>
      <c r="C209" s="0" t="n">
        <v>19825851</v>
      </c>
      <c r="D209" s="0" t="n">
        <v>19825950</v>
      </c>
      <c r="E209" s="0" t="s">
        <v>21</v>
      </c>
      <c r="F209" s="0" t="n">
        <v>104.252211657995</v>
      </c>
      <c r="G209" s="0" t="s">
        <v>22</v>
      </c>
      <c r="H209" s="0" t="s">
        <v>10010</v>
      </c>
      <c r="I209" s="0" t="s">
        <v>10010</v>
      </c>
      <c r="J209" s="0" t="n">
        <v>-574</v>
      </c>
      <c r="K209" s="0" t="s">
        <v>10011</v>
      </c>
      <c r="L209" s="0" t="n">
        <v>35277</v>
      </c>
      <c r="M209" s="0" t="s">
        <v>10012</v>
      </c>
      <c r="N209" s="0" t="s">
        <v>10013</v>
      </c>
      <c r="P209" s="0" t="s">
        <v>10014</v>
      </c>
      <c r="Q209" s="0" t="s">
        <v>10015</v>
      </c>
      <c r="R209" s="0" t="s">
        <v>10016</v>
      </c>
      <c r="S209" s="0" t="s">
        <v>30</v>
      </c>
      <c r="V209" s="0" t="s">
        <v>10014</v>
      </c>
    </row>
    <row r="210" customFormat="false" ht="16" hidden="false" customHeight="false" outlineLevel="0" collapsed="false">
      <c r="A210" s="0" t="s">
        <v>5393</v>
      </c>
      <c r="B210" s="0" t="s">
        <v>142</v>
      </c>
      <c r="C210" s="0" t="n">
        <v>14317551</v>
      </c>
      <c r="D210" s="0" t="n">
        <v>14317650</v>
      </c>
      <c r="E210" s="0" t="s">
        <v>21</v>
      </c>
      <c r="F210" s="0" t="n">
        <v>140.179507847896</v>
      </c>
      <c r="G210" s="0" t="s">
        <v>22</v>
      </c>
      <c r="H210" s="0" t="s">
        <v>5394</v>
      </c>
      <c r="I210" s="0" t="s">
        <v>5394</v>
      </c>
      <c r="J210" s="0" t="n">
        <v>9458</v>
      </c>
      <c r="K210" s="0" t="s">
        <v>5395</v>
      </c>
      <c r="L210" s="0" t="n">
        <v>36592</v>
      </c>
      <c r="M210" s="0" t="s">
        <v>5396</v>
      </c>
      <c r="N210" s="0" t="s">
        <v>5397</v>
      </c>
      <c r="P210" s="0" t="s">
        <v>5398</v>
      </c>
      <c r="Q210" s="0" t="s">
        <v>5399</v>
      </c>
      <c r="R210" s="0" t="s">
        <v>5400</v>
      </c>
      <c r="S210" s="0" t="s">
        <v>30</v>
      </c>
      <c r="V210" s="0" t="s">
        <v>5398</v>
      </c>
    </row>
    <row r="211" customFormat="false" ht="16" hidden="false" customHeight="false" outlineLevel="0" collapsed="false">
      <c r="A211" s="0" t="s">
        <v>8558</v>
      </c>
      <c r="B211" s="0" t="s">
        <v>142</v>
      </c>
      <c r="C211" s="0" t="n">
        <v>14320701</v>
      </c>
      <c r="D211" s="0" t="n">
        <v>14320850</v>
      </c>
      <c r="E211" s="0" t="s">
        <v>21</v>
      </c>
      <c r="F211" s="0" t="n">
        <v>112.705097645561</v>
      </c>
      <c r="G211" s="0" t="s">
        <v>22</v>
      </c>
      <c r="H211" s="0" t="s">
        <v>5394</v>
      </c>
      <c r="I211" s="0" t="s">
        <v>5394</v>
      </c>
      <c r="J211" s="0" t="n">
        <v>-11609</v>
      </c>
      <c r="K211" s="0" t="s">
        <v>8559</v>
      </c>
      <c r="L211" s="0" t="n">
        <v>36592</v>
      </c>
      <c r="M211" s="0" t="s">
        <v>5396</v>
      </c>
      <c r="N211" s="0" t="s">
        <v>5397</v>
      </c>
      <c r="P211" s="0" t="s">
        <v>5398</v>
      </c>
      <c r="Q211" s="0" t="s">
        <v>5399</v>
      </c>
      <c r="R211" s="0" t="s">
        <v>5400</v>
      </c>
      <c r="S211" s="0" t="s">
        <v>30</v>
      </c>
      <c r="V211" s="0" t="s">
        <v>5398</v>
      </c>
    </row>
    <row r="212" customFormat="false" ht="16" hidden="false" customHeight="false" outlineLevel="0" collapsed="false">
      <c r="A212" s="0" t="s">
        <v>1840</v>
      </c>
      <c r="B212" s="0" t="s">
        <v>142</v>
      </c>
      <c r="C212" s="0" t="n">
        <v>13907501</v>
      </c>
      <c r="D212" s="0" t="n">
        <v>13907600</v>
      </c>
      <c r="E212" s="0" t="s">
        <v>21</v>
      </c>
      <c r="F212" s="0" t="n">
        <v>239.57909288854</v>
      </c>
      <c r="G212" s="0" t="s">
        <v>22</v>
      </c>
      <c r="H212" s="0" t="s">
        <v>1841</v>
      </c>
      <c r="I212" s="0" t="s">
        <v>1842</v>
      </c>
      <c r="J212" s="0" t="n">
        <v>3396</v>
      </c>
      <c r="K212" s="0" t="s">
        <v>1843</v>
      </c>
      <c r="L212" s="0" t="n">
        <v>36542</v>
      </c>
      <c r="M212" s="0" t="s">
        <v>1844</v>
      </c>
      <c r="N212" s="0" t="s">
        <v>1845</v>
      </c>
      <c r="P212" s="0" t="s">
        <v>1846</v>
      </c>
      <c r="Q212" s="0" t="s">
        <v>1847</v>
      </c>
      <c r="R212" s="0" t="s">
        <v>1848</v>
      </c>
      <c r="S212" s="0" t="s">
        <v>30</v>
      </c>
      <c r="V212" s="0" t="s">
        <v>1846</v>
      </c>
    </row>
    <row r="213" customFormat="false" ht="16" hidden="false" customHeight="false" outlineLevel="0" collapsed="false">
      <c r="A213" s="0" t="s">
        <v>2360</v>
      </c>
      <c r="B213" s="0" t="s">
        <v>142</v>
      </c>
      <c r="C213" s="0" t="n">
        <v>13925901</v>
      </c>
      <c r="D213" s="0" t="n">
        <v>13926000</v>
      </c>
      <c r="E213" s="0" t="s">
        <v>21</v>
      </c>
      <c r="F213" s="0" t="n">
        <v>204.493950677455</v>
      </c>
      <c r="G213" s="0" t="s">
        <v>22</v>
      </c>
      <c r="H213" s="0" t="s">
        <v>2361</v>
      </c>
      <c r="I213" s="0" t="s">
        <v>2361</v>
      </c>
      <c r="J213" s="0" t="n">
        <v>-447</v>
      </c>
      <c r="K213" s="0" t="s">
        <v>2362</v>
      </c>
      <c r="L213" s="0" t="n">
        <v>36542</v>
      </c>
      <c r="M213" s="0" t="s">
        <v>1844</v>
      </c>
      <c r="N213" s="0" t="s">
        <v>1845</v>
      </c>
      <c r="P213" s="0" t="s">
        <v>1846</v>
      </c>
      <c r="Q213" s="0" t="s">
        <v>1847</v>
      </c>
      <c r="R213" s="0" t="s">
        <v>1848</v>
      </c>
      <c r="S213" s="0" t="s">
        <v>30</v>
      </c>
      <c r="V213" s="0" t="s">
        <v>1846</v>
      </c>
    </row>
    <row r="214" customFormat="false" ht="16" hidden="false" customHeight="false" outlineLevel="0" collapsed="false">
      <c r="A214" s="0" t="s">
        <v>11411</v>
      </c>
      <c r="B214" s="0" t="s">
        <v>142</v>
      </c>
      <c r="C214" s="0" t="n">
        <v>13910401</v>
      </c>
      <c r="D214" s="0" t="n">
        <v>13910500</v>
      </c>
      <c r="E214" s="0" t="s">
        <v>21</v>
      </c>
      <c r="F214" s="0" t="n">
        <v>96.0366575452423</v>
      </c>
      <c r="G214" s="0" t="s">
        <v>22</v>
      </c>
      <c r="H214" s="0" t="s">
        <v>11412</v>
      </c>
      <c r="I214" s="0" t="s">
        <v>1155</v>
      </c>
      <c r="J214" s="0" t="n">
        <v>496</v>
      </c>
      <c r="K214" s="0" t="s">
        <v>1843</v>
      </c>
      <c r="L214" s="0" t="n">
        <v>36542</v>
      </c>
      <c r="M214" s="0" t="s">
        <v>1844</v>
      </c>
      <c r="N214" s="0" t="s">
        <v>1845</v>
      </c>
      <c r="P214" s="0" t="s">
        <v>1846</v>
      </c>
      <c r="Q214" s="0" t="s">
        <v>1847</v>
      </c>
      <c r="R214" s="0" t="s">
        <v>1848</v>
      </c>
      <c r="S214" s="0" t="s">
        <v>30</v>
      </c>
      <c r="V214" s="0" t="s">
        <v>1846</v>
      </c>
    </row>
    <row r="215" customFormat="false" ht="16" hidden="false" customHeight="false" outlineLevel="0" collapsed="false">
      <c r="A215" s="0" t="s">
        <v>13027</v>
      </c>
      <c r="B215" s="0" t="s">
        <v>142</v>
      </c>
      <c r="C215" s="0" t="n">
        <v>13915551</v>
      </c>
      <c r="D215" s="0" t="n">
        <v>13915800</v>
      </c>
      <c r="E215" s="0" t="s">
        <v>21</v>
      </c>
      <c r="F215" s="0" t="n">
        <v>86.0997414036381</v>
      </c>
      <c r="G215" s="0" t="s">
        <v>22</v>
      </c>
      <c r="H215" s="0" t="s">
        <v>1841</v>
      </c>
      <c r="I215" s="0" t="s">
        <v>1841</v>
      </c>
      <c r="J215" s="0" t="n">
        <v>-4729</v>
      </c>
      <c r="K215" s="0" t="s">
        <v>13028</v>
      </c>
      <c r="L215" s="0" t="n">
        <v>36542</v>
      </c>
      <c r="M215" s="0" t="s">
        <v>1844</v>
      </c>
      <c r="N215" s="0" t="s">
        <v>1845</v>
      </c>
      <c r="P215" s="0" t="s">
        <v>1846</v>
      </c>
      <c r="Q215" s="0" t="s">
        <v>1847</v>
      </c>
      <c r="R215" s="0" t="s">
        <v>1848</v>
      </c>
      <c r="S215" s="0" t="s">
        <v>30</v>
      </c>
      <c r="V215" s="0" t="s">
        <v>1846</v>
      </c>
    </row>
    <row r="216" customFormat="false" ht="16" hidden="false" customHeight="false" outlineLevel="0" collapsed="false">
      <c r="A216" s="0" t="s">
        <v>1867</v>
      </c>
      <c r="B216" s="0" t="s">
        <v>142</v>
      </c>
      <c r="C216" s="0" t="n">
        <v>11184201</v>
      </c>
      <c r="D216" s="0" t="n">
        <v>11184350</v>
      </c>
      <c r="E216" s="0" t="s">
        <v>21</v>
      </c>
      <c r="F216" s="0" t="n">
        <v>237.417124021974</v>
      </c>
      <c r="G216" s="0" t="s">
        <v>22</v>
      </c>
      <c r="H216" s="0" t="s">
        <v>1868</v>
      </c>
      <c r="I216" s="0" t="s">
        <v>1868</v>
      </c>
      <c r="J216" s="0" t="n">
        <v>1051</v>
      </c>
      <c r="K216" s="0" t="s">
        <v>1869</v>
      </c>
      <c r="L216" s="0" t="n">
        <v>36171</v>
      </c>
      <c r="M216" s="0" t="s">
        <v>1870</v>
      </c>
      <c r="N216" s="0" t="s">
        <v>1869</v>
      </c>
      <c r="P216" s="0" t="s">
        <v>1871</v>
      </c>
      <c r="Q216" s="0" t="s">
        <v>1872</v>
      </c>
      <c r="R216" s="0" t="s">
        <v>1873</v>
      </c>
      <c r="S216" s="0" t="s">
        <v>30</v>
      </c>
      <c r="V216" s="0" t="s">
        <v>1871</v>
      </c>
    </row>
    <row r="217" customFormat="false" ht="16" hidden="false" customHeight="false" outlineLevel="0" collapsed="false">
      <c r="A217" s="0" t="s">
        <v>2220</v>
      </c>
      <c r="B217" s="0" t="s">
        <v>142</v>
      </c>
      <c r="C217" s="0" t="n">
        <v>11194951</v>
      </c>
      <c r="D217" s="0" t="n">
        <v>11195200</v>
      </c>
      <c r="E217" s="0" t="s">
        <v>21</v>
      </c>
      <c r="F217" s="0" t="n">
        <v>214.141418892349</v>
      </c>
      <c r="G217" s="0" t="s">
        <v>22</v>
      </c>
      <c r="H217" s="0" t="s">
        <v>2221</v>
      </c>
      <c r="I217" s="0" t="s">
        <v>1021</v>
      </c>
      <c r="J217" s="0" t="n">
        <v>-3201</v>
      </c>
      <c r="K217" s="0" t="s">
        <v>2222</v>
      </c>
      <c r="L217" s="0" t="n">
        <v>36171</v>
      </c>
      <c r="M217" s="0" t="s">
        <v>1870</v>
      </c>
      <c r="N217" s="0" t="s">
        <v>1869</v>
      </c>
      <c r="P217" s="0" t="s">
        <v>1871</v>
      </c>
      <c r="Q217" s="0" t="s">
        <v>1872</v>
      </c>
      <c r="R217" s="0" t="s">
        <v>1873</v>
      </c>
      <c r="S217" s="0" t="s">
        <v>30</v>
      </c>
      <c r="V217" s="0" t="s">
        <v>1871</v>
      </c>
    </row>
    <row r="218" customFormat="false" ht="16" hidden="false" customHeight="false" outlineLevel="0" collapsed="false">
      <c r="A218" s="0" t="s">
        <v>6123</v>
      </c>
      <c r="B218" s="0" t="s">
        <v>142</v>
      </c>
      <c r="C218" s="0" t="n">
        <v>11182451</v>
      </c>
      <c r="D218" s="0" t="n">
        <v>11183000</v>
      </c>
      <c r="E218" s="0" t="s">
        <v>21</v>
      </c>
      <c r="F218" s="0" t="n">
        <v>132.263724396153</v>
      </c>
      <c r="G218" s="0" t="s">
        <v>22</v>
      </c>
      <c r="H218" s="0" t="s">
        <v>6124</v>
      </c>
      <c r="I218" s="0" t="s">
        <v>6124</v>
      </c>
      <c r="J218" s="0" t="n">
        <v>-499</v>
      </c>
      <c r="K218" s="0" t="s">
        <v>1869</v>
      </c>
      <c r="L218" s="0" t="n">
        <v>36171</v>
      </c>
      <c r="M218" s="0" t="s">
        <v>1870</v>
      </c>
      <c r="N218" s="0" t="s">
        <v>1869</v>
      </c>
      <c r="P218" s="0" t="s">
        <v>1871</v>
      </c>
      <c r="Q218" s="0" t="s">
        <v>1872</v>
      </c>
      <c r="R218" s="0" t="s">
        <v>1873</v>
      </c>
      <c r="S218" s="0" t="s">
        <v>30</v>
      </c>
      <c r="V218" s="0" t="s">
        <v>1871</v>
      </c>
    </row>
    <row r="219" customFormat="false" ht="16" hidden="false" customHeight="false" outlineLevel="0" collapsed="false">
      <c r="A219" s="0" t="s">
        <v>9958</v>
      </c>
      <c r="B219" s="0" t="s">
        <v>142</v>
      </c>
      <c r="C219" s="0" t="n">
        <v>11183701</v>
      </c>
      <c r="D219" s="0" t="n">
        <v>11183800</v>
      </c>
      <c r="E219" s="0" t="s">
        <v>21</v>
      </c>
      <c r="F219" s="0" t="n">
        <v>104.456278276369</v>
      </c>
      <c r="G219" s="0" t="s">
        <v>22</v>
      </c>
      <c r="H219" s="0" t="s">
        <v>1868</v>
      </c>
      <c r="I219" s="0" t="s">
        <v>1868</v>
      </c>
      <c r="J219" s="0" t="n">
        <v>526</v>
      </c>
      <c r="K219" s="0" t="s">
        <v>1869</v>
      </c>
      <c r="L219" s="0" t="n">
        <v>36171</v>
      </c>
      <c r="M219" s="0" t="s">
        <v>1870</v>
      </c>
      <c r="N219" s="0" t="s">
        <v>1869</v>
      </c>
      <c r="P219" s="0" t="s">
        <v>1871</v>
      </c>
      <c r="Q219" s="0" t="s">
        <v>1872</v>
      </c>
      <c r="R219" s="0" t="s">
        <v>1873</v>
      </c>
      <c r="S219" s="0" t="s">
        <v>30</v>
      </c>
      <c r="V219" s="0" t="s">
        <v>1871</v>
      </c>
    </row>
    <row r="220" customFormat="false" ht="16" hidden="false" customHeight="false" outlineLevel="0" collapsed="false">
      <c r="A220" s="0" t="s">
        <v>10040</v>
      </c>
      <c r="B220" s="0" t="s">
        <v>142</v>
      </c>
      <c r="C220" s="0" t="n">
        <v>11188801</v>
      </c>
      <c r="D220" s="0" t="n">
        <v>11189100</v>
      </c>
      <c r="E220" s="0" t="s">
        <v>21</v>
      </c>
      <c r="F220" s="0" t="n">
        <v>104.146597257687</v>
      </c>
      <c r="G220" s="0" t="s">
        <v>22</v>
      </c>
      <c r="H220" s="0" t="s">
        <v>1868</v>
      </c>
      <c r="I220" s="0" t="s">
        <v>1021</v>
      </c>
      <c r="J220" s="0" t="n">
        <v>5726</v>
      </c>
      <c r="K220" s="0" t="s">
        <v>1869</v>
      </c>
      <c r="L220" s="0" t="n">
        <v>36171</v>
      </c>
      <c r="M220" s="0" t="s">
        <v>1870</v>
      </c>
      <c r="N220" s="0" t="s">
        <v>1869</v>
      </c>
      <c r="P220" s="0" t="s">
        <v>1871</v>
      </c>
      <c r="Q220" s="0" t="s">
        <v>1872</v>
      </c>
      <c r="R220" s="0" t="s">
        <v>1873</v>
      </c>
      <c r="S220" s="0" t="s">
        <v>30</v>
      </c>
      <c r="V220" s="0" t="s">
        <v>1871</v>
      </c>
    </row>
    <row r="221" customFormat="false" ht="16" hidden="false" customHeight="false" outlineLevel="0" collapsed="false">
      <c r="A221" s="0" t="s">
        <v>11704</v>
      </c>
      <c r="B221" s="0" t="s">
        <v>142</v>
      </c>
      <c r="C221" s="0" t="n">
        <v>11185051</v>
      </c>
      <c r="D221" s="0" t="n">
        <v>11185200</v>
      </c>
      <c r="E221" s="0" t="s">
        <v>21</v>
      </c>
      <c r="F221" s="0" t="n">
        <v>94.6673835225077</v>
      </c>
      <c r="G221" s="0" t="s">
        <v>22</v>
      </c>
      <c r="H221" s="0" t="s">
        <v>1868</v>
      </c>
      <c r="I221" s="0" t="s">
        <v>1868</v>
      </c>
      <c r="J221" s="0" t="n">
        <v>1901</v>
      </c>
      <c r="K221" s="0" t="s">
        <v>1869</v>
      </c>
      <c r="L221" s="0" t="n">
        <v>36171</v>
      </c>
      <c r="M221" s="0" t="s">
        <v>1870</v>
      </c>
      <c r="N221" s="0" t="s">
        <v>1869</v>
      </c>
      <c r="P221" s="0" t="s">
        <v>1871</v>
      </c>
      <c r="Q221" s="0" t="s">
        <v>1872</v>
      </c>
      <c r="R221" s="0" t="s">
        <v>1873</v>
      </c>
      <c r="S221" s="0" t="s">
        <v>30</v>
      </c>
      <c r="V221" s="0" t="s">
        <v>1871</v>
      </c>
    </row>
    <row r="222" customFormat="false" ht="16" hidden="false" customHeight="false" outlineLevel="0" collapsed="false">
      <c r="A222" s="0" t="s">
        <v>12785</v>
      </c>
      <c r="B222" s="0" t="s">
        <v>142</v>
      </c>
      <c r="C222" s="0" t="n">
        <v>11181701</v>
      </c>
      <c r="D222" s="0" t="n">
        <v>11181900</v>
      </c>
      <c r="E222" s="0" t="s">
        <v>21</v>
      </c>
      <c r="F222" s="0" t="n">
        <v>87.545945816721</v>
      </c>
      <c r="G222" s="0" t="s">
        <v>22</v>
      </c>
      <c r="H222" s="0" t="s">
        <v>12786</v>
      </c>
      <c r="I222" s="0" t="s">
        <v>12786</v>
      </c>
      <c r="J222" s="0" t="n">
        <v>-1424</v>
      </c>
      <c r="K222" s="0" t="s">
        <v>1869</v>
      </c>
      <c r="L222" s="0" t="n">
        <v>36171</v>
      </c>
      <c r="M222" s="0" t="s">
        <v>1870</v>
      </c>
      <c r="N222" s="0" t="s">
        <v>1869</v>
      </c>
      <c r="P222" s="0" t="s">
        <v>1871</v>
      </c>
      <c r="Q222" s="0" t="s">
        <v>1872</v>
      </c>
      <c r="R222" s="0" t="s">
        <v>1873</v>
      </c>
      <c r="S222" s="0" t="s">
        <v>30</v>
      </c>
      <c r="V222" s="0" t="s">
        <v>1871</v>
      </c>
    </row>
    <row r="223" customFormat="false" ht="16" hidden="false" customHeight="false" outlineLevel="0" collapsed="false">
      <c r="A223" s="0" t="s">
        <v>13260</v>
      </c>
      <c r="B223" s="0" t="s">
        <v>142</v>
      </c>
      <c r="C223" s="0" t="n">
        <v>11203301</v>
      </c>
      <c r="D223" s="0" t="n">
        <v>11203600</v>
      </c>
      <c r="E223" s="0" t="s">
        <v>21</v>
      </c>
      <c r="F223" s="0" t="n">
        <v>84.0054070514455</v>
      </c>
      <c r="G223" s="0" t="s">
        <v>22</v>
      </c>
      <c r="H223" s="0" t="s">
        <v>13261</v>
      </c>
      <c r="I223" s="0" t="s">
        <v>13261</v>
      </c>
      <c r="J223" s="0" t="n">
        <v>-1179</v>
      </c>
      <c r="K223" s="0" t="s">
        <v>13262</v>
      </c>
      <c r="L223" s="0" t="n">
        <v>36171</v>
      </c>
      <c r="M223" s="0" t="s">
        <v>1870</v>
      </c>
      <c r="N223" s="0" t="s">
        <v>1869</v>
      </c>
      <c r="P223" s="0" t="s">
        <v>1871</v>
      </c>
      <c r="Q223" s="0" t="s">
        <v>1872</v>
      </c>
      <c r="R223" s="0" t="s">
        <v>1873</v>
      </c>
      <c r="S223" s="0" t="s">
        <v>30</v>
      </c>
      <c r="V223" s="0" t="s">
        <v>1871</v>
      </c>
    </row>
    <row r="224" customFormat="false" ht="16" hidden="false" customHeight="false" outlineLevel="0" collapsed="false">
      <c r="A224" s="0" t="s">
        <v>13499</v>
      </c>
      <c r="B224" s="0" t="s">
        <v>142</v>
      </c>
      <c r="C224" s="0" t="n">
        <v>11202551</v>
      </c>
      <c r="D224" s="0" t="n">
        <v>11202650</v>
      </c>
      <c r="E224" s="0" t="s">
        <v>21</v>
      </c>
      <c r="F224" s="0" t="n">
        <v>80.7698958068254</v>
      </c>
      <c r="G224" s="0" t="s">
        <v>22</v>
      </c>
      <c r="H224" s="0" t="s">
        <v>13261</v>
      </c>
      <c r="I224" s="0" t="s">
        <v>13261</v>
      </c>
      <c r="J224" s="0" t="n">
        <v>-2029</v>
      </c>
      <c r="K224" s="0" t="s">
        <v>13262</v>
      </c>
      <c r="L224" s="0" t="n">
        <v>36171</v>
      </c>
      <c r="M224" s="0" t="s">
        <v>1870</v>
      </c>
      <c r="N224" s="0" t="s">
        <v>1869</v>
      </c>
      <c r="P224" s="0" t="s">
        <v>1871</v>
      </c>
      <c r="Q224" s="0" t="s">
        <v>1872</v>
      </c>
      <c r="R224" s="0" t="s">
        <v>1873</v>
      </c>
      <c r="S224" s="0" t="s">
        <v>30</v>
      </c>
      <c r="V224" s="0" t="s">
        <v>1871</v>
      </c>
    </row>
    <row r="225" customFormat="false" ht="16" hidden="false" customHeight="false" outlineLevel="0" collapsed="false">
      <c r="A225" s="0" t="s">
        <v>13742</v>
      </c>
      <c r="B225" s="0" t="s">
        <v>142</v>
      </c>
      <c r="C225" s="0" t="n">
        <v>11194401</v>
      </c>
      <c r="D225" s="0" t="n">
        <v>11194600</v>
      </c>
      <c r="E225" s="0" t="s">
        <v>21</v>
      </c>
      <c r="F225" s="0" t="n">
        <v>75.107395168611</v>
      </c>
      <c r="G225" s="0" t="s">
        <v>22</v>
      </c>
      <c r="H225" s="0" t="s">
        <v>2221</v>
      </c>
      <c r="I225" s="0" t="s">
        <v>2221</v>
      </c>
      <c r="J225" s="0" t="n">
        <v>-3776</v>
      </c>
      <c r="K225" s="0" t="s">
        <v>2222</v>
      </c>
      <c r="L225" s="0" t="n">
        <v>36171</v>
      </c>
      <c r="M225" s="0" t="s">
        <v>1870</v>
      </c>
      <c r="N225" s="0" t="s">
        <v>1869</v>
      </c>
      <c r="P225" s="0" t="s">
        <v>1871</v>
      </c>
      <c r="Q225" s="0" t="s">
        <v>1872</v>
      </c>
      <c r="R225" s="0" t="s">
        <v>1873</v>
      </c>
      <c r="S225" s="0" t="s">
        <v>30</v>
      </c>
      <c r="V225" s="0" t="s">
        <v>1871</v>
      </c>
    </row>
    <row r="226" customFormat="false" ht="16" hidden="false" customHeight="false" outlineLevel="0" collapsed="false">
      <c r="A226" s="0" t="s">
        <v>2527</v>
      </c>
      <c r="B226" s="0" t="s">
        <v>142</v>
      </c>
      <c r="C226" s="0" t="n">
        <v>21048051</v>
      </c>
      <c r="D226" s="0" t="n">
        <v>21048400</v>
      </c>
      <c r="E226" s="0" t="s">
        <v>21</v>
      </c>
      <c r="F226" s="0" t="n">
        <v>196.218028186929</v>
      </c>
      <c r="G226" s="0" t="s">
        <v>22</v>
      </c>
      <c r="H226" s="0" t="s">
        <v>63</v>
      </c>
      <c r="I226" s="0" t="s">
        <v>63</v>
      </c>
      <c r="J226" s="0" t="n">
        <v>8972</v>
      </c>
      <c r="K226" s="0" t="s">
        <v>2528</v>
      </c>
      <c r="L226" s="0" t="n">
        <v>37386</v>
      </c>
      <c r="N226" s="0" t="s">
        <v>2528</v>
      </c>
      <c r="P226" s="0" t="s">
        <v>2529</v>
      </c>
      <c r="Q226" s="0" t="s">
        <v>2530</v>
      </c>
      <c r="R226" s="0" t="s">
        <v>2531</v>
      </c>
      <c r="S226" s="0" t="s">
        <v>30</v>
      </c>
      <c r="V226" s="0" t="s">
        <v>2529</v>
      </c>
    </row>
    <row r="227" customFormat="false" ht="16" hidden="false" customHeight="false" outlineLevel="0" collapsed="false">
      <c r="A227" s="0" t="s">
        <v>4377</v>
      </c>
      <c r="B227" s="0" t="s">
        <v>142</v>
      </c>
      <c r="C227" s="0" t="n">
        <v>21052951</v>
      </c>
      <c r="D227" s="0" t="n">
        <v>21053050</v>
      </c>
      <c r="E227" s="0" t="s">
        <v>21</v>
      </c>
      <c r="F227" s="0" t="n">
        <v>152.860077641131</v>
      </c>
      <c r="G227" s="0" t="s">
        <v>22</v>
      </c>
      <c r="H227" s="0" t="s">
        <v>4378</v>
      </c>
      <c r="I227" s="0" t="s">
        <v>4378</v>
      </c>
      <c r="J227" s="0" t="n">
        <v>4197</v>
      </c>
      <c r="K227" s="0" t="s">
        <v>2528</v>
      </c>
      <c r="L227" s="0" t="n">
        <v>37386</v>
      </c>
      <c r="N227" s="0" t="s">
        <v>2528</v>
      </c>
      <c r="P227" s="0" t="s">
        <v>2529</v>
      </c>
      <c r="Q227" s="0" t="s">
        <v>2530</v>
      </c>
      <c r="R227" s="0" t="s">
        <v>2531</v>
      </c>
      <c r="S227" s="0" t="s">
        <v>30</v>
      </c>
      <c r="V227" s="0" t="s">
        <v>2529</v>
      </c>
    </row>
    <row r="228" customFormat="false" ht="16" hidden="false" customHeight="false" outlineLevel="0" collapsed="false">
      <c r="A228" s="0" t="s">
        <v>11719</v>
      </c>
      <c r="B228" s="0" t="s">
        <v>142</v>
      </c>
      <c r="C228" s="0" t="n">
        <v>21046301</v>
      </c>
      <c r="D228" s="0" t="n">
        <v>21046400</v>
      </c>
      <c r="E228" s="0" t="s">
        <v>21</v>
      </c>
      <c r="F228" s="0" t="n">
        <v>94.6505411381222</v>
      </c>
      <c r="G228" s="0" t="s">
        <v>22</v>
      </c>
      <c r="H228" s="0" t="s">
        <v>63</v>
      </c>
      <c r="I228" s="0" t="s">
        <v>63</v>
      </c>
      <c r="J228" s="0" t="n">
        <v>10847</v>
      </c>
      <c r="K228" s="0" t="s">
        <v>2528</v>
      </c>
      <c r="L228" s="0" t="n">
        <v>37386</v>
      </c>
      <c r="N228" s="0" t="s">
        <v>2528</v>
      </c>
      <c r="P228" s="0" t="s">
        <v>2529</v>
      </c>
      <c r="Q228" s="0" t="s">
        <v>2530</v>
      </c>
      <c r="R228" s="0" t="s">
        <v>2531</v>
      </c>
      <c r="S228" s="0" t="s">
        <v>30</v>
      </c>
      <c r="V228" s="0" t="s">
        <v>2529</v>
      </c>
    </row>
    <row r="229" customFormat="false" ht="16" hidden="false" customHeight="false" outlineLevel="0" collapsed="false">
      <c r="A229" s="0" t="s">
        <v>12463</v>
      </c>
      <c r="B229" s="0" t="s">
        <v>142</v>
      </c>
      <c r="C229" s="0" t="n">
        <v>21047301</v>
      </c>
      <c r="D229" s="0" t="n">
        <v>21047500</v>
      </c>
      <c r="E229" s="0" t="s">
        <v>21</v>
      </c>
      <c r="F229" s="0" t="n">
        <v>89.8509832065013</v>
      </c>
      <c r="G229" s="0" t="s">
        <v>22</v>
      </c>
      <c r="H229" s="0" t="s">
        <v>63</v>
      </c>
      <c r="I229" s="0" t="s">
        <v>63</v>
      </c>
      <c r="J229" s="0" t="n">
        <v>9797</v>
      </c>
      <c r="K229" s="0" t="s">
        <v>2528</v>
      </c>
      <c r="L229" s="0" t="n">
        <v>37386</v>
      </c>
      <c r="N229" s="0" t="s">
        <v>2528</v>
      </c>
      <c r="P229" s="0" t="s">
        <v>2529</v>
      </c>
      <c r="Q229" s="0" t="s">
        <v>2530</v>
      </c>
      <c r="R229" s="0" t="s">
        <v>2531</v>
      </c>
      <c r="S229" s="0" t="s">
        <v>30</v>
      </c>
      <c r="V229" s="0" t="s">
        <v>2529</v>
      </c>
    </row>
    <row r="230" customFormat="false" ht="16" hidden="false" customHeight="false" outlineLevel="0" collapsed="false">
      <c r="A230" s="0" t="s">
        <v>5686</v>
      </c>
      <c r="B230" s="0" t="s">
        <v>20</v>
      </c>
      <c r="C230" s="0" t="n">
        <v>6777251</v>
      </c>
      <c r="D230" s="0" t="n">
        <v>6777500</v>
      </c>
      <c r="E230" s="0" t="s">
        <v>21</v>
      </c>
      <c r="F230" s="0" t="n">
        <v>136.960785639743</v>
      </c>
      <c r="G230" s="0" t="s">
        <v>22</v>
      </c>
      <c r="H230" s="0" t="s">
        <v>5687</v>
      </c>
      <c r="I230" s="0" t="s">
        <v>5687</v>
      </c>
      <c r="J230" s="0" t="n">
        <v>2284</v>
      </c>
      <c r="K230" s="0" t="s">
        <v>5688</v>
      </c>
      <c r="L230" s="0" t="n">
        <v>31617</v>
      </c>
      <c r="M230" s="0" t="s">
        <v>5689</v>
      </c>
      <c r="N230" s="0" t="s">
        <v>5688</v>
      </c>
      <c r="P230" s="0" t="s">
        <v>5690</v>
      </c>
      <c r="Q230" s="0" t="s">
        <v>5691</v>
      </c>
      <c r="R230" s="0" t="s">
        <v>5692</v>
      </c>
      <c r="S230" s="0" t="s">
        <v>30</v>
      </c>
      <c r="V230" s="0" t="s">
        <v>5690</v>
      </c>
    </row>
    <row r="231" customFormat="false" ht="16" hidden="false" customHeight="false" outlineLevel="0" collapsed="false">
      <c r="A231" s="0" t="s">
        <v>6896</v>
      </c>
      <c r="B231" s="0" t="s">
        <v>20</v>
      </c>
      <c r="C231" s="0" t="n">
        <v>6776901</v>
      </c>
      <c r="D231" s="0" t="n">
        <v>6777000</v>
      </c>
      <c r="E231" s="0" t="s">
        <v>21</v>
      </c>
      <c r="F231" s="0" t="n">
        <v>124.622525652067</v>
      </c>
      <c r="G231" s="0" t="s">
        <v>22</v>
      </c>
      <c r="H231" s="0" t="s">
        <v>5687</v>
      </c>
      <c r="I231" s="0" t="s">
        <v>5687</v>
      </c>
      <c r="J231" s="0" t="n">
        <v>2709</v>
      </c>
      <c r="K231" s="0" t="s">
        <v>5688</v>
      </c>
      <c r="L231" s="0" t="n">
        <v>31617</v>
      </c>
      <c r="M231" s="0" t="s">
        <v>5689</v>
      </c>
      <c r="N231" s="0" t="s">
        <v>5688</v>
      </c>
      <c r="P231" s="0" t="s">
        <v>5690</v>
      </c>
      <c r="Q231" s="0" t="s">
        <v>5691</v>
      </c>
      <c r="R231" s="0" t="s">
        <v>5692</v>
      </c>
      <c r="S231" s="0" t="s">
        <v>30</v>
      </c>
      <c r="V231" s="0" t="s">
        <v>5690</v>
      </c>
    </row>
    <row r="232" customFormat="false" ht="16" hidden="false" customHeight="false" outlineLevel="0" collapsed="false">
      <c r="A232" s="0" t="s">
        <v>10420</v>
      </c>
      <c r="B232" s="0" t="s">
        <v>20</v>
      </c>
      <c r="C232" s="0" t="n">
        <v>6778651</v>
      </c>
      <c r="D232" s="0" t="n">
        <v>6778850</v>
      </c>
      <c r="E232" s="0" t="s">
        <v>21</v>
      </c>
      <c r="F232" s="0" t="n">
        <v>102.083405595775</v>
      </c>
      <c r="G232" s="0" t="s">
        <v>22</v>
      </c>
      <c r="H232" s="0" t="s">
        <v>5687</v>
      </c>
      <c r="I232" s="0" t="s">
        <v>3530</v>
      </c>
      <c r="J232" s="0" t="n">
        <v>909</v>
      </c>
      <c r="K232" s="0" t="s">
        <v>5688</v>
      </c>
      <c r="L232" s="0" t="n">
        <v>31617</v>
      </c>
      <c r="M232" s="0" t="s">
        <v>5689</v>
      </c>
      <c r="N232" s="0" t="s">
        <v>5688</v>
      </c>
      <c r="P232" s="0" t="s">
        <v>5690</v>
      </c>
      <c r="Q232" s="0" t="s">
        <v>5691</v>
      </c>
      <c r="R232" s="0" t="s">
        <v>5692</v>
      </c>
      <c r="S232" s="0" t="s">
        <v>30</v>
      </c>
      <c r="V232" s="0" t="s">
        <v>5690</v>
      </c>
    </row>
    <row r="233" customFormat="false" ht="16" hidden="false" customHeight="false" outlineLevel="0" collapsed="false">
      <c r="A233" s="0" t="s">
        <v>5025</v>
      </c>
      <c r="B233" s="0" t="s">
        <v>20</v>
      </c>
      <c r="C233" s="0" t="n">
        <v>2647651</v>
      </c>
      <c r="D233" s="0" t="n">
        <v>2647950</v>
      </c>
      <c r="E233" s="0" t="s">
        <v>21</v>
      </c>
      <c r="F233" s="0" t="n">
        <v>145.277959690235</v>
      </c>
      <c r="G233" s="0" t="s">
        <v>22</v>
      </c>
      <c r="H233" s="0" t="s">
        <v>5026</v>
      </c>
      <c r="I233" s="0" t="s">
        <v>5026</v>
      </c>
      <c r="J233" s="0" t="n">
        <v>1163</v>
      </c>
      <c r="K233" s="0" t="s">
        <v>5027</v>
      </c>
      <c r="L233" s="0" t="n">
        <v>31248</v>
      </c>
      <c r="M233" s="0" t="s">
        <v>5028</v>
      </c>
      <c r="N233" s="0" t="s">
        <v>5029</v>
      </c>
      <c r="P233" s="0" t="s">
        <v>5030</v>
      </c>
      <c r="Q233" s="0" t="s">
        <v>5031</v>
      </c>
      <c r="R233" s="0" t="s">
        <v>5032</v>
      </c>
      <c r="S233" s="0" t="s">
        <v>30</v>
      </c>
      <c r="V233" s="0" t="s">
        <v>5030</v>
      </c>
    </row>
    <row r="234" customFormat="false" ht="16" hidden="false" customHeight="false" outlineLevel="0" collapsed="false">
      <c r="A234" s="0" t="s">
        <v>12774</v>
      </c>
      <c r="B234" s="0" t="s">
        <v>20</v>
      </c>
      <c r="C234" s="0" t="n">
        <v>2658651</v>
      </c>
      <c r="D234" s="0" t="n">
        <v>2658750</v>
      </c>
      <c r="E234" s="0" t="s">
        <v>21</v>
      </c>
      <c r="F234" s="0" t="n">
        <v>87.6218287261316</v>
      </c>
      <c r="G234" s="0" t="s">
        <v>22</v>
      </c>
      <c r="H234" s="0" t="s">
        <v>12775</v>
      </c>
      <c r="I234" s="0" t="s">
        <v>12775</v>
      </c>
      <c r="J234" s="0" t="n">
        <v>-66</v>
      </c>
      <c r="K234" s="0" t="s">
        <v>12776</v>
      </c>
      <c r="L234" s="0" t="n">
        <v>31248</v>
      </c>
      <c r="M234" s="0" t="s">
        <v>5028</v>
      </c>
      <c r="N234" s="0" t="s">
        <v>5029</v>
      </c>
      <c r="P234" s="0" t="s">
        <v>5030</v>
      </c>
      <c r="Q234" s="0" t="s">
        <v>5031</v>
      </c>
      <c r="R234" s="0" t="s">
        <v>5032</v>
      </c>
      <c r="S234" s="0" t="s">
        <v>30</v>
      </c>
      <c r="V234" s="0" t="s">
        <v>5030</v>
      </c>
    </row>
    <row r="235" customFormat="false" ht="16" hidden="false" customHeight="false" outlineLevel="0" collapsed="false">
      <c r="A235" s="0" t="s">
        <v>5584</v>
      </c>
      <c r="B235" s="0" t="s">
        <v>55</v>
      </c>
      <c r="C235" s="0" t="n">
        <v>19705301</v>
      </c>
      <c r="D235" s="0" t="n">
        <v>19705400</v>
      </c>
      <c r="E235" s="0" t="s">
        <v>21</v>
      </c>
      <c r="F235" s="0" t="n">
        <v>138.158714766352</v>
      </c>
      <c r="G235" s="0" t="s">
        <v>22</v>
      </c>
      <c r="H235" s="0" t="s">
        <v>5585</v>
      </c>
      <c r="I235" s="0" t="s">
        <v>5585</v>
      </c>
      <c r="J235" s="0" t="n">
        <v>2350</v>
      </c>
      <c r="K235" s="0" t="s">
        <v>5586</v>
      </c>
      <c r="L235" s="0" t="n">
        <v>40150</v>
      </c>
      <c r="M235" s="0" t="s">
        <v>5587</v>
      </c>
      <c r="N235" s="0" t="s">
        <v>5588</v>
      </c>
      <c r="P235" s="0" t="s">
        <v>5589</v>
      </c>
      <c r="Q235" s="0" t="s">
        <v>5590</v>
      </c>
      <c r="R235" s="0" t="s">
        <v>5591</v>
      </c>
      <c r="S235" s="0" t="s">
        <v>30</v>
      </c>
      <c r="V235" s="0" t="s">
        <v>5589</v>
      </c>
    </row>
    <row r="236" customFormat="false" ht="16" hidden="false" customHeight="false" outlineLevel="0" collapsed="false">
      <c r="A236" s="0" t="s">
        <v>12453</v>
      </c>
      <c r="B236" s="0" t="s">
        <v>55</v>
      </c>
      <c r="C236" s="0" t="n">
        <v>19703551</v>
      </c>
      <c r="D236" s="0" t="n">
        <v>19703650</v>
      </c>
      <c r="E236" s="0" t="s">
        <v>21</v>
      </c>
      <c r="F236" s="0" t="n">
        <v>89.9117019812472</v>
      </c>
      <c r="G236" s="0" t="s">
        <v>22</v>
      </c>
      <c r="H236" s="0" t="s">
        <v>5585</v>
      </c>
      <c r="I236" s="0" t="s">
        <v>5585</v>
      </c>
      <c r="J236" s="0" t="n">
        <v>4100</v>
      </c>
      <c r="K236" s="0" t="s">
        <v>5586</v>
      </c>
      <c r="L236" s="0" t="n">
        <v>40150</v>
      </c>
      <c r="M236" s="0" t="s">
        <v>5587</v>
      </c>
      <c r="N236" s="0" t="s">
        <v>5588</v>
      </c>
      <c r="P236" s="0" t="s">
        <v>5589</v>
      </c>
      <c r="Q236" s="0" t="s">
        <v>5590</v>
      </c>
      <c r="R236" s="0" t="s">
        <v>5591</v>
      </c>
      <c r="S236" s="0" t="s">
        <v>30</v>
      </c>
      <c r="V236" s="0" t="s">
        <v>5589</v>
      </c>
    </row>
    <row r="237" customFormat="false" ht="16" hidden="false" customHeight="false" outlineLevel="0" collapsed="false">
      <c r="A237" s="0" t="s">
        <v>2453</v>
      </c>
      <c r="B237" s="0" t="s">
        <v>40</v>
      </c>
      <c r="C237" s="0" t="n">
        <v>27194051</v>
      </c>
      <c r="D237" s="0" t="n">
        <v>27194150</v>
      </c>
      <c r="E237" s="0" t="s">
        <v>21</v>
      </c>
      <c r="F237" s="0" t="n">
        <v>199.348908163899</v>
      </c>
      <c r="G237" s="0" t="s">
        <v>22</v>
      </c>
      <c r="H237" s="0" t="s">
        <v>2454</v>
      </c>
      <c r="I237" s="0" t="s">
        <v>2454</v>
      </c>
      <c r="J237" s="0" t="n">
        <v>-105</v>
      </c>
      <c r="K237" s="0" t="s">
        <v>2455</v>
      </c>
      <c r="L237" s="0" t="n">
        <v>43275</v>
      </c>
      <c r="N237" s="0" t="s">
        <v>2455</v>
      </c>
      <c r="P237" s="0" t="s">
        <v>2456</v>
      </c>
      <c r="Q237" s="0" t="s">
        <v>2457</v>
      </c>
      <c r="R237" s="0" t="s">
        <v>2458</v>
      </c>
      <c r="S237" s="0" t="s">
        <v>30</v>
      </c>
      <c r="V237" s="0" t="s">
        <v>2456</v>
      </c>
    </row>
    <row r="238" customFormat="false" ht="16" hidden="false" customHeight="false" outlineLevel="0" collapsed="false">
      <c r="A238" s="0" t="s">
        <v>4630</v>
      </c>
      <c r="B238" s="0" t="s">
        <v>40</v>
      </c>
      <c r="C238" s="0" t="n">
        <v>27189351</v>
      </c>
      <c r="D238" s="0" t="n">
        <v>27189650</v>
      </c>
      <c r="E238" s="0" t="s">
        <v>21</v>
      </c>
      <c r="F238" s="0" t="n">
        <v>149.983146248375</v>
      </c>
      <c r="G238" s="0" t="s">
        <v>22</v>
      </c>
      <c r="H238" s="0" t="s">
        <v>4631</v>
      </c>
      <c r="I238" s="0" t="s">
        <v>4631</v>
      </c>
      <c r="J238" s="0" t="n">
        <v>4495</v>
      </c>
      <c r="K238" s="0" t="s">
        <v>2455</v>
      </c>
      <c r="L238" s="0" t="n">
        <v>43275</v>
      </c>
      <c r="N238" s="0" t="s">
        <v>2455</v>
      </c>
      <c r="P238" s="0" t="s">
        <v>2456</v>
      </c>
      <c r="Q238" s="0" t="s">
        <v>2457</v>
      </c>
      <c r="R238" s="0" t="s">
        <v>2458</v>
      </c>
      <c r="S238" s="0" t="s">
        <v>30</v>
      </c>
      <c r="V238" s="0" t="s">
        <v>2456</v>
      </c>
    </row>
    <row r="239" customFormat="false" ht="16" hidden="false" customHeight="false" outlineLevel="0" collapsed="false">
      <c r="A239" s="0" t="s">
        <v>5957</v>
      </c>
      <c r="B239" s="0" t="s">
        <v>40</v>
      </c>
      <c r="C239" s="0" t="n">
        <v>27198801</v>
      </c>
      <c r="D239" s="0" t="n">
        <v>27199050</v>
      </c>
      <c r="E239" s="0" t="s">
        <v>21</v>
      </c>
      <c r="F239" s="0" t="n">
        <v>133.980912663873</v>
      </c>
      <c r="G239" s="0" t="s">
        <v>22</v>
      </c>
      <c r="H239" s="0" t="s">
        <v>63</v>
      </c>
      <c r="I239" s="0" t="s">
        <v>63</v>
      </c>
      <c r="J239" s="0" t="n">
        <v>-4658</v>
      </c>
      <c r="K239" s="0" t="s">
        <v>5958</v>
      </c>
      <c r="L239" s="0" t="n">
        <v>43275</v>
      </c>
      <c r="N239" s="0" t="s">
        <v>2455</v>
      </c>
      <c r="P239" s="0" t="s">
        <v>2456</v>
      </c>
      <c r="Q239" s="0" t="s">
        <v>2457</v>
      </c>
      <c r="R239" s="0" t="s">
        <v>2458</v>
      </c>
      <c r="S239" s="0" t="s">
        <v>30</v>
      </c>
      <c r="V239" s="0" t="s">
        <v>2456</v>
      </c>
    </row>
    <row r="240" customFormat="false" ht="16" hidden="false" customHeight="false" outlineLevel="0" collapsed="false">
      <c r="A240" s="0" t="s">
        <v>6018</v>
      </c>
      <c r="B240" s="0" t="s">
        <v>40</v>
      </c>
      <c r="C240" s="0" t="n">
        <v>27201051</v>
      </c>
      <c r="D240" s="0" t="n">
        <v>27201450</v>
      </c>
      <c r="E240" s="0" t="s">
        <v>21</v>
      </c>
      <c r="F240" s="0" t="n">
        <v>133.16930084252</v>
      </c>
      <c r="G240" s="0" t="s">
        <v>22</v>
      </c>
      <c r="H240" s="0" t="s">
        <v>63</v>
      </c>
      <c r="I240" s="0" t="s">
        <v>1021</v>
      </c>
      <c r="J240" s="0" t="n">
        <v>-6983</v>
      </c>
      <c r="K240" s="0" t="s">
        <v>5958</v>
      </c>
      <c r="L240" s="0" t="n">
        <v>43275</v>
      </c>
      <c r="N240" s="0" t="s">
        <v>2455</v>
      </c>
      <c r="P240" s="0" t="s">
        <v>2456</v>
      </c>
      <c r="Q240" s="0" t="s">
        <v>2457</v>
      </c>
      <c r="R240" s="0" t="s">
        <v>2458</v>
      </c>
      <c r="S240" s="0" t="s">
        <v>30</v>
      </c>
      <c r="V240" s="0" t="s">
        <v>2456</v>
      </c>
    </row>
    <row r="241" customFormat="false" ht="16" hidden="false" customHeight="false" outlineLevel="0" collapsed="false">
      <c r="A241" s="0" t="s">
        <v>10320</v>
      </c>
      <c r="B241" s="0" t="s">
        <v>40</v>
      </c>
      <c r="C241" s="0" t="n">
        <v>27194351</v>
      </c>
      <c r="D241" s="0" t="n">
        <v>27194600</v>
      </c>
      <c r="E241" s="0" t="s">
        <v>21</v>
      </c>
      <c r="F241" s="0" t="n">
        <v>102.714727682019</v>
      </c>
      <c r="G241" s="0" t="s">
        <v>22</v>
      </c>
      <c r="H241" s="0" t="s">
        <v>2454</v>
      </c>
      <c r="I241" s="0" t="s">
        <v>2454</v>
      </c>
      <c r="J241" s="0" t="n">
        <v>-208</v>
      </c>
      <c r="K241" s="0" t="s">
        <v>5958</v>
      </c>
      <c r="L241" s="0" t="n">
        <v>43275</v>
      </c>
      <c r="N241" s="0" t="s">
        <v>2455</v>
      </c>
      <c r="P241" s="0" t="s">
        <v>2456</v>
      </c>
      <c r="Q241" s="0" t="s">
        <v>2457</v>
      </c>
      <c r="R241" s="0" t="s">
        <v>2458</v>
      </c>
      <c r="S241" s="0" t="s">
        <v>30</v>
      </c>
      <c r="V241" s="0" t="s">
        <v>2456</v>
      </c>
    </row>
    <row r="242" customFormat="false" ht="16" hidden="false" customHeight="false" outlineLevel="0" collapsed="false">
      <c r="A242" s="0" t="s">
        <v>10479</v>
      </c>
      <c r="B242" s="0" t="s">
        <v>40</v>
      </c>
      <c r="C242" s="0" t="n">
        <v>27201901</v>
      </c>
      <c r="D242" s="0" t="n">
        <v>27202100</v>
      </c>
      <c r="E242" s="0" t="s">
        <v>21</v>
      </c>
      <c r="F242" s="0" t="n">
        <v>101.806279896413</v>
      </c>
      <c r="G242" s="0" t="s">
        <v>22</v>
      </c>
      <c r="H242" s="0" t="s">
        <v>63</v>
      </c>
      <c r="I242" s="0" t="s">
        <v>63</v>
      </c>
      <c r="J242" s="0" t="n">
        <v>-7733</v>
      </c>
      <c r="K242" s="0" t="s">
        <v>5958</v>
      </c>
      <c r="L242" s="0" t="n">
        <v>43275</v>
      </c>
      <c r="N242" s="0" t="s">
        <v>2455</v>
      </c>
      <c r="P242" s="0" t="s">
        <v>2456</v>
      </c>
      <c r="Q242" s="0" t="s">
        <v>2457</v>
      </c>
      <c r="R242" s="0" t="s">
        <v>2458</v>
      </c>
      <c r="S242" s="0" t="s">
        <v>30</v>
      </c>
      <c r="V242" s="0" t="s">
        <v>2456</v>
      </c>
    </row>
    <row r="243" customFormat="false" ht="16" hidden="false" customHeight="false" outlineLevel="0" collapsed="false">
      <c r="A243" s="0" t="s">
        <v>11015</v>
      </c>
      <c r="B243" s="0" t="s">
        <v>40</v>
      </c>
      <c r="C243" s="0" t="n">
        <v>27187101</v>
      </c>
      <c r="D243" s="0" t="n">
        <v>27187200</v>
      </c>
      <c r="E243" s="0" t="s">
        <v>21</v>
      </c>
      <c r="F243" s="0" t="n">
        <v>98.4726467112222</v>
      </c>
      <c r="G243" s="0" t="s">
        <v>22</v>
      </c>
      <c r="H243" s="0" t="s">
        <v>11016</v>
      </c>
      <c r="I243" s="0" t="s">
        <v>11016</v>
      </c>
      <c r="J243" s="0" t="n">
        <v>6845</v>
      </c>
      <c r="K243" s="0" t="s">
        <v>2455</v>
      </c>
      <c r="L243" s="0" t="n">
        <v>43275</v>
      </c>
      <c r="N243" s="0" t="s">
        <v>2455</v>
      </c>
      <c r="P243" s="0" t="s">
        <v>2456</v>
      </c>
      <c r="Q243" s="0" t="s">
        <v>2457</v>
      </c>
      <c r="R243" s="0" t="s">
        <v>2458</v>
      </c>
      <c r="S243" s="0" t="s">
        <v>30</v>
      </c>
      <c r="V243" s="0" t="s">
        <v>2456</v>
      </c>
    </row>
    <row r="244" customFormat="false" ht="16" hidden="false" customHeight="false" outlineLevel="0" collapsed="false">
      <c r="A244" s="0" t="s">
        <v>841</v>
      </c>
      <c r="B244" s="0" t="s">
        <v>20</v>
      </c>
      <c r="C244" s="0" t="n">
        <v>8186951</v>
      </c>
      <c r="D244" s="0" t="n">
        <v>8187100</v>
      </c>
      <c r="E244" s="0" t="s">
        <v>21</v>
      </c>
      <c r="F244" s="0" t="n">
        <v>394.567143460698</v>
      </c>
      <c r="G244" s="0" t="s">
        <v>22</v>
      </c>
      <c r="H244" s="0" t="s">
        <v>842</v>
      </c>
      <c r="I244" s="0" t="s">
        <v>842</v>
      </c>
      <c r="J244" s="0" t="n">
        <v>-6175</v>
      </c>
      <c r="K244" s="0" t="s">
        <v>843</v>
      </c>
      <c r="L244" s="0" t="n">
        <v>44861</v>
      </c>
      <c r="M244" s="0" t="s">
        <v>844</v>
      </c>
      <c r="N244" s="0" t="s">
        <v>843</v>
      </c>
      <c r="P244" s="0" t="s">
        <v>845</v>
      </c>
      <c r="Q244" s="0" t="s">
        <v>846</v>
      </c>
      <c r="R244" s="0" t="s">
        <v>847</v>
      </c>
      <c r="S244" s="0" t="s">
        <v>30</v>
      </c>
      <c r="V244" s="0" t="s">
        <v>845</v>
      </c>
    </row>
    <row r="245" customFormat="false" ht="16" hidden="false" customHeight="false" outlineLevel="0" collapsed="false">
      <c r="A245" s="0" t="s">
        <v>5278</v>
      </c>
      <c r="B245" s="0" t="s">
        <v>142</v>
      </c>
      <c r="C245" s="0" t="n">
        <v>6808601</v>
      </c>
      <c r="D245" s="0" t="n">
        <v>6808700</v>
      </c>
      <c r="E245" s="0" t="s">
        <v>21</v>
      </c>
      <c r="F245" s="0" t="n">
        <v>141.602896003083</v>
      </c>
      <c r="G245" s="0" t="s">
        <v>22</v>
      </c>
      <c r="H245" s="0" t="s">
        <v>5279</v>
      </c>
      <c r="I245" s="0" t="s">
        <v>5279</v>
      </c>
      <c r="J245" s="0" t="n">
        <v>1024</v>
      </c>
      <c r="K245" s="0" t="s">
        <v>5280</v>
      </c>
      <c r="L245" s="0" t="n">
        <v>35590</v>
      </c>
      <c r="M245" s="0" t="s">
        <v>5281</v>
      </c>
      <c r="N245" s="0" t="s">
        <v>5280</v>
      </c>
      <c r="P245" s="0" t="s">
        <v>5282</v>
      </c>
      <c r="Q245" s="0" t="s">
        <v>5283</v>
      </c>
      <c r="R245" s="0" t="s">
        <v>5284</v>
      </c>
      <c r="S245" s="0" t="s">
        <v>30</v>
      </c>
      <c r="V245" s="0" t="s">
        <v>5282</v>
      </c>
    </row>
    <row r="246" customFormat="false" ht="16" hidden="false" customHeight="false" outlineLevel="0" collapsed="false">
      <c r="A246" s="0" t="s">
        <v>2910</v>
      </c>
      <c r="B246" s="0" t="s">
        <v>142</v>
      </c>
      <c r="C246" s="0" t="n">
        <v>19393451</v>
      </c>
      <c r="D246" s="0" t="n">
        <v>19393600</v>
      </c>
      <c r="E246" s="0" t="s">
        <v>21</v>
      </c>
      <c r="F246" s="0" t="n">
        <v>183.758058960608</v>
      </c>
      <c r="G246" s="0" t="s">
        <v>22</v>
      </c>
      <c r="H246" s="0" t="s">
        <v>2911</v>
      </c>
      <c r="I246" s="0" t="s">
        <v>2911</v>
      </c>
      <c r="J246" s="0" t="n">
        <v>2446</v>
      </c>
      <c r="K246" s="0" t="s">
        <v>2912</v>
      </c>
      <c r="L246" s="0" t="n">
        <v>37228</v>
      </c>
      <c r="M246" s="0" t="s">
        <v>2913</v>
      </c>
      <c r="N246" s="0" t="s">
        <v>2914</v>
      </c>
      <c r="P246" s="0" t="s">
        <v>2915</v>
      </c>
      <c r="Q246" s="0" t="s">
        <v>2916</v>
      </c>
      <c r="R246" s="0" t="s">
        <v>2917</v>
      </c>
      <c r="S246" s="0" t="s">
        <v>30</v>
      </c>
      <c r="V246" s="0" t="s">
        <v>2915</v>
      </c>
    </row>
    <row r="247" customFormat="false" ht="16" hidden="false" customHeight="false" outlineLevel="0" collapsed="false">
      <c r="A247" s="0" t="s">
        <v>12428</v>
      </c>
      <c r="B247" s="0" t="s">
        <v>40</v>
      </c>
      <c r="C247" s="0" t="n">
        <v>26923451</v>
      </c>
      <c r="D247" s="0" t="n">
        <v>26923700</v>
      </c>
      <c r="E247" s="0" t="s">
        <v>21</v>
      </c>
      <c r="F247" s="0" t="n">
        <v>89.9953140957574</v>
      </c>
      <c r="G247" s="0" t="s">
        <v>22</v>
      </c>
      <c r="H247" s="0" t="s">
        <v>12429</v>
      </c>
      <c r="I247" s="0" t="s">
        <v>12429</v>
      </c>
      <c r="J247" s="0" t="n">
        <v>7814</v>
      </c>
      <c r="K247" s="0" t="s">
        <v>12430</v>
      </c>
      <c r="L247" s="0" t="n">
        <v>44359</v>
      </c>
      <c r="M247" s="0" t="s">
        <v>12431</v>
      </c>
      <c r="N247" s="0" t="s">
        <v>12432</v>
      </c>
      <c r="P247" s="0" t="s">
        <v>12433</v>
      </c>
      <c r="Q247" s="0" t="s">
        <v>12434</v>
      </c>
      <c r="R247" s="0" t="s">
        <v>12435</v>
      </c>
      <c r="S247" s="0" t="s">
        <v>30</v>
      </c>
      <c r="V247" s="0" t="s">
        <v>12433</v>
      </c>
    </row>
    <row r="248" customFormat="false" ht="16" hidden="false" customHeight="false" outlineLevel="0" collapsed="false">
      <c r="A248" s="0" t="s">
        <v>13003</v>
      </c>
      <c r="B248" s="0" t="s">
        <v>40</v>
      </c>
      <c r="C248" s="0" t="n">
        <v>26926851</v>
      </c>
      <c r="D248" s="0" t="n">
        <v>26927100</v>
      </c>
      <c r="E248" s="0" t="s">
        <v>21</v>
      </c>
      <c r="F248" s="0" t="n">
        <v>86.2572918675642</v>
      </c>
      <c r="G248" s="0" t="s">
        <v>22</v>
      </c>
      <c r="H248" s="0" t="s">
        <v>13004</v>
      </c>
      <c r="I248" s="0" t="s">
        <v>13004</v>
      </c>
      <c r="J248" s="0" t="n">
        <v>11214</v>
      </c>
      <c r="K248" s="0" t="s">
        <v>12430</v>
      </c>
      <c r="L248" s="0" t="n">
        <v>44359</v>
      </c>
      <c r="M248" s="0" t="s">
        <v>12431</v>
      </c>
      <c r="N248" s="0" t="s">
        <v>12432</v>
      </c>
      <c r="P248" s="0" t="s">
        <v>12433</v>
      </c>
      <c r="Q248" s="0" t="s">
        <v>12434</v>
      </c>
      <c r="R248" s="0" t="s">
        <v>12435</v>
      </c>
      <c r="S248" s="0" t="s">
        <v>30</v>
      </c>
      <c r="V248" s="0" t="s">
        <v>12433</v>
      </c>
    </row>
    <row r="249" customFormat="false" ht="16" hidden="false" customHeight="false" outlineLevel="0" collapsed="false">
      <c r="A249" s="0" t="s">
        <v>8953</v>
      </c>
      <c r="B249" s="0" t="s">
        <v>40</v>
      </c>
      <c r="C249" s="0" t="n">
        <v>26587701</v>
      </c>
      <c r="D249" s="0" t="n">
        <v>26587800</v>
      </c>
      <c r="E249" s="0" t="s">
        <v>21</v>
      </c>
      <c r="F249" s="0" t="n">
        <v>110.582853844705</v>
      </c>
      <c r="G249" s="0" t="s">
        <v>22</v>
      </c>
      <c r="H249" s="0" t="s">
        <v>8954</v>
      </c>
      <c r="I249" s="0" t="s">
        <v>8954</v>
      </c>
      <c r="J249" s="0" t="n">
        <v>19137</v>
      </c>
      <c r="K249" s="0" t="s">
        <v>8955</v>
      </c>
      <c r="L249" s="0" t="n">
        <v>44448</v>
      </c>
      <c r="M249" s="0" t="s">
        <v>8956</v>
      </c>
      <c r="N249" s="0" t="s">
        <v>8957</v>
      </c>
      <c r="P249" s="0" t="s">
        <v>8958</v>
      </c>
      <c r="Q249" s="0" t="s">
        <v>8959</v>
      </c>
      <c r="R249" s="0" t="s">
        <v>8960</v>
      </c>
      <c r="S249" s="0" t="s">
        <v>30</v>
      </c>
      <c r="V249" s="0" t="s">
        <v>8958</v>
      </c>
    </row>
    <row r="250" customFormat="false" ht="16" hidden="false" customHeight="false" outlineLevel="0" collapsed="false">
      <c r="A250" s="0" t="s">
        <v>9377</v>
      </c>
      <c r="B250" s="0" t="s">
        <v>55</v>
      </c>
      <c r="C250" s="0" t="n">
        <v>1966001</v>
      </c>
      <c r="D250" s="0" t="n">
        <v>1966150</v>
      </c>
      <c r="E250" s="0" t="s">
        <v>21</v>
      </c>
      <c r="F250" s="0" t="n">
        <v>107.794677340979</v>
      </c>
      <c r="G250" s="0" t="s">
        <v>22</v>
      </c>
      <c r="H250" s="0" t="s">
        <v>9378</v>
      </c>
      <c r="I250" s="0" t="s">
        <v>9378</v>
      </c>
      <c r="J250" s="0" t="n">
        <v>1616</v>
      </c>
      <c r="K250" s="0" t="s">
        <v>9379</v>
      </c>
      <c r="L250" s="0" t="n">
        <v>38261</v>
      </c>
      <c r="M250" s="0" t="s">
        <v>9380</v>
      </c>
      <c r="N250" s="0" t="s">
        <v>9381</v>
      </c>
      <c r="P250" s="0" t="s">
        <v>9382</v>
      </c>
      <c r="Q250" s="0" t="s">
        <v>9383</v>
      </c>
      <c r="R250" s="0" t="s">
        <v>9384</v>
      </c>
      <c r="S250" s="0" t="s">
        <v>30</v>
      </c>
      <c r="V250" s="0" t="s">
        <v>9382</v>
      </c>
    </row>
    <row r="251" customFormat="false" ht="16" hidden="false" customHeight="false" outlineLevel="0" collapsed="false">
      <c r="A251" s="0" t="s">
        <v>12478</v>
      </c>
      <c r="B251" s="0" t="s">
        <v>142</v>
      </c>
      <c r="C251" s="0" t="n">
        <v>12788101</v>
      </c>
      <c r="D251" s="0" t="n">
        <v>12788350</v>
      </c>
      <c r="E251" s="0" t="s">
        <v>21</v>
      </c>
      <c r="F251" s="0" t="n">
        <v>89.7902680467693</v>
      </c>
      <c r="G251" s="0" t="s">
        <v>22</v>
      </c>
      <c r="H251" s="0" t="s">
        <v>12479</v>
      </c>
      <c r="I251" s="0" t="s">
        <v>12479</v>
      </c>
      <c r="J251" s="0" t="n">
        <v>7684</v>
      </c>
      <c r="K251" s="0" t="s">
        <v>12480</v>
      </c>
      <c r="L251" s="0" t="n">
        <v>36411</v>
      </c>
      <c r="M251" s="0" t="s">
        <v>12481</v>
      </c>
      <c r="N251" s="0" t="s">
        <v>12480</v>
      </c>
      <c r="P251" s="0" t="s">
        <v>12482</v>
      </c>
      <c r="Q251" s="0" t="s">
        <v>12483</v>
      </c>
      <c r="R251" s="0" t="s">
        <v>12484</v>
      </c>
      <c r="S251" s="0" t="s">
        <v>30</v>
      </c>
      <c r="V251" s="0" t="s">
        <v>12482</v>
      </c>
    </row>
    <row r="252" customFormat="false" ht="16" hidden="false" customHeight="false" outlineLevel="0" collapsed="false">
      <c r="A252" s="0" t="s">
        <v>2506</v>
      </c>
      <c r="B252" s="0" t="s">
        <v>142</v>
      </c>
      <c r="C252" s="0" t="n">
        <v>18358401</v>
      </c>
      <c r="D252" s="0" t="n">
        <v>18358500</v>
      </c>
      <c r="E252" s="0" t="s">
        <v>21</v>
      </c>
      <c r="F252" s="0" t="n">
        <v>197.151462894991</v>
      </c>
      <c r="G252" s="0" t="s">
        <v>22</v>
      </c>
      <c r="H252" s="0" t="s">
        <v>63</v>
      </c>
      <c r="I252" s="0" t="s">
        <v>64</v>
      </c>
      <c r="J252" s="0" t="n">
        <v>-1154</v>
      </c>
      <c r="K252" s="0" t="s">
        <v>2507</v>
      </c>
      <c r="L252" s="0" t="n">
        <v>44027</v>
      </c>
      <c r="M252" s="0" t="s">
        <v>2508</v>
      </c>
      <c r="N252" s="0" t="s">
        <v>2509</v>
      </c>
      <c r="P252" s="0" t="s">
        <v>2510</v>
      </c>
      <c r="Q252" s="0" t="s">
        <v>2511</v>
      </c>
      <c r="R252" s="0" t="s">
        <v>2512</v>
      </c>
      <c r="S252" s="0" t="s">
        <v>30</v>
      </c>
      <c r="V252" s="0" t="s">
        <v>2510</v>
      </c>
    </row>
    <row r="253" customFormat="false" ht="16" hidden="false" customHeight="false" outlineLevel="0" collapsed="false">
      <c r="A253" s="0" t="s">
        <v>4144</v>
      </c>
      <c r="B253" s="0" t="s">
        <v>142</v>
      </c>
      <c r="C253" s="0" t="n">
        <v>18334851</v>
      </c>
      <c r="D253" s="0" t="n">
        <v>18335550</v>
      </c>
      <c r="E253" s="0" t="s">
        <v>21</v>
      </c>
      <c r="F253" s="0" t="n">
        <v>156.12627547814</v>
      </c>
      <c r="G253" s="0" t="s">
        <v>22</v>
      </c>
      <c r="H253" s="0" t="s">
        <v>4066</v>
      </c>
      <c r="I253" s="0" t="s">
        <v>4066</v>
      </c>
      <c r="J253" s="0" t="n">
        <v>22096</v>
      </c>
      <c r="K253" s="0" t="s">
        <v>4145</v>
      </c>
      <c r="L253" s="0" t="n">
        <v>44027</v>
      </c>
      <c r="M253" s="0" t="s">
        <v>2508</v>
      </c>
      <c r="N253" s="0" t="s">
        <v>2509</v>
      </c>
      <c r="P253" s="0" t="s">
        <v>2510</v>
      </c>
      <c r="Q253" s="0" t="s">
        <v>2511</v>
      </c>
      <c r="R253" s="0" t="s">
        <v>2512</v>
      </c>
      <c r="S253" s="0" t="s">
        <v>30</v>
      </c>
      <c r="V253" s="0" t="s">
        <v>2510</v>
      </c>
    </row>
    <row r="254" customFormat="false" ht="16" hidden="false" customHeight="false" outlineLevel="0" collapsed="false">
      <c r="A254" s="0" t="s">
        <v>5967</v>
      </c>
      <c r="B254" s="0" t="s">
        <v>142</v>
      </c>
      <c r="C254" s="0" t="n">
        <v>18344601</v>
      </c>
      <c r="D254" s="0" t="n">
        <v>18345150</v>
      </c>
      <c r="E254" s="0" t="s">
        <v>21</v>
      </c>
      <c r="F254" s="0" t="n">
        <v>133.748699819574</v>
      </c>
      <c r="G254" s="0" t="s">
        <v>22</v>
      </c>
      <c r="H254" s="0" t="s">
        <v>4066</v>
      </c>
      <c r="I254" s="0" t="s">
        <v>4066</v>
      </c>
      <c r="J254" s="0" t="n">
        <v>12421</v>
      </c>
      <c r="K254" s="0" t="s">
        <v>4145</v>
      </c>
      <c r="L254" s="0" t="n">
        <v>44027</v>
      </c>
      <c r="M254" s="0" t="s">
        <v>2508</v>
      </c>
      <c r="N254" s="0" t="s">
        <v>2509</v>
      </c>
      <c r="P254" s="0" t="s">
        <v>2510</v>
      </c>
      <c r="Q254" s="0" t="s">
        <v>2511</v>
      </c>
      <c r="R254" s="0" t="s">
        <v>2512</v>
      </c>
      <c r="S254" s="0" t="s">
        <v>30</v>
      </c>
      <c r="V254" s="0" t="s">
        <v>2510</v>
      </c>
    </row>
    <row r="255" customFormat="false" ht="16" hidden="false" customHeight="false" outlineLevel="0" collapsed="false">
      <c r="A255" s="0" t="s">
        <v>9234</v>
      </c>
      <c r="B255" s="0" t="s">
        <v>142</v>
      </c>
      <c r="C255" s="0" t="n">
        <v>18337551</v>
      </c>
      <c r="D255" s="0" t="n">
        <v>18337850</v>
      </c>
      <c r="E255" s="0" t="s">
        <v>21</v>
      </c>
      <c r="F255" s="0" t="n">
        <v>108.869579252854</v>
      </c>
      <c r="G255" s="0" t="s">
        <v>22</v>
      </c>
      <c r="H255" s="0" t="s">
        <v>4066</v>
      </c>
      <c r="I255" s="0" t="s">
        <v>1021</v>
      </c>
      <c r="J255" s="0" t="n">
        <v>19596</v>
      </c>
      <c r="K255" s="0" t="s">
        <v>4145</v>
      </c>
      <c r="L255" s="0" t="n">
        <v>44027</v>
      </c>
      <c r="M255" s="0" t="s">
        <v>2508</v>
      </c>
      <c r="N255" s="0" t="s">
        <v>2509</v>
      </c>
      <c r="P255" s="0" t="s">
        <v>2510</v>
      </c>
      <c r="Q255" s="0" t="s">
        <v>2511</v>
      </c>
      <c r="R255" s="0" t="s">
        <v>2512</v>
      </c>
      <c r="S255" s="0" t="s">
        <v>30</v>
      </c>
      <c r="V255" s="0" t="s">
        <v>2510</v>
      </c>
    </row>
    <row r="256" customFormat="false" ht="16" hidden="false" customHeight="false" outlineLevel="0" collapsed="false">
      <c r="A256" s="0" t="s">
        <v>12777</v>
      </c>
      <c r="B256" s="0" t="s">
        <v>142</v>
      </c>
      <c r="C256" s="0" t="n">
        <v>18344301</v>
      </c>
      <c r="D256" s="0" t="n">
        <v>18344400</v>
      </c>
      <c r="E256" s="0" t="s">
        <v>21</v>
      </c>
      <c r="F256" s="0" t="n">
        <v>87.6193039993265</v>
      </c>
      <c r="G256" s="0" t="s">
        <v>22</v>
      </c>
      <c r="H256" s="0" t="s">
        <v>4066</v>
      </c>
      <c r="I256" s="0" t="s">
        <v>4066</v>
      </c>
      <c r="J256" s="0" t="n">
        <v>12946</v>
      </c>
      <c r="K256" s="0" t="s">
        <v>4145</v>
      </c>
      <c r="L256" s="0" t="n">
        <v>44027</v>
      </c>
      <c r="M256" s="0" t="s">
        <v>2508</v>
      </c>
      <c r="N256" s="0" t="s">
        <v>2509</v>
      </c>
      <c r="P256" s="0" t="s">
        <v>2510</v>
      </c>
      <c r="Q256" s="0" t="s">
        <v>2511</v>
      </c>
      <c r="R256" s="0" t="s">
        <v>2512</v>
      </c>
      <c r="S256" s="0" t="s">
        <v>30</v>
      </c>
      <c r="V256" s="0" t="s">
        <v>2510</v>
      </c>
    </row>
    <row r="257" customFormat="false" ht="16" hidden="false" customHeight="false" outlineLevel="0" collapsed="false">
      <c r="A257" s="0" t="s">
        <v>5072</v>
      </c>
      <c r="B257" s="0" t="s">
        <v>40</v>
      </c>
      <c r="C257" s="0" t="n">
        <v>23912401</v>
      </c>
      <c r="D257" s="0" t="n">
        <v>23912650</v>
      </c>
      <c r="E257" s="0" t="s">
        <v>21</v>
      </c>
      <c r="F257" s="0" t="n">
        <v>144.329772469349</v>
      </c>
      <c r="G257" s="0" t="s">
        <v>22</v>
      </c>
      <c r="H257" s="0" t="s">
        <v>5073</v>
      </c>
      <c r="I257" s="0" t="s">
        <v>5073</v>
      </c>
      <c r="J257" s="0" t="n">
        <v>10448</v>
      </c>
      <c r="K257" s="0" t="s">
        <v>5074</v>
      </c>
      <c r="L257" s="0" t="n">
        <v>42824</v>
      </c>
      <c r="M257" s="0" t="s">
        <v>5075</v>
      </c>
      <c r="N257" s="0" t="s">
        <v>5076</v>
      </c>
      <c r="P257" s="0" t="s">
        <v>5077</v>
      </c>
      <c r="Q257" s="0" t="s">
        <v>5078</v>
      </c>
      <c r="R257" s="0" t="s">
        <v>5079</v>
      </c>
      <c r="S257" s="0" t="s">
        <v>30</v>
      </c>
      <c r="V257" s="0" t="s">
        <v>5077</v>
      </c>
    </row>
    <row r="258" customFormat="false" ht="16" hidden="false" customHeight="false" outlineLevel="0" collapsed="false">
      <c r="A258" s="0" t="s">
        <v>6779</v>
      </c>
      <c r="B258" s="0" t="s">
        <v>40</v>
      </c>
      <c r="C258" s="0" t="n">
        <v>16110701</v>
      </c>
      <c r="D258" s="0" t="n">
        <v>16111300</v>
      </c>
      <c r="E258" s="0" t="s">
        <v>21</v>
      </c>
      <c r="F258" s="0" t="n">
        <v>125.613641160701</v>
      </c>
      <c r="G258" s="0" t="s">
        <v>22</v>
      </c>
      <c r="H258" s="0" t="s">
        <v>63</v>
      </c>
      <c r="I258" s="0" t="s">
        <v>63</v>
      </c>
      <c r="J258" s="0" t="n">
        <v>-5161</v>
      </c>
      <c r="K258" s="0" t="s">
        <v>6780</v>
      </c>
      <c r="L258" s="0" t="n">
        <v>41958</v>
      </c>
      <c r="N258" s="0" t="s">
        <v>6781</v>
      </c>
      <c r="P258" s="0" t="s">
        <v>6782</v>
      </c>
      <c r="Q258" s="0" t="s">
        <v>6783</v>
      </c>
      <c r="R258" s="0" t="s">
        <v>6784</v>
      </c>
      <c r="S258" s="0" t="s">
        <v>30</v>
      </c>
      <c r="V258" s="0" t="s">
        <v>6782</v>
      </c>
    </row>
    <row r="259" customFormat="false" ht="16" hidden="false" customHeight="false" outlineLevel="0" collapsed="false">
      <c r="A259" s="0" t="s">
        <v>13494</v>
      </c>
      <c r="B259" s="0" t="s">
        <v>40</v>
      </c>
      <c r="C259" s="0" t="n">
        <v>16128451</v>
      </c>
      <c r="D259" s="0" t="n">
        <v>16128550</v>
      </c>
      <c r="E259" s="0" t="s">
        <v>21</v>
      </c>
      <c r="F259" s="0" t="n">
        <v>80.8802123918894</v>
      </c>
      <c r="G259" s="0" t="s">
        <v>22</v>
      </c>
      <c r="H259" s="0" t="s">
        <v>13495</v>
      </c>
      <c r="I259" s="0" t="s">
        <v>13495</v>
      </c>
      <c r="J259" s="0" t="n">
        <v>-226</v>
      </c>
      <c r="K259" s="0" t="s">
        <v>6781</v>
      </c>
      <c r="L259" s="0" t="n">
        <v>41958</v>
      </c>
      <c r="N259" s="0" t="s">
        <v>6781</v>
      </c>
      <c r="P259" s="0" t="s">
        <v>6782</v>
      </c>
      <c r="Q259" s="0" t="s">
        <v>6783</v>
      </c>
      <c r="R259" s="0" t="s">
        <v>6784</v>
      </c>
      <c r="S259" s="0" t="s">
        <v>30</v>
      </c>
      <c r="V259" s="0" t="s">
        <v>6782</v>
      </c>
    </row>
    <row r="260" customFormat="false" ht="16" hidden="false" customHeight="false" outlineLevel="0" collapsed="false">
      <c r="A260" s="0" t="s">
        <v>3971</v>
      </c>
      <c r="B260" s="0" t="s">
        <v>40</v>
      </c>
      <c r="C260" s="0" t="n">
        <v>22359751</v>
      </c>
      <c r="D260" s="0" t="n">
        <v>22359850</v>
      </c>
      <c r="E260" s="0" t="s">
        <v>21</v>
      </c>
      <c r="F260" s="0" t="n">
        <v>158.969773187451</v>
      </c>
      <c r="G260" s="0" t="s">
        <v>22</v>
      </c>
      <c r="H260" s="0" t="s">
        <v>3972</v>
      </c>
      <c r="I260" s="0" t="s">
        <v>3972</v>
      </c>
      <c r="J260" s="0" t="n">
        <v>2283</v>
      </c>
      <c r="K260" s="0" t="s">
        <v>3973</v>
      </c>
      <c r="L260" s="0" t="n">
        <v>42615</v>
      </c>
      <c r="M260" s="0" t="s">
        <v>3974</v>
      </c>
      <c r="N260" s="0" t="s">
        <v>3975</v>
      </c>
      <c r="P260" s="0" t="s">
        <v>3976</v>
      </c>
      <c r="Q260" s="0" t="s">
        <v>3977</v>
      </c>
      <c r="R260" s="0" t="s">
        <v>3978</v>
      </c>
      <c r="S260" s="0" t="s">
        <v>30</v>
      </c>
      <c r="V260" s="0" t="s">
        <v>3976</v>
      </c>
    </row>
    <row r="261" customFormat="false" ht="16" hidden="false" customHeight="false" outlineLevel="0" collapsed="false">
      <c r="A261" s="0" t="s">
        <v>9978</v>
      </c>
      <c r="B261" s="0" t="s">
        <v>142</v>
      </c>
      <c r="C261" s="0" t="n">
        <v>18945501</v>
      </c>
      <c r="D261" s="0" t="n">
        <v>18945600</v>
      </c>
      <c r="E261" s="0" t="s">
        <v>21</v>
      </c>
      <c r="F261" s="0" t="n">
        <v>104.342444860888</v>
      </c>
      <c r="G261" s="0" t="s">
        <v>22</v>
      </c>
      <c r="H261" s="0" t="s">
        <v>9979</v>
      </c>
      <c r="I261" s="0" t="s">
        <v>1021</v>
      </c>
      <c r="J261" s="0" t="n">
        <v>-1767</v>
      </c>
      <c r="K261" s="0" t="s">
        <v>9980</v>
      </c>
      <c r="L261" s="0" t="n">
        <v>37185</v>
      </c>
      <c r="M261" s="0" t="s">
        <v>9981</v>
      </c>
      <c r="N261" s="0" t="s">
        <v>9982</v>
      </c>
      <c r="P261" s="0" t="s">
        <v>9983</v>
      </c>
      <c r="Q261" s="0" t="s">
        <v>9984</v>
      </c>
      <c r="R261" s="0" t="s">
        <v>9985</v>
      </c>
      <c r="S261" s="0" t="s">
        <v>30</v>
      </c>
      <c r="V261" s="0" t="s">
        <v>9983</v>
      </c>
    </row>
    <row r="262" customFormat="false" ht="16" hidden="false" customHeight="false" outlineLevel="0" collapsed="false">
      <c r="A262" s="0" t="s">
        <v>13640</v>
      </c>
      <c r="B262" s="0" t="s">
        <v>142</v>
      </c>
      <c r="C262" s="0" t="n">
        <v>18942201</v>
      </c>
      <c r="D262" s="0" t="n">
        <v>18942350</v>
      </c>
      <c r="E262" s="0" t="s">
        <v>21</v>
      </c>
      <c r="F262" s="0" t="n">
        <v>78.012322747414</v>
      </c>
      <c r="G262" s="0" t="s">
        <v>22</v>
      </c>
      <c r="H262" s="0" t="s">
        <v>9979</v>
      </c>
      <c r="I262" s="0" t="s">
        <v>9979</v>
      </c>
      <c r="J262" s="0" t="n">
        <v>-5042</v>
      </c>
      <c r="K262" s="0" t="s">
        <v>9980</v>
      </c>
      <c r="L262" s="0" t="n">
        <v>37185</v>
      </c>
      <c r="M262" s="0" t="s">
        <v>9981</v>
      </c>
      <c r="N262" s="0" t="s">
        <v>9982</v>
      </c>
      <c r="P262" s="0" t="s">
        <v>9983</v>
      </c>
      <c r="Q262" s="0" t="s">
        <v>9984</v>
      </c>
      <c r="R262" s="0" t="s">
        <v>9985</v>
      </c>
      <c r="S262" s="0" t="s">
        <v>30</v>
      </c>
      <c r="V262" s="0" t="s">
        <v>9983</v>
      </c>
    </row>
    <row r="263" customFormat="false" ht="16" hidden="false" customHeight="false" outlineLevel="0" collapsed="false">
      <c r="A263" s="0" t="s">
        <v>1817</v>
      </c>
      <c r="B263" s="0" t="s">
        <v>285</v>
      </c>
      <c r="C263" s="0" t="n">
        <v>11059251</v>
      </c>
      <c r="D263" s="0" t="n">
        <v>11059350</v>
      </c>
      <c r="E263" s="0" t="s">
        <v>21</v>
      </c>
      <c r="F263" s="0" t="n">
        <v>240.459807968102</v>
      </c>
      <c r="G263" s="0" t="s">
        <v>22</v>
      </c>
      <c r="H263" s="0" t="s">
        <v>1818</v>
      </c>
      <c r="I263" s="0" t="s">
        <v>1818</v>
      </c>
      <c r="J263" s="0" t="n">
        <v>-1836</v>
      </c>
      <c r="K263" s="0" t="s">
        <v>1819</v>
      </c>
      <c r="L263" s="0" t="n">
        <v>34530</v>
      </c>
      <c r="N263" s="0" t="s">
        <v>1820</v>
      </c>
      <c r="P263" s="0" t="s">
        <v>1821</v>
      </c>
      <c r="Q263" s="0" t="s">
        <v>1822</v>
      </c>
      <c r="R263" s="0" t="s">
        <v>1823</v>
      </c>
      <c r="S263" s="0" t="s">
        <v>30</v>
      </c>
      <c r="V263" s="0" t="s">
        <v>1821</v>
      </c>
    </row>
    <row r="264" customFormat="false" ht="16" hidden="false" customHeight="false" outlineLevel="0" collapsed="false">
      <c r="A264" s="0" t="s">
        <v>9201</v>
      </c>
      <c r="B264" s="0" t="s">
        <v>285</v>
      </c>
      <c r="C264" s="0" t="n">
        <v>11046551</v>
      </c>
      <c r="D264" s="0" t="n">
        <v>11046950</v>
      </c>
      <c r="E264" s="0" t="s">
        <v>21</v>
      </c>
      <c r="F264" s="0" t="n">
        <v>109.350419122647</v>
      </c>
      <c r="G264" s="0" t="s">
        <v>22</v>
      </c>
      <c r="H264" s="0" t="s">
        <v>9202</v>
      </c>
      <c r="I264" s="0" t="s">
        <v>9202</v>
      </c>
      <c r="J264" s="0" t="n">
        <v>10714</v>
      </c>
      <c r="K264" s="0" t="s">
        <v>9203</v>
      </c>
      <c r="L264" s="0" t="n">
        <v>34530</v>
      </c>
      <c r="N264" s="0" t="s">
        <v>1820</v>
      </c>
      <c r="P264" s="0" t="s">
        <v>1821</v>
      </c>
      <c r="Q264" s="0" t="s">
        <v>1822</v>
      </c>
      <c r="R264" s="0" t="s">
        <v>1823</v>
      </c>
      <c r="S264" s="0" t="s">
        <v>30</v>
      </c>
      <c r="V264" s="0" t="s">
        <v>1821</v>
      </c>
    </row>
    <row r="265" customFormat="false" ht="16" hidden="false" customHeight="false" outlineLevel="0" collapsed="false">
      <c r="A265" s="0" t="s">
        <v>10480</v>
      </c>
      <c r="B265" s="0" t="s">
        <v>285</v>
      </c>
      <c r="C265" s="0" t="n">
        <v>11060351</v>
      </c>
      <c r="D265" s="0" t="n">
        <v>11060450</v>
      </c>
      <c r="E265" s="0" t="s">
        <v>21</v>
      </c>
      <c r="F265" s="0" t="n">
        <v>101.740330569361</v>
      </c>
      <c r="G265" s="0" t="s">
        <v>22</v>
      </c>
      <c r="H265" s="0" t="s">
        <v>1818</v>
      </c>
      <c r="I265" s="0" t="s">
        <v>1818</v>
      </c>
      <c r="J265" s="0" t="n">
        <v>-2936</v>
      </c>
      <c r="K265" s="0" t="s">
        <v>1819</v>
      </c>
      <c r="L265" s="0" t="n">
        <v>34530</v>
      </c>
      <c r="N265" s="0" t="s">
        <v>1820</v>
      </c>
      <c r="P265" s="0" t="s">
        <v>1821</v>
      </c>
      <c r="Q265" s="0" t="s">
        <v>1822</v>
      </c>
      <c r="R265" s="0" t="s">
        <v>1823</v>
      </c>
      <c r="S265" s="0" t="s">
        <v>30</v>
      </c>
      <c r="V265" s="0" t="s">
        <v>1821</v>
      </c>
    </row>
    <row r="266" customFormat="false" ht="16" hidden="false" customHeight="false" outlineLevel="0" collapsed="false">
      <c r="A266" s="0" t="s">
        <v>2459</v>
      </c>
      <c r="B266" s="0" t="s">
        <v>285</v>
      </c>
      <c r="C266" s="0" t="n">
        <v>11447651</v>
      </c>
      <c r="D266" s="0" t="n">
        <v>11447750</v>
      </c>
      <c r="E266" s="0" t="s">
        <v>21</v>
      </c>
      <c r="F266" s="0" t="n">
        <v>199.120895487321</v>
      </c>
      <c r="G266" s="0" t="s">
        <v>22</v>
      </c>
      <c r="H266" s="0" t="s">
        <v>63</v>
      </c>
      <c r="I266" s="0" t="s">
        <v>63</v>
      </c>
      <c r="J266" s="0" t="n">
        <v>-2086</v>
      </c>
      <c r="K266" s="0" t="s">
        <v>2460</v>
      </c>
      <c r="L266" s="0" t="n">
        <v>34569</v>
      </c>
      <c r="N266" s="0" t="s">
        <v>2461</v>
      </c>
      <c r="P266" s="0" t="s">
        <v>2462</v>
      </c>
      <c r="Q266" s="0" t="s">
        <v>2463</v>
      </c>
      <c r="R266" s="0" t="s">
        <v>2464</v>
      </c>
      <c r="S266" s="0" t="s">
        <v>30</v>
      </c>
      <c r="V266" s="0" t="s">
        <v>2462</v>
      </c>
    </row>
    <row r="267" customFormat="false" ht="16" hidden="false" customHeight="false" outlineLevel="0" collapsed="false">
      <c r="A267" s="0" t="s">
        <v>9182</v>
      </c>
      <c r="B267" s="0" t="s">
        <v>285</v>
      </c>
      <c r="C267" s="0" t="n">
        <v>11445551</v>
      </c>
      <c r="D267" s="0" t="n">
        <v>11446300</v>
      </c>
      <c r="E267" s="0" t="s">
        <v>21</v>
      </c>
      <c r="F267" s="0" t="n">
        <v>109.409319493135</v>
      </c>
      <c r="G267" s="0" t="s">
        <v>22</v>
      </c>
      <c r="H267" s="0" t="s">
        <v>9183</v>
      </c>
      <c r="I267" s="0" t="s">
        <v>9183</v>
      </c>
      <c r="J267" s="0" t="n">
        <v>-311</v>
      </c>
      <c r="K267" s="0" t="s">
        <v>2460</v>
      </c>
      <c r="L267" s="0" t="n">
        <v>34569</v>
      </c>
      <c r="N267" s="0" t="s">
        <v>2461</v>
      </c>
      <c r="P267" s="0" t="s">
        <v>2462</v>
      </c>
      <c r="Q267" s="0" t="s">
        <v>2463</v>
      </c>
      <c r="R267" s="0" t="s">
        <v>2464</v>
      </c>
      <c r="S267" s="0" t="s">
        <v>30</v>
      </c>
      <c r="V267" s="0" t="s">
        <v>2462</v>
      </c>
    </row>
    <row r="268" customFormat="false" ht="16" hidden="false" customHeight="false" outlineLevel="0" collapsed="false">
      <c r="A268" s="0" t="s">
        <v>2647</v>
      </c>
      <c r="B268" s="0" t="s">
        <v>285</v>
      </c>
      <c r="C268" s="0" t="n">
        <v>1063651</v>
      </c>
      <c r="D268" s="0" t="n">
        <v>1064000</v>
      </c>
      <c r="E268" s="0" t="s">
        <v>21</v>
      </c>
      <c r="F268" s="0" t="n">
        <v>191.712665106066</v>
      </c>
      <c r="G268" s="0" t="s">
        <v>22</v>
      </c>
      <c r="H268" s="0" t="s">
        <v>2648</v>
      </c>
      <c r="I268" s="0" t="s">
        <v>1021</v>
      </c>
      <c r="J268" s="0" t="n">
        <v>13986</v>
      </c>
      <c r="K268" s="0" t="s">
        <v>2649</v>
      </c>
      <c r="L268" s="0" t="n">
        <v>33281</v>
      </c>
      <c r="M268" s="0" t="s">
        <v>2650</v>
      </c>
      <c r="N268" s="0" t="s">
        <v>2651</v>
      </c>
      <c r="P268" s="0" t="s">
        <v>2652</v>
      </c>
      <c r="Q268" s="0" t="s">
        <v>2653</v>
      </c>
      <c r="R268" s="0" t="s">
        <v>2654</v>
      </c>
      <c r="S268" s="0" t="s">
        <v>30</v>
      </c>
      <c r="V268" s="0" t="s">
        <v>2652</v>
      </c>
    </row>
    <row r="269" customFormat="false" ht="16" hidden="false" customHeight="false" outlineLevel="0" collapsed="false">
      <c r="A269" s="0" t="s">
        <v>9462</v>
      </c>
      <c r="B269" s="0" t="s">
        <v>285</v>
      </c>
      <c r="C269" s="0" t="n">
        <v>1066451</v>
      </c>
      <c r="D269" s="0" t="n">
        <v>1066600</v>
      </c>
      <c r="E269" s="0" t="s">
        <v>21</v>
      </c>
      <c r="F269" s="0" t="n">
        <v>107.304663555014</v>
      </c>
      <c r="G269" s="0" t="s">
        <v>22</v>
      </c>
      <c r="H269" s="0" t="s">
        <v>2648</v>
      </c>
      <c r="I269" s="0" t="s">
        <v>2648</v>
      </c>
      <c r="J269" s="0" t="n">
        <v>11286</v>
      </c>
      <c r="K269" s="0" t="s">
        <v>2649</v>
      </c>
      <c r="L269" s="0" t="n">
        <v>33281</v>
      </c>
      <c r="M269" s="0" t="s">
        <v>2650</v>
      </c>
      <c r="N269" s="0" t="s">
        <v>2651</v>
      </c>
      <c r="P269" s="0" t="s">
        <v>2652</v>
      </c>
      <c r="Q269" s="0" t="s">
        <v>2653</v>
      </c>
      <c r="R269" s="0" t="s">
        <v>2654</v>
      </c>
      <c r="S269" s="0" t="s">
        <v>30</v>
      </c>
      <c r="V269" s="0" t="s">
        <v>2652</v>
      </c>
    </row>
    <row r="270" customFormat="false" ht="16" hidden="false" customHeight="false" outlineLevel="0" collapsed="false">
      <c r="A270" s="0" t="s">
        <v>11068</v>
      </c>
      <c r="B270" s="0" t="s">
        <v>285</v>
      </c>
      <c r="C270" s="0" t="n">
        <v>1065151</v>
      </c>
      <c r="D270" s="0" t="n">
        <v>1065350</v>
      </c>
      <c r="E270" s="0" t="s">
        <v>21</v>
      </c>
      <c r="F270" s="0" t="n">
        <v>98.1554640521852</v>
      </c>
      <c r="G270" s="0" t="s">
        <v>22</v>
      </c>
      <c r="H270" s="0" t="s">
        <v>2648</v>
      </c>
      <c r="I270" s="0" t="s">
        <v>2648</v>
      </c>
      <c r="J270" s="0" t="n">
        <v>12561</v>
      </c>
      <c r="K270" s="0" t="s">
        <v>2649</v>
      </c>
      <c r="L270" s="0" t="n">
        <v>33281</v>
      </c>
      <c r="M270" s="0" t="s">
        <v>2650</v>
      </c>
      <c r="N270" s="0" t="s">
        <v>2651</v>
      </c>
      <c r="P270" s="0" t="s">
        <v>2652</v>
      </c>
      <c r="Q270" s="0" t="s">
        <v>2653</v>
      </c>
      <c r="R270" s="0" t="s">
        <v>2654</v>
      </c>
      <c r="S270" s="0" t="s">
        <v>30</v>
      </c>
      <c r="V270" s="0" t="s">
        <v>2652</v>
      </c>
    </row>
    <row r="271" customFormat="false" ht="16" hidden="false" customHeight="false" outlineLevel="0" collapsed="false">
      <c r="A271" s="0" t="s">
        <v>5182</v>
      </c>
      <c r="B271" s="0" t="s">
        <v>20</v>
      </c>
      <c r="C271" s="0" t="n">
        <v>6027651</v>
      </c>
      <c r="D271" s="0" t="n">
        <v>6027750</v>
      </c>
      <c r="E271" s="0" t="s">
        <v>21</v>
      </c>
      <c r="F271" s="0" t="n">
        <v>142.72909560821</v>
      </c>
      <c r="G271" s="0" t="s">
        <v>22</v>
      </c>
      <c r="H271" s="0" t="s">
        <v>63</v>
      </c>
      <c r="I271" s="0" t="s">
        <v>64</v>
      </c>
      <c r="J271" s="0" t="n">
        <v>9562</v>
      </c>
      <c r="K271" s="0" t="s">
        <v>5183</v>
      </c>
      <c r="L271" s="0" t="n">
        <v>31535</v>
      </c>
      <c r="M271" s="0" t="s">
        <v>5184</v>
      </c>
      <c r="N271" s="0" t="s">
        <v>5183</v>
      </c>
      <c r="P271" s="0" t="s">
        <v>5185</v>
      </c>
      <c r="Q271" s="0" t="s">
        <v>5186</v>
      </c>
      <c r="R271" s="0" t="s">
        <v>5187</v>
      </c>
      <c r="S271" s="0" t="s">
        <v>30</v>
      </c>
      <c r="V271" s="0" t="s">
        <v>5185</v>
      </c>
    </row>
    <row r="272" customFormat="false" ht="16" hidden="false" customHeight="false" outlineLevel="0" collapsed="false">
      <c r="A272" s="0" t="s">
        <v>9617</v>
      </c>
      <c r="B272" s="0" t="s">
        <v>20</v>
      </c>
      <c r="C272" s="0" t="n">
        <v>6030551</v>
      </c>
      <c r="D272" s="0" t="n">
        <v>6030800</v>
      </c>
      <c r="E272" s="0" t="s">
        <v>21</v>
      </c>
      <c r="F272" s="0" t="n">
        <v>106.602062002909</v>
      </c>
      <c r="G272" s="0" t="s">
        <v>22</v>
      </c>
      <c r="H272" s="0" t="s">
        <v>63</v>
      </c>
      <c r="I272" s="0" t="s">
        <v>63</v>
      </c>
      <c r="J272" s="0" t="n">
        <v>6587</v>
      </c>
      <c r="K272" s="0" t="s">
        <v>5183</v>
      </c>
      <c r="L272" s="0" t="n">
        <v>31535</v>
      </c>
      <c r="M272" s="0" t="s">
        <v>5184</v>
      </c>
      <c r="N272" s="0" t="s">
        <v>5183</v>
      </c>
      <c r="P272" s="0" t="s">
        <v>5185</v>
      </c>
      <c r="Q272" s="0" t="s">
        <v>5186</v>
      </c>
      <c r="R272" s="0" t="s">
        <v>5187</v>
      </c>
      <c r="S272" s="0" t="s">
        <v>30</v>
      </c>
      <c r="V272" s="0" t="s">
        <v>5185</v>
      </c>
    </row>
    <row r="273" customFormat="false" ht="16" hidden="false" customHeight="false" outlineLevel="0" collapsed="false">
      <c r="A273" s="0" t="s">
        <v>951</v>
      </c>
      <c r="B273" s="0" t="s">
        <v>20</v>
      </c>
      <c r="C273" s="0" t="n">
        <v>14824451</v>
      </c>
      <c r="D273" s="0" t="n">
        <v>14824600</v>
      </c>
      <c r="E273" s="0" t="s">
        <v>21</v>
      </c>
      <c r="F273" s="0" t="n">
        <v>364.757383827714</v>
      </c>
      <c r="G273" s="0" t="s">
        <v>22</v>
      </c>
      <c r="H273" s="0" t="s">
        <v>952</v>
      </c>
      <c r="I273" s="0" t="s">
        <v>952</v>
      </c>
      <c r="J273" s="0" t="n">
        <v>1380</v>
      </c>
      <c r="K273" s="0" t="s">
        <v>953</v>
      </c>
      <c r="L273" s="0" t="n">
        <v>32406</v>
      </c>
      <c r="N273" s="0" t="s">
        <v>954</v>
      </c>
      <c r="P273" s="0" t="s">
        <v>955</v>
      </c>
      <c r="Q273" s="0" t="s">
        <v>956</v>
      </c>
      <c r="R273" s="0" t="s">
        <v>957</v>
      </c>
      <c r="S273" s="0" t="s">
        <v>30</v>
      </c>
      <c r="V273" s="0" t="s">
        <v>955</v>
      </c>
    </row>
    <row r="274" customFormat="false" ht="16" hidden="false" customHeight="false" outlineLevel="0" collapsed="false">
      <c r="A274" s="0" t="s">
        <v>12419</v>
      </c>
      <c r="B274" s="0" t="s">
        <v>285</v>
      </c>
      <c r="C274" s="0" t="n">
        <v>5001351</v>
      </c>
      <c r="D274" s="0" t="n">
        <v>5001500</v>
      </c>
      <c r="E274" s="0" t="s">
        <v>21</v>
      </c>
      <c r="F274" s="0" t="n">
        <v>90.0118506592538</v>
      </c>
      <c r="G274" s="0" t="s">
        <v>22</v>
      </c>
      <c r="H274" s="0" t="s">
        <v>12420</v>
      </c>
      <c r="I274" s="0" t="s">
        <v>12420</v>
      </c>
      <c r="J274" s="0" t="n">
        <v>-1055</v>
      </c>
      <c r="K274" s="0" t="s">
        <v>12421</v>
      </c>
      <c r="L274" s="0" t="n">
        <v>33721</v>
      </c>
      <c r="M274" s="0" t="s">
        <v>12422</v>
      </c>
      <c r="N274" s="0" t="s">
        <v>12423</v>
      </c>
      <c r="P274" s="0" t="s">
        <v>12424</v>
      </c>
      <c r="Q274" s="0" t="s">
        <v>12425</v>
      </c>
      <c r="R274" s="0" t="s">
        <v>12426</v>
      </c>
      <c r="S274" s="0" t="s">
        <v>30</v>
      </c>
      <c r="V274" s="0" t="s">
        <v>12424</v>
      </c>
    </row>
    <row r="275" customFormat="false" ht="16" hidden="false" customHeight="false" outlineLevel="0" collapsed="false">
      <c r="A275" s="0" t="s">
        <v>12927</v>
      </c>
      <c r="B275" s="0" t="s">
        <v>55</v>
      </c>
      <c r="C275" s="0" t="n">
        <v>11588501</v>
      </c>
      <c r="D275" s="0" t="n">
        <v>11588700</v>
      </c>
      <c r="E275" s="0" t="s">
        <v>21</v>
      </c>
      <c r="F275" s="0" t="n">
        <v>86.6544558935115</v>
      </c>
      <c r="G275" s="0" t="s">
        <v>22</v>
      </c>
      <c r="H275" s="0" t="s">
        <v>12928</v>
      </c>
      <c r="I275" s="0" t="s">
        <v>12928</v>
      </c>
      <c r="J275" s="0" t="n">
        <v>-830</v>
      </c>
      <c r="K275" s="0" t="s">
        <v>12929</v>
      </c>
      <c r="L275" s="0" t="n">
        <v>39297</v>
      </c>
      <c r="N275" s="0" t="s">
        <v>12929</v>
      </c>
      <c r="P275" s="0" t="s">
        <v>12930</v>
      </c>
      <c r="Q275" s="0" t="s">
        <v>12931</v>
      </c>
      <c r="R275" s="0" t="s">
        <v>12932</v>
      </c>
      <c r="S275" s="0" t="s">
        <v>30</v>
      </c>
      <c r="V275" s="0" t="s">
        <v>12930</v>
      </c>
    </row>
    <row r="276" customFormat="false" ht="16" hidden="false" customHeight="false" outlineLevel="0" collapsed="false">
      <c r="A276" s="0" t="s">
        <v>3255</v>
      </c>
      <c r="B276" s="0" t="s">
        <v>20</v>
      </c>
      <c r="C276" s="0" t="n">
        <v>2963901</v>
      </c>
      <c r="D276" s="0" t="n">
        <v>2964000</v>
      </c>
      <c r="E276" s="0" t="s">
        <v>21</v>
      </c>
      <c r="F276" s="0" t="n">
        <v>174.876685198785</v>
      </c>
      <c r="G276" s="0" t="s">
        <v>22</v>
      </c>
      <c r="H276" s="0" t="s">
        <v>3256</v>
      </c>
      <c r="I276" s="0" t="s">
        <v>3256</v>
      </c>
      <c r="J276" s="0" t="n">
        <v>9884</v>
      </c>
      <c r="K276" s="0" t="s">
        <v>3257</v>
      </c>
      <c r="L276" s="0" t="n">
        <v>31290</v>
      </c>
      <c r="M276" s="0" t="s">
        <v>3258</v>
      </c>
      <c r="N276" s="0" t="s">
        <v>3259</v>
      </c>
      <c r="P276" s="0" t="s">
        <v>3260</v>
      </c>
      <c r="Q276" s="0" t="s">
        <v>3261</v>
      </c>
      <c r="R276" s="0" t="s">
        <v>3262</v>
      </c>
      <c r="S276" s="0" t="s">
        <v>30</v>
      </c>
      <c r="V276" s="0" t="s">
        <v>3260</v>
      </c>
    </row>
    <row r="277" customFormat="false" ht="16" hidden="false" customHeight="false" outlineLevel="0" collapsed="false">
      <c r="A277" s="0" t="s">
        <v>6865</v>
      </c>
      <c r="B277" s="0" t="s">
        <v>20</v>
      </c>
      <c r="C277" s="0" t="n">
        <v>2964601</v>
      </c>
      <c r="D277" s="0" t="n">
        <v>2965000</v>
      </c>
      <c r="E277" s="0" t="s">
        <v>21</v>
      </c>
      <c r="F277" s="0" t="n">
        <v>124.857905478775</v>
      </c>
      <c r="G277" s="0" t="s">
        <v>22</v>
      </c>
      <c r="H277" s="0" t="s">
        <v>3256</v>
      </c>
      <c r="I277" s="0" t="s">
        <v>3256</v>
      </c>
      <c r="J277" s="0" t="n">
        <v>9034</v>
      </c>
      <c r="K277" s="0" t="s">
        <v>3257</v>
      </c>
      <c r="L277" s="0" t="n">
        <v>31290</v>
      </c>
      <c r="M277" s="0" t="s">
        <v>3258</v>
      </c>
      <c r="N277" s="0" t="s">
        <v>3259</v>
      </c>
      <c r="P277" s="0" t="s">
        <v>3260</v>
      </c>
      <c r="Q277" s="0" t="s">
        <v>3261</v>
      </c>
      <c r="R277" s="0" t="s">
        <v>3262</v>
      </c>
      <c r="S277" s="0" t="s">
        <v>30</v>
      </c>
      <c r="V277" s="0" t="s">
        <v>3260</v>
      </c>
    </row>
    <row r="278" customFormat="false" ht="16" hidden="false" customHeight="false" outlineLevel="0" collapsed="false">
      <c r="A278" s="0" t="s">
        <v>971</v>
      </c>
      <c r="B278" s="0" t="s">
        <v>20</v>
      </c>
      <c r="C278" s="0" t="n">
        <v>15949951</v>
      </c>
      <c r="D278" s="0" t="n">
        <v>15950050</v>
      </c>
      <c r="E278" s="0" t="s">
        <v>21</v>
      </c>
      <c r="F278" s="0" t="n">
        <v>359.474270680864</v>
      </c>
      <c r="G278" s="0" t="s">
        <v>22</v>
      </c>
      <c r="H278" s="0" t="s">
        <v>972</v>
      </c>
      <c r="I278" s="0" t="s">
        <v>64</v>
      </c>
      <c r="J278" s="0" t="n">
        <v>5022</v>
      </c>
      <c r="K278" s="0" t="s">
        <v>973</v>
      </c>
      <c r="L278" s="0" t="n">
        <v>32558</v>
      </c>
      <c r="M278" s="0" t="s">
        <v>974</v>
      </c>
      <c r="N278" s="0" t="s">
        <v>973</v>
      </c>
      <c r="P278" s="0" t="s">
        <v>975</v>
      </c>
      <c r="Q278" s="0" t="s">
        <v>976</v>
      </c>
      <c r="R278" s="0" t="s">
        <v>977</v>
      </c>
      <c r="S278" s="0" t="s">
        <v>30</v>
      </c>
      <c r="V278" s="0" t="s">
        <v>975</v>
      </c>
    </row>
    <row r="279" customFormat="false" ht="16" hidden="false" customHeight="false" outlineLevel="0" collapsed="false">
      <c r="A279" s="0" t="s">
        <v>5327</v>
      </c>
      <c r="B279" s="0" t="s">
        <v>20</v>
      </c>
      <c r="C279" s="0" t="n">
        <v>6290351</v>
      </c>
      <c r="D279" s="0" t="n">
        <v>6290500</v>
      </c>
      <c r="E279" s="0" t="s">
        <v>21</v>
      </c>
      <c r="F279" s="0" t="n">
        <v>140.837392010053</v>
      </c>
      <c r="G279" s="0" t="s">
        <v>22</v>
      </c>
      <c r="H279" s="0" t="s">
        <v>5328</v>
      </c>
      <c r="I279" s="0" t="s">
        <v>5328</v>
      </c>
      <c r="J279" s="0" t="n">
        <v>820</v>
      </c>
      <c r="K279" s="0" t="s">
        <v>5329</v>
      </c>
      <c r="L279" s="0" t="n">
        <v>31567</v>
      </c>
      <c r="N279" s="0" t="s">
        <v>5329</v>
      </c>
      <c r="P279" s="0" t="s">
        <v>5330</v>
      </c>
      <c r="Q279" s="0" t="s">
        <v>5331</v>
      </c>
      <c r="R279" s="0" t="s">
        <v>5332</v>
      </c>
      <c r="S279" s="0" t="s">
        <v>30</v>
      </c>
      <c r="V279" s="0" t="s">
        <v>5330</v>
      </c>
    </row>
    <row r="280" customFormat="false" ht="16" hidden="false" customHeight="false" outlineLevel="0" collapsed="false">
      <c r="A280" s="0" t="s">
        <v>5548</v>
      </c>
      <c r="B280" s="0" t="s">
        <v>55</v>
      </c>
      <c r="C280" s="0" t="n">
        <v>18393751</v>
      </c>
      <c r="D280" s="0" t="n">
        <v>18393850</v>
      </c>
      <c r="E280" s="0" t="s">
        <v>21</v>
      </c>
      <c r="F280" s="0" t="n">
        <v>138.58349617867</v>
      </c>
      <c r="G280" s="0" t="s">
        <v>22</v>
      </c>
      <c r="H280" s="0" t="s">
        <v>63</v>
      </c>
      <c r="I280" s="0" t="s">
        <v>63</v>
      </c>
      <c r="J280" s="0" t="n">
        <v>4635</v>
      </c>
      <c r="K280" s="0" t="s">
        <v>5549</v>
      </c>
      <c r="L280" s="0" t="n">
        <v>40015</v>
      </c>
      <c r="M280" s="0" t="s">
        <v>5550</v>
      </c>
      <c r="N280" s="0" t="s">
        <v>5549</v>
      </c>
      <c r="P280" s="0" t="s">
        <v>5551</v>
      </c>
      <c r="Q280" s="0" t="s">
        <v>5552</v>
      </c>
      <c r="R280" s="0" t="s">
        <v>5553</v>
      </c>
      <c r="S280" s="0" t="s">
        <v>30</v>
      </c>
      <c r="V280" s="0" t="s">
        <v>5551</v>
      </c>
    </row>
    <row r="281" customFormat="false" ht="16" hidden="false" customHeight="false" outlineLevel="0" collapsed="false">
      <c r="A281" s="0" t="s">
        <v>9817</v>
      </c>
      <c r="B281" s="0" t="s">
        <v>55</v>
      </c>
      <c r="C281" s="0" t="n">
        <v>18402801</v>
      </c>
      <c r="D281" s="0" t="n">
        <v>18403250</v>
      </c>
      <c r="E281" s="0" t="s">
        <v>21</v>
      </c>
      <c r="F281" s="0" t="n">
        <v>105.219858528284</v>
      </c>
      <c r="G281" s="0" t="s">
        <v>22</v>
      </c>
      <c r="H281" s="0" t="s">
        <v>63</v>
      </c>
      <c r="I281" s="0" t="s">
        <v>1021</v>
      </c>
      <c r="J281" s="0" t="n">
        <v>-4590</v>
      </c>
      <c r="K281" s="0" t="s">
        <v>5549</v>
      </c>
      <c r="L281" s="0" t="n">
        <v>40015</v>
      </c>
      <c r="M281" s="0" t="s">
        <v>5550</v>
      </c>
      <c r="N281" s="0" t="s">
        <v>5549</v>
      </c>
      <c r="P281" s="0" t="s">
        <v>5551</v>
      </c>
      <c r="Q281" s="0" t="s">
        <v>5552</v>
      </c>
      <c r="R281" s="0" t="s">
        <v>5553</v>
      </c>
      <c r="S281" s="0" t="s">
        <v>30</v>
      </c>
      <c r="V281" s="0" t="s">
        <v>5551</v>
      </c>
    </row>
    <row r="282" customFormat="false" ht="16" hidden="false" customHeight="false" outlineLevel="0" collapsed="false">
      <c r="A282" s="0" t="s">
        <v>7022</v>
      </c>
      <c r="B282" s="0" t="s">
        <v>55</v>
      </c>
      <c r="C282" s="0" t="n">
        <v>22076601</v>
      </c>
      <c r="D282" s="0" t="n">
        <v>22076700</v>
      </c>
      <c r="E282" s="0" t="s">
        <v>21</v>
      </c>
      <c r="F282" s="0" t="n">
        <v>123.590463574458</v>
      </c>
      <c r="G282" s="0" t="s">
        <v>22</v>
      </c>
      <c r="H282" s="0" t="s">
        <v>7023</v>
      </c>
      <c r="I282" s="0" t="s">
        <v>7023</v>
      </c>
      <c r="J282" s="0" t="n">
        <v>558</v>
      </c>
      <c r="K282" s="0" t="s">
        <v>7024</v>
      </c>
      <c r="L282" s="0" t="n">
        <v>40451</v>
      </c>
      <c r="M282" s="0" t="s">
        <v>7025</v>
      </c>
      <c r="N282" s="0" t="s">
        <v>7024</v>
      </c>
      <c r="P282" s="0" t="s">
        <v>7026</v>
      </c>
      <c r="Q282" s="0" t="s">
        <v>7027</v>
      </c>
      <c r="R282" s="0" t="s">
        <v>7028</v>
      </c>
      <c r="S282" s="0" t="s">
        <v>30</v>
      </c>
      <c r="V282" s="0" t="s">
        <v>7026</v>
      </c>
    </row>
    <row r="283" customFormat="false" ht="16" hidden="false" customHeight="false" outlineLevel="0" collapsed="false">
      <c r="A283" s="0" t="s">
        <v>5757</v>
      </c>
      <c r="B283" s="0" t="s">
        <v>285</v>
      </c>
      <c r="C283" s="0" t="n">
        <v>8989051</v>
      </c>
      <c r="D283" s="0" t="n">
        <v>8989250</v>
      </c>
      <c r="E283" s="0" t="s">
        <v>21</v>
      </c>
      <c r="F283" s="0" t="n">
        <v>136.016755066124</v>
      </c>
      <c r="G283" s="0" t="s">
        <v>22</v>
      </c>
      <c r="H283" s="0" t="s">
        <v>5758</v>
      </c>
      <c r="I283" s="0" t="s">
        <v>5758</v>
      </c>
      <c r="J283" s="0" t="n">
        <v>32</v>
      </c>
      <c r="K283" s="0" t="s">
        <v>5759</v>
      </c>
      <c r="L283" s="0" t="n">
        <v>34222</v>
      </c>
      <c r="M283" s="0" t="s">
        <v>5760</v>
      </c>
      <c r="N283" s="0" t="s">
        <v>5759</v>
      </c>
      <c r="P283" s="0" t="s">
        <v>5761</v>
      </c>
      <c r="Q283" s="0" t="s">
        <v>5762</v>
      </c>
      <c r="R283" s="0" t="s">
        <v>5763</v>
      </c>
      <c r="S283" s="0" t="s">
        <v>30</v>
      </c>
      <c r="V283" s="0" t="s">
        <v>5761</v>
      </c>
    </row>
    <row r="284" customFormat="false" ht="16" hidden="false" customHeight="false" outlineLevel="0" collapsed="false">
      <c r="A284" s="0" t="s">
        <v>3058</v>
      </c>
      <c r="B284" s="0" t="s">
        <v>40</v>
      </c>
      <c r="C284" s="0" t="n">
        <v>7297051</v>
      </c>
      <c r="D284" s="0" t="n">
        <v>7297150</v>
      </c>
      <c r="E284" s="0" t="s">
        <v>21</v>
      </c>
      <c r="F284" s="0" t="n">
        <v>178.844220243318</v>
      </c>
      <c r="G284" s="0" t="s">
        <v>22</v>
      </c>
      <c r="H284" s="0" t="s">
        <v>3059</v>
      </c>
      <c r="I284" s="0" t="s">
        <v>3060</v>
      </c>
      <c r="J284" s="0" t="n">
        <v>5133</v>
      </c>
      <c r="K284" s="0" t="s">
        <v>3061</v>
      </c>
      <c r="L284" s="0" t="n">
        <v>40879</v>
      </c>
      <c r="M284" s="0" t="s">
        <v>3062</v>
      </c>
      <c r="N284" s="0" t="s">
        <v>3063</v>
      </c>
      <c r="P284" s="0" t="s">
        <v>3064</v>
      </c>
      <c r="Q284" s="0" t="s">
        <v>3065</v>
      </c>
      <c r="R284" s="0" t="s">
        <v>3066</v>
      </c>
      <c r="S284" s="0" t="s">
        <v>30</v>
      </c>
      <c r="V284" s="0" t="s">
        <v>3064</v>
      </c>
    </row>
    <row r="285" customFormat="false" ht="16" hidden="false" customHeight="false" outlineLevel="0" collapsed="false">
      <c r="A285" s="0" t="s">
        <v>11934</v>
      </c>
      <c r="B285" s="0" t="s">
        <v>285</v>
      </c>
      <c r="C285" s="0" t="n">
        <v>1725351</v>
      </c>
      <c r="D285" s="0" t="n">
        <v>1725650</v>
      </c>
      <c r="E285" s="0" t="s">
        <v>21</v>
      </c>
      <c r="F285" s="0" t="n">
        <v>93.1233706669609</v>
      </c>
      <c r="G285" s="0" t="s">
        <v>22</v>
      </c>
      <c r="H285" s="0" t="s">
        <v>11935</v>
      </c>
      <c r="I285" s="0" t="s">
        <v>11935</v>
      </c>
      <c r="J285" s="0" t="n">
        <v>-1112</v>
      </c>
      <c r="K285" s="0" t="s">
        <v>11936</v>
      </c>
      <c r="L285" s="0" t="n">
        <v>33350</v>
      </c>
      <c r="M285" s="0" t="s">
        <v>11937</v>
      </c>
      <c r="N285" s="0" t="s">
        <v>11938</v>
      </c>
      <c r="P285" s="0" t="s">
        <v>11939</v>
      </c>
      <c r="Q285" s="0" t="s">
        <v>11940</v>
      </c>
      <c r="R285" s="0" t="s">
        <v>11941</v>
      </c>
      <c r="S285" s="0" t="s">
        <v>30</v>
      </c>
      <c r="V285" s="0" t="s">
        <v>11939</v>
      </c>
    </row>
    <row r="286" customFormat="false" ht="16" hidden="false" customHeight="false" outlineLevel="0" collapsed="false">
      <c r="A286" s="0" t="s">
        <v>13309</v>
      </c>
      <c r="B286" s="0" t="s">
        <v>55</v>
      </c>
      <c r="C286" s="0" t="n">
        <v>284501</v>
      </c>
      <c r="D286" s="0" t="n">
        <v>284650</v>
      </c>
      <c r="E286" s="0" t="s">
        <v>21</v>
      </c>
      <c r="F286" s="0" t="n">
        <v>83.6202640197193</v>
      </c>
      <c r="G286" s="0" t="s">
        <v>22</v>
      </c>
      <c r="H286" s="0" t="s">
        <v>13310</v>
      </c>
      <c r="I286" s="0" t="s">
        <v>13311</v>
      </c>
      <c r="J286" s="0" t="n">
        <v>7138</v>
      </c>
      <c r="K286" s="0" t="s">
        <v>13312</v>
      </c>
      <c r="L286" s="0" t="n">
        <v>38050</v>
      </c>
      <c r="M286" s="0" t="s">
        <v>13313</v>
      </c>
      <c r="N286" s="0" t="s">
        <v>13314</v>
      </c>
      <c r="P286" s="0" t="s">
        <v>13315</v>
      </c>
      <c r="Q286" s="0" t="s">
        <v>13316</v>
      </c>
      <c r="R286" s="0" t="s">
        <v>13317</v>
      </c>
      <c r="S286" s="0" t="s">
        <v>30</v>
      </c>
      <c r="V286" s="0" t="s">
        <v>13315</v>
      </c>
    </row>
    <row r="287" customFormat="false" ht="16" hidden="false" customHeight="false" outlineLevel="0" collapsed="false">
      <c r="A287" s="0" t="s">
        <v>12217</v>
      </c>
      <c r="B287" s="0" t="s">
        <v>20</v>
      </c>
      <c r="C287" s="0" t="n">
        <v>19156251</v>
      </c>
      <c r="D287" s="0" t="n">
        <v>19156350</v>
      </c>
      <c r="E287" s="0" t="s">
        <v>21</v>
      </c>
      <c r="F287" s="0" t="n">
        <v>91.7299050617272</v>
      </c>
      <c r="G287" s="0" t="s">
        <v>22</v>
      </c>
      <c r="H287" s="0" t="s">
        <v>12218</v>
      </c>
      <c r="I287" s="0" t="s">
        <v>12218</v>
      </c>
      <c r="J287" s="0" t="n">
        <v>1901</v>
      </c>
      <c r="K287" s="0" t="s">
        <v>12219</v>
      </c>
      <c r="L287" s="0" t="n">
        <v>32898</v>
      </c>
      <c r="M287" s="0" t="s">
        <v>12220</v>
      </c>
      <c r="N287" s="0" t="s">
        <v>12221</v>
      </c>
      <c r="P287" s="0" t="s">
        <v>12222</v>
      </c>
      <c r="Q287" s="0" t="s">
        <v>12223</v>
      </c>
      <c r="R287" s="0" t="s">
        <v>12224</v>
      </c>
      <c r="S287" s="0" t="s">
        <v>30</v>
      </c>
      <c r="V287" s="0" t="s">
        <v>12222</v>
      </c>
    </row>
    <row r="288" customFormat="false" ht="16" hidden="false" customHeight="false" outlineLevel="0" collapsed="false">
      <c r="A288" s="0" t="s">
        <v>13278</v>
      </c>
      <c r="B288" s="0" t="s">
        <v>20</v>
      </c>
      <c r="C288" s="0" t="n">
        <v>19153501</v>
      </c>
      <c r="D288" s="0" t="n">
        <v>19153650</v>
      </c>
      <c r="E288" s="0" t="s">
        <v>21</v>
      </c>
      <c r="F288" s="0" t="n">
        <v>83.8961431595401</v>
      </c>
      <c r="G288" s="0" t="s">
        <v>22</v>
      </c>
      <c r="H288" s="0" t="s">
        <v>13279</v>
      </c>
      <c r="I288" s="0" t="s">
        <v>13279</v>
      </c>
      <c r="J288" s="0" t="n">
        <v>-117</v>
      </c>
      <c r="K288" s="0" t="s">
        <v>13280</v>
      </c>
      <c r="L288" s="0" t="n">
        <v>32898</v>
      </c>
      <c r="M288" s="0" t="s">
        <v>12220</v>
      </c>
      <c r="N288" s="0" t="s">
        <v>12221</v>
      </c>
      <c r="P288" s="0" t="s">
        <v>12222</v>
      </c>
      <c r="Q288" s="0" t="s">
        <v>12223</v>
      </c>
      <c r="R288" s="0" t="s">
        <v>12224</v>
      </c>
      <c r="S288" s="0" t="s">
        <v>30</v>
      </c>
      <c r="V288" s="0" t="s">
        <v>12222</v>
      </c>
    </row>
    <row r="289" customFormat="false" ht="16" hidden="false" customHeight="false" outlineLevel="0" collapsed="false">
      <c r="A289" s="0" t="s">
        <v>13488</v>
      </c>
      <c r="B289" s="0" t="s">
        <v>20</v>
      </c>
      <c r="C289" s="0" t="n">
        <v>19155901</v>
      </c>
      <c r="D289" s="0" t="n">
        <v>19156050</v>
      </c>
      <c r="E289" s="0" t="s">
        <v>21</v>
      </c>
      <c r="F289" s="0" t="n">
        <v>81.1494104833621</v>
      </c>
      <c r="G289" s="0" t="s">
        <v>22</v>
      </c>
      <c r="H289" s="0" t="s">
        <v>12218</v>
      </c>
      <c r="I289" s="0" t="s">
        <v>1021</v>
      </c>
      <c r="J289" s="0" t="n">
        <v>2226</v>
      </c>
      <c r="K289" s="0" t="s">
        <v>12219</v>
      </c>
      <c r="L289" s="0" t="n">
        <v>32898</v>
      </c>
      <c r="M289" s="0" t="s">
        <v>12220</v>
      </c>
      <c r="N289" s="0" t="s">
        <v>12221</v>
      </c>
      <c r="P289" s="0" t="s">
        <v>12222</v>
      </c>
      <c r="Q289" s="0" t="s">
        <v>12223</v>
      </c>
      <c r="R289" s="0" t="s">
        <v>12224</v>
      </c>
      <c r="S289" s="0" t="s">
        <v>30</v>
      </c>
      <c r="V289" s="0" t="s">
        <v>12222</v>
      </c>
    </row>
    <row r="290" customFormat="false" ht="16" hidden="false" customHeight="false" outlineLevel="0" collapsed="false">
      <c r="A290" s="0" t="s">
        <v>9090</v>
      </c>
      <c r="B290" s="0" t="s">
        <v>55</v>
      </c>
      <c r="C290" s="0" t="n">
        <v>1465601</v>
      </c>
      <c r="D290" s="0" t="n">
        <v>1465700</v>
      </c>
      <c r="E290" s="0" t="s">
        <v>21</v>
      </c>
      <c r="F290" s="0" t="n">
        <v>109.854994336203</v>
      </c>
      <c r="G290" s="0" t="s">
        <v>22</v>
      </c>
      <c r="H290" s="0" t="s">
        <v>9091</v>
      </c>
      <c r="I290" s="0" t="s">
        <v>9091</v>
      </c>
      <c r="J290" s="0" t="n">
        <v>1839</v>
      </c>
      <c r="K290" s="0" t="s">
        <v>9092</v>
      </c>
      <c r="L290" s="0" t="n">
        <v>38168</v>
      </c>
      <c r="M290" s="0" t="s">
        <v>9093</v>
      </c>
      <c r="N290" s="0" t="s">
        <v>9094</v>
      </c>
      <c r="P290" s="0" t="s">
        <v>9095</v>
      </c>
      <c r="Q290" s="0" t="s">
        <v>9096</v>
      </c>
      <c r="R290" s="0" t="s">
        <v>9097</v>
      </c>
      <c r="S290" s="0" t="s">
        <v>30</v>
      </c>
      <c r="V290" s="0" t="s">
        <v>9095</v>
      </c>
    </row>
    <row r="291" customFormat="false" ht="16" hidden="false" customHeight="false" outlineLevel="0" collapsed="false">
      <c r="A291" s="0" t="s">
        <v>10974</v>
      </c>
      <c r="B291" s="0" t="s">
        <v>55</v>
      </c>
      <c r="C291" s="0" t="n">
        <v>8550101</v>
      </c>
      <c r="D291" s="0" t="n">
        <v>8550200</v>
      </c>
      <c r="E291" s="0" t="s">
        <v>21</v>
      </c>
      <c r="F291" s="0" t="n">
        <v>98.713640577999</v>
      </c>
      <c r="G291" s="0" t="s">
        <v>22</v>
      </c>
      <c r="H291" s="0" t="s">
        <v>10975</v>
      </c>
      <c r="I291" s="0" t="s">
        <v>10975</v>
      </c>
      <c r="J291" s="0" t="n">
        <v>3475</v>
      </c>
      <c r="K291" s="0" t="s">
        <v>10976</v>
      </c>
      <c r="L291" s="0" t="n">
        <v>38978</v>
      </c>
      <c r="M291" s="0" t="s">
        <v>10977</v>
      </c>
      <c r="N291" s="0" t="s">
        <v>10978</v>
      </c>
      <c r="P291" s="0" t="s">
        <v>10979</v>
      </c>
      <c r="Q291" s="0" t="s">
        <v>10980</v>
      </c>
      <c r="R291" s="0" t="s">
        <v>10981</v>
      </c>
      <c r="S291" s="0" t="s">
        <v>30</v>
      </c>
      <c r="V291" s="0" t="s">
        <v>10979</v>
      </c>
    </row>
    <row r="292" customFormat="false" ht="16" hidden="false" customHeight="false" outlineLevel="0" collapsed="false">
      <c r="A292" s="0" t="s">
        <v>852</v>
      </c>
      <c r="B292" s="0" t="s">
        <v>55</v>
      </c>
      <c r="C292" s="0" t="n">
        <v>21389701</v>
      </c>
      <c r="D292" s="0" t="n">
        <v>21389850</v>
      </c>
      <c r="E292" s="0" t="s">
        <v>21</v>
      </c>
      <c r="F292" s="0" t="n">
        <v>390.461040108528</v>
      </c>
      <c r="G292" s="0" t="s">
        <v>22</v>
      </c>
      <c r="H292" s="0" t="s">
        <v>853</v>
      </c>
      <c r="I292" s="0" t="s">
        <v>64</v>
      </c>
      <c r="J292" s="0" t="n">
        <v>7274</v>
      </c>
      <c r="K292" s="0" t="s">
        <v>854</v>
      </c>
      <c r="L292" s="0" t="n">
        <v>40368</v>
      </c>
      <c r="M292" s="0" t="s">
        <v>855</v>
      </c>
      <c r="N292" s="0" t="s">
        <v>856</v>
      </c>
      <c r="P292" s="0" t="s">
        <v>857</v>
      </c>
      <c r="Q292" s="0" t="s">
        <v>858</v>
      </c>
      <c r="R292" s="0" t="s">
        <v>859</v>
      </c>
      <c r="S292" s="0" t="s">
        <v>30</v>
      </c>
      <c r="V292" s="0" t="s">
        <v>857</v>
      </c>
    </row>
    <row r="293" customFormat="false" ht="16" hidden="false" customHeight="false" outlineLevel="0" collapsed="false">
      <c r="A293" s="0" t="s">
        <v>11856</v>
      </c>
      <c r="B293" s="0" t="s">
        <v>55</v>
      </c>
      <c r="C293" s="0" t="n">
        <v>21385301</v>
      </c>
      <c r="D293" s="0" t="n">
        <v>21385400</v>
      </c>
      <c r="E293" s="0" t="s">
        <v>21</v>
      </c>
      <c r="F293" s="0" t="n">
        <v>93.8098720599112</v>
      </c>
      <c r="G293" s="0" t="s">
        <v>22</v>
      </c>
      <c r="H293" s="0" t="s">
        <v>853</v>
      </c>
      <c r="I293" s="0" t="s">
        <v>853</v>
      </c>
      <c r="J293" s="0" t="n">
        <v>2849</v>
      </c>
      <c r="K293" s="0" t="s">
        <v>854</v>
      </c>
      <c r="L293" s="0" t="n">
        <v>40368</v>
      </c>
      <c r="M293" s="0" t="s">
        <v>855</v>
      </c>
      <c r="N293" s="0" t="s">
        <v>856</v>
      </c>
      <c r="P293" s="0" t="s">
        <v>857</v>
      </c>
      <c r="Q293" s="0" t="s">
        <v>858</v>
      </c>
      <c r="R293" s="0" t="s">
        <v>859</v>
      </c>
      <c r="S293" s="0" t="s">
        <v>30</v>
      </c>
      <c r="V293" s="0" t="s">
        <v>857</v>
      </c>
    </row>
    <row r="294" customFormat="false" ht="16" hidden="false" customHeight="false" outlineLevel="0" collapsed="false">
      <c r="A294" s="0" t="s">
        <v>13345</v>
      </c>
      <c r="B294" s="0" t="s">
        <v>55</v>
      </c>
      <c r="C294" s="0" t="n">
        <v>21374101</v>
      </c>
      <c r="D294" s="0" t="n">
        <v>21374200</v>
      </c>
      <c r="E294" s="0" t="s">
        <v>21</v>
      </c>
      <c r="F294" s="0" t="n">
        <v>83.5243463365586</v>
      </c>
      <c r="G294" s="0" t="s">
        <v>22</v>
      </c>
      <c r="H294" s="0" t="s">
        <v>63</v>
      </c>
      <c r="I294" s="0" t="s">
        <v>13346</v>
      </c>
      <c r="J294" s="0" t="n">
        <v>-8351</v>
      </c>
      <c r="K294" s="0" t="s">
        <v>13347</v>
      </c>
      <c r="L294" s="0" t="n">
        <v>40368</v>
      </c>
      <c r="M294" s="0" t="s">
        <v>855</v>
      </c>
      <c r="N294" s="0" t="s">
        <v>856</v>
      </c>
      <c r="P294" s="0" t="s">
        <v>857</v>
      </c>
      <c r="Q294" s="0" t="s">
        <v>858</v>
      </c>
      <c r="R294" s="0" t="s">
        <v>859</v>
      </c>
      <c r="S294" s="0" t="s">
        <v>30</v>
      </c>
      <c r="V294" s="0" t="s">
        <v>857</v>
      </c>
    </row>
    <row r="295" customFormat="false" ht="16" hidden="false" customHeight="false" outlineLevel="0" collapsed="false">
      <c r="A295" s="0" t="s">
        <v>1509</v>
      </c>
      <c r="B295" s="0" t="s">
        <v>20</v>
      </c>
      <c r="C295" s="0" t="n">
        <v>5089201</v>
      </c>
      <c r="D295" s="0" t="n">
        <v>5089300</v>
      </c>
      <c r="E295" s="0" t="s">
        <v>21</v>
      </c>
      <c r="F295" s="0" t="n">
        <v>267.387903504305</v>
      </c>
      <c r="G295" s="0" t="s">
        <v>22</v>
      </c>
      <c r="H295" s="0" t="s">
        <v>1510</v>
      </c>
      <c r="I295" s="0" t="s">
        <v>1511</v>
      </c>
      <c r="J295" s="0" t="n">
        <v>3491</v>
      </c>
      <c r="K295" s="0" t="s">
        <v>1512</v>
      </c>
      <c r="L295" s="0" t="n">
        <v>44531</v>
      </c>
      <c r="N295" s="0" t="s">
        <v>1513</v>
      </c>
      <c r="P295" s="0" t="s">
        <v>1514</v>
      </c>
      <c r="Q295" s="0" t="s">
        <v>1515</v>
      </c>
      <c r="R295" s="0" t="s">
        <v>1516</v>
      </c>
      <c r="S295" s="0" t="s">
        <v>30</v>
      </c>
      <c r="V295" s="0" t="s">
        <v>1514</v>
      </c>
    </row>
    <row r="296" customFormat="false" ht="16" hidden="false" customHeight="false" outlineLevel="0" collapsed="false">
      <c r="A296" s="0" t="s">
        <v>3853</v>
      </c>
      <c r="B296" s="0" t="s">
        <v>55</v>
      </c>
      <c r="C296" s="0" t="n">
        <v>660601</v>
      </c>
      <c r="D296" s="0" t="n">
        <v>661250</v>
      </c>
      <c r="E296" s="0" t="s">
        <v>21</v>
      </c>
      <c r="F296" s="0" t="n">
        <v>161.617650542521</v>
      </c>
      <c r="G296" s="0" t="s">
        <v>22</v>
      </c>
      <c r="H296" s="0" t="s">
        <v>63</v>
      </c>
      <c r="I296" s="0" t="s">
        <v>63</v>
      </c>
      <c r="J296" s="0" t="n">
        <v>6562</v>
      </c>
      <c r="K296" s="0" t="s">
        <v>3854</v>
      </c>
      <c r="L296" s="0" t="n">
        <v>38079</v>
      </c>
      <c r="M296" s="0" t="s">
        <v>3855</v>
      </c>
      <c r="N296" s="0" t="s">
        <v>3854</v>
      </c>
      <c r="P296" s="0" t="s">
        <v>3856</v>
      </c>
      <c r="Q296" s="0" t="s">
        <v>3857</v>
      </c>
      <c r="R296" s="0" t="s">
        <v>3858</v>
      </c>
      <c r="S296" s="0" t="s">
        <v>30</v>
      </c>
      <c r="V296" s="0" t="s">
        <v>3856</v>
      </c>
    </row>
    <row r="297" customFormat="false" ht="16" hidden="false" customHeight="false" outlineLevel="0" collapsed="false">
      <c r="A297" s="0" t="s">
        <v>740</v>
      </c>
      <c r="B297" s="0" t="s">
        <v>40</v>
      </c>
      <c r="C297" s="0" t="n">
        <v>14017751</v>
      </c>
      <c r="D297" s="0" t="n">
        <v>14017850</v>
      </c>
      <c r="E297" s="0" t="s">
        <v>21</v>
      </c>
      <c r="F297" s="0" t="n">
        <v>432.626576543708</v>
      </c>
      <c r="G297" s="0" t="s">
        <v>22</v>
      </c>
      <c r="H297" s="0" t="s">
        <v>741</v>
      </c>
      <c r="I297" s="0" t="s">
        <v>686</v>
      </c>
      <c r="J297" s="0" t="n">
        <v>8162</v>
      </c>
      <c r="K297" s="0" t="s">
        <v>742</v>
      </c>
      <c r="L297" s="0" t="n">
        <v>41704</v>
      </c>
      <c r="M297" s="0" t="s">
        <v>743</v>
      </c>
      <c r="N297" s="0" t="s">
        <v>742</v>
      </c>
      <c r="P297" s="0" t="s">
        <v>744</v>
      </c>
      <c r="Q297" s="0" t="s">
        <v>745</v>
      </c>
      <c r="R297" s="0" t="s">
        <v>746</v>
      </c>
      <c r="S297" s="0" t="s">
        <v>30</v>
      </c>
      <c r="V297" s="0" t="s">
        <v>744</v>
      </c>
    </row>
    <row r="298" customFormat="false" ht="16" hidden="false" customHeight="false" outlineLevel="0" collapsed="false">
      <c r="A298" s="0" t="s">
        <v>6146</v>
      </c>
      <c r="B298" s="0" t="s">
        <v>40</v>
      </c>
      <c r="C298" s="0" t="n">
        <v>14006251</v>
      </c>
      <c r="D298" s="0" t="n">
        <v>14006350</v>
      </c>
      <c r="E298" s="0" t="s">
        <v>21</v>
      </c>
      <c r="F298" s="0" t="n">
        <v>132.036389301097</v>
      </c>
      <c r="G298" s="0" t="s">
        <v>22</v>
      </c>
      <c r="H298" s="0" t="s">
        <v>741</v>
      </c>
      <c r="I298" s="0" t="s">
        <v>741</v>
      </c>
      <c r="J298" s="0" t="n">
        <v>19662</v>
      </c>
      <c r="K298" s="0" t="s">
        <v>742</v>
      </c>
      <c r="L298" s="0" t="n">
        <v>41704</v>
      </c>
      <c r="M298" s="0" t="s">
        <v>743</v>
      </c>
      <c r="N298" s="0" t="s">
        <v>742</v>
      </c>
      <c r="P298" s="0" t="s">
        <v>744</v>
      </c>
      <c r="Q298" s="0" t="s">
        <v>745</v>
      </c>
      <c r="R298" s="0" t="s">
        <v>746</v>
      </c>
      <c r="S298" s="0" t="s">
        <v>30</v>
      </c>
      <c r="V298" s="0" t="s">
        <v>744</v>
      </c>
    </row>
    <row r="299" customFormat="false" ht="16" hidden="false" customHeight="false" outlineLevel="0" collapsed="false">
      <c r="A299" s="0" t="s">
        <v>12670</v>
      </c>
      <c r="B299" s="0" t="s">
        <v>40</v>
      </c>
      <c r="C299" s="0" t="n">
        <v>14003051</v>
      </c>
      <c r="D299" s="0" t="n">
        <v>14003150</v>
      </c>
      <c r="E299" s="0" t="s">
        <v>21</v>
      </c>
      <c r="F299" s="0" t="n">
        <v>88.4404721410372</v>
      </c>
      <c r="G299" s="0" t="s">
        <v>22</v>
      </c>
      <c r="H299" s="0" t="s">
        <v>741</v>
      </c>
      <c r="I299" s="0" t="s">
        <v>741</v>
      </c>
      <c r="J299" s="0" t="n">
        <v>-19737</v>
      </c>
      <c r="K299" s="0" t="s">
        <v>12671</v>
      </c>
      <c r="L299" s="0" t="n">
        <v>41704</v>
      </c>
      <c r="M299" s="0" t="s">
        <v>743</v>
      </c>
      <c r="N299" s="0" t="s">
        <v>742</v>
      </c>
      <c r="P299" s="0" t="s">
        <v>744</v>
      </c>
      <c r="Q299" s="0" t="s">
        <v>745</v>
      </c>
      <c r="R299" s="0" t="s">
        <v>746</v>
      </c>
      <c r="S299" s="0" t="s">
        <v>30</v>
      </c>
      <c r="V299" s="0" t="s">
        <v>744</v>
      </c>
    </row>
    <row r="300" customFormat="false" ht="16" hidden="false" customHeight="false" outlineLevel="0" collapsed="false">
      <c r="A300" s="0" t="s">
        <v>9387</v>
      </c>
      <c r="B300" s="0" t="s">
        <v>285</v>
      </c>
      <c r="C300" s="0" t="n">
        <v>18017051</v>
      </c>
      <c r="D300" s="0" t="n">
        <v>18017150</v>
      </c>
      <c r="E300" s="0" t="s">
        <v>21</v>
      </c>
      <c r="F300" s="0" t="n">
        <v>107.755099235763</v>
      </c>
      <c r="G300" s="0" t="s">
        <v>22</v>
      </c>
      <c r="H300" s="0" t="s">
        <v>9388</v>
      </c>
      <c r="I300" s="0" t="s">
        <v>9388</v>
      </c>
      <c r="J300" s="0" t="n">
        <v>4720</v>
      </c>
      <c r="K300" s="0" t="s">
        <v>9389</v>
      </c>
      <c r="L300" s="0" t="n">
        <v>35077</v>
      </c>
      <c r="M300" s="0" t="s">
        <v>9390</v>
      </c>
      <c r="N300" s="0" t="s">
        <v>9389</v>
      </c>
      <c r="P300" s="0" t="s">
        <v>9391</v>
      </c>
      <c r="Q300" s="0" t="s">
        <v>9392</v>
      </c>
      <c r="R300" s="0" t="s">
        <v>9393</v>
      </c>
      <c r="S300" s="0" t="s">
        <v>30</v>
      </c>
      <c r="V300" s="0" t="s">
        <v>9391</v>
      </c>
    </row>
    <row r="301" customFormat="false" ht="16" hidden="false" customHeight="false" outlineLevel="0" collapsed="false">
      <c r="A301" s="0" t="s">
        <v>495</v>
      </c>
      <c r="B301" s="0" t="s">
        <v>20</v>
      </c>
      <c r="C301" s="0" t="n">
        <v>8924901</v>
      </c>
      <c r="D301" s="0" t="n">
        <v>8925050</v>
      </c>
      <c r="E301" s="0" t="s">
        <v>21</v>
      </c>
      <c r="F301" s="0" t="n">
        <v>531.655443881907</v>
      </c>
      <c r="G301" s="0" t="s">
        <v>22</v>
      </c>
      <c r="H301" s="0" t="s">
        <v>496</v>
      </c>
      <c r="I301" s="0" t="s">
        <v>496</v>
      </c>
      <c r="J301" s="0" t="n">
        <v>-209</v>
      </c>
      <c r="K301" s="0" t="s">
        <v>497</v>
      </c>
      <c r="L301" s="0" t="n">
        <v>31826</v>
      </c>
      <c r="M301" s="0" t="s">
        <v>498</v>
      </c>
      <c r="N301" s="0" t="s">
        <v>497</v>
      </c>
      <c r="P301" s="0" t="s">
        <v>499</v>
      </c>
      <c r="Q301" s="0" t="s">
        <v>500</v>
      </c>
      <c r="R301" s="0" t="s">
        <v>501</v>
      </c>
      <c r="S301" s="0" t="s">
        <v>30</v>
      </c>
      <c r="V301" s="0" t="s">
        <v>499</v>
      </c>
    </row>
    <row r="302" customFormat="false" ht="16" hidden="false" customHeight="false" outlineLevel="0" collapsed="false">
      <c r="A302" s="0" t="s">
        <v>4632</v>
      </c>
      <c r="B302" s="0" t="s">
        <v>20</v>
      </c>
      <c r="C302" s="0" t="n">
        <v>8913501</v>
      </c>
      <c r="D302" s="0" t="n">
        <v>8913600</v>
      </c>
      <c r="E302" s="0" t="s">
        <v>21</v>
      </c>
      <c r="F302" s="0" t="n">
        <v>149.720283728675</v>
      </c>
      <c r="G302" s="0" t="s">
        <v>22</v>
      </c>
      <c r="H302" s="0" t="s">
        <v>4633</v>
      </c>
      <c r="I302" s="0" t="s">
        <v>4633</v>
      </c>
      <c r="J302" s="0" t="n">
        <v>1182</v>
      </c>
      <c r="K302" s="0" t="s">
        <v>4634</v>
      </c>
      <c r="L302" s="0" t="n">
        <v>31826</v>
      </c>
      <c r="M302" s="0" t="s">
        <v>498</v>
      </c>
      <c r="N302" s="0" t="s">
        <v>497</v>
      </c>
      <c r="P302" s="0" t="s">
        <v>499</v>
      </c>
      <c r="Q302" s="0" t="s">
        <v>500</v>
      </c>
      <c r="R302" s="0" t="s">
        <v>501</v>
      </c>
      <c r="S302" s="0" t="s">
        <v>30</v>
      </c>
      <c r="V302" s="0" t="s">
        <v>499</v>
      </c>
    </row>
    <row r="303" customFormat="false" ht="16" hidden="false" customHeight="false" outlineLevel="0" collapsed="false">
      <c r="A303" s="0" t="s">
        <v>6165</v>
      </c>
      <c r="B303" s="0" t="s">
        <v>142</v>
      </c>
      <c r="C303" s="0" t="n">
        <v>20631951</v>
      </c>
      <c r="D303" s="0" t="n">
        <v>20632050</v>
      </c>
      <c r="E303" s="0" t="s">
        <v>21</v>
      </c>
      <c r="F303" s="0" t="n">
        <v>131.734371350547</v>
      </c>
      <c r="G303" s="0" t="s">
        <v>22</v>
      </c>
      <c r="H303" s="0" t="s">
        <v>6166</v>
      </c>
      <c r="I303" s="0" t="s">
        <v>6166</v>
      </c>
      <c r="J303" s="0" t="n">
        <v>1506</v>
      </c>
      <c r="K303" s="0" t="s">
        <v>6167</v>
      </c>
      <c r="L303" s="0" t="n">
        <v>37332</v>
      </c>
      <c r="M303" s="0" t="s">
        <v>6168</v>
      </c>
      <c r="N303" s="0" t="s">
        <v>6167</v>
      </c>
      <c r="P303" s="0" t="s">
        <v>6169</v>
      </c>
      <c r="Q303" s="0" t="s">
        <v>6170</v>
      </c>
      <c r="R303" s="0" t="s">
        <v>6171</v>
      </c>
      <c r="S303" s="0" t="s">
        <v>30</v>
      </c>
      <c r="V303" s="0" t="s">
        <v>6169</v>
      </c>
    </row>
    <row r="304" customFormat="false" ht="16" hidden="false" customHeight="false" outlineLevel="0" collapsed="false">
      <c r="A304" s="0" t="s">
        <v>11072</v>
      </c>
      <c r="B304" s="0" t="s">
        <v>20</v>
      </c>
      <c r="C304" s="0" t="n">
        <v>16483751</v>
      </c>
      <c r="D304" s="0" t="n">
        <v>16483850</v>
      </c>
      <c r="E304" s="0" t="s">
        <v>21</v>
      </c>
      <c r="F304" s="0" t="n">
        <v>97.9546764289071</v>
      </c>
      <c r="G304" s="0" t="s">
        <v>22</v>
      </c>
      <c r="H304" s="0" t="s">
        <v>11073</v>
      </c>
      <c r="I304" s="0" t="s">
        <v>11073</v>
      </c>
      <c r="J304" s="0" t="n">
        <v>34648</v>
      </c>
      <c r="K304" s="0" t="s">
        <v>11074</v>
      </c>
      <c r="L304" s="0" t="n">
        <v>49809</v>
      </c>
      <c r="M304" s="0" t="s">
        <v>11075</v>
      </c>
      <c r="N304" s="0" t="s">
        <v>11076</v>
      </c>
      <c r="P304" s="0" t="s">
        <v>11077</v>
      </c>
      <c r="Q304" s="0" t="s">
        <v>11078</v>
      </c>
      <c r="R304" s="0" t="s">
        <v>11079</v>
      </c>
      <c r="S304" s="0" t="s">
        <v>30</v>
      </c>
      <c r="V304" s="0" t="s">
        <v>11077</v>
      </c>
    </row>
    <row r="305" customFormat="false" ht="16" hidden="false" customHeight="false" outlineLevel="0" collapsed="false">
      <c r="A305" s="0" t="s">
        <v>9910</v>
      </c>
      <c r="B305" s="0" t="s">
        <v>285</v>
      </c>
      <c r="C305" s="0" t="n">
        <v>8718001</v>
      </c>
      <c r="D305" s="0" t="n">
        <v>8718300</v>
      </c>
      <c r="E305" s="0" t="s">
        <v>21</v>
      </c>
      <c r="F305" s="0" t="n">
        <v>104.672033589608</v>
      </c>
      <c r="G305" s="0" t="s">
        <v>22</v>
      </c>
      <c r="H305" s="0" t="s">
        <v>9911</v>
      </c>
      <c r="I305" s="0" t="s">
        <v>9911</v>
      </c>
      <c r="J305" s="0" t="n">
        <v>-3567</v>
      </c>
      <c r="K305" s="0" t="s">
        <v>9912</v>
      </c>
      <c r="L305" s="0" t="n">
        <v>44851</v>
      </c>
      <c r="M305" s="0" t="s">
        <v>9913</v>
      </c>
      <c r="N305" s="0" t="s">
        <v>9914</v>
      </c>
      <c r="P305" s="0" t="s">
        <v>9915</v>
      </c>
      <c r="Q305" s="0" t="s">
        <v>9916</v>
      </c>
      <c r="R305" s="0" t="s">
        <v>9917</v>
      </c>
      <c r="S305" s="0" t="s">
        <v>30</v>
      </c>
      <c r="V305" s="0" t="s">
        <v>9915</v>
      </c>
    </row>
    <row r="306" customFormat="false" ht="16" hidden="false" customHeight="false" outlineLevel="0" collapsed="false">
      <c r="A306" s="0" t="s">
        <v>943</v>
      </c>
      <c r="B306" s="0" t="s">
        <v>20</v>
      </c>
      <c r="C306" s="0" t="n">
        <v>10731501</v>
      </c>
      <c r="D306" s="0" t="n">
        <v>10731650</v>
      </c>
      <c r="E306" s="0" t="s">
        <v>21</v>
      </c>
      <c r="F306" s="0" t="n">
        <v>366.316521686864</v>
      </c>
      <c r="G306" s="0" t="s">
        <v>22</v>
      </c>
      <c r="H306" s="0" t="s">
        <v>944</v>
      </c>
      <c r="I306" s="0" t="s">
        <v>944</v>
      </c>
      <c r="J306" s="0" t="n">
        <v>-12927</v>
      </c>
      <c r="K306" s="0" t="s">
        <v>945</v>
      </c>
      <c r="L306" s="0" t="n">
        <v>43873</v>
      </c>
      <c r="M306" s="0" t="s">
        <v>946</v>
      </c>
      <c r="N306" s="0" t="s">
        <v>947</v>
      </c>
      <c r="P306" s="0" t="s">
        <v>948</v>
      </c>
      <c r="Q306" s="0" t="s">
        <v>949</v>
      </c>
      <c r="R306" s="0" t="s">
        <v>950</v>
      </c>
      <c r="S306" s="0" t="s">
        <v>30</v>
      </c>
      <c r="V306" s="0" t="s">
        <v>948</v>
      </c>
    </row>
    <row r="307" customFormat="false" ht="16" hidden="false" customHeight="false" outlineLevel="0" collapsed="false">
      <c r="A307" s="0" t="s">
        <v>1644</v>
      </c>
      <c r="B307" s="0" t="s">
        <v>20</v>
      </c>
      <c r="C307" s="0" t="n">
        <v>10716751</v>
      </c>
      <c r="D307" s="0" t="n">
        <v>10716850</v>
      </c>
      <c r="E307" s="0" t="s">
        <v>21</v>
      </c>
      <c r="F307" s="0" t="n">
        <v>257.502821089287</v>
      </c>
      <c r="G307" s="0" t="s">
        <v>22</v>
      </c>
      <c r="H307" s="0" t="s">
        <v>1645</v>
      </c>
      <c r="I307" s="0" t="s">
        <v>1645</v>
      </c>
      <c r="J307" s="0" t="n">
        <v>-27702</v>
      </c>
      <c r="K307" s="0" t="s">
        <v>945</v>
      </c>
      <c r="L307" s="0" t="n">
        <v>43873</v>
      </c>
      <c r="M307" s="0" t="s">
        <v>946</v>
      </c>
      <c r="N307" s="0" t="s">
        <v>947</v>
      </c>
      <c r="P307" s="0" t="s">
        <v>948</v>
      </c>
      <c r="Q307" s="0" t="s">
        <v>949</v>
      </c>
      <c r="R307" s="0" t="s">
        <v>950</v>
      </c>
      <c r="S307" s="0" t="s">
        <v>30</v>
      </c>
      <c r="V307" s="0" t="s">
        <v>948</v>
      </c>
    </row>
    <row r="308" customFormat="false" ht="16" hidden="false" customHeight="false" outlineLevel="0" collapsed="false">
      <c r="A308" s="0" t="s">
        <v>2154</v>
      </c>
      <c r="B308" s="0" t="s">
        <v>20</v>
      </c>
      <c r="C308" s="0" t="n">
        <v>10718451</v>
      </c>
      <c r="D308" s="0" t="n">
        <v>10718600</v>
      </c>
      <c r="E308" s="0" t="s">
        <v>21</v>
      </c>
      <c r="F308" s="0" t="n">
        <v>216.738535312535</v>
      </c>
      <c r="G308" s="0" t="s">
        <v>22</v>
      </c>
      <c r="H308" s="0" t="s">
        <v>2155</v>
      </c>
      <c r="I308" s="0" t="s">
        <v>200</v>
      </c>
      <c r="J308" s="0" t="n">
        <v>-25977</v>
      </c>
      <c r="K308" s="0" t="s">
        <v>945</v>
      </c>
      <c r="L308" s="0" t="n">
        <v>43873</v>
      </c>
      <c r="M308" s="0" t="s">
        <v>946</v>
      </c>
      <c r="N308" s="0" t="s">
        <v>947</v>
      </c>
      <c r="P308" s="0" t="s">
        <v>948</v>
      </c>
      <c r="Q308" s="0" t="s">
        <v>949</v>
      </c>
      <c r="R308" s="0" t="s">
        <v>950</v>
      </c>
      <c r="S308" s="0" t="s">
        <v>30</v>
      </c>
      <c r="V308" s="0" t="s">
        <v>948</v>
      </c>
    </row>
    <row r="309" customFormat="false" ht="16" hidden="false" customHeight="false" outlineLevel="0" collapsed="false">
      <c r="A309" s="0" t="s">
        <v>1732</v>
      </c>
      <c r="B309" s="0" t="s">
        <v>285</v>
      </c>
      <c r="C309" s="0" t="n">
        <v>7537151</v>
      </c>
      <c r="D309" s="0" t="n">
        <v>7537300</v>
      </c>
      <c r="E309" s="0" t="s">
        <v>21</v>
      </c>
      <c r="F309" s="0" t="n">
        <v>246.927944551936</v>
      </c>
      <c r="G309" s="0" t="s">
        <v>22</v>
      </c>
      <c r="H309" s="0" t="s">
        <v>1733</v>
      </c>
      <c r="I309" s="0" t="s">
        <v>1733</v>
      </c>
      <c r="J309" s="0" t="n">
        <v>-6651</v>
      </c>
      <c r="K309" s="0" t="s">
        <v>1734</v>
      </c>
      <c r="L309" s="0" t="n">
        <v>34032</v>
      </c>
      <c r="M309" s="0" t="s">
        <v>1735</v>
      </c>
      <c r="N309" s="0" t="s">
        <v>1736</v>
      </c>
      <c r="P309" s="0" t="s">
        <v>1737</v>
      </c>
      <c r="Q309" s="0" t="s">
        <v>1738</v>
      </c>
      <c r="R309" s="0" t="s">
        <v>1739</v>
      </c>
      <c r="S309" s="0" t="s">
        <v>30</v>
      </c>
      <c r="V309" s="0" t="s">
        <v>1737</v>
      </c>
    </row>
    <row r="310" customFormat="false" ht="16" hidden="false" customHeight="false" outlineLevel="0" collapsed="false">
      <c r="A310" s="0" t="s">
        <v>7019</v>
      </c>
      <c r="B310" s="0" t="s">
        <v>285</v>
      </c>
      <c r="C310" s="0" t="n">
        <v>7573451</v>
      </c>
      <c r="D310" s="0" t="n">
        <v>7573850</v>
      </c>
      <c r="E310" s="0" t="s">
        <v>21</v>
      </c>
      <c r="F310" s="0" t="n">
        <v>123.650024098382</v>
      </c>
      <c r="G310" s="0" t="s">
        <v>22</v>
      </c>
      <c r="H310" s="0" t="s">
        <v>7020</v>
      </c>
      <c r="I310" s="0" t="s">
        <v>1021</v>
      </c>
      <c r="J310" s="0" t="n">
        <v>2363</v>
      </c>
      <c r="K310" s="0" t="s">
        <v>7021</v>
      </c>
      <c r="L310" s="0" t="n">
        <v>34032</v>
      </c>
      <c r="M310" s="0" t="s">
        <v>1735</v>
      </c>
      <c r="N310" s="0" t="s">
        <v>1736</v>
      </c>
      <c r="P310" s="0" t="s">
        <v>1737</v>
      </c>
      <c r="Q310" s="0" t="s">
        <v>1738</v>
      </c>
      <c r="R310" s="0" t="s">
        <v>1739</v>
      </c>
      <c r="S310" s="0" t="s">
        <v>30</v>
      </c>
      <c r="V310" s="0" t="s">
        <v>1737</v>
      </c>
    </row>
    <row r="311" customFormat="false" ht="16" hidden="false" customHeight="false" outlineLevel="0" collapsed="false">
      <c r="A311" s="0" t="s">
        <v>7514</v>
      </c>
      <c r="B311" s="0" t="s">
        <v>20</v>
      </c>
      <c r="C311" s="0" t="n">
        <v>3710951</v>
      </c>
      <c r="D311" s="0" t="n">
        <v>3711050</v>
      </c>
      <c r="E311" s="0" t="s">
        <v>21</v>
      </c>
      <c r="F311" s="0" t="n">
        <v>120.008903687031</v>
      </c>
      <c r="G311" s="0" t="s">
        <v>22</v>
      </c>
      <c r="H311" s="0" t="s">
        <v>7515</v>
      </c>
      <c r="I311" s="0" t="s">
        <v>7515</v>
      </c>
      <c r="J311" s="0" t="n">
        <v>8635</v>
      </c>
      <c r="K311" s="0" t="s">
        <v>7516</v>
      </c>
      <c r="L311" s="0" t="n">
        <v>31332</v>
      </c>
      <c r="M311" s="0" t="s">
        <v>7517</v>
      </c>
      <c r="N311" s="0" t="s">
        <v>7516</v>
      </c>
      <c r="P311" s="0" t="s">
        <v>7518</v>
      </c>
      <c r="Q311" s="0" t="s">
        <v>7519</v>
      </c>
      <c r="R311" s="0" t="s">
        <v>7520</v>
      </c>
      <c r="S311" s="0" t="s">
        <v>30</v>
      </c>
      <c r="V311" s="0" t="s">
        <v>7518</v>
      </c>
    </row>
    <row r="312" customFormat="false" ht="16" hidden="false" customHeight="false" outlineLevel="0" collapsed="false">
      <c r="A312" s="0" t="s">
        <v>10076</v>
      </c>
      <c r="B312" s="0" t="s">
        <v>40</v>
      </c>
      <c r="C312" s="0" t="n">
        <v>21268951</v>
      </c>
      <c r="D312" s="0" t="n">
        <v>21269050</v>
      </c>
      <c r="E312" s="0" t="s">
        <v>21</v>
      </c>
      <c r="F312" s="0" t="n">
        <v>103.959143976542</v>
      </c>
      <c r="G312" s="0" t="s">
        <v>22</v>
      </c>
      <c r="H312" s="0" t="s">
        <v>10077</v>
      </c>
      <c r="I312" s="0" t="s">
        <v>10077</v>
      </c>
      <c r="J312" s="0" t="n">
        <v>60</v>
      </c>
      <c r="K312" s="0" t="s">
        <v>10078</v>
      </c>
      <c r="L312" s="0" t="n">
        <v>42524</v>
      </c>
      <c r="M312" s="0" t="s">
        <v>10079</v>
      </c>
      <c r="N312" s="0" t="s">
        <v>10078</v>
      </c>
      <c r="P312" s="0" t="s">
        <v>10080</v>
      </c>
      <c r="Q312" s="0" t="s">
        <v>10081</v>
      </c>
      <c r="R312" s="0" t="s">
        <v>10082</v>
      </c>
      <c r="S312" s="0" t="s">
        <v>30</v>
      </c>
      <c r="V312" s="0" t="s">
        <v>10080</v>
      </c>
    </row>
    <row r="313" customFormat="false" ht="16" hidden="false" customHeight="false" outlineLevel="0" collapsed="false">
      <c r="A313" s="0" t="s">
        <v>551</v>
      </c>
      <c r="B313" s="0" t="s">
        <v>20</v>
      </c>
      <c r="C313" s="0" t="n">
        <v>21016351</v>
      </c>
      <c r="D313" s="0" t="n">
        <v>21016450</v>
      </c>
      <c r="E313" s="0" t="s">
        <v>21</v>
      </c>
      <c r="F313" s="0" t="n">
        <v>506.113935453995</v>
      </c>
      <c r="G313" s="0" t="s">
        <v>22</v>
      </c>
      <c r="H313" s="0" t="s">
        <v>63</v>
      </c>
      <c r="I313" s="0" t="s">
        <v>528</v>
      </c>
      <c r="J313" s="0" t="n">
        <v>9488</v>
      </c>
      <c r="K313" s="0" t="s">
        <v>552</v>
      </c>
      <c r="L313" s="0" t="n">
        <v>33075</v>
      </c>
      <c r="M313" s="0" t="s">
        <v>553</v>
      </c>
      <c r="N313" s="0" t="s">
        <v>552</v>
      </c>
      <c r="P313" s="0" t="s">
        <v>554</v>
      </c>
      <c r="Q313" s="0" t="s">
        <v>555</v>
      </c>
      <c r="R313" s="0" t="s">
        <v>556</v>
      </c>
      <c r="S313" s="0" t="s">
        <v>30</v>
      </c>
      <c r="V313" s="0" t="s">
        <v>554</v>
      </c>
    </row>
    <row r="314" customFormat="false" ht="16" hidden="false" customHeight="false" outlineLevel="0" collapsed="false">
      <c r="A314" s="0" t="s">
        <v>6850</v>
      </c>
      <c r="B314" s="0" t="s">
        <v>142</v>
      </c>
      <c r="C314" s="0" t="n">
        <v>20579451</v>
      </c>
      <c r="D314" s="0" t="n">
        <v>20579750</v>
      </c>
      <c r="E314" s="0" t="s">
        <v>21</v>
      </c>
      <c r="F314" s="0" t="n">
        <v>124.908768552822</v>
      </c>
      <c r="G314" s="0" t="s">
        <v>22</v>
      </c>
      <c r="H314" s="0" t="s">
        <v>6851</v>
      </c>
      <c r="I314" s="0" t="s">
        <v>6851</v>
      </c>
      <c r="J314" s="0" t="n">
        <v>2532</v>
      </c>
      <c r="K314" s="0" t="s">
        <v>6852</v>
      </c>
      <c r="L314" s="0" t="n">
        <v>47065</v>
      </c>
      <c r="M314" s="0" t="s">
        <v>6853</v>
      </c>
      <c r="N314" s="0" t="s">
        <v>6852</v>
      </c>
      <c r="P314" s="0" t="s">
        <v>6854</v>
      </c>
      <c r="Q314" s="0" t="s">
        <v>6855</v>
      </c>
      <c r="R314" s="0" t="s">
        <v>6856</v>
      </c>
      <c r="S314" s="0" t="s">
        <v>30</v>
      </c>
      <c r="V314" s="0" t="s">
        <v>6854</v>
      </c>
    </row>
    <row r="315" customFormat="false" ht="16" hidden="false" customHeight="false" outlineLevel="0" collapsed="false">
      <c r="A315" s="0" t="s">
        <v>7883</v>
      </c>
      <c r="B315" s="0" t="s">
        <v>142</v>
      </c>
      <c r="C315" s="0" t="n">
        <v>20573301</v>
      </c>
      <c r="D315" s="0" t="n">
        <v>20573400</v>
      </c>
      <c r="E315" s="0" t="s">
        <v>21</v>
      </c>
      <c r="F315" s="0" t="n">
        <v>116.989476714871</v>
      </c>
      <c r="G315" s="0" t="s">
        <v>22</v>
      </c>
      <c r="H315" s="0" t="s">
        <v>6851</v>
      </c>
      <c r="I315" s="0" t="s">
        <v>6851</v>
      </c>
      <c r="J315" s="0" t="n">
        <v>8782</v>
      </c>
      <c r="K315" s="0" t="s">
        <v>6852</v>
      </c>
      <c r="L315" s="0" t="n">
        <v>47065</v>
      </c>
      <c r="M315" s="0" t="s">
        <v>6853</v>
      </c>
      <c r="N315" s="0" t="s">
        <v>6852</v>
      </c>
      <c r="P315" s="0" t="s">
        <v>6854</v>
      </c>
      <c r="Q315" s="0" t="s">
        <v>6855</v>
      </c>
      <c r="R315" s="0" t="s">
        <v>6856</v>
      </c>
      <c r="S315" s="0" t="s">
        <v>30</v>
      </c>
      <c r="V315" s="0" t="s">
        <v>6854</v>
      </c>
    </row>
    <row r="316" customFormat="false" ht="16" hidden="false" customHeight="false" outlineLevel="0" collapsed="false">
      <c r="A316" s="0" t="s">
        <v>9744</v>
      </c>
      <c r="B316" s="0" t="s">
        <v>142</v>
      </c>
      <c r="C316" s="0" t="n">
        <v>20581801</v>
      </c>
      <c r="D316" s="0" t="n">
        <v>20582000</v>
      </c>
      <c r="E316" s="0" t="s">
        <v>21</v>
      </c>
      <c r="F316" s="0" t="n">
        <v>105.800084399755</v>
      </c>
      <c r="G316" s="0" t="s">
        <v>22</v>
      </c>
      <c r="H316" s="0" t="s">
        <v>9745</v>
      </c>
      <c r="I316" s="0" t="s">
        <v>9745</v>
      </c>
      <c r="J316" s="0" t="n">
        <v>232</v>
      </c>
      <c r="K316" s="0" t="s">
        <v>6852</v>
      </c>
      <c r="L316" s="0" t="n">
        <v>47065</v>
      </c>
      <c r="M316" s="0" t="s">
        <v>6853</v>
      </c>
      <c r="N316" s="0" t="s">
        <v>6852</v>
      </c>
      <c r="P316" s="0" t="s">
        <v>6854</v>
      </c>
      <c r="Q316" s="0" t="s">
        <v>6855</v>
      </c>
      <c r="R316" s="0" t="s">
        <v>6856</v>
      </c>
      <c r="S316" s="0" t="s">
        <v>30</v>
      </c>
      <c r="V316" s="0" t="s">
        <v>6854</v>
      </c>
    </row>
    <row r="317" customFormat="false" ht="16" hidden="false" customHeight="false" outlineLevel="0" collapsed="false">
      <c r="A317" s="0" t="s">
        <v>12645</v>
      </c>
      <c r="B317" s="0" t="s">
        <v>142</v>
      </c>
      <c r="C317" s="0" t="n">
        <v>11711951</v>
      </c>
      <c r="D317" s="0" t="n">
        <v>11712150</v>
      </c>
      <c r="E317" s="0" t="s">
        <v>21</v>
      </c>
      <c r="F317" s="0" t="n">
        <v>88.5270289594971</v>
      </c>
      <c r="G317" s="0" t="s">
        <v>22</v>
      </c>
      <c r="H317" s="0" t="s">
        <v>12646</v>
      </c>
      <c r="I317" s="0" t="s">
        <v>12646</v>
      </c>
      <c r="J317" s="0" t="n">
        <v>-213</v>
      </c>
      <c r="K317" s="0" t="s">
        <v>12647</v>
      </c>
      <c r="L317" s="0" t="n">
        <v>36255</v>
      </c>
      <c r="N317" s="0" t="s">
        <v>12647</v>
      </c>
      <c r="P317" s="0" t="s">
        <v>12648</v>
      </c>
      <c r="Q317" s="0" t="s">
        <v>12649</v>
      </c>
      <c r="R317" s="0" t="s">
        <v>12650</v>
      </c>
      <c r="S317" s="0" t="s">
        <v>30</v>
      </c>
      <c r="V317" s="0" t="s">
        <v>12648</v>
      </c>
    </row>
    <row r="318" customFormat="false" ht="16" hidden="false" customHeight="false" outlineLevel="0" collapsed="false">
      <c r="A318" s="0" t="s">
        <v>13172</v>
      </c>
      <c r="B318" s="0" t="s">
        <v>40</v>
      </c>
      <c r="C318" s="0" t="n">
        <v>31580101</v>
      </c>
      <c r="D318" s="0" t="n">
        <v>31580200</v>
      </c>
      <c r="E318" s="0" t="s">
        <v>21</v>
      </c>
      <c r="F318" s="0" t="n">
        <v>84.5950658705891</v>
      </c>
      <c r="G318" s="0" t="s">
        <v>22</v>
      </c>
      <c r="H318" s="0" t="s">
        <v>13173</v>
      </c>
      <c r="I318" s="0" t="s">
        <v>13173</v>
      </c>
      <c r="J318" s="0" t="n">
        <v>549</v>
      </c>
      <c r="K318" s="0" t="s">
        <v>13174</v>
      </c>
      <c r="L318" s="0" t="n">
        <v>43718</v>
      </c>
      <c r="M318" s="0" t="s">
        <v>13175</v>
      </c>
      <c r="N318" s="0" t="s">
        <v>13174</v>
      </c>
      <c r="P318" s="0" t="s">
        <v>13176</v>
      </c>
      <c r="Q318" s="0" t="s">
        <v>13177</v>
      </c>
      <c r="R318" s="0" t="s">
        <v>13178</v>
      </c>
      <c r="S318" s="0" t="s">
        <v>30</v>
      </c>
      <c r="V318" s="0" t="s">
        <v>13176</v>
      </c>
    </row>
    <row r="319" customFormat="false" ht="16" hidden="false" customHeight="false" outlineLevel="0" collapsed="false">
      <c r="A319" s="0" t="s">
        <v>4013</v>
      </c>
      <c r="B319" s="0" t="s">
        <v>40</v>
      </c>
      <c r="C319" s="0" t="n">
        <v>8914051</v>
      </c>
      <c r="D319" s="0" t="n">
        <v>8914150</v>
      </c>
      <c r="E319" s="0" t="s">
        <v>21</v>
      </c>
      <c r="F319" s="0" t="n">
        <v>158.182177836212</v>
      </c>
      <c r="G319" s="0" t="s">
        <v>22</v>
      </c>
      <c r="H319" s="0" t="s">
        <v>4014</v>
      </c>
      <c r="I319" s="0" t="s">
        <v>4014</v>
      </c>
      <c r="J319" s="0" t="n">
        <v>17796</v>
      </c>
      <c r="K319" s="0" t="s">
        <v>4015</v>
      </c>
      <c r="L319" s="0" t="n">
        <v>41062</v>
      </c>
      <c r="M319" s="0" t="s">
        <v>4016</v>
      </c>
      <c r="N319" s="0" t="s">
        <v>4017</v>
      </c>
      <c r="P319" s="0" t="s">
        <v>4018</v>
      </c>
      <c r="Q319" s="0" t="s">
        <v>4019</v>
      </c>
      <c r="R319" s="0" t="s">
        <v>4020</v>
      </c>
      <c r="S319" s="0" t="s">
        <v>30</v>
      </c>
      <c r="V319" s="0" t="s">
        <v>4018</v>
      </c>
    </row>
    <row r="320" customFormat="false" ht="16" hidden="false" customHeight="false" outlineLevel="0" collapsed="false">
      <c r="A320" s="0" t="s">
        <v>6805</v>
      </c>
      <c r="B320" s="0" t="s">
        <v>40</v>
      </c>
      <c r="C320" s="0" t="n">
        <v>8855001</v>
      </c>
      <c r="D320" s="0" t="n">
        <v>8855300</v>
      </c>
      <c r="E320" s="0" t="s">
        <v>21</v>
      </c>
      <c r="F320" s="0" t="n">
        <v>125.206514181028</v>
      </c>
      <c r="G320" s="0" t="s">
        <v>22</v>
      </c>
      <c r="H320" s="0" t="s">
        <v>6806</v>
      </c>
      <c r="I320" s="0" t="s">
        <v>6806</v>
      </c>
      <c r="J320" s="0" t="n">
        <v>2511</v>
      </c>
      <c r="K320" s="0" t="s">
        <v>6807</v>
      </c>
      <c r="L320" s="0" t="n">
        <v>41062</v>
      </c>
      <c r="M320" s="0" t="s">
        <v>4016</v>
      </c>
      <c r="N320" s="0" t="s">
        <v>4017</v>
      </c>
      <c r="P320" s="0" t="s">
        <v>4018</v>
      </c>
      <c r="Q320" s="0" t="s">
        <v>4019</v>
      </c>
      <c r="R320" s="0" t="s">
        <v>4020</v>
      </c>
      <c r="S320" s="0" t="s">
        <v>30</v>
      </c>
      <c r="V320" s="0" t="s">
        <v>4018</v>
      </c>
    </row>
    <row r="321" customFormat="false" ht="16" hidden="false" customHeight="false" outlineLevel="0" collapsed="false">
      <c r="A321" s="0" t="s">
        <v>7269</v>
      </c>
      <c r="B321" s="0" t="s">
        <v>40</v>
      </c>
      <c r="C321" s="0" t="n">
        <v>8927351</v>
      </c>
      <c r="D321" s="0" t="n">
        <v>8927700</v>
      </c>
      <c r="E321" s="0" t="s">
        <v>21</v>
      </c>
      <c r="F321" s="0" t="n">
        <v>122.109094327005</v>
      </c>
      <c r="G321" s="0" t="s">
        <v>22</v>
      </c>
      <c r="H321" s="0" t="s">
        <v>4014</v>
      </c>
      <c r="I321" s="0" t="s">
        <v>4014</v>
      </c>
      <c r="J321" s="0" t="n">
        <v>4371</v>
      </c>
      <c r="K321" s="0" t="s">
        <v>4015</v>
      </c>
      <c r="L321" s="0" t="n">
        <v>41062</v>
      </c>
      <c r="M321" s="0" t="s">
        <v>4016</v>
      </c>
      <c r="N321" s="0" t="s">
        <v>4017</v>
      </c>
      <c r="P321" s="0" t="s">
        <v>4018</v>
      </c>
      <c r="Q321" s="0" t="s">
        <v>4019</v>
      </c>
      <c r="R321" s="0" t="s">
        <v>4020</v>
      </c>
      <c r="S321" s="0" t="s">
        <v>30</v>
      </c>
      <c r="V321" s="0" t="s">
        <v>4018</v>
      </c>
    </row>
    <row r="322" customFormat="false" ht="16" hidden="false" customHeight="false" outlineLevel="0" collapsed="false">
      <c r="A322" s="0" t="s">
        <v>9679</v>
      </c>
      <c r="B322" s="0" t="s">
        <v>40</v>
      </c>
      <c r="C322" s="0" t="n">
        <v>8875951</v>
      </c>
      <c r="D322" s="0" t="n">
        <v>8876200</v>
      </c>
      <c r="E322" s="0" t="s">
        <v>21</v>
      </c>
      <c r="F322" s="0" t="n">
        <v>106.227763031012</v>
      </c>
      <c r="G322" s="0" t="s">
        <v>22</v>
      </c>
      <c r="H322" s="0" t="s">
        <v>9680</v>
      </c>
      <c r="I322" s="0" t="s">
        <v>9680</v>
      </c>
      <c r="J322" s="0" t="n">
        <v>-8640</v>
      </c>
      <c r="K322" s="0" t="s">
        <v>9681</v>
      </c>
      <c r="L322" s="0" t="n">
        <v>41062</v>
      </c>
      <c r="M322" s="0" t="s">
        <v>4016</v>
      </c>
      <c r="N322" s="0" t="s">
        <v>4017</v>
      </c>
      <c r="P322" s="0" t="s">
        <v>4018</v>
      </c>
      <c r="Q322" s="0" t="s">
        <v>4019</v>
      </c>
      <c r="R322" s="0" t="s">
        <v>4020</v>
      </c>
      <c r="S322" s="0" t="s">
        <v>30</v>
      </c>
      <c r="V322" s="0" t="s">
        <v>4018</v>
      </c>
    </row>
    <row r="323" customFormat="false" ht="16" hidden="false" customHeight="false" outlineLevel="0" collapsed="false">
      <c r="A323" s="0" t="s">
        <v>9725</v>
      </c>
      <c r="B323" s="0" t="s">
        <v>40</v>
      </c>
      <c r="C323" s="0" t="n">
        <v>8928351</v>
      </c>
      <c r="D323" s="0" t="n">
        <v>8928450</v>
      </c>
      <c r="E323" s="0" t="s">
        <v>21</v>
      </c>
      <c r="F323" s="0" t="n">
        <v>105.943912892033</v>
      </c>
      <c r="G323" s="0" t="s">
        <v>22</v>
      </c>
      <c r="H323" s="0" t="s">
        <v>4014</v>
      </c>
      <c r="I323" s="0" t="s">
        <v>4014</v>
      </c>
      <c r="J323" s="0" t="n">
        <v>3496</v>
      </c>
      <c r="K323" s="0" t="s">
        <v>4015</v>
      </c>
      <c r="L323" s="0" t="n">
        <v>41062</v>
      </c>
      <c r="M323" s="0" t="s">
        <v>4016</v>
      </c>
      <c r="N323" s="0" t="s">
        <v>4017</v>
      </c>
      <c r="P323" s="0" t="s">
        <v>4018</v>
      </c>
      <c r="Q323" s="0" t="s">
        <v>4019</v>
      </c>
      <c r="R323" s="0" t="s">
        <v>4020</v>
      </c>
      <c r="S323" s="0" t="s">
        <v>30</v>
      </c>
      <c r="V323" s="0" t="s">
        <v>4018</v>
      </c>
    </row>
    <row r="324" customFormat="false" ht="16" hidden="false" customHeight="false" outlineLevel="0" collapsed="false">
      <c r="A324" s="0" t="s">
        <v>10184</v>
      </c>
      <c r="B324" s="0" t="s">
        <v>40</v>
      </c>
      <c r="C324" s="0" t="n">
        <v>8861101</v>
      </c>
      <c r="D324" s="0" t="n">
        <v>8861450</v>
      </c>
      <c r="E324" s="0" t="s">
        <v>21</v>
      </c>
      <c r="F324" s="0" t="n">
        <v>103.344838261137</v>
      </c>
      <c r="G324" s="0" t="s">
        <v>22</v>
      </c>
      <c r="H324" s="0" t="s">
        <v>6806</v>
      </c>
      <c r="I324" s="0" t="s">
        <v>6806</v>
      </c>
      <c r="J324" s="0" t="n">
        <v>3073</v>
      </c>
      <c r="K324" s="0" t="s">
        <v>10185</v>
      </c>
      <c r="L324" s="0" t="n">
        <v>41062</v>
      </c>
      <c r="M324" s="0" t="s">
        <v>4016</v>
      </c>
      <c r="N324" s="0" t="s">
        <v>4017</v>
      </c>
      <c r="P324" s="0" t="s">
        <v>4018</v>
      </c>
      <c r="Q324" s="0" t="s">
        <v>4019</v>
      </c>
      <c r="R324" s="0" t="s">
        <v>4020</v>
      </c>
      <c r="S324" s="0" t="s">
        <v>30</v>
      </c>
      <c r="V324" s="0" t="s">
        <v>4018</v>
      </c>
    </row>
    <row r="325" customFormat="false" ht="16" hidden="false" customHeight="false" outlineLevel="0" collapsed="false">
      <c r="A325" s="0" t="s">
        <v>11017</v>
      </c>
      <c r="B325" s="0" t="s">
        <v>40</v>
      </c>
      <c r="C325" s="0" t="n">
        <v>8928051</v>
      </c>
      <c r="D325" s="0" t="n">
        <v>8928150</v>
      </c>
      <c r="E325" s="0" t="s">
        <v>21</v>
      </c>
      <c r="F325" s="0" t="n">
        <v>98.4605890411722</v>
      </c>
      <c r="G325" s="0" t="s">
        <v>22</v>
      </c>
      <c r="H325" s="0" t="s">
        <v>4014</v>
      </c>
      <c r="I325" s="0" t="s">
        <v>4014</v>
      </c>
      <c r="J325" s="0" t="n">
        <v>3796</v>
      </c>
      <c r="K325" s="0" t="s">
        <v>4015</v>
      </c>
      <c r="L325" s="0" t="n">
        <v>41062</v>
      </c>
      <c r="M325" s="0" t="s">
        <v>4016</v>
      </c>
      <c r="N325" s="0" t="s">
        <v>4017</v>
      </c>
      <c r="P325" s="0" t="s">
        <v>4018</v>
      </c>
      <c r="Q325" s="0" t="s">
        <v>4019</v>
      </c>
      <c r="R325" s="0" t="s">
        <v>4020</v>
      </c>
      <c r="S325" s="0" t="s">
        <v>30</v>
      </c>
      <c r="V325" s="0" t="s">
        <v>4018</v>
      </c>
    </row>
    <row r="326" customFormat="false" ht="16" hidden="false" customHeight="false" outlineLevel="0" collapsed="false">
      <c r="A326" s="0" t="s">
        <v>13545</v>
      </c>
      <c r="B326" s="0" t="s">
        <v>40</v>
      </c>
      <c r="C326" s="0" t="n">
        <v>8857501</v>
      </c>
      <c r="D326" s="0" t="n">
        <v>8857600</v>
      </c>
      <c r="E326" s="0" t="s">
        <v>21</v>
      </c>
      <c r="F326" s="0" t="n">
        <v>79.8142141927434</v>
      </c>
      <c r="G326" s="0" t="s">
        <v>22</v>
      </c>
      <c r="H326" s="0" t="s">
        <v>13546</v>
      </c>
      <c r="I326" s="0" t="s">
        <v>13546</v>
      </c>
      <c r="J326" s="0" t="n">
        <v>111</v>
      </c>
      <c r="K326" s="0" t="s">
        <v>6807</v>
      </c>
      <c r="L326" s="0" t="n">
        <v>41062</v>
      </c>
      <c r="M326" s="0" t="s">
        <v>4016</v>
      </c>
      <c r="N326" s="0" t="s">
        <v>4017</v>
      </c>
      <c r="P326" s="0" t="s">
        <v>4018</v>
      </c>
      <c r="Q326" s="0" t="s">
        <v>4019</v>
      </c>
      <c r="R326" s="0" t="s">
        <v>4020</v>
      </c>
      <c r="S326" s="0" t="s">
        <v>30</v>
      </c>
      <c r="V326" s="0" t="s">
        <v>4018</v>
      </c>
    </row>
    <row r="327" customFormat="false" ht="16" hidden="false" customHeight="false" outlineLevel="0" collapsed="false">
      <c r="A327" s="0" t="s">
        <v>8665</v>
      </c>
      <c r="B327" s="0" t="s">
        <v>55</v>
      </c>
      <c r="C327" s="0" t="n">
        <v>2629201</v>
      </c>
      <c r="D327" s="0" t="n">
        <v>2629300</v>
      </c>
      <c r="E327" s="0" t="s">
        <v>21</v>
      </c>
      <c r="F327" s="0" t="n">
        <v>112.193433293985</v>
      </c>
      <c r="G327" s="0" t="s">
        <v>22</v>
      </c>
      <c r="H327" s="0" t="s">
        <v>8666</v>
      </c>
      <c r="I327" s="0" t="s">
        <v>8666</v>
      </c>
      <c r="J327" s="0" t="n">
        <v>121</v>
      </c>
      <c r="K327" s="0" t="s">
        <v>8667</v>
      </c>
      <c r="L327" s="0" t="n">
        <v>38326</v>
      </c>
      <c r="M327" s="0" t="s">
        <v>8668</v>
      </c>
      <c r="N327" s="0" t="s">
        <v>8669</v>
      </c>
      <c r="P327" s="0" t="s">
        <v>8670</v>
      </c>
      <c r="Q327" s="0" t="s">
        <v>8671</v>
      </c>
      <c r="R327" s="0" t="s">
        <v>8672</v>
      </c>
      <c r="S327" s="0" t="s">
        <v>30</v>
      </c>
      <c r="V327" s="0" t="s">
        <v>8670</v>
      </c>
    </row>
    <row r="328" customFormat="false" ht="16" hidden="false" customHeight="false" outlineLevel="0" collapsed="false">
      <c r="A328" s="0" t="s">
        <v>13547</v>
      </c>
      <c r="B328" s="0" t="s">
        <v>142</v>
      </c>
      <c r="C328" s="0" t="n">
        <v>22545401</v>
      </c>
      <c r="D328" s="0" t="n">
        <v>22545550</v>
      </c>
      <c r="E328" s="0" t="s">
        <v>21</v>
      </c>
      <c r="F328" s="0" t="n">
        <v>79.7585469269153</v>
      </c>
      <c r="G328" s="0" t="s">
        <v>22</v>
      </c>
      <c r="H328" s="0" t="s">
        <v>13548</v>
      </c>
      <c r="I328" s="0" t="s">
        <v>1021</v>
      </c>
      <c r="J328" s="0" t="n">
        <v>1083</v>
      </c>
      <c r="K328" s="0" t="s">
        <v>13549</v>
      </c>
      <c r="L328" s="0" t="n">
        <v>37573</v>
      </c>
      <c r="M328" s="0" t="s">
        <v>13550</v>
      </c>
      <c r="N328" s="0" t="s">
        <v>13551</v>
      </c>
      <c r="P328" s="0" t="s">
        <v>13552</v>
      </c>
      <c r="Q328" s="0" t="s">
        <v>13553</v>
      </c>
      <c r="R328" s="0" t="s">
        <v>13554</v>
      </c>
      <c r="S328" s="0" t="s">
        <v>30</v>
      </c>
      <c r="V328" s="0" t="s">
        <v>13552</v>
      </c>
    </row>
    <row r="329" customFormat="false" ht="16" hidden="false" customHeight="false" outlineLevel="0" collapsed="false">
      <c r="A329" s="0" t="s">
        <v>4332</v>
      </c>
      <c r="B329" s="0" t="s">
        <v>142</v>
      </c>
      <c r="C329" s="0" t="n">
        <v>7295101</v>
      </c>
      <c r="D329" s="0" t="n">
        <v>7295400</v>
      </c>
      <c r="E329" s="0" t="s">
        <v>21</v>
      </c>
      <c r="F329" s="0" t="n">
        <v>153.455671570463</v>
      </c>
      <c r="G329" s="0" t="s">
        <v>22</v>
      </c>
      <c r="H329" s="0" t="s">
        <v>4333</v>
      </c>
      <c r="I329" s="0" t="s">
        <v>4333</v>
      </c>
      <c r="J329" s="0" t="n">
        <v>12678</v>
      </c>
      <c r="K329" s="0" t="s">
        <v>4334</v>
      </c>
      <c r="L329" s="0" t="n">
        <v>44011</v>
      </c>
      <c r="M329" s="0" t="s">
        <v>4335</v>
      </c>
      <c r="N329" s="0" t="s">
        <v>4334</v>
      </c>
      <c r="P329" s="0" t="s">
        <v>4336</v>
      </c>
      <c r="Q329" s="0" t="s">
        <v>4337</v>
      </c>
      <c r="R329" s="0" t="s">
        <v>4338</v>
      </c>
      <c r="S329" s="0" t="s">
        <v>30</v>
      </c>
      <c r="V329" s="0" t="s">
        <v>4336</v>
      </c>
    </row>
    <row r="330" customFormat="false" ht="16" hidden="false" customHeight="false" outlineLevel="0" collapsed="false">
      <c r="A330" s="0" t="s">
        <v>6413</v>
      </c>
      <c r="B330" s="0" t="s">
        <v>142</v>
      </c>
      <c r="C330" s="0" t="n">
        <v>7289551</v>
      </c>
      <c r="D330" s="0" t="n">
        <v>7289850</v>
      </c>
      <c r="E330" s="0" t="s">
        <v>21</v>
      </c>
      <c r="F330" s="0" t="n">
        <v>129.235502370631</v>
      </c>
      <c r="G330" s="0" t="s">
        <v>22</v>
      </c>
      <c r="H330" s="0" t="s">
        <v>4333</v>
      </c>
      <c r="I330" s="0" t="s">
        <v>4333</v>
      </c>
      <c r="J330" s="0" t="n">
        <v>7128</v>
      </c>
      <c r="K330" s="0" t="s">
        <v>4334</v>
      </c>
      <c r="L330" s="0" t="n">
        <v>44011</v>
      </c>
      <c r="M330" s="0" t="s">
        <v>4335</v>
      </c>
      <c r="N330" s="0" t="s">
        <v>4334</v>
      </c>
      <c r="P330" s="0" t="s">
        <v>4336</v>
      </c>
      <c r="Q330" s="0" t="s">
        <v>4337</v>
      </c>
      <c r="R330" s="0" t="s">
        <v>4338</v>
      </c>
      <c r="S330" s="0" t="s">
        <v>30</v>
      </c>
      <c r="V330" s="0" t="s">
        <v>4336</v>
      </c>
    </row>
    <row r="331" customFormat="false" ht="16" hidden="false" customHeight="false" outlineLevel="0" collapsed="false">
      <c r="A331" s="0" t="s">
        <v>7379</v>
      </c>
      <c r="B331" s="0" t="s">
        <v>142</v>
      </c>
      <c r="C331" s="0" t="n">
        <v>7280751</v>
      </c>
      <c r="D331" s="0" t="n">
        <v>7280900</v>
      </c>
      <c r="E331" s="0" t="s">
        <v>21</v>
      </c>
      <c r="F331" s="0" t="n">
        <v>121.029798978838</v>
      </c>
      <c r="G331" s="0" t="s">
        <v>22</v>
      </c>
      <c r="H331" s="0" t="s">
        <v>7380</v>
      </c>
      <c r="I331" s="0" t="s">
        <v>7380</v>
      </c>
      <c r="J331" s="0" t="n">
        <v>-1747</v>
      </c>
      <c r="K331" s="0" t="s">
        <v>7381</v>
      </c>
      <c r="L331" s="0" t="n">
        <v>44011</v>
      </c>
      <c r="M331" s="0" t="s">
        <v>4335</v>
      </c>
      <c r="N331" s="0" t="s">
        <v>4334</v>
      </c>
      <c r="P331" s="0" t="s">
        <v>4336</v>
      </c>
      <c r="Q331" s="0" t="s">
        <v>4337</v>
      </c>
      <c r="R331" s="0" t="s">
        <v>4338</v>
      </c>
      <c r="S331" s="0" t="s">
        <v>30</v>
      </c>
      <c r="V331" s="0" t="s">
        <v>4336</v>
      </c>
    </row>
    <row r="332" customFormat="false" ht="16" hidden="false" customHeight="false" outlineLevel="0" collapsed="false">
      <c r="A332" s="0" t="s">
        <v>12631</v>
      </c>
      <c r="B332" s="0" t="s">
        <v>285</v>
      </c>
      <c r="C332" s="0" t="n">
        <v>7082051</v>
      </c>
      <c r="D332" s="0" t="n">
        <v>7082300</v>
      </c>
      <c r="E332" s="0" t="s">
        <v>21</v>
      </c>
      <c r="F332" s="0" t="n">
        <v>88.6053252660302</v>
      </c>
      <c r="G332" s="0" t="s">
        <v>22</v>
      </c>
      <c r="H332" s="0" t="s">
        <v>12632</v>
      </c>
      <c r="I332" s="0" t="s">
        <v>12632</v>
      </c>
      <c r="J332" s="0" t="n">
        <v>2460</v>
      </c>
      <c r="K332" s="0" t="s">
        <v>12633</v>
      </c>
      <c r="L332" s="0" t="n">
        <v>33994</v>
      </c>
      <c r="M332" s="0" t="s">
        <v>12634</v>
      </c>
      <c r="N332" s="0" t="s">
        <v>12633</v>
      </c>
      <c r="P332" s="0" t="s">
        <v>12635</v>
      </c>
      <c r="Q332" s="0" t="s">
        <v>12636</v>
      </c>
      <c r="R332" s="0" t="s">
        <v>12637</v>
      </c>
      <c r="S332" s="0" t="s">
        <v>30</v>
      </c>
      <c r="V332" s="0" t="s">
        <v>12635</v>
      </c>
    </row>
    <row r="333" customFormat="false" ht="16" hidden="false" customHeight="false" outlineLevel="0" collapsed="false">
      <c r="A333" s="0" t="s">
        <v>958</v>
      </c>
      <c r="B333" s="0" t="s">
        <v>40</v>
      </c>
      <c r="C333" s="0" t="n">
        <v>9121601</v>
      </c>
      <c r="D333" s="0" t="n">
        <v>9121750</v>
      </c>
      <c r="E333" s="0" t="s">
        <v>21</v>
      </c>
      <c r="F333" s="0" t="n">
        <v>363.822863936295</v>
      </c>
      <c r="G333" s="0" t="s">
        <v>22</v>
      </c>
      <c r="H333" s="0" t="s">
        <v>959</v>
      </c>
      <c r="I333" s="0" t="s">
        <v>959</v>
      </c>
      <c r="J333" s="0" t="n">
        <v>36275</v>
      </c>
      <c r="K333" s="0" t="s">
        <v>960</v>
      </c>
      <c r="L333" s="0" t="n">
        <v>41094</v>
      </c>
      <c r="M333" s="0" t="s">
        <v>961</v>
      </c>
      <c r="N333" s="0" t="s">
        <v>962</v>
      </c>
      <c r="P333" s="0" t="s">
        <v>963</v>
      </c>
      <c r="Q333" s="0" t="s">
        <v>964</v>
      </c>
      <c r="R333" s="0" t="s">
        <v>965</v>
      </c>
      <c r="S333" s="0" t="s">
        <v>30</v>
      </c>
      <c r="V333" s="0" t="s">
        <v>963</v>
      </c>
    </row>
    <row r="334" customFormat="false" ht="16" hidden="false" customHeight="false" outlineLevel="0" collapsed="false">
      <c r="A334" s="0" t="s">
        <v>1614</v>
      </c>
      <c r="B334" s="0" t="s">
        <v>40</v>
      </c>
      <c r="C334" s="0" t="n">
        <v>9149951</v>
      </c>
      <c r="D334" s="0" t="n">
        <v>9150100</v>
      </c>
      <c r="E334" s="0" t="s">
        <v>21</v>
      </c>
      <c r="F334" s="0" t="n">
        <v>259.929739833079</v>
      </c>
      <c r="G334" s="0" t="s">
        <v>22</v>
      </c>
      <c r="H334" s="0" t="s">
        <v>959</v>
      </c>
      <c r="I334" s="0" t="s">
        <v>64</v>
      </c>
      <c r="J334" s="0" t="n">
        <v>7925</v>
      </c>
      <c r="K334" s="0" t="s">
        <v>960</v>
      </c>
      <c r="L334" s="0" t="n">
        <v>41094</v>
      </c>
      <c r="M334" s="0" t="s">
        <v>961</v>
      </c>
      <c r="N334" s="0" t="s">
        <v>962</v>
      </c>
      <c r="P334" s="0" t="s">
        <v>963</v>
      </c>
      <c r="Q334" s="0" t="s">
        <v>964</v>
      </c>
      <c r="R334" s="0" t="s">
        <v>965</v>
      </c>
      <c r="S334" s="0" t="s">
        <v>30</v>
      </c>
      <c r="V334" s="0" t="s">
        <v>963</v>
      </c>
    </row>
    <row r="335" customFormat="false" ht="16" hidden="false" customHeight="false" outlineLevel="0" collapsed="false">
      <c r="A335" s="0" t="s">
        <v>2981</v>
      </c>
      <c r="B335" s="0" t="s">
        <v>40</v>
      </c>
      <c r="C335" s="0" t="n">
        <v>9206151</v>
      </c>
      <c r="D335" s="0" t="n">
        <v>9206300</v>
      </c>
      <c r="E335" s="0" t="s">
        <v>21</v>
      </c>
      <c r="F335" s="0" t="n">
        <v>181.036326098726</v>
      </c>
      <c r="G335" s="0" t="s">
        <v>22</v>
      </c>
      <c r="H335" s="0" t="s">
        <v>2982</v>
      </c>
      <c r="I335" s="0" t="s">
        <v>2982</v>
      </c>
      <c r="J335" s="0" t="n">
        <v>20615</v>
      </c>
      <c r="K335" s="0" t="s">
        <v>2983</v>
      </c>
      <c r="L335" s="0" t="n">
        <v>41094</v>
      </c>
      <c r="M335" s="0" t="s">
        <v>961</v>
      </c>
      <c r="N335" s="0" t="s">
        <v>962</v>
      </c>
      <c r="P335" s="0" t="s">
        <v>963</v>
      </c>
      <c r="Q335" s="0" t="s">
        <v>964</v>
      </c>
      <c r="R335" s="0" t="s">
        <v>965</v>
      </c>
      <c r="S335" s="0" t="s">
        <v>30</v>
      </c>
      <c r="V335" s="0" t="s">
        <v>963</v>
      </c>
    </row>
    <row r="336" customFormat="false" ht="16" hidden="false" customHeight="false" outlineLevel="0" collapsed="false">
      <c r="A336" s="0" t="s">
        <v>4499</v>
      </c>
      <c r="B336" s="0" t="s">
        <v>40</v>
      </c>
      <c r="C336" s="0" t="n">
        <v>9147901</v>
      </c>
      <c r="D336" s="0" t="n">
        <v>9148000</v>
      </c>
      <c r="E336" s="0" t="s">
        <v>21</v>
      </c>
      <c r="F336" s="0" t="n">
        <v>151.760727218133</v>
      </c>
      <c r="G336" s="0" t="s">
        <v>22</v>
      </c>
      <c r="H336" s="0" t="s">
        <v>959</v>
      </c>
      <c r="I336" s="0" t="s">
        <v>959</v>
      </c>
      <c r="J336" s="0" t="n">
        <v>10000</v>
      </c>
      <c r="K336" s="0" t="s">
        <v>960</v>
      </c>
      <c r="L336" s="0" t="n">
        <v>41094</v>
      </c>
      <c r="M336" s="0" t="s">
        <v>961</v>
      </c>
      <c r="N336" s="0" t="s">
        <v>962</v>
      </c>
      <c r="P336" s="0" t="s">
        <v>963</v>
      </c>
      <c r="Q336" s="0" t="s">
        <v>964</v>
      </c>
      <c r="R336" s="0" t="s">
        <v>965</v>
      </c>
      <c r="S336" s="0" t="s">
        <v>30</v>
      </c>
      <c r="V336" s="0" t="s">
        <v>963</v>
      </c>
    </row>
    <row r="337" customFormat="false" ht="16" hidden="false" customHeight="false" outlineLevel="0" collapsed="false">
      <c r="A337" s="0" t="s">
        <v>6561</v>
      </c>
      <c r="B337" s="0" t="s">
        <v>40</v>
      </c>
      <c r="C337" s="0" t="n">
        <v>9226851</v>
      </c>
      <c r="D337" s="0" t="n">
        <v>9227100</v>
      </c>
      <c r="E337" s="0" t="s">
        <v>21</v>
      </c>
      <c r="F337" s="0" t="n">
        <v>127.863846374374</v>
      </c>
      <c r="G337" s="0" t="s">
        <v>22</v>
      </c>
      <c r="H337" s="0" t="s">
        <v>6562</v>
      </c>
      <c r="I337" s="0" t="s">
        <v>6562</v>
      </c>
      <c r="J337" s="0" t="n">
        <v>-135</v>
      </c>
      <c r="K337" s="0" t="s">
        <v>2983</v>
      </c>
      <c r="L337" s="0" t="n">
        <v>41094</v>
      </c>
      <c r="M337" s="0" t="s">
        <v>961</v>
      </c>
      <c r="N337" s="0" t="s">
        <v>962</v>
      </c>
      <c r="P337" s="0" t="s">
        <v>963</v>
      </c>
      <c r="Q337" s="0" t="s">
        <v>964</v>
      </c>
      <c r="R337" s="0" t="s">
        <v>965</v>
      </c>
      <c r="S337" s="0" t="s">
        <v>30</v>
      </c>
      <c r="V337" s="0" t="s">
        <v>963</v>
      </c>
    </row>
    <row r="338" customFormat="false" ht="16" hidden="false" customHeight="false" outlineLevel="0" collapsed="false">
      <c r="A338" s="0" t="s">
        <v>10117</v>
      </c>
      <c r="B338" s="0" t="s">
        <v>40</v>
      </c>
      <c r="C338" s="0" t="n">
        <v>9235901</v>
      </c>
      <c r="D338" s="0" t="n">
        <v>9236050</v>
      </c>
      <c r="E338" s="0" t="s">
        <v>21</v>
      </c>
      <c r="F338" s="0" t="n">
        <v>103.764108214898</v>
      </c>
      <c r="G338" s="0" t="s">
        <v>22</v>
      </c>
      <c r="H338" s="0" t="s">
        <v>10118</v>
      </c>
      <c r="I338" s="0" t="s">
        <v>10118</v>
      </c>
      <c r="J338" s="0" t="n">
        <v>1050</v>
      </c>
      <c r="K338" s="0" t="s">
        <v>962</v>
      </c>
      <c r="L338" s="0" t="n">
        <v>41094</v>
      </c>
      <c r="M338" s="0" t="s">
        <v>961</v>
      </c>
      <c r="N338" s="0" t="s">
        <v>962</v>
      </c>
      <c r="P338" s="0" t="s">
        <v>963</v>
      </c>
      <c r="Q338" s="0" t="s">
        <v>964</v>
      </c>
      <c r="R338" s="0" t="s">
        <v>965</v>
      </c>
      <c r="S338" s="0" t="s">
        <v>30</v>
      </c>
      <c r="V338" s="0" t="s">
        <v>963</v>
      </c>
    </row>
    <row r="339" customFormat="false" ht="16" hidden="false" customHeight="false" outlineLevel="0" collapsed="false">
      <c r="A339" s="0" t="s">
        <v>12516</v>
      </c>
      <c r="B339" s="0" t="s">
        <v>40</v>
      </c>
      <c r="C339" s="0" t="n">
        <v>9138301</v>
      </c>
      <c r="D339" s="0" t="n">
        <v>9138700</v>
      </c>
      <c r="E339" s="0" t="s">
        <v>21</v>
      </c>
      <c r="F339" s="0" t="n">
        <v>89.484159249449</v>
      </c>
      <c r="G339" s="0" t="s">
        <v>22</v>
      </c>
      <c r="H339" s="0" t="s">
        <v>959</v>
      </c>
      <c r="I339" s="0" t="s">
        <v>1021</v>
      </c>
      <c r="J339" s="0" t="n">
        <v>19450</v>
      </c>
      <c r="K339" s="0" t="s">
        <v>960</v>
      </c>
      <c r="L339" s="0" t="n">
        <v>41094</v>
      </c>
      <c r="M339" s="0" t="s">
        <v>961</v>
      </c>
      <c r="N339" s="0" t="s">
        <v>962</v>
      </c>
      <c r="P339" s="0" t="s">
        <v>963</v>
      </c>
      <c r="Q339" s="0" t="s">
        <v>964</v>
      </c>
      <c r="R339" s="0" t="s">
        <v>965</v>
      </c>
      <c r="S339" s="0" t="s">
        <v>30</v>
      </c>
      <c r="V339" s="0" t="s">
        <v>963</v>
      </c>
    </row>
    <row r="340" customFormat="false" ht="16" hidden="false" customHeight="false" outlineLevel="0" collapsed="false">
      <c r="A340" s="0" t="s">
        <v>4588</v>
      </c>
      <c r="B340" s="0" t="s">
        <v>142</v>
      </c>
      <c r="C340" s="0" t="n">
        <v>21181001</v>
      </c>
      <c r="D340" s="0" t="n">
        <v>21181300</v>
      </c>
      <c r="E340" s="0" t="s">
        <v>21</v>
      </c>
      <c r="F340" s="0" t="n">
        <v>150.334844561556</v>
      </c>
      <c r="G340" s="0" t="s">
        <v>22</v>
      </c>
      <c r="H340" s="0" t="s">
        <v>4589</v>
      </c>
      <c r="I340" s="0" t="s">
        <v>4589</v>
      </c>
      <c r="J340" s="0" t="n">
        <v>2031</v>
      </c>
      <c r="K340" s="0" t="s">
        <v>4590</v>
      </c>
      <c r="L340" s="0" t="n">
        <v>37415</v>
      </c>
      <c r="M340" s="0" t="s">
        <v>4591</v>
      </c>
      <c r="N340" s="0" t="s">
        <v>4590</v>
      </c>
      <c r="P340" s="0" t="s">
        <v>4592</v>
      </c>
      <c r="Q340" s="0" t="s">
        <v>4593</v>
      </c>
      <c r="R340" s="0" t="s">
        <v>4594</v>
      </c>
      <c r="S340" s="0" t="s">
        <v>30</v>
      </c>
      <c r="V340" s="0" t="s">
        <v>4592</v>
      </c>
    </row>
    <row r="341" customFormat="false" ht="16" hidden="false" customHeight="false" outlineLevel="0" collapsed="false">
      <c r="A341" s="0" t="s">
        <v>2223</v>
      </c>
      <c r="B341" s="0" t="s">
        <v>40</v>
      </c>
      <c r="C341" s="0" t="n">
        <v>29472751</v>
      </c>
      <c r="D341" s="0" t="n">
        <v>29472850</v>
      </c>
      <c r="E341" s="0" t="s">
        <v>21</v>
      </c>
      <c r="F341" s="0" t="n">
        <v>213.794618597502</v>
      </c>
      <c r="G341" s="0" t="s">
        <v>22</v>
      </c>
      <c r="H341" s="0" t="s">
        <v>2224</v>
      </c>
      <c r="I341" s="0" t="s">
        <v>2224</v>
      </c>
      <c r="J341" s="0" t="n">
        <v>-6516</v>
      </c>
      <c r="K341" s="0" t="s">
        <v>2225</v>
      </c>
      <c r="L341" s="0" t="n">
        <v>43469</v>
      </c>
      <c r="M341" s="0" t="s">
        <v>2226</v>
      </c>
      <c r="N341" s="0" t="s">
        <v>2227</v>
      </c>
      <c r="P341" s="0" t="s">
        <v>2228</v>
      </c>
      <c r="Q341" s="0" t="s">
        <v>2229</v>
      </c>
      <c r="R341" s="0" t="s">
        <v>2230</v>
      </c>
      <c r="S341" s="0" t="s">
        <v>30</v>
      </c>
      <c r="V341" s="0" t="s">
        <v>2228</v>
      </c>
    </row>
    <row r="342" customFormat="false" ht="16" hidden="false" customHeight="false" outlineLevel="0" collapsed="false">
      <c r="A342" s="0" t="s">
        <v>4260</v>
      </c>
      <c r="B342" s="0" t="s">
        <v>40</v>
      </c>
      <c r="C342" s="0" t="n">
        <v>29461301</v>
      </c>
      <c r="D342" s="0" t="n">
        <v>29461500</v>
      </c>
      <c r="E342" s="0" t="s">
        <v>21</v>
      </c>
      <c r="F342" s="0" t="n">
        <v>154.630377159795</v>
      </c>
      <c r="G342" s="0" t="s">
        <v>22</v>
      </c>
      <c r="H342" s="0" t="s">
        <v>4261</v>
      </c>
      <c r="I342" s="0" t="s">
        <v>4261</v>
      </c>
      <c r="J342" s="0" t="n">
        <v>-472</v>
      </c>
      <c r="K342" s="0" t="s">
        <v>2227</v>
      </c>
      <c r="L342" s="0" t="n">
        <v>43469</v>
      </c>
      <c r="M342" s="0" t="s">
        <v>2226</v>
      </c>
      <c r="N342" s="0" t="s">
        <v>2227</v>
      </c>
      <c r="P342" s="0" t="s">
        <v>2228</v>
      </c>
      <c r="Q342" s="0" t="s">
        <v>2229</v>
      </c>
      <c r="R342" s="0" t="s">
        <v>2230</v>
      </c>
      <c r="S342" s="0" t="s">
        <v>30</v>
      </c>
      <c r="V342" s="0" t="s">
        <v>2228</v>
      </c>
    </row>
    <row r="343" customFormat="false" ht="16" hidden="false" customHeight="false" outlineLevel="0" collapsed="false">
      <c r="A343" s="0" t="s">
        <v>4559</v>
      </c>
      <c r="B343" s="0" t="s">
        <v>40</v>
      </c>
      <c r="C343" s="0" t="n">
        <v>29396251</v>
      </c>
      <c r="D343" s="0" t="n">
        <v>29396350</v>
      </c>
      <c r="E343" s="0" t="s">
        <v>21</v>
      </c>
      <c r="F343" s="0" t="n">
        <v>150.558880876165</v>
      </c>
      <c r="G343" s="0" t="s">
        <v>22</v>
      </c>
      <c r="H343" s="0" t="s">
        <v>4560</v>
      </c>
      <c r="I343" s="0" t="s">
        <v>928</v>
      </c>
      <c r="J343" s="0" t="n">
        <v>18654</v>
      </c>
      <c r="K343" s="0" t="s">
        <v>4561</v>
      </c>
      <c r="L343" s="0" t="n">
        <v>43469</v>
      </c>
      <c r="M343" s="0" t="s">
        <v>2226</v>
      </c>
      <c r="N343" s="0" t="s">
        <v>2227</v>
      </c>
      <c r="P343" s="0" t="s">
        <v>2228</v>
      </c>
      <c r="Q343" s="0" t="s">
        <v>2229</v>
      </c>
      <c r="R343" s="0" t="s">
        <v>2230</v>
      </c>
      <c r="S343" s="0" t="s">
        <v>30</v>
      </c>
      <c r="V343" s="0" t="s">
        <v>2228</v>
      </c>
    </row>
    <row r="344" customFormat="false" ht="16" hidden="false" customHeight="false" outlineLevel="0" collapsed="false">
      <c r="A344" s="0" t="s">
        <v>3468</v>
      </c>
      <c r="B344" s="0" t="s">
        <v>55</v>
      </c>
      <c r="C344" s="0" t="n">
        <v>1349401</v>
      </c>
      <c r="D344" s="0" t="n">
        <v>1349600</v>
      </c>
      <c r="E344" s="0" t="s">
        <v>21</v>
      </c>
      <c r="F344" s="0" t="n">
        <v>170.485586155945</v>
      </c>
      <c r="G344" s="0" t="s">
        <v>22</v>
      </c>
      <c r="H344" s="0" t="s">
        <v>3469</v>
      </c>
      <c r="I344" s="0" t="s">
        <v>3469</v>
      </c>
      <c r="J344" s="0" t="n">
        <v>42</v>
      </c>
      <c r="K344" s="0" t="s">
        <v>3470</v>
      </c>
      <c r="L344" s="0" t="n">
        <v>38160</v>
      </c>
      <c r="M344" s="0" t="s">
        <v>3471</v>
      </c>
      <c r="N344" s="0" t="s">
        <v>3472</v>
      </c>
      <c r="P344" s="0" t="s">
        <v>3473</v>
      </c>
      <c r="Q344" s="0" t="s">
        <v>3474</v>
      </c>
      <c r="R344" s="0" t="s">
        <v>3475</v>
      </c>
      <c r="S344" s="0" t="s">
        <v>30</v>
      </c>
      <c r="V344" s="0" t="s">
        <v>3473</v>
      </c>
    </row>
    <row r="345" customFormat="false" ht="16" hidden="false" customHeight="false" outlineLevel="0" collapsed="false">
      <c r="A345" s="0" t="s">
        <v>1073</v>
      </c>
      <c r="B345" s="0" t="s">
        <v>20</v>
      </c>
      <c r="C345" s="0" t="n">
        <v>11622751</v>
      </c>
      <c r="D345" s="0" t="n">
        <v>11622900</v>
      </c>
      <c r="E345" s="0" t="s">
        <v>21</v>
      </c>
      <c r="F345" s="0" t="n">
        <v>324.174497186035</v>
      </c>
      <c r="G345" s="0" t="s">
        <v>22</v>
      </c>
      <c r="H345" s="0" t="s">
        <v>1074</v>
      </c>
      <c r="I345" s="0" t="s">
        <v>24</v>
      </c>
      <c r="J345" s="0" t="n">
        <v>810</v>
      </c>
      <c r="K345" s="0" t="s">
        <v>1075</v>
      </c>
      <c r="L345" s="0" t="n">
        <v>32115</v>
      </c>
      <c r="M345" s="0" t="s">
        <v>1076</v>
      </c>
      <c r="N345" s="0" t="s">
        <v>1077</v>
      </c>
      <c r="P345" s="0" t="s">
        <v>1078</v>
      </c>
      <c r="Q345" s="0" t="s">
        <v>1079</v>
      </c>
      <c r="R345" s="0" t="s">
        <v>1080</v>
      </c>
      <c r="S345" s="0" t="s">
        <v>30</v>
      </c>
      <c r="V345" s="0" t="s">
        <v>1078</v>
      </c>
    </row>
    <row r="346" customFormat="false" ht="16" hidden="false" customHeight="false" outlineLevel="0" collapsed="false">
      <c r="A346" s="0" t="s">
        <v>1064</v>
      </c>
      <c r="B346" s="0" t="s">
        <v>142</v>
      </c>
      <c r="C346" s="0" t="n">
        <v>10566001</v>
      </c>
      <c r="D346" s="0" t="n">
        <v>10566100</v>
      </c>
      <c r="E346" s="0" t="s">
        <v>21</v>
      </c>
      <c r="F346" s="0" t="n">
        <v>326.05761997384</v>
      </c>
      <c r="G346" s="0" t="s">
        <v>22</v>
      </c>
      <c r="H346" s="0" t="s">
        <v>1065</v>
      </c>
      <c r="I346" s="0" t="s">
        <v>1066</v>
      </c>
      <c r="J346" s="0" t="n">
        <v>-2892</v>
      </c>
      <c r="K346" s="0" t="s">
        <v>1067</v>
      </c>
      <c r="L346" s="0" t="n">
        <v>36118</v>
      </c>
      <c r="M346" s="0" t="s">
        <v>1068</v>
      </c>
      <c r="N346" s="0" t="s">
        <v>1069</v>
      </c>
      <c r="P346" s="0" t="s">
        <v>1070</v>
      </c>
      <c r="Q346" s="0" t="s">
        <v>1071</v>
      </c>
      <c r="R346" s="0" t="s">
        <v>1072</v>
      </c>
      <c r="S346" s="0" t="s">
        <v>30</v>
      </c>
      <c r="V346" s="0" t="s">
        <v>1070</v>
      </c>
    </row>
    <row r="347" customFormat="false" ht="16" hidden="false" customHeight="false" outlineLevel="0" collapsed="false">
      <c r="A347" s="0" t="s">
        <v>5126</v>
      </c>
      <c r="B347" s="0" t="s">
        <v>142</v>
      </c>
      <c r="C347" s="0" t="n">
        <v>10558801</v>
      </c>
      <c r="D347" s="0" t="n">
        <v>10559000</v>
      </c>
      <c r="E347" s="0" t="s">
        <v>21</v>
      </c>
      <c r="F347" s="0" t="n">
        <v>143.859197290346</v>
      </c>
      <c r="G347" s="0" t="s">
        <v>22</v>
      </c>
      <c r="H347" s="0" t="s">
        <v>5127</v>
      </c>
      <c r="I347" s="0" t="s">
        <v>5127</v>
      </c>
      <c r="J347" s="0" t="n">
        <v>1012</v>
      </c>
      <c r="K347" s="0" t="s">
        <v>5128</v>
      </c>
      <c r="L347" s="0" t="n">
        <v>36118</v>
      </c>
      <c r="M347" s="0" t="s">
        <v>1068</v>
      </c>
      <c r="N347" s="0" t="s">
        <v>1069</v>
      </c>
      <c r="P347" s="0" t="s">
        <v>1070</v>
      </c>
      <c r="Q347" s="0" t="s">
        <v>1071</v>
      </c>
      <c r="R347" s="0" t="s">
        <v>1072</v>
      </c>
      <c r="S347" s="0" t="s">
        <v>30</v>
      </c>
      <c r="V347" s="0" t="s">
        <v>1070</v>
      </c>
    </row>
    <row r="348" customFormat="false" ht="16" hidden="false" customHeight="false" outlineLevel="0" collapsed="false">
      <c r="A348" s="0" t="s">
        <v>10083</v>
      </c>
      <c r="B348" s="0" t="s">
        <v>142</v>
      </c>
      <c r="C348" s="0" t="n">
        <v>10562851</v>
      </c>
      <c r="D348" s="0" t="n">
        <v>10562950</v>
      </c>
      <c r="E348" s="0" t="s">
        <v>21</v>
      </c>
      <c r="F348" s="0" t="n">
        <v>103.949611933147</v>
      </c>
      <c r="G348" s="0" t="s">
        <v>22</v>
      </c>
      <c r="H348" s="0" t="s">
        <v>1065</v>
      </c>
      <c r="I348" s="0" t="s">
        <v>1065</v>
      </c>
      <c r="J348" s="0" t="n">
        <v>5012</v>
      </c>
      <c r="K348" s="0" t="s">
        <v>5128</v>
      </c>
      <c r="L348" s="0" t="n">
        <v>36118</v>
      </c>
      <c r="M348" s="0" t="s">
        <v>1068</v>
      </c>
      <c r="N348" s="0" t="s">
        <v>1069</v>
      </c>
      <c r="P348" s="0" t="s">
        <v>1070</v>
      </c>
      <c r="Q348" s="0" t="s">
        <v>1071</v>
      </c>
      <c r="R348" s="0" t="s">
        <v>1072</v>
      </c>
      <c r="S348" s="0" t="s">
        <v>30</v>
      </c>
      <c r="V348" s="0" t="s">
        <v>1070</v>
      </c>
    </row>
    <row r="349" customFormat="false" ht="16" hidden="false" customHeight="false" outlineLevel="0" collapsed="false">
      <c r="A349" s="0" t="s">
        <v>9894</v>
      </c>
      <c r="B349" s="0" t="s">
        <v>142</v>
      </c>
      <c r="C349" s="0" t="n">
        <v>12971801</v>
      </c>
      <c r="D349" s="0" t="n">
        <v>12972100</v>
      </c>
      <c r="E349" s="0" t="s">
        <v>21</v>
      </c>
      <c r="F349" s="0" t="n">
        <v>104.749914572635</v>
      </c>
      <c r="G349" s="0" t="s">
        <v>22</v>
      </c>
      <c r="H349" s="0" t="s">
        <v>9895</v>
      </c>
      <c r="I349" s="0" t="s">
        <v>9895</v>
      </c>
      <c r="J349" s="0" t="n">
        <v>8708</v>
      </c>
      <c r="K349" s="0" t="s">
        <v>9896</v>
      </c>
      <c r="L349" s="0" t="n">
        <v>36431</v>
      </c>
      <c r="M349" s="0" t="s">
        <v>9897</v>
      </c>
      <c r="N349" s="0" t="s">
        <v>9898</v>
      </c>
      <c r="P349" s="0" t="s">
        <v>9899</v>
      </c>
      <c r="Q349" s="0" t="s">
        <v>9900</v>
      </c>
      <c r="R349" s="0" t="s">
        <v>9901</v>
      </c>
      <c r="S349" s="0" t="s">
        <v>30</v>
      </c>
      <c r="V349" s="0" t="s">
        <v>9899</v>
      </c>
    </row>
    <row r="350" customFormat="false" ht="16" hidden="false" customHeight="false" outlineLevel="0" collapsed="false">
      <c r="A350" s="0" t="s">
        <v>10789</v>
      </c>
      <c r="B350" s="0" t="s">
        <v>142</v>
      </c>
      <c r="C350" s="0" t="n">
        <v>12975701</v>
      </c>
      <c r="D350" s="0" t="n">
        <v>12975800</v>
      </c>
      <c r="E350" s="0" t="s">
        <v>21</v>
      </c>
      <c r="F350" s="0" t="n">
        <v>99.7039128705331</v>
      </c>
      <c r="G350" s="0" t="s">
        <v>22</v>
      </c>
      <c r="H350" s="0" t="s">
        <v>10790</v>
      </c>
      <c r="I350" s="0" t="s">
        <v>10791</v>
      </c>
      <c r="J350" s="0" t="n">
        <v>4908</v>
      </c>
      <c r="K350" s="0" t="s">
        <v>9896</v>
      </c>
      <c r="L350" s="0" t="n">
        <v>36431</v>
      </c>
      <c r="M350" s="0" t="s">
        <v>9897</v>
      </c>
      <c r="N350" s="0" t="s">
        <v>9898</v>
      </c>
      <c r="P350" s="0" t="s">
        <v>9899</v>
      </c>
      <c r="Q350" s="0" t="s">
        <v>9900</v>
      </c>
      <c r="R350" s="0" t="s">
        <v>9901</v>
      </c>
      <c r="S350" s="0" t="s">
        <v>30</v>
      </c>
      <c r="V350" s="0" t="s">
        <v>9899</v>
      </c>
    </row>
    <row r="351" customFormat="false" ht="16" hidden="false" customHeight="false" outlineLevel="0" collapsed="false">
      <c r="A351" s="0" t="s">
        <v>731</v>
      </c>
      <c r="B351" s="0" t="s">
        <v>40</v>
      </c>
      <c r="C351" s="0" t="n">
        <v>9442601</v>
      </c>
      <c r="D351" s="0" t="n">
        <v>9442800</v>
      </c>
      <c r="E351" s="0" t="s">
        <v>21</v>
      </c>
      <c r="F351" s="0" t="n">
        <v>439.246631462301</v>
      </c>
      <c r="G351" s="0" t="s">
        <v>22</v>
      </c>
      <c r="H351" s="0" t="s">
        <v>732</v>
      </c>
      <c r="I351" s="0" t="s">
        <v>733</v>
      </c>
      <c r="J351" s="0" t="n">
        <v>5865</v>
      </c>
      <c r="K351" s="0" t="s">
        <v>734</v>
      </c>
      <c r="L351" s="0" t="n">
        <v>44258</v>
      </c>
      <c r="M351" s="0" t="s">
        <v>735</v>
      </c>
      <c r="N351" s="0" t="s">
        <v>736</v>
      </c>
      <c r="P351" s="0" t="s">
        <v>737</v>
      </c>
      <c r="Q351" s="0" t="s">
        <v>738</v>
      </c>
      <c r="R351" s="0" t="s">
        <v>739</v>
      </c>
      <c r="S351" s="0" t="s">
        <v>30</v>
      </c>
      <c r="V351" s="0" t="s">
        <v>737</v>
      </c>
    </row>
    <row r="352" customFormat="false" ht="16" hidden="false" customHeight="false" outlineLevel="0" collapsed="false">
      <c r="A352" s="0" t="s">
        <v>7422</v>
      </c>
      <c r="B352" s="0" t="s">
        <v>40</v>
      </c>
      <c r="C352" s="0" t="n">
        <v>9418751</v>
      </c>
      <c r="D352" s="0" t="n">
        <v>9418850</v>
      </c>
      <c r="E352" s="0" t="s">
        <v>21</v>
      </c>
      <c r="F352" s="0" t="n">
        <v>120.649243657108</v>
      </c>
      <c r="G352" s="0" t="s">
        <v>22</v>
      </c>
      <c r="H352" s="0" t="s">
        <v>7423</v>
      </c>
      <c r="I352" s="0" t="s">
        <v>7423</v>
      </c>
      <c r="J352" s="0" t="n">
        <v>-721</v>
      </c>
      <c r="K352" s="0" t="s">
        <v>736</v>
      </c>
      <c r="L352" s="0" t="n">
        <v>44258</v>
      </c>
      <c r="M352" s="0" t="s">
        <v>735</v>
      </c>
      <c r="N352" s="0" t="s">
        <v>736</v>
      </c>
      <c r="P352" s="0" t="s">
        <v>737</v>
      </c>
      <c r="Q352" s="0" t="s">
        <v>738</v>
      </c>
      <c r="R352" s="0" t="s">
        <v>739</v>
      </c>
      <c r="S352" s="0" t="s">
        <v>30</v>
      </c>
      <c r="V352" s="0" t="s">
        <v>737</v>
      </c>
    </row>
    <row r="353" customFormat="false" ht="16" hidden="false" customHeight="false" outlineLevel="0" collapsed="false">
      <c r="A353" s="0" t="s">
        <v>10140</v>
      </c>
      <c r="B353" s="0" t="s">
        <v>40</v>
      </c>
      <c r="C353" s="0" t="n">
        <v>28536351</v>
      </c>
      <c r="D353" s="0" t="n">
        <v>28536850</v>
      </c>
      <c r="E353" s="0" t="s">
        <v>21</v>
      </c>
      <c r="F353" s="0" t="n">
        <v>103.574139864496</v>
      </c>
      <c r="G353" s="0" t="s">
        <v>22</v>
      </c>
      <c r="H353" s="0" t="s">
        <v>10141</v>
      </c>
      <c r="I353" s="0" t="s">
        <v>10141</v>
      </c>
      <c r="J353" s="0" t="n">
        <v>3724</v>
      </c>
      <c r="K353" s="0" t="s">
        <v>10142</v>
      </c>
      <c r="L353" s="0" t="n">
        <v>43872</v>
      </c>
      <c r="M353" s="0" t="s">
        <v>10143</v>
      </c>
      <c r="N353" s="0" t="s">
        <v>10144</v>
      </c>
      <c r="P353" s="0" t="s">
        <v>10145</v>
      </c>
      <c r="Q353" s="0" t="s">
        <v>10146</v>
      </c>
      <c r="R353" s="0" t="s">
        <v>10147</v>
      </c>
      <c r="S353" s="0" t="s">
        <v>30</v>
      </c>
      <c r="V353" s="0" t="s">
        <v>10145</v>
      </c>
    </row>
    <row r="354" customFormat="false" ht="16" hidden="false" customHeight="false" outlineLevel="0" collapsed="false">
      <c r="A354" s="0" t="s">
        <v>10491</v>
      </c>
      <c r="B354" s="0" t="s">
        <v>40</v>
      </c>
      <c r="C354" s="0" t="n">
        <v>28540701</v>
      </c>
      <c r="D354" s="0" t="n">
        <v>28540950</v>
      </c>
      <c r="E354" s="0" t="s">
        <v>21</v>
      </c>
      <c r="F354" s="0" t="n">
        <v>101.615885934201</v>
      </c>
      <c r="G354" s="0" t="s">
        <v>22</v>
      </c>
      <c r="H354" s="0" t="s">
        <v>10492</v>
      </c>
      <c r="I354" s="0" t="s">
        <v>10492</v>
      </c>
      <c r="J354" s="0" t="n">
        <v>-501</v>
      </c>
      <c r="K354" s="0" t="s">
        <v>10493</v>
      </c>
      <c r="L354" s="0" t="n">
        <v>43872</v>
      </c>
      <c r="M354" s="0" t="s">
        <v>10143</v>
      </c>
      <c r="N354" s="0" t="s">
        <v>10144</v>
      </c>
      <c r="P354" s="0" t="s">
        <v>10145</v>
      </c>
      <c r="Q354" s="0" t="s">
        <v>10146</v>
      </c>
      <c r="R354" s="0" t="s">
        <v>10147</v>
      </c>
      <c r="S354" s="0" t="s">
        <v>30</v>
      </c>
      <c r="V354" s="0" t="s">
        <v>10145</v>
      </c>
    </row>
    <row r="355" customFormat="false" ht="16" hidden="false" customHeight="false" outlineLevel="0" collapsed="false">
      <c r="A355" s="0" t="s">
        <v>11243</v>
      </c>
      <c r="B355" s="0" t="s">
        <v>20</v>
      </c>
      <c r="C355" s="0" t="n">
        <v>4686251</v>
      </c>
      <c r="D355" s="0" t="n">
        <v>4686350</v>
      </c>
      <c r="E355" s="0" t="s">
        <v>21</v>
      </c>
      <c r="F355" s="0" t="n">
        <v>96.8123123748268</v>
      </c>
      <c r="G355" s="0" t="s">
        <v>22</v>
      </c>
      <c r="H355" s="0" t="s">
        <v>11244</v>
      </c>
      <c r="I355" s="0" t="s">
        <v>11244</v>
      </c>
      <c r="J355" s="0" t="n">
        <v>603</v>
      </c>
      <c r="K355" s="0" t="s">
        <v>11245</v>
      </c>
      <c r="L355" s="0" t="n">
        <v>31404</v>
      </c>
      <c r="M355" s="0" t="s">
        <v>11246</v>
      </c>
      <c r="N355" s="0" t="s">
        <v>11245</v>
      </c>
      <c r="P355" s="0" t="s">
        <v>11247</v>
      </c>
      <c r="Q355" s="0" t="s">
        <v>11248</v>
      </c>
      <c r="R355" s="0" t="s">
        <v>11249</v>
      </c>
      <c r="S355" s="0" t="s">
        <v>30</v>
      </c>
      <c r="V355" s="0" t="s">
        <v>11247</v>
      </c>
    </row>
    <row r="356" customFormat="false" ht="16" hidden="false" customHeight="false" outlineLevel="0" collapsed="false">
      <c r="A356" s="0" t="s">
        <v>8124</v>
      </c>
      <c r="B356" s="0" t="s">
        <v>40</v>
      </c>
      <c r="C356" s="0" t="n">
        <v>18174601</v>
      </c>
      <c r="D356" s="0" t="n">
        <v>18174700</v>
      </c>
      <c r="E356" s="0" t="s">
        <v>21</v>
      </c>
      <c r="F356" s="0" t="n">
        <v>115.553809247733</v>
      </c>
      <c r="G356" s="0" t="s">
        <v>22</v>
      </c>
      <c r="H356" s="0" t="s">
        <v>8125</v>
      </c>
      <c r="I356" s="0" t="s">
        <v>8125</v>
      </c>
      <c r="J356" s="0" t="n">
        <v>1806</v>
      </c>
      <c r="K356" s="0" t="s">
        <v>8126</v>
      </c>
      <c r="L356" s="0" t="n">
        <v>42169</v>
      </c>
      <c r="M356" s="0" t="s">
        <v>8127</v>
      </c>
      <c r="N356" s="0" t="s">
        <v>8128</v>
      </c>
      <c r="P356" s="0" t="s">
        <v>8129</v>
      </c>
      <c r="Q356" s="0" t="s">
        <v>8130</v>
      </c>
      <c r="R356" s="0" t="s">
        <v>8131</v>
      </c>
      <c r="S356" s="0" t="s">
        <v>30</v>
      </c>
      <c r="V356" s="0" t="s">
        <v>8129</v>
      </c>
    </row>
    <row r="357" customFormat="false" ht="16" hidden="false" customHeight="false" outlineLevel="0" collapsed="false">
      <c r="A357" s="0" t="s">
        <v>8006</v>
      </c>
      <c r="B357" s="0" t="s">
        <v>20</v>
      </c>
      <c r="C357" s="0" t="n">
        <v>11914901</v>
      </c>
      <c r="D357" s="0" t="n">
        <v>11915100</v>
      </c>
      <c r="E357" s="0" t="s">
        <v>21</v>
      </c>
      <c r="F357" s="0" t="n">
        <v>116.173827562055</v>
      </c>
      <c r="G357" s="0" t="s">
        <v>22</v>
      </c>
      <c r="H357" s="0" t="s">
        <v>8007</v>
      </c>
      <c r="I357" s="0" t="s">
        <v>8007</v>
      </c>
      <c r="J357" s="0" t="n">
        <v>2260</v>
      </c>
      <c r="K357" s="0" t="s">
        <v>8008</v>
      </c>
      <c r="L357" s="0" t="n">
        <v>32154</v>
      </c>
      <c r="M357" s="0" t="s">
        <v>8009</v>
      </c>
      <c r="N357" s="0" t="s">
        <v>8010</v>
      </c>
      <c r="P357" s="0" t="s">
        <v>8011</v>
      </c>
      <c r="Q357" s="0" t="s">
        <v>8012</v>
      </c>
      <c r="R357" s="0" t="s">
        <v>8013</v>
      </c>
      <c r="S357" s="0" t="s">
        <v>30</v>
      </c>
      <c r="V357" s="0" t="s">
        <v>8011</v>
      </c>
    </row>
    <row r="358" customFormat="false" ht="16" hidden="false" customHeight="false" outlineLevel="0" collapsed="false">
      <c r="A358" s="0" t="s">
        <v>3713</v>
      </c>
      <c r="B358" s="0" t="s">
        <v>285</v>
      </c>
      <c r="C358" s="0" t="n">
        <v>10851351</v>
      </c>
      <c r="D358" s="0" t="n">
        <v>10851450</v>
      </c>
      <c r="E358" s="0" t="s">
        <v>21</v>
      </c>
      <c r="F358" s="0" t="n">
        <v>165.135062721894</v>
      </c>
      <c r="G358" s="0" t="s">
        <v>22</v>
      </c>
      <c r="H358" s="0" t="s">
        <v>3714</v>
      </c>
      <c r="I358" s="0" t="s">
        <v>3714</v>
      </c>
      <c r="J358" s="0" t="n">
        <v>-552</v>
      </c>
      <c r="K358" s="0" t="s">
        <v>3715</v>
      </c>
      <c r="L358" s="0" t="n">
        <v>34500</v>
      </c>
      <c r="M358" s="0" t="s">
        <v>3716</v>
      </c>
      <c r="N358" s="0" t="s">
        <v>3717</v>
      </c>
      <c r="P358" s="0" t="s">
        <v>3718</v>
      </c>
      <c r="Q358" s="0" t="s">
        <v>3719</v>
      </c>
      <c r="R358" s="0" t="s">
        <v>3720</v>
      </c>
      <c r="S358" s="0" t="s">
        <v>30</v>
      </c>
      <c r="V358" s="0" t="s">
        <v>3718</v>
      </c>
    </row>
    <row r="359" customFormat="false" ht="16" hidden="false" customHeight="false" outlineLevel="0" collapsed="false">
      <c r="A359" s="0" t="s">
        <v>4853</v>
      </c>
      <c r="B359" s="0" t="s">
        <v>55</v>
      </c>
      <c r="C359" s="0" t="n">
        <v>13391101</v>
      </c>
      <c r="D359" s="0" t="n">
        <v>13391250</v>
      </c>
      <c r="E359" s="0" t="s">
        <v>21</v>
      </c>
      <c r="F359" s="0" t="n">
        <v>146.930988849323</v>
      </c>
      <c r="G359" s="0" t="s">
        <v>22</v>
      </c>
      <c r="H359" s="0" t="s">
        <v>63</v>
      </c>
      <c r="I359" s="0" t="s">
        <v>3957</v>
      </c>
      <c r="J359" s="0" t="n">
        <v>-1169</v>
      </c>
      <c r="K359" s="0" t="s">
        <v>4854</v>
      </c>
      <c r="L359" s="0" t="n">
        <v>39502</v>
      </c>
      <c r="M359" s="0" t="s">
        <v>4855</v>
      </c>
      <c r="N359" s="0" t="s">
        <v>4856</v>
      </c>
      <c r="P359" s="0" t="s">
        <v>4857</v>
      </c>
      <c r="Q359" s="0" t="s">
        <v>4858</v>
      </c>
      <c r="R359" s="0" t="s">
        <v>4859</v>
      </c>
      <c r="S359" s="0" t="s">
        <v>30</v>
      </c>
      <c r="V359" s="0" t="s">
        <v>4857</v>
      </c>
    </row>
    <row r="360" customFormat="false" ht="16" hidden="false" customHeight="false" outlineLevel="0" collapsed="false">
      <c r="A360" s="0" t="s">
        <v>8561</v>
      </c>
      <c r="B360" s="0" t="s">
        <v>40</v>
      </c>
      <c r="C360" s="0" t="n">
        <v>23323551</v>
      </c>
      <c r="D360" s="0" t="n">
        <v>23323700</v>
      </c>
      <c r="E360" s="0" t="s">
        <v>21</v>
      </c>
      <c r="F360" s="0" t="n">
        <v>112.673645021799</v>
      </c>
      <c r="G360" s="0" t="s">
        <v>22</v>
      </c>
      <c r="H360" s="0" t="s">
        <v>8562</v>
      </c>
      <c r="I360" s="0" t="s">
        <v>1021</v>
      </c>
      <c r="J360" s="0" t="n">
        <v>-9310</v>
      </c>
      <c r="K360" s="0" t="s">
        <v>8563</v>
      </c>
      <c r="L360" s="0" t="n">
        <v>42757</v>
      </c>
      <c r="M360" s="0" t="s">
        <v>8564</v>
      </c>
      <c r="N360" s="0" t="s">
        <v>8565</v>
      </c>
      <c r="P360" s="0" t="s">
        <v>8566</v>
      </c>
      <c r="Q360" s="0" t="s">
        <v>8567</v>
      </c>
      <c r="R360" s="0" t="s">
        <v>8568</v>
      </c>
      <c r="S360" s="0" t="s">
        <v>30</v>
      </c>
      <c r="V360" s="0" t="s">
        <v>8566</v>
      </c>
    </row>
    <row r="361" customFormat="false" ht="16" hidden="false" customHeight="false" outlineLevel="0" collapsed="false">
      <c r="A361" s="0" t="s">
        <v>10053</v>
      </c>
      <c r="B361" s="0" t="s">
        <v>40</v>
      </c>
      <c r="C361" s="0" t="n">
        <v>23293001</v>
      </c>
      <c r="D361" s="0" t="n">
        <v>23293100</v>
      </c>
      <c r="E361" s="0" t="s">
        <v>21</v>
      </c>
      <c r="F361" s="0" t="n">
        <v>104.091381448937</v>
      </c>
      <c r="G361" s="0" t="s">
        <v>22</v>
      </c>
      <c r="H361" s="0" t="s">
        <v>10054</v>
      </c>
      <c r="I361" s="0" t="s">
        <v>10054</v>
      </c>
      <c r="J361" s="0" t="n">
        <v>2188</v>
      </c>
      <c r="K361" s="0" t="s">
        <v>10055</v>
      </c>
      <c r="L361" s="0" t="n">
        <v>42757</v>
      </c>
      <c r="M361" s="0" t="s">
        <v>8564</v>
      </c>
      <c r="N361" s="0" t="s">
        <v>8565</v>
      </c>
      <c r="P361" s="0" t="s">
        <v>8566</v>
      </c>
      <c r="Q361" s="0" t="s">
        <v>8567</v>
      </c>
      <c r="R361" s="0" t="s">
        <v>8568</v>
      </c>
      <c r="S361" s="0" t="s">
        <v>30</v>
      </c>
      <c r="V361" s="0" t="s">
        <v>8566</v>
      </c>
    </row>
    <row r="362" customFormat="false" ht="16" hidden="false" customHeight="false" outlineLevel="0" collapsed="false">
      <c r="A362" s="0" t="s">
        <v>3963</v>
      </c>
      <c r="B362" s="0" t="s">
        <v>40</v>
      </c>
      <c r="C362" s="0" t="n">
        <v>16036701</v>
      </c>
      <c r="D362" s="0" t="n">
        <v>16036800</v>
      </c>
      <c r="E362" s="0" t="s">
        <v>21</v>
      </c>
      <c r="F362" s="0" t="n">
        <v>159.129623574466</v>
      </c>
      <c r="G362" s="0" t="s">
        <v>22</v>
      </c>
      <c r="H362" s="0" t="s">
        <v>3964</v>
      </c>
      <c r="I362" s="0" t="s">
        <v>3965</v>
      </c>
      <c r="J362" s="0" t="n">
        <v>2164</v>
      </c>
      <c r="K362" s="0" t="s">
        <v>3966</v>
      </c>
      <c r="L362" s="0" t="n">
        <v>44849</v>
      </c>
      <c r="M362" s="0" t="s">
        <v>3967</v>
      </c>
      <c r="N362" s="0" t="s">
        <v>3966</v>
      </c>
      <c r="P362" s="0" t="s">
        <v>3968</v>
      </c>
      <c r="Q362" s="0" t="s">
        <v>3969</v>
      </c>
      <c r="R362" s="0" t="s">
        <v>3970</v>
      </c>
      <c r="S362" s="0" t="s">
        <v>30</v>
      </c>
      <c r="V362" s="0" t="s">
        <v>3968</v>
      </c>
    </row>
    <row r="363" customFormat="false" ht="16" hidden="false" customHeight="false" outlineLevel="0" collapsed="false">
      <c r="A363" s="0" t="s">
        <v>2415</v>
      </c>
      <c r="B363" s="0" t="s">
        <v>20</v>
      </c>
      <c r="C363" s="0" t="n">
        <v>19754901</v>
      </c>
      <c r="D363" s="0" t="n">
        <v>19755050</v>
      </c>
      <c r="E363" s="0" t="s">
        <v>21</v>
      </c>
      <c r="F363" s="0" t="n">
        <v>201.24847767057</v>
      </c>
      <c r="G363" s="0" t="s">
        <v>22</v>
      </c>
      <c r="H363" s="0" t="s">
        <v>2416</v>
      </c>
      <c r="I363" s="0" t="s">
        <v>2416</v>
      </c>
      <c r="J363" s="0" t="n">
        <v>104</v>
      </c>
      <c r="K363" s="0" t="s">
        <v>2417</v>
      </c>
      <c r="L363" s="0" t="n">
        <v>32992</v>
      </c>
      <c r="M363" s="0" t="s">
        <v>2418</v>
      </c>
      <c r="N363" s="0" t="s">
        <v>2419</v>
      </c>
      <c r="P363" s="0" t="s">
        <v>2420</v>
      </c>
      <c r="Q363" s="0" t="s">
        <v>2421</v>
      </c>
      <c r="R363" s="0" t="s">
        <v>2422</v>
      </c>
      <c r="S363" s="0" t="s">
        <v>30</v>
      </c>
      <c r="V363" s="0" t="s">
        <v>2420</v>
      </c>
    </row>
    <row r="364" customFormat="false" ht="16" hidden="false" customHeight="false" outlineLevel="0" collapsed="false">
      <c r="A364" s="0" t="s">
        <v>9918</v>
      </c>
      <c r="B364" s="0" t="s">
        <v>40</v>
      </c>
      <c r="C364" s="0" t="n">
        <v>23886451</v>
      </c>
      <c r="D364" s="0" t="n">
        <v>23886650</v>
      </c>
      <c r="E364" s="0" t="s">
        <v>21</v>
      </c>
      <c r="F364" s="0" t="n">
        <v>104.64979254902</v>
      </c>
      <c r="G364" s="0" t="s">
        <v>22</v>
      </c>
      <c r="H364" s="0" t="s">
        <v>9919</v>
      </c>
      <c r="I364" s="0" t="s">
        <v>9919</v>
      </c>
      <c r="J364" s="0" t="n">
        <v>3502</v>
      </c>
      <c r="K364" s="0" t="s">
        <v>9920</v>
      </c>
      <c r="L364" s="0" t="n">
        <v>42821</v>
      </c>
      <c r="M364" s="0" t="s">
        <v>9921</v>
      </c>
      <c r="N364" s="0" t="s">
        <v>9922</v>
      </c>
      <c r="P364" s="0" t="s">
        <v>9923</v>
      </c>
      <c r="Q364" s="0" t="s">
        <v>9924</v>
      </c>
      <c r="R364" s="0" t="s">
        <v>9925</v>
      </c>
      <c r="S364" s="0" t="s">
        <v>30</v>
      </c>
      <c r="V364" s="0" t="s">
        <v>9923</v>
      </c>
    </row>
    <row r="365" customFormat="false" ht="16" hidden="false" customHeight="false" outlineLevel="0" collapsed="false">
      <c r="A365" s="0" t="s">
        <v>171</v>
      </c>
      <c r="B365" s="0" t="s">
        <v>172</v>
      </c>
      <c r="C365" s="0" t="n">
        <v>1021401</v>
      </c>
      <c r="D365" s="0" t="n">
        <v>1021550</v>
      </c>
      <c r="E365" s="0" t="s">
        <v>21</v>
      </c>
      <c r="F365" s="0" t="n">
        <v>672.94372295297</v>
      </c>
      <c r="G365" s="0" t="s">
        <v>22</v>
      </c>
      <c r="H365" s="0" t="s">
        <v>173</v>
      </c>
      <c r="I365" s="0" t="s">
        <v>174</v>
      </c>
      <c r="J365" s="0" t="n">
        <v>5626</v>
      </c>
      <c r="K365" s="0" t="s">
        <v>175</v>
      </c>
      <c r="L365" s="0" t="n">
        <v>43832</v>
      </c>
      <c r="M365" s="0" t="s">
        <v>176</v>
      </c>
      <c r="N365" s="0" t="s">
        <v>175</v>
      </c>
      <c r="P365" s="0" t="s">
        <v>177</v>
      </c>
      <c r="Q365" s="0" t="s">
        <v>178</v>
      </c>
      <c r="R365" s="0" t="s">
        <v>179</v>
      </c>
      <c r="S365" s="0" t="s">
        <v>30</v>
      </c>
      <c r="V365" s="0" t="s">
        <v>177</v>
      </c>
    </row>
    <row r="366" customFormat="false" ht="16" hidden="false" customHeight="false" outlineLevel="0" collapsed="false">
      <c r="A366" s="0" t="s">
        <v>7959</v>
      </c>
      <c r="B366" s="0" t="s">
        <v>55</v>
      </c>
      <c r="C366" s="0" t="n">
        <v>6718401</v>
      </c>
      <c r="D366" s="0" t="n">
        <v>6718500</v>
      </c>
      <c r="E366" s="0" t="s">
        <v>21</v>
      </c>
      <c r="F366" s="0" t="n">
        <v>116.434424503196</v>
      </c>
      <c r="G366" s="0" t="s">
        <v>22</v>
      </c>
      <c r="H366" s="0" t="s">
        <v>7960</v>
      </c>
      <c r="I366" s="0" t="s">
        <v>7960</v>
      </c>
      <c r="J366" s="0" t="n">
        <v>1075</v>
      </c>
      <c r="K366" s="0" t="s">
        <v>7961</v>
      </c>
      <c r="L366" s="0" t="n">
        <v>38746</v>
      </c>
      <c r="M366" s="0" t="s">
        <v>7962</v>
      </c>
      <c r="N366" s="0" t="s">
        <v>7963</v>
      </c>
      <c r="P366" s="0" t="s">
        <v>7964</v>
      </c>
      <c r="Q366" s="0" t="s">
        <v>7965</v>
      </c>
      <c r="R366" s="0" t="s">
        <v>7966</v>
      </c>
      <c r="S366" s="0" t="s">
        <v>30</v>
      </c>
      <c r="V366" s="0" t="s">
        <v>7964</v>
      </c>
    </row>
    <row r="367" customFormat="false" ht="16" hidden="false" customHeight="false" outlineLevel="0" collapsed="false">
      <c r="A367" s="0" t="s">
        <v>13773</v>
      </c>
      <c r="B367" s="0" t="s">
        <v>142</v>
      </c>
      <c r="C367" s="0" t="n">
        <v>6236151</v>
      </c>
      <c r="D367" s="0" t="n">
        <v>6236350</v>
      </c>
      <c r="E367" s="0" t="s">
        <v>21</v>
      </c>
      <c r="F367" s="0" t="n">
        <v>72.6283964065193</v>
      </c>
      <c r="G367" s="0" t="s">
        <v>22</v>
      </c>
      <c r="H367" s="0" t="s">
        <v>13774</v>
      </c>
      <c r="I367" s="0" t="s">
        <v>13774</v>
      </c>
      <c r="J367" s="0" t="n">
        <v>-5754</v>
      </c>
      <c r="K367" s="0" t="s">
        <v>13775</v>
      </c>
      <c r="L367" s="0" t="n">
        <v>35554</v>
      </c>
      <c r="M367" s="0" t="s">
        <v>13776</v>
      </c>
      <c r="N367" s="0" t="s">
        <v>13777</v>
      </c>
      <c r="P367" s="0" t="s">
        <v>13778</v>
      </c>
      <c r="Q367" s="0" t="s">
        <v>13779</v>
      </c>
      <c r="R367" s="0" t="s">
        <v>13780</v>
      </c>
      <c r="S367" s="0" t="s">
        <v>30</v>
      </c>
      <c r="V367" s="0" t="s">
        <v>13778</v>
      </c>
    </row>
    <row r="368" customFormat="false" ht="16" hidden="false" customHeight="false" outlineLevel="0" collapsed="false">
      <c r="A368" s="0" t="s">
        <v>10362</v>
      </c>
      <c r="B368" s="0" t="s">
        <v>142</v>
      </c>
      <c r="C368" s="0" t="n">
        <v>9257801</v>
      </c>
      <c r="D368" s="0" t="n">
        <v>9257950</v>
      </c>
      <c r="E368" s="0" t="s">
        <v>21</v>
      </c>
      <c r="F368" s="0" t="n">
        <v>102.521221100902</v>
      </c>
      <c r="G368" s="0" t="s">
        <v>22</v>
      </c>
      <c r="H368" s="0" t="s">
        <v>10363</v>
      </c>
      <c r="I368" s="0" t="s">
        <v>10363</v>
      </c>
      <c r="J368" s="0" t="n">
        <v>-1498</v>
      </c>
      <c r="K368" s="0" t="s">
        <v>10364</v>
      </c>
      <c r="L368" s="0" t="n">
        <v>35950</v>
      </c>
      <c r="M368" s="0" t="s">
        <v>10365</v>
      </c>
      <c r="N368" s="0" t="s">
        <v>10366</v>
      </c>
      <c r="P368" s="0" t="s">
        <v>10367</v>
      </c>
      <c r="Q368" s="0" t="s">
        <v>10368</v>
      </c>
      <c r="R368" s="0" t="s">
        <v>10369</v>
      </c>
      <c r="S368" s="0" t="s">
        <v>30</v>
      </c>
      <c r="V368" s="0" t="s">
        <v>10367</v>
      </c>
    </row>
    <row r="369" customFormat="false" ht="16" hidden="false" customHeight="false" outlineLevel="0" collapsed="false">
      <c r="A369" s="0" t="s">
        <v>1824</v>
      </c>
      <c r="B369" s="0" t="s">
        <v>142</v>
      </c>
      <c r="C369" s="0" t="n">
        <v>10023901</v>
      </c>
      <c r="D369" s="0" t="n">
        <v>10024050</v>
      </c>
      <c r="E369" s="0" t="s">
        <v>21</v>
      </c>
      <c r="F369" s="0" t="n">
        <v>240.366500410106</v>
      </c>
      <c r="G369" s="0" t="s">
        <v>22</v>
      </c>
      <c r="H369" s="0" t="s">
        <v>1825</v>
      </c>
      <c r="I369" s="0" t="s">
        <v>1825</v>
      </c>
      <c r="J369" s="0" t="n">
        <v>2067</v>
      </c>
      <c r="K369" s="0" t="s">
        <v>1826</v>
      </c>
      <c r="L369" s="0" t="n">
        <v>36041</v>
      </c>
      <c r="M369" s="0" t="s">
        <v>1827</v>
      </c>
      <c r="N369" s="0" t="s">
        <v>1828</v>
      </c>
      <c r="P369" s="0" t="s">
        <v>1829</v>
      </c>
      <c r="Q369" s="0" t="s">
        <v>1830</v>
      </c>
      <c r="R369" s="0" t="s">
        <v>1831</v>
      </c>
      <c r="S369" s="0" t="s">
        <v>30</v>
      </c>
      <c r="V369" s="0" t="s">
        <v>1829</v>
      </c>
    </row>
    <row r="370" customFormat="false" ht="16" hidden="false" customHeight="false" outlineLevel="0" collapsed="false">
      <c r="A370" s="0" t="s">
        <v>9098</v>
      </c>
      <c r="B370" s="0" t="s">
        <v>142</v>
      </c>
      <c r="C370" s="0" t="n">
        <v>10025601</v>
      </c>
      <c r="D370" s="0" t="n">
        <v>10025700</v>
      </c>
      <c r="E370" s="0" t="s">
        <v>21</v>
      </c>
      <c r="F370" s="0" t="n">
        <v>109.789982175906</v>
      </c>
      <c r="G370" s="0" t="s">
        <v>22</v>
      </c>
      <c r="H370" s="0" t="s">
        <v>9099</v>
      </c>
      <c r="I370" s="0" t="s">
        <v>9099</v>
      </c>
      <c r="J370" s="0" t="n">
        <v>392</v>
      </c>
      <c r="K370" s="0" t="s">
        <v>1826</v>
      </c>
      <c r="L370" s="0" t="n">
        <v>36041</v>
      </c>
      <c r="M370" s="0" t="s">
        <v>1827</v>
      </c>
      <c r="N370" s="0" t="s">
        <v>1828</v>
      </c>
      <c r="P370" s="0" t="s">
        <v>1829</v>
      </c>
      <c r="Q370" s="0" t="s">
        <v>1830</v>
      </c>
      <c r="R370" s="0" t="s">
        <v>1831</v>
      </c>
      <c r="S370" s="0" t="s">
        <v>30</v>
      </c>
      <c r="V370" s="0" t="s">
        <v>1829</v>
      </c>
    </row>
    <row r="371" customFormat="false" ht="16" hidden="false" customHeight="false" outlineLevel="0" collapsed="false">
      <c r="A371" s="0" t="s">
        <v>8402</v>
      </c>
      <c r="B371" s="0" t="s">
        <v>142</v>
      </c>
      <c r="C371" s="0" t="n">
        <v>7193951</v>
      </c>
      <c r="D371" s="0" t="n">
        <v>7194150</v>
      </c>
      <c r="E371" s="0" t="s">
        <v>21</v>
      </c>
      <c r="F371" s="0" t="n">
        <v>113.913186266797</v>
      </c>
      <c r="G371" s="0" t="s">
        <v>22</v>
      </c>
      <c r="H371" s="0" t="s">
        <v>8403</v>
      </c>
      <c r="I371" s="0" t="s">
        <v>8403</v>
      </c>
      <c r="J371" s="0" t="n">
        <v>6817</v>
      </c>
      <c r="K371" s="0" t="s">
        <v>8404</v>
      </c>
      <c r="L371" s="0" t="n">
        <v>45343</v>
      </c>
      <c r="M371" s="0" t="s">
        <v>8405</v>
      </c>
      <c r="N371" s="0" t="s">
        <v>8406</v>
      </c>
      <c r="P371" s="0" t="s">
        <v>8407</v>
      </c>
      <c r="Q371" s="0" t="s">
        <v>8408</v>
      </c>
      <c r="R371" s="0" t="s">
        <v>8409</v>
      </c>
      <c r="S371" s="0" t="s">
        <v>30</v>
      </c>
      <c r="V371" s="0" t="s">
        <v>8407</v>
      </c>
    </row>
    <row r="372" customFormat="false" ht="16" hidden="false" customHeight="false" outlineLevel="0" collapsed="false">
      <c r="A372" s="0" t="s">
        <v>13188</v>
      </c>
      <c r="B372" s="0" t="s">
        <v>142</v>
      </c>
      <c r="C372" s="0" t="n">
        <v>7195001</v>
      </c>
      <c r="D372" s="0" t="n">
        <v>7195150</v>
      </c>
      <c r="E372" s="0" t="s">
        <v>21</v>
      </c>
      <c r="F372" s="0" t="n">
        <v>84.4619761845354</v>
      </c>
      <c r="G372" s="0" t="s">
        <v>22</v>
      </c>
      <c r="H372" s="0" t="s">
        <v>8403</v>
      </c>
      <c r="I372" s="0" t="s">
        <v>1021</v>
      </c>
      <c r="J372" s="0" t="n">
        <v>7842</v>
      </c>
      <c r="K372" s="0" t="s">
        <v>8404</v>
      </c>
      <c r="L372" s="0" t="n">
        <v>45343</v>
      </c>
      <c r="M372" s="0" t="s">
        <v>8405</v>
      </c>
      <c r="N372" s="0" t="s">
        <v>8406</v>
      </c>
      <c r="P372" s="0" t="s">
        <v>8407</v>
      </c>
      <c r="Q372" s="0" t="s">
        <v>8408</v>
      </c>
      <c r="R372" s="0" t="s">
        <v>8409</v>
      </c>
      <c r="S372" s="0" t="s">
        <v>30</v>
      </c>
      <c r="V372" s="0" t="s">
        <v>8407</v>
      </c>
    </row>
    <row r="373" customFormat="false" ht="16" hidden="false" customHeight="false" outlineLevel="0" collapsed="false">
      <c r="A373" s="0" t="s">
        <v>13717</v>
      </c>
      <c r="B373" s="0" t="s">
        <v>142</v>
      </c>
      <c r="C373" s="0" t="n">
        <v>24582151</v>
      </c>
      <c r="D373" s="0" t="n">
        <v>24582250</v>
      </c>
      <c r="E373" s="0" t="s">
        <v>21</v>
      </c>
      <c r="F373" s="0" t="n">
        <v>75.3673707853475</v>
      </c>
      <c r="G373" s="0" t="s">
        <v>22</v>
      </c>
      <c r="H373" s="0" t="s">
        <v>13718</v>
      </c>
      <c r="I373" s="0" t="s">
        <v>13718</v>
      </c>
      <c r="J373" s="0" t="n">
        <v>955</v>
      </c>
      <c r="K373" s="0" t="s">
        <v>13719</v>
      </c>
      <c r="L373" s="0" t="n">
        <v>37929</v>
      </c>
      <c r="M373" s="0" t="s">
        <v>13720</v>
      </c>
      <c r="N373" s="0" t="s">
        <v>13721</v>
      </c>
      <c r="P373" s="0" t="s">
        <v>13722</v>
      </c>
      <c r="Q373" s="0" t="s">
        <v>13723</v>
      </c>
      <c r="R373" s="0" t="s">
        <v>13724</v>
      </c>
      <c r="S373" s="0" t="s">
        <v>30</v>
      </c>
      <c r="V373" s="0" t="s">
        <v>13722</v>
      </c>
    </row>
    <row r="374" customFormat="false" ht="16" hidden="false" customHeight="false" outlineLevel="0" collapsed="false">
      <c r="A374" s="0" t="s">
        <v>702</v>
      </c>
      <c r="B374" s="0" t="s">
        <v>20</v>
      </c>
      <c r="C374" s="0" t="n">
        <v>19835901</v>
      </c>
      <c r="D374" s="0" t="n">
        <v>19836000</v>
      </c>
      <c r="E374" s="0" t="s">
        <v>21</v>
      </c>
      <c r="F374" s="0" t="n">
        <v>447.451366745613</v>
      </c>
      <c r="G374" s="0" t="s">
        <v>22</v>
      </c>
      <c r="H374" s="0" t="s">
        <v>703</v>
      </c>
      <c r="I374" s="0" t="s">
        <v>703</v>
      </c>
      <c r="J374" s="0" t="n">
        <v>9737</v>
      </c>
      <c r="K374" s="0" t="s">
        <v>704</v>
      </c>
      <c r="L374" s="0" t="n">
        <v>33003</v>
      </c>
      <c r="M374" s="0" t="s">
        <v>705</v>
      </c>
      <c r="N374" s="0" t="s">
        <v>706</v>
      </c>
      <c r="P374" s="0" t="s">
        <v>707</v>
      </c>
      <c r="Q374" s="0" t="s">
        <v>708</v>
      </c>
      <c r="R374" s="0" t="s">
        <v>709</v>
      </c>
      <c r="S374" s="0" t="s">
        <v>30</v>
      </c>
      <c r="V374" s="0" t="s">
        <v>707</v>
      </c>
    </row>
    <row r="375" customFormat="false" ht="16" hidden="false" customHeight="false" outlineLevel="0" collapsed="false">
      <c r="A375" s="0" t="s">
        <v>7823</v>
      </c>
      <c r="B375" s="0" t="s">
        <v>20</v>
      </c>
      <c r="C375" s="0" t="n">
        <v>18684701</v>
      </c>
      <c r="D375" s="0" t="n">
        <v>18684800</v>
      </c>
      <c r="E375" s="0" t="s">
        <v>21</v>
      </c>
      <c r="F375" s="0" t="n">
        <v>117.455189314081</v>
      </c>
      <c r="G375" s="0" t="s">
        <v>22</v>
      </c>
      <c r="H375" s="0" t="s">
        <v>63</v>
      </c>
      <c r="I375" s="0" t="s">
        <v>63</v>
      </c>
      <c r="J375" s="0" t="n">
        <v>-1016</v>
      </c>
      <c r="K375" s="0" t="s">
        <v>7824</v>
      </c>
      <c r="L375" s="0" t="n">
        <v>32857</v>
      </c>
      <c r="M375" s="0" t="s">
        <v>7825</v>
      </c>
      <c r="N375" s="0" t="s">
        <v>7826</v>
      </c>
      <c r="P375" s="0" t="s">
        <v>7827</v>
      </c>
      <c r="Q375" s="0" t="s">
        <v>7828</v>
      </c>
      <c r="R375" s="0" t="s">
        <v>7829</v>
      </c>
      <c r="S375" s="0" t="s">
        <v>30</v>
      </c>
      <c r="T375" s="0" t="s">
        <v>7827</v>
      </c>
      <c r="V375" s="0" t="s">
        <v>7827</v>
      </c>
    </row>
    <row r="376" customFormat="false" ht="16" hidden="false" customHeight="false" outlineLevel="0" collapsed="false">
      <c r="A376" s="0" t="s">
        <v>9471</v>
      </c>
      <c r="B376" s="0" t="s">
        <v>142</v>
      </c>
      <c r="C376" s="0" t="n">
        <v>24972701</v>
      </c>
      <c r="D376" s="0" t="n">
        <v>24973000</v>
      </c>
      <c r="E376" s="0" t="s">
        <v>21</v>
      </c>
      <c r="F376" s="0" t="n">
        <v>107.207587410127</v>
      </c>
      <c r="G376" s="0" t="s">
        <v>22</v>
      </c>
      <c r="H376" s="0" t="s">
        <v>9472</v>
      </c>
      <c r="I376" s="0" t="s">
        <v>9472</v>
      </c>
      <c r="J376" s="0" t="n">
        <v>357</v>
      </c>
      <c r="K376" s="0" t="s">
        <v>9473</v>
      </c>
      <c r="L376" s="0" t="n">
        <v>37997</v>
      </c>
      <c r="M376" s="0" t="s">
        <v>9474</v>
      </c>
      <c r="N376" s="0" t="s">
        <v>9475</v>
      </c>
      <c r="P376" s="0" t="s">
        <v>9476</v>
      </c>
      <c r="Q376" s="0" t="s">
        <v>9477</v>
      </c>
      <c r="R376" s="0" t="s">
        <v>9478</v>
      </c>
      <c r="S376" s="0" t="s">
        <v>30</v>
      </c>
      <c r="V376" s="0" t="s">
        <v>9476</v>
      </c>
    </row>
    <row r="377" customFormat="false" ht="16" hidden="false" customHeight="false" outlineLevel="0" collapsed="false">
      <c r="A377" s="0" t="s">
        <v>1860</v>
      </c>
      <c r="B377" s="0" t="s">
        <v>20</v>
      </c>
      <c r="C377" s="0" t="n">
        <v>2135501</v>
      </c>
      <c r="D377" s="0" t="n">
        <v>2135850</v>
      </c>
      <c r="E377" s="0" t="s">
        <v>21</v>
      </c>
      <c r="F377" s="0" t="n">
        <v>237.469109206093</v>
      </c>
      <c r="G377" s="0" t="s">
        <v>22</v>
      </c>
      <c r="H377" s="0" t="s">
        <v>1861</v>
      </c>
      <c r="I377" s="0" t="s">
        <v>1861</v>
      </c>
      <c r="J377" s="0" t="n">
        <v>947</v>
      </c>
      <c r="K377" s="0" t="s">
        <v>1862</v>
      </c>
      <c r="L377" s="0" t="n">
        <v>31181</v>
      </c>
      <c r="M377" s="0" t="s">
        <v>1863</v>
      </c>
      <c r="N377" s="0" t="s">
        <v>1862</v>
      </c>
      <c r="P377" s="0" t="s">
        <v>1864</v>
      </c>
      <c r="Q377" s="0" t="s">
        <v>1865</v>
      </c>
      <c r="R377" s="0" t="s">
        <v>1866</v>
      </c>
      <c r="S377" s="0" t="s">
        <v>30</v>
      </c>
      <c r="V377" s="0" t="s">
        <v>1864</v>
      </c>
    </row>
    <row r="378" customFormat="false" ht="16" hidden="false" customHeight="false" outlineLevel="0" collapsed="false">
      <c r="A378" s="0" t="s">
        <v>2869</v>
      </c>
      <c r="B378" s="0" t="s">
        <v>20</v>
      </c>
      <c r="C378" s="0" t="n">
        <v>2134801</v>
      </c>
      <c r="D378" s="0" t="n">
        <v>2135200</v>
      </c>
      <c r="E378" s="0" t="s">
        <v>21</v>
      </c>
      <c r="F378" s="0" t="n">
        <v>185.114516017219</v>
      </c>
      <c r="G378" s="0" t="s">
        <v>22</v>
      </c>
      <c r="H378" s="0" t="s">
        <v>1861</v>
      </c>
      <c r="I378" s="0" t="s">
        <v>1021</v>
      </c>
      <c r="J378" s="0" t="n">
        <v>1622</v>
      </c>
      <c r="K378" s="0" t="s">
        <v>1862</v>
      </c>
      <c r="L378" s="0" t="n">
        <v>31181</v>
      </c>
      <c r="M378" s="0" t="s">
        <v>1863</v>
      </c>
      <c r="N378" s="0" t="s">
        <v>1862</v>
      </c>
      <c r="P378" s="0" t="s">
        <v>1864</v>
      </c>
      <c r="Q378" s="0" t="s">
        <v>1865</v>
      </c>
      <c r="R378" s="0" t="s">
        <v>1866</v>
      </c>
      <c r="S378" s="0" t="s">
        <v>30</v>
      </c>
      <c r="V378" s="0" t="s">
        <v>1864</v>
      </c>
    </row>
    <row r="379" customFormat="false" ht="16" hidden="false" customHeight="false" outlineLevel="0" collapsed="false">
      <c r="A379" s="0" t="s">
        <v>5202</v>
      </c>
      <c r="B379" s="0" t="s">
        <v>20</v>
      </c>
      <c r="C379" s="0" t="n">
        <v>2137401</v>
      </c>
      <c r="D379" s="0" t="n">
        <v>2137750</v>
      </c>
      <c r="E379" s="0" t="s">
        <v>21</v>
      </c>
      <c r="F379" s="0" t="n">
        <v>142.541957795016</v>
      </c>
      <c r="G379" s="0" t="s">
        <v>22</v>
      </c>
      <c r="H379" s="0" t="s">
        <v>5203</v>
      </c>
      <c r="I379" s="0" t="s">
        <v>5203</v>
      </c>
      <c r="J379" s="0" t="n">
        <v>-720</v>
      </c>
      <c r="K379" s="0" t="s">
        <v>5204</v>
      </c>
      <c r="L379" s="0" t="n">
        <v>31181</v>
      </c>
      <c r="M379" s="0" t="s">
        <v>1863</v>
      </c>
      <c r="N379" s="0" t="s">
        <v>1862</v>
      </c>
      <c r="P379" s="0" t="s">
        <v>1864</v>
      </c>
      <c r="Q379" s="0" t="s">
        <v>1865</v>
      </c>
      <c r="R379" s="0" t="s">
        <v>1866</v>
      </c>
      <c r="S379" s="0" t="s">
        <v>30</v>
      </c>
      <c r="V379" s="0" t="s">
        <v>1864</v>
      </c>
    </row>
    <row r="380" customFormat="false" ht="16" hidden="false" customHeight="false" outlineLevel="0" collapsed="false">
      <c r="A380" s="0" t="s">
        <v>9609</v>
      </c>
      <c r="B380" s="0" t="s">
        <v>20</v>
      </c>
      <c r="C380" s="0" t="n">
        <v>2138001</v>
      </c>
      <c r="D380" s="0" t="n">
        <v>2138300</v>
      </c>
      <c r="E380" s="0" t="s">
        <v>21</v>
      </c>
      <c r="F380" s="0" t="n">
        <v>106.614389762628</v>
      </c>
      <c r="G380" s="0" t="s">
        <v>22</v>
      </c>
      <c r="H380" s="0" t="s">
        <v>9610</v>
      </c>
      <c r="I380" s="0" t="s">
        <v>9610</v>
      </c>
      <c r="J380" s="0" t="n">
        <v>221</v>
      </c>
      <c r="K380" s="0" t="s">
        <v>9611</v>
      </c>
      <c r="L380" s="0" t="n">
        <v>31181</v>
      </c>
      <c r="M380" s="0" t="s">
        <v>1863</v>
      </c>
      <c r="N380" s="0" t="s">
        <v>1862</v>
      </c>
      <c r="P380" s="0" t="s">
        <v>1864</v>
      </c>
      <c r="Q380" s="0" t="s">
        <v>1865</v>
      </c>
      <c r="R380" s="0" t="s">
        <v>1866</v>
      </c>
      <c r="S380" s="0" t="s">
        <v>30</v>
      </c>
      <c r="V380" s="0" t="s">
        <v>1864</v>
      </c>
    </row>
    <row r="381" customFormat="false" ht="16" hidden="false" customHeight="false" outlineLevel="0" collapsed="false">
      <c r="A381" s="0" t="s">
        <v>6975</v>
      </c>
      <c r="B381" s="0" t="s">
        <v>20</v>
      </c>
      <c r="C381" s="0" t="n">
        <v>2123401</v>
      </c>
      <c r="D381" s="0" t="n">
        <v>2123950</v>
      </c>
      <c r="E381" s="0" t="s">
        <v>21</v>
      </c>
      <c r="F381" s="0" t="n">
        <v>123.986278596197</v>
      </c>
      <c r="G381" s="0" t="s">
        <v>22</v>
      </c>
      <c r="H381" s="0" t="s">
        <v>6976</v>
      </c>
      <c r="I381" s="0" t="s">
        <v>6976</v>
      </c>
      <c r="J381" s="0" t="n">
        <v>-389</v>
      </c>
      <c r="K381" s="0" t="s">
        <v>6977</v>
      </c>
      <c r="L381" s="0" t="n">
        <v>44889</v>
      </c>
      <c r="N381" s="0" t="s">
        <v>6978</v>
      </c>
      <c r="P381" s="0" t="s">
        <v>6979</v>
      </c>
      <c r="Q381" s="0" t="s">
        <v>6980</v>
      </c>
      <c r="R381" s="0" t="s">
        <v>6981</v>
      </c>
      <c r="S381" s="0" t="s">
        <v>30</v>
      </c>
      <c r="V381" s="0" t="s">
        <v>6979</v>
      </c>
    </row>
    <row r="382" customFormat="false" ht="16" hidden="false" customHeight="false" outlineLevel="0" collapsed="false">
      <c r="A382" s="0" t="s">
        <v>2783</v>
      </c>
      <c r="B382" s="0" t="s">
        <v>20</v>
      </c>
      <c r="C382" s="0" t="n">
        <v>2147401</v>
      </c>
      <c r="D382" s="0" t="n">
        <v>2147500</v>
      </c>
      <c r="E382" s="0" t="s">
        <v>21</v>
      </c>
      <c r="F382" s="0" t="n">
        <v>187.165090170988</v>
      </c>
      <c r="G382" s="0" t="s">
        <v>22</v>
      </c>
      <c r="H382" s="0" t="s">
        <v>2784</v>
      </c>
      <c r="I382" s="0" t="s">
        <v>2784</v>
      </c>
      <c r="J382" s="0" t="n">
        <v>2087</v>
      </c>
      <c r="K382" s="0" t="s">
        <v>2785</v>
      </c>
      <c r="L382" s="0" t="n">
        <v>31185</v>
      </c>
      <c r="M382" s="0" t="s">
        <v>2786</v>
      </c>
      <c r="N382" s="0" t="s">
        <v>2787</v>
      </c>
      <c r="P382" s="0" t="s">
        <v>2788</v>
      </c>
      <c r="Q382" s="0" t="s">
        <v>2789</v>
      </c>
      <c r="R382" s="0" t="s">
        <v>2790</v>
      </c>
      <c r="S382" s="0" t="s">
        <v>30</v>
      </c>
      <c r="V382" s="0" t="s">
        <v>2788</v>
      </c>
    </row>
    <row r="383" customFormat="false" ht="16" hidden="false" customHeight="false" outlineLevel="0" collapsed="false">
      <c r="A383" s="0" t="s">
        <v>8082</v>
      </c>
      <c r="B383" s="0" t="s">
        <v>55</v>
      </c>
      <c r="C383" s="0" t="n">
        <v>2801451</v>
      </c>
      <c r="D383" s="0" t="n">
        <v>2801750</v>
      </c>
      <c r="E383" s="0" t="s">
        <v>21</v>
      </c>
      <c r="F383" s="0" t="n">
        <v>115.821599987163</v>
      </c>
      <c r="G383" s="0" t="s">
        <v>22</v>
      </c>
      <c r="H383" s="0" t="s">
        <v>1534</v>
      </c>
      <c r="I383" s="0" t="s">
        <v>1534</v>
      </c>
      <c r="J383" s="0" t="n">
        <v>19345</v>
      </c>
      <c r="K383" s="0" t="s">
        <v>8083</v>
      </c>
      <c r="L383" s="0" t="n">
        <v>38346</v>
      </c>
      <c r="M383" s="0" t="s">
        <v>8084</v>
      </c>
      <c r="N383" s="0" t="s">
        <v>8083</v>
      </c>
      <c r="P383" s="0" t="s">
        <v>8085</v>
      </c>
      <c r="Q383" s="0" t="s">
        <v>8086</v>
      </c>
      <c r="R383" s="0" t="s">
        <v>8087</v>
      </c>
      <c r="S383" s="0" t="s">
        <v>30</v>
      </c>
      <c r="V383" s="0" t="s">
        <v>8085</v>
      </c>
    </row>
    <row r="384" customFormat="false" ht="16" hidden="false" customHeight="false" outlineLevel="0" collapsed="false">
      <c r="A384" s="0" t="s">
        <v>11374</v>
      </c>
      <c r="B384" s="0" t="s">
        <v>55</v>
      </c>
      <c r="C384" s="0" t="n">
        <v>17644201</v>
      </c>
      <c r="D384" s="0" t="n">
        <v>17644500</v>
      </c>
      <c r="E384" s="0" t="s">
        <v>21</v>
      </c>
      <c r="F384" s="0" t="n">
        <v>96.2620595234711</v>
      </c>
      <c r="G384" s="0" t="s">
        <v>22</v>
      </c>
      <c r="H384" s="0" t="s">
        <v>11375</v>
      </c>
      <c r="I384" s="0" t="s">
        <v>11375</v>
      </c>
      <c r="J384" s="0" t="n">
        <v>686</v>
      </c>
      <c r="K384" s="0" t="s">
        <v>11376</v>
      </c>
      <c r="L384" s="0" t="n">
        <v>45961</v>
      </c>
      <c r="M384" s="0" t="s">
        <v>11377</v>
      </c>
      <c r="N384" s="0" t="s">
        <v>11378</v>
      </c>
      <c r="P384" s="0" t="s">
        <v>11379</v>
      </c>
      <c r="Q384" s="0" t="s">
        <v>11380</v>
      </c>
      <c r="R384" s="0" t="s">
        <v>11381</v>
      </c>
      <c r="S384" s="0" t="s">
        <v>30</v>
      </c>
      <c r="V384" s="0" t="s">
        <v>11379</v>
      </c>
    </row>
    <row r="385" customFormat="false" ht="16" hidden="false" customHeight="false" outlineLevel="0" collapsed="false">
      <c r="A385" s="0" t="s">
        <v>13161</v>
      </c>
      <c r="B385" s="0" t="s">
        <v>285</v>
      </c>
      <c r="C385" s="0" t="n">
        <v>6324501</v>
      </c>
      <c r="D385" s="0" t="n">
        <v>6324600</v>
      </c>
      <c r="E385" s="0" t="s">
        <v>21</v>
      </c>
      <c r="F385" s="0" t="n">
        <v>84.6298725075767</v>
      </c>
      <c r="G385" s="0" t="s">
        <v>22</v>
      </c>
      <c r="H385" s="0" t="s">
        <v>13162</v>
      </c>
      <c r="I385" s="0" t="s">
        <v>1021</v>
      </c>
      <c r="J385" s="0" t="n">
        <v>783</v>
      </c>
      <c r="K385" s="0" t="s">
        <v>13163</v>
      </c>
      <c r="L385" s="0" t="n">
        <v>33881</v>
      </c>
      <c r="M385" s="0" t="s">
        <v>13164</v>
      </c>
      <c r="N385" s="0" t="s">
        <v>13165</v>
      </c>
      <c r="P385" s="0" t="s">
        <v>13166</v>
      </c>
      <c r="Q385" s="0" t="s">
        <v>13167</v>
      </c>
      <c r="R385" s="0" t="s">
        <v>13168</v>
      </c>
      <c r="S385" s="0" t="s">
        <v>30</v>
      </c>
      <c r="V385" s="0" t="s">
        <v>13166</v>
      </c>
    </row>
    <row r="386" customFormat="false" ht="16" hidden="false" customHeight="false" outlineLevel="0" collapsed="false">
      <c r="A386" s="0" t="s">
        <v>7165</v>
      </c>
      <c r="B386" s="0" t="s">
        <v>55</v>
      </c>
      <c r="C386" s="0" t="n">
        <v>142001</v>
      </c>
      <c r="D386" s="0" t="n">
        <v>142100</v>
      </c>
      <c r="E386" s="0" t="s">
        <v>21</v>
      </c>
      <c r="F386" s="0" t="n">
        <v>122.668377356393</v>
      </c>
      <c r="G386" s="0" t="s">
        <v>22</v>
      </c>
      <c r="H386" s="0" t="s">
        <v>7166</v>
      </c>
      <c r="I386" s="0" t="s">
        <v>7166</v>
      </c>
      <c r="J386" s="0" t="n">
        <v>494</v>
      </c>
      <c r="K386" s="0" t="s">
        <v>7167</v>
      </c>
      <c r="L386" s="0" t="n">
        <v>38017</v>
      </c>
      <c r="M386" s="0" t="s">
        <v>7168</v>
      </c>
      <c r="N386" s="0" t="s">
        <v>7169</v>
      </c>
      <c r="P386" s="0" t="s">
        <v>7170</v>
      </c>
      <c r="Q386" s="0" t="s">
        <v>7171</v>
      </c>
      <c r="R386" s="0" t="s">
        <v>7172</v>
      </c>
      <c r="S386" s="0" t="s">
        <v>30</v>
      </c>
      <c r="V386" s="0" t="s">
        <v>7170</v>
      </c>
    </row>
    <row r="387" customFormat="false" ht="16" hidden="false" customHeight="false" outlineLevel="0" collapsed="false">
      <c r="A387" s="0" t="s">
        <v>9618</v>
      </c>
      <c r="B387" s="0" t="s">
        <v>55</v>
      </c>
      <c r="C387" s="0" t="n">
        <v>135051</v>
      </c>
      <c r="D387" s="0" t="n">
        <v>135150</v>
      </c>
      <c r="E387" s="0" t="s">
        <v>21</v>
      </c>
      <c r="F387" s="0" t="n">
        <v>106.588012529253</v>
      </c>
      <c r="G387" s="0" t="s">
        <v>22</v>
      </c>
      <c r="H387" s="0" t="s">
        <v>9619</v>
      </c>
      <c r="I387" s="0" t="s">
        <v>9619</v>
      </c>
      <c r="J387" s="0" t="n">
        <v>2367</v>
      </c>
      <c r="K387" s="0" t="s">
        <v>9620</v>
      </c>
      <c r="L387" s="0" t="n">
        <v>38017</v>
      </c>
      <c r="M387" s="0" t="s">
        <v>7168</v>
      </c>
      <c r="N387" s="0" t="s">
        <v>7169</v>
      </c>
      <c r="P387" s="0" t="s">
        <v>7170</v>
      </c>
      <c r="Q387" s="0" t="s">
        <v>7171</v>
      </c>
      <c r="R387" s="0" t="s">
        <v>7172</v>
      </c>
      <c r="S387" s="0" t="s">
        <v>30</v>
      </c>
      <c r="V387" s="0" t="s">
        <v>7170</v>
      </c>
    </row>
    <row r="388" customFormat="false" ht="16" hidden="false" customHeight="false" outlineLevel="0" collapsed="false">
      <c r="A388" s="0" t="s">
        <v>9302</v>
      </c>
      <c r="B388" s="0" t="s">
        <v>20</v>
      </c>
      <c r="C388" s="0" t="n">
        <v>12892051</v>
      </c>
      <c r="D388" s="0" t="n">
        <v>12892150</v>
      </c>
      <c r="E388" s="0" t="s">
        <v>21</v>
      </c>
      <c r="F388" s="0" t="n">
        <v>108.518300096477</v>
      </c>
      <c r="G388" s="0" t="s">
        <v>22</v>
      </c>
      <c r="H388" s="0" t="s">
        <v>9303</v>
      </c>
      <c r="I388" s="0" t="s">
        <v>9303</v>
      </c>
      <c r="J388" s="0" t="n">
        <v>5227</v>
      </c>
      <c r="K388" s="0" t="s">
        <v>9304</v>
      </c>
      <c r="L388" s="0" t="n">
        <v>32233</v>
      </c>
      <c r="M388" s="0" t="s">
        <v>9305</v>
      </c>
      <c r="N388" s="0" t="s">
        <v>9306</v>
      </c>
      <c r="P388" s="0" t="s">
        <v>9307</v>
      </c>
      <c r="Q388" s="0" t="s">
        <v>9308</v>
      </c>
      <c r="R388" s="0" t="s">
        <v>9309</v>
      </c>
      <c r="S388" s="0" t="s">
        <v>30</v>
      </c>
      <c r="V388" s="0" t="s">
        <v>9307</v>
      </c>
    </row>
    <row r="389" customFormat="false" ht="16" hidden="false" customHeight="false" outlineLevel="0" collapsed="false">
      <c r="A389" s="0" t="s">
        <v>5622</v>
      </c>
      <c r="B389" s="0" t="s">
        <v>142</v>
      </c>
      <c r="C389" s="0" t="n">
        <v>23664251</v>
      </c>
      <c r="D389" s="0" t="n">
        <v>23664350</v>
      </c>
      <c r="E389" s="0" t="s">
        <v>21</v>
      </c>
      <c r="F389" s="0" t="n">
        <v>137.76881212433</v>
      </c>
      <c r="G389" s="0" t="s">
        <v>22</v>
      </c>
      <c r="H389" s="0" t="s">
        <v>5623</v>
      </c>
      <c r="I389" s="0" t="s">
        <v>5624</v>
      </c>
      <c r="J389" s="0" t="n">
        <v>-2835</v>
      </c>
      <c r="K389" s="0" t="s">
        <v>5625</v>
      </c>
      <c r="L389" s="0" t="n">
        <v>37741</v>
      </c>
      <c r="M389" s="0" t="s">
        <v>5626</v>
      </c>
      <c r="N389" s="0" t="s">
        <v>5627</v>
      </c>
      <c r="P389" s="0" t="s">
        <v>5628</v>
      </c>
      <c r="Q389" s="0" t="s">
        <v>5629</v>
      </c>
      <c r="R389" s="0" t="s">
        <v>5630</v>
      </c>
      <c r="S389" s="0" t="s">
        <v>30</v>
      </c>
      <c r="V389" s="0" t="s">
        <v>5628</v>
      </c>
    </row>
    <row r="390" customFormat="false" ht="16" hidden="false" customHeight="false" outlineLevel="0" collapsed="false">
      <c r="A390" s="0" t="s">
        <v>12966</v>
      </c>
      <c r="B390" s="0" t="s">
        <v>285</v>
      </c>
      <c r="C390" s="0" t="n">
        <v>18571501</v>
      </c>
      <c r="D390" s="0" t="n">
        <v>18571800</v>
      </c>
      <c r="E390" s="0" t="s">
        <v>21</v>
      </c>
      <c r="F390" s="0" t="n">
        <v>86.3413780281477</v>
      </c>
      <c r="G390" s="0" t="s">
        <v>22</v>
      </c>
      <c r="H390" s="0" t="s">
        <v>12967</v>
      </c>
      <c r="I390" s="0" t="s">
        <v>12967</v>
      </c>
      <c r="J390" s="0" t="n">
        <v>636</v>
      </c>
      <c r="K390" s="0" t="s">
        <v>12968</v>
      </c>
      <c r="L390" s="0" t="n">
        <v>35107</v>
      </c>
      <c r="M390" s="0" t="s">
        <v>12969</v>
      </c>
      <c r="N390" s="0" t="s">
        <v>12970</v>
      </c>
      <c r="P390" s="0" t="s">
        <v>12971</v>
      </c>
      <c r="Q390" s="0" t="s">
        <v>12972</v>
      </c>
      <c r="R390" s="0" t="s">
        <v>12973</v>
      </c>
      <c r="S390" s="0" t="s">
        <v>30</v>
      </c>
      <c r="V390" s="0" t="s">
        <v>12971</v>
      </c>
    </row>
    <row r="391" customFormat="false" ht="16" hidden="false" customHeight="false" outlineLevel="0" collapsed="false">
      <c r="A391" s="0" t="s">
        <v>7239</v>
      </c>
      <c r="B391" s="0" t="s">
        <v>20</v>
      </c>
      <c r="C391" s="0" t="n">
        <v>435151</v>
      </c>
      <c r="D391" s="0" t="n">
        <v>435250</v>
      </c>
      <c r="E391" s="0" t="s">
        <v>21</v>
      </c>
      <c r="F391" s="0" t="n">
        <v>122.23426992077</v>
      </c>
      <c r="G391" s="0" t="s">
        <v>22</v>
      </c>
      <c r="H391" s="0" t="s">
        <v>7240</v>
      </c>
      <c r="I391" s="0" t="s">
        <v>7240</v>
      </c>
      <c r="J391" s="0" t="n">
        <v>2248</v>
      </c>
      <c r="K391" s="0" t="s">
        <v>7241</v>
      </c>
      <c r="L391" s="0" t="n">
        <v>30984</v>
      </c>
      <c r="M391" s="0" t="s">
        <v>7242</v>
      </c>
      <c r="N391" s="0" t="s">
        <v>7241</v>
      </c>
      <c r="P391" s="0" t="s">
        <v>7243</v>
      </c>
      <c r="Q391" s="0" t="s">
        <v>7244</v>
      </c>
      <c r="R391" s="0" t="s">
        <v>7245</v>
      </c>
      <c r="S391" s="0" t="s">
        <v>30</v>
      </c>
      <c r="V391" s="0" t="s">
        <v>7243</v>
      </c>
    </row>
    <row r="392" customFormat="false" ht="16" hidden="false" customHeight="false" outlineLevel="0" collapsed="false">
      <c r="A392" s="0" t="s">
        <v>7521</v>
      </c>
      <c r="B392" s="0" t="s">
        <v>20</v>
      </c>
      <c r="C392" s="0" t="n">
        <v>5025601</v>
      </c>
      <c r="D392" s="0" t="n">
        <v>5025950</v>
      </c>
      <c r="E392" s="0" t="s">
        <v>21</v>
      </c>
      <c r="F392" s="0" t="n">
        <v>119.968980010805</v>
      </c>
      <c r="G392" s="0" t="s">
        <v>22</v>
      </c>
      <c r="H392" s="0" t="s">
        <v>7522</v>
      </c>
      <c r="I392" s="0" t="s">
        <v>7522</v>
      </c>
      <c r="J392" s="0" t="n">
        <v>-22498</v>
      </c>
      <c r="K392" s="0" t="s">
        <v>7523</v>
      </c>
      <c r="L392" s="0" t="n">
        <v>31429</v>
      </c>
      <c r="M392" s="0" t="s">
        <v>7524</v>
      </c>
      <c r="N392" s="0" t="s">
        <v>7525</v>
      </c>
      <c r="P392" s="0" t="s">
        <v>7526</v>
      </c>
      <c r="Q392" s="0" t="s">
        <v>7527</v>
      </c>
      <c r="R392" s="0" t="s">
        <v>7528</v>
      </c>
      <c r="S392" s="0" t="s">
        <v>30</v>
      </c>
      <c r="V392" s="0" t="s">
        <v>7526</v>
      </c>
    </row>
    <row r="393" customFormat="false" ht="16" hidden="false" customHeight="false" outlineLevel="0" collapsed="false">
      <c r="A393" s="0" t="s">
        <v>10984</v>
      </c>
      <c r="B393" s="0" t="s">
        <v>20</v>
      </c>
      <c r="C393" s="0" t="n">
        <v>5060051</v>
      </c>
      <c r="D393" s="0" t="n">
        <v>5060150</v>
      </c>
      <c r="E393" s="0" t="s">
        <v>21</v>
      </c>
      <c r="F393" s="0" t="n">
        <v>98.6936776814823</v>
      </c>
      <c r="G393" s="0" t="s">
        <v>22</v>
      </c>
      <c r="H393" s="0" t="s">
        <v>10985</v>
      </c>
      <c r="I393" s="0" t="s">
        <v>10985</v>
      </c>
      <c r="J393" s="0" t="n">
        <v>-3744</v>
      </c>
      <c r="K393" s="0" t="s">
        <v>10986</v>
      </c>
      <c r="L393" s="0" t="n">
        <v>31429</v>
      </c>
      <c r="M393" s="0" t="s">
        <v>7524</v>
      </c>
      <c r="N393" s="0" t="s">
        <v>7525</v>
      </c>
      <c r="P393" s="0" t="s">
        <v>7526</v>
      </c>
      <c r="Q393" s="0" t="s">
        <v>7527</v>
      </c>
      <c r="R393" s="0" t="s">
        <v>7528</v>
      </c>
      <c r="S393" s="0" t="s">
        <v>30</v>
      </c>
      <c r="V393" s="0" t="s">
        <v>7526</v>
      </c>
    </row>
    <row r="394" customFormat="false" ht="16" hidden="false" customHeight="false" outlineLevel="0" collapsed="false">
      <c r="A394" s="0" t="s">
        <v>10588</v>
      </c>
      <c r="B394" s="0" t="s">
        <v>142</v>
      </c>
      <c r="C394" s="0" t="n">
        <v>12025051</v>
      </c>
      <c r="D394" s="0" t="n">
        <v>12025300</v>
      </c>
      <c r="E394" s="0" t="s">
        <v>21</v>
      </c>
      <c r="F394" s="0" t="n">
        <v>100.614777052507</v>
      </c>
      <c r="G394" s="0" t="s">
        <v>22</v>
      </c>
      <c r="H394" s="0" t="s">
        <v>10589</v>
      </c>
      <c r="I394" s="0" t="s">
        <v>10589</v>
      </c>
      <c r="J394" s="0" t="n">
        <v>97</v>
      </c>
      <c r="K394" s="0" t="s">
        <v>10590</v>
      </c>
      <c r="L394" s="0" t="n">
        <v>36284</v>
      </c>
      <c r="M394" s="0" t="s">
        <v>10591</v>
      </c>
      <c r="N394" s="0" t="s">
        <v>10590</v>
      </c>
      <c r="P394" s="0" t="s">
        <v>10592</v>
      </c>
      <c r="Q394" s="0" t="s">
        <v>10593</v>
      </c>
      <c r="R394" s="0" t="s">
        <v>10594</v>
      </c>
      <c r="S394" s="0" t="s">
        <v>30</v>
      </c>
      <c r="V394" s="0" t="s">
        <v>10592</v>
      </c>
    </row>
    <row r="395" customFormat="false" ht="16" hidden="false" customHeight="false" outlineLevel="0" collapsed="false">
      <c r="A395" s="0" t="s">
        <v>5863</v>
      </c>
      <c r="B395" s="0" t="s">
        <v>142</v>
      </c>
      <c r="C395" s="0" t="n">
        <v>18269701</v>
      </c>
      <c r="D395" s="0" t="n">
        <v>18270450</v>
      </c>
      <c r="E395" s="0" t="s">
        <v>21</v>
      </c>
      <c r="F395" s="0" t="n">
        <v>135.032959175628</v>
      </c>
      <c r="G395" s="0" t="s">
        <v>22</v>
      </c>
      <c r="H395" s="0" t="s">
        <v>63</v>
      </c>
      <c r="I395" s="0" t="s">
        <v>63</v>
      </c>
      <c r="J395" s="0" t="n">
        <v>7102</v>
      </c>
      <c r="K395" s="0" t="s">
        <v>5864</v>
      </c>
      <c r="L395" s="0" t="n">
        <v>37090</v>
      </c>
      <c r="M395" s="0" t="s">
        <v>5865</v>
      </c>
      <c r="N395" s="0" t="s">
        <v>5864</v>
      </c>
      <c r="P395" s="0" t="s">
        <v>5866</v>
      </c>
      <c r="Q395" s="0" t="s">
        <v>5867</v>
      </c>
      <c r="R395" s="0" t="s">
        <v>5868</v>
      </c>
      <c r="S395" s="0" t="s">
        <v>30</v>
      </c>
      <c r="V395" s="0" t="s">
        <v>5866</v>
      </c>
    </row>
    <row r="396" customFormat="false" ht="16" hidden="false" customHeight="false" outlineLevel="0" collapsed="false">
      <c r="A396" s="0" t="s">
        <v>7008</v>
      </c>
      <c r="B396" s="0" t="s">
        <v>142</v>
      </c>
      <c r="C396" s="0" t="n">
        <v>18268901</v>
      </c>
      <c r="D396" s="0" t="n">
        <v>18269350</v>
      </c>
      <c r="E396" s="0" t="s">
        <v>21</v>
      </c>
      <c r="F396" s="0" t="n">
        <v>123.685510331654</v>
      </c>
      <c r="G396" s="0" t="s">
        <v>22</v>
      </c>
      <c r="H396" s="0" t="s">
        <v>63</v>
      </c>
      <c r="I396" s="0" t="s">
        <v>528</v>
      </c>
      <c r="J396" s="0" t="n">
        <v>8052</v>
      </c>
      <c r="K396" s="0" t="s">
        <v>5864</v>
      </c>
      <c r="L396" s="0" t="n">
        <v>37090</v>
      </c>
      <c r="M396" s="0" t="s">
        <v>5865</v>
      </c>
      <c r="N396" s="0" t="s">
        <v>5864</v>
      </c>
      <c r="P396" s="0" t="s">
        <v>5866</v>
      </c>
      <c r="Q396" s="0" t="s">
        <v>5867</v>
      </c>
      <c r="R396" s="0" t="s">
        <v>5868</v>
      </c>
      <c r="S396" s="0" t="s">
        <v>30</v>
      </c>
      <c r="V396" s="0" t="s">
        <v>5866</v>
      </c>
    </row>
    <row r="397" customFormat="false" ht="16" hidden="false" customHeight="false" outlineLevel="0" collapsed="false">
      <c r="A397" s="0" t="s">
        <v>11851</v>
      </c>
      <c r="B397" s="0" t="s">
        <v>142</v>
      </c>
      <c r="C397" s="0" t="n">
        <v>18270851</v>
      </c>
      <c r="D397" s="0" t="n">
        <v>18271150</v>
      </c>
      <c r="E397" s="0" t="s">
        <v>21</v>
      </c>
      <c r="F397" s="0" t="n">
        <v>93.9000549668431</v>
      </c>
      <c r="G397" s="0" t="s">
        <v>22</v>
      </c>
      <c r="H397" s="0" t="s">
        <v>63</v>
      </c>
      <c r="I397" s="0" t="s">
        <v>1021</v>
      </c>
      <c r="J397" s="0" t="n">
        <v>6177</v>
      </c>
      <c r="K397" s="0" t="s">
        <v>5864</v>
      </c>
      <c r="L397" s="0" t="n">
        <v>37090</v>
      </c>
      <c r="M397" s="0" t="s">
        <v>5865</v>
      </c>
      <c r="N397" s="0" t="s">
        <v>5864</v>
      </c>
      <c r="P397" s="0" t="s">
        <v>5866</v>
      </c>
      <c r="Q397" s="0" t="s">
        <v>5867</v>
      </c>
      <c r="R397" s="0" t="s">
        <v>5868</v>
      </c>
      <c r="S397" s="0" t="s">
        <v>30</v>
      </c>
      <c r="V397" s="0" t="s">
        <v>5866</v>
      </c>
    </row>
    <row r="398" customFormat="false" ht="16" hidden="false" customHeight="false" outlineLevel="0" collapsed="false">
      <c r="A398" s="0" t="s">
        <v>9933</v>
      </c>
      <c r="B398" s="0" t="s">
        <v>40</v>
      </c>
      <c r="C398" s="0" t="n">
        <v>24272801</v>
      </c>
      <c r="D398" s="0" t="n">
        <v>24273100</v>
      </c>
      <c r="E398" s="0" t="s">
        <v>21</v>
      </c>
      <c r="F398" s="0" t="n">
        <v>104.579679493871</v>
      </c>
      <c r="G398" s="0" t="s">
        <v>22</v>
      </c>
      <c r="H398" s="0" t="s">
        <v>9934</v>
      </c>
      <c r="I398" s="0" t="s">
        <v>9934</v>
      </c>
      <c r="J398" s="0" t="n">
        <v>-79</v>
      </c>
      <c r="K398" s="0" t="s">
        <v>9935</v>
      </c>
      <c r="L398" s="0" t="n">
        <v>42890</v>
      </c>
      <c r="M398" s="0" t="s">
        <v>9936</v>
      </c>
      <c r="N398" s="0" t="s">
        <v>9937</v>
      </c>
      <c r="P398" s="0" t="s">
        <v>9938</v>
      </c>
      <c r="Q398" s="0" t="s">
        <v>9939</v>
      </c>
      <c r="R398" s="0" t="s">
        <v>9940</v>
      </c>
      <c r="S398" s="0" t="s">
        <v>30</v>
      </c>
      <c r="V398" s="0" t="s">
        <v>9938</v>
      </c>
    </row>
    <row r="399" customFormat="false" ht="16" hidden="false" customHeight="false" outlineLevel="0" collapsed="false">
      <c r="A399" s="0" t="s">
        <v>12413</v>
      </c>
      <c r="B399" s="0" t="s">
        <v>40</v>
      </c>
      <c r="C399" s="0" t="n">
        <v>4859601</v>
      </c>
      <c r="D399" s="0" t="n">
        <v>4859700</v>
      </c>
      <c r="E399" s="0" t="s">
        <v>21</v>
      </c>
      <c r="F399" s="0" t="n">
        <v>90.0312174688943</v>
      </c>
      <c r="G399" s="0" t="s">
        <v>22</v>
      </c>
      <c r="H399" s="0" t="s">
        <v>1356</v>
      </c>
      <c r="I399" s="0" t="s">
        <v>1356</v>
      </c>
      <c r="J399" s="0" t="n">
        <v>6837</v>
      </c>
      <c r="K399" s="0" t="s">
        <v>12414</v>
      </c>
      <c r="L399" s="0" t="n">
        <v>40605</v>
      </c>
      <c r="M399" s="0" t="s">
        <v>12415</v>
      </c>
      <c r="N399" s="0" t="s">
        <v>12414</v>
      </c>
      <c r="P399" s="0" t="s">
        <v>12416</v>
      </c>
      <c r="Q399" s="0" t="s">
        <v>12417</v>
      </c>
      <c r="R399" s="0" t="s">
        <v>12418</v>
      </c>
      <c r="S399" s="0" t="s">
        <v>30</v>
      </c>
      <c r="V399" s="0" t="s">
        <v>12416</v>
      </c>
    </row>
    <row r="400" customFormat="false" ht="16" hidden="false" customHeight="false" outlineLevel="0" collapsed="false">
      <c r="A400" s="0" t="s">
        <v>4598</v>
      </c>
      <c r="B400" s="0" t="s">
        <v>55</v>
      </c>
      <c r="C400" s="0" t="n">
        <v>22130001</v>
      </c>
      <c r="D400" s="0" t="n">
        <v>22130150</v>
      </c>
      <c r="E400" s="0" t="s">
        <v>21</v>
      </c>
      <c r="F400" s="0" t="n">
        <v>150.299787258275</v>
      </c>
      <c r="G400" s="0" t="s">
        <v>22</v>
      </c>
      <c r="H400" s="0" t="s">
        <v>63</v>
      </c>
      <c r="I400" s="0" t="s">
        <v>63</v>
      </c>
      <c r="J400" s="0" t="n">
        <v>-6015</v>
      </c>
      <c r="K400" s="0" t="s">
        <v>4599</v>
      </c>
      <c r="L400" s="0" t="n">
        <v>40453</v>
      </c>
      <c r="M400" s="0" t="s">
        <v>4600</v>
      </c>
      <c r="N400" s="0" t="s">
        <v>4599</v>
      </c>
      <c r="P400" s="0" t="s">
        <v>4601</v>
      </c>
      <c r="Q400" s="0" t="s">
        <v>4602</v>
      </c>
      <c r="R400" s="0" t="s">
        <v>4603</v>
      </c>
      <c r="S400" s="0" t="s">
        <v>30</v>
      </c>
      <c r="V400" s="0" t="s">
        <v>4601</v>
      </c>
    </row>
    <row r="401" customFormat="false" ht="16" hidden="false" customHeight="false" outlineLevel="0" collapsed="false">
      <c r="A401" s="0" t="s">
        <v>11768</v>
      </c>
      <c r="B401" s="0" t="s">
        <v>55</v>
      </c>
      <c r="C401" s="0" t="n">
        <v>22146601</v>
      </c>
      <c r="D401" s="0" t="n">
        <v>22146700</v>
      </c>
      <c r="E401" s="0" t="s">
        <v>21</v>
      </c>
      <c r="F401" s="0" t="n">
        <v>94.3851172528238</v>
      </c>
      <c r="G401" s="0" t="s">
        <v>22</v>
      </c>
      <c r="H401" s="0" t="s">
        <v>8900</v>
      </c>
      <c r="I401" s="0" t="s">
        <v>8900</v>
      </c>
      <c r="J401" s="0" t="n">
        <v>10560</v>
      </c>
      <c r="K401" s="0" t="s">
        <v>11769</v>
      </c>
      <c r="L401" s="0" t="n">
        <v>40453</v>
      </c>
      <c r="M401" s="0" t="s">
        <v>4600</v>
      </c>
      <c r="N401" s="0" t="s">
        <v>4599</v>
      </c>
      <c r="P401" s="0" t="s">
        <v>4601</v>
      </c>
      <c r="Q401" s="0" t="s">
        <v>4602</v>
      </c>
      <c r="R401" s="0" t="s">
        <v>4603</v>
      </c>
      <c r="S401" s="0" t="s">
        <v>30</v>
      </c>
      <c r="V401" s="0" t="s">
        <v>4601</v>
      </c>
    </row>
    <row r="402" customFormat="false" ht="16" hidden="false" customHeight="false" outlineLevel="0" collapsed="false">
      <c r="A402" s="0" t="s">
        <v>13660</v>
      </c>
      <c r="B402" s="0" t="s">
        <v>55</v>
      </c>
      <c r="C402" s="0" t="n">
        <v>22151351</v>
      </c>
      <c r="D402" s="0" t="n">
        <v>22151500</v>
      </c>
      <c r="E402" s="0" t="s">
        <v>21</v>
      </c>
      <c r="F402" s="0" t="n">
        <v>77.6182331733624</v>
      </c>
      <c r="G402" s="0" t="s">
        <v>22</v>
      </c>
      <c r="H402" s="0" t="s">
        <v>8900</v>
      </c>
      <c r="I402" s="0" t="s">
        <v>8900</v>
      </c>
      <c r="J402" s="0" t="n">
        <v>15335</v>
      </c>
      <c r="K402" s="0" t="s">
        <v>11769</v>
      </c>
      <c r="L402" s="0" t="n">
        <v>40453</v>
      </c>
      <c r="M402" s="0" t="s">
        <v>4600</v>
      </c>
      <c r="N402" s="0" t="s">
        <v>4599</v>
      </c>
      <c r="P402" s="0" t="s">
        <v>4601</v>
      </c>
      <c r="Q402" s="0" t="s">
        <v>4602</v>
      </c>
      <c r="R402" s="0" t="s">
        <v>4603</v>
      </c>
      <c r="S402" s="0" t="s">
        <v>30</v>
      </c>
      <c r="V402" s="0" t="s">
        <v>4601</v>
      </c>
    </row>
    <row r="403" customFormat="false" ht="16" hidden="false" customHeight="false" outlineLevel="0" collapsed="false">
      <c r="A403" s="0" t="s">
        <v>8184</v>
      </c>
      <c r="B403" s="0" t="s">
        <v>142</v>
      </c>
      <c r="C403" s="0" t="n">
        <v>17834151</v>
      </c>
      <c r="D403" s="0" t="n">
        <v>17834350</v>
      </c>
      <c r="E403" s="0" t="s">
        <v>21</v>
      </c>
      <c r="F403" s="0" t="n">
        <v>115.196504861026</v>
      </c>
      <c r="G403" s="0" t="s">
        <v>22</v>
      </c>
      <c r="H403" s="0" t="s">
        <v>8185</v>
      </c>
      <c r="I403" s="0" t="s">
        <v>8185</v>
      </c>
      <c r="J403" s="0" t="n">
        <v>-9192</v>
      </c>
      <c r="K403" s="0" t="s">
        <v>8186</v>
      </c>
      <c r="L403" s="0" t="n">
        <v>37040</v>
      </c>
      <c r="M403" s="0" t="s">
        <v>8187</v>
      </c>
      <c r="N403" s="0" t="s">
        <v>8188</v>
      </c>
      <c r="P403" s="0" t="s">
        <v>8189</v>
      </c>
      <c r="Q403" s="0" t="s">
        <v>8190</v>
      </c>
      <c r="R403" s="0" t="s">
        <v>8191</v>
      </c>
      <c r="S403" s="0" t="s">
        <v>30</v>
      </c>
      <c r="V403" s="0" t="s">
        <v>8189</v>
      </c>
    </row>
    <row r="404" customFormat="false" ht="16" hidden="false" customHeight="false" outlineLevel="0" collapsed="false">
      <c r="A404" s="0" t="s">
        <v>11038</v>
      </c>
      <c r="B404" s="0" t="s">
        <v>142</v>
      </c>
      <c r="C404" s="0" t="n">
        <v>17851301</v>
      </c>
      <c r="D404" s="0" t="n">
        <v>17851550</v>
      </c>
      <c r="E404" s="0" t="s">
        <v>21</v>
      </c>
      <c r="F404" s="0" t="n">
        <v>98.3381750862964</v>
      </c>
      <c r="G404" s="0" t="s">
        <v>22</v>
      </c>
      <c r="H404" s="0" t="s">
        <v>11039</v>
      </c>
      <c r="I404" s="0" t="s">
        <v>11039</v>
      </c>
      <c r="J404" s="0" t="n">
        <v>563</v>
      </c>
      <c r="K404" s="0" t="s">
        <v>11040</v>
      </c>
      <c r="L404" s="0" t="n">
        <v>37040</v>
      </c>
      <c r="M404" s="0" t="s">
        <v>8187</v>
      </c>
      <c r="N404" s="0" t="s">
        <v>8188</v>
      </c>
      <c r="P404" s="0" t="s">
        <v>8189</v>
      </c>
      <c r="Q404" s="0" t="s">
        <v>8190</v>
      </c>
      <c r="R404" s="0" t="s">
        <v>8191</v>
      </c>
      <c r="S404" s="0" t="s">
        <v>30</v>
      </c>
      <c r="V404" s="0" t="s">
        <v>8189</v>
      </c>
    </row>
    <row r="405" customFormat="false" ht="16" hidden="false" customHeight="false" outlineLevel="0" collapsed="false">
      <c r="A405" s="0" t="s">
        <v>12323</v>
      </c>
      <c r="B405" s="0" t="s">
        <v>142</v>
      </c>
      <c r="C405" s="0" t="n">
        <v>17833601</v>
      </c>
      <c r="D405" s="0" t="n">
        <v>17833700</v>
      </c>
      <c r="E405" s="0" t="s">
        <v>21</v>
      </c>
      <c r="F405" s="0" t="n">
        <v>90.8009539553526</v>
      </c>
      <c r="G405" s="0" t="s">
        <v>22</v>
      </c>
      <c r="H405" s="0" t="s">
        <v>8185</v>
      </c>
      <c r="I405" s="0" t="s">
        <v>8185</v>
      </c>
      <c r="J405" s="0" t="n">
        <v>-9792</v>
      </c>
      <c r="K405" s="0" t="s">
        <v>8186</v>
      </c>
      <c r="L405" s="0" t="n">
        <v>37040</v>
      </c>
      <c r="M405" s="0" t="s">
        <v>8187</v>
      </c>
      <c r="N405" s="0" t="s">
        <v>8188</v>
      </c>
      <c r="P405" s="0" t="s">
        <v>8189</v>
      </c>
      <c r="Q405" s="0" t="s">
        <v>8190</v>
      </c>
      <c r="R405" s="0" t="s">
        <v>8191</v>
      </c>
      <c r="S405" s="0" t="s">
        <v>30</v>
      </c>
      <c r="V405" s="0" t="s">
        <v>8189</v>
      </c>
    </row>
    <row r="406" customFormat="false" ht="16" hidden="false" customHeight="false" outlineLevel="0" collapsed="false">
      <c r="A406" s="0" t="s">
        <v>8986</v>
      </c>
      <c r="B406" s="0" t="s">
        <v>20</v>
      </c>
      <c r="C406" s="0" t="n">
        <v>6984901</v>
      </c>
      <c r="D406" s="0" t="n">
        <v>6985150</v>
      </c>
      <c r="E406" s="0" t="s">
        <v>21</v>
      </c>
      <c r="F406" s="0" t="n">
        <v>110.374270977249</v>
      </c>
      <c r="G406" s="0" t="s">
        <v>22</v>
      </c>
      <c r="H406" s="0" t="s">
        <v>8987</v>
      </c>
      <c r="I406" s="0" t="s">
        <v>8987</v>
      </c>
      <c r="J406" s="0" t="n">
        <v>643</v>
      </c>
      <c r="K406" s="0" t="s">
        <v>8988</v>
      </c>
      <c r="L406" s="0" t="n">
        <v>45382</v>
      </c>
      <c r="M406" s="0" t="s">
        <v>8989</v>
      </c>
      <c r="N406" s="0" t="s">
        <v>8990</v>
      </c>
      <c r="P406" s="0" t="s">
        <v>8991</v>
      </c>
      <c r="Q406" s="0" t="s">
        <v>8992</v>
      </c>
      <c r="R406" s="0" t="s">
        <v>8993</v>
      </c>
      <c r="S406" s="0" t="s">
        <v>30</v>
      </c>
      <c r="V406" s="0" t="s">
        <v>8991</v>
      </c>
    </row>
    <row r="407" customFormat="false" ht="16" hidden="false" customHeight="false" outlineLevel="0" collapsed="false">
      <c r="A407" s="0" t="s">
        <v>10100</v>
      </c>
      <c r="B407" s="0" t="s">
        <v>20</v>
      </c>
      <c r="C407" s="0" t="n">
        <v>6985451</v>
      </c>
      <c r="D407" s="0" t="n">
        <v>6985600</v>
      </c>
      <c r="E407" s="0" t="s">
        <v>21</v>
      </c>
      <c r="F407" s="0" t="n">
        <v>103.876003761873</v>
      </c>
      <c r="G407" s="0" t="s">
        <v>22</v>
      </c>
      <c r="H407" s="0" t="s">
        <v>10101</v>
      </c>
      <c r="I407" s="0" t="s">
        <v>10101</v>
      </c>
      <c r="J407" s="0" t="n">
        <v>143</v>
      </c>
      <c r="K407" s="0" t="s">
        <v>8988</v>
      </c>
      <c r="L407" s="0" t="n">
        <v>45382</v>
      </c>
      <c r="M407" s="0" t="s">
        <v>8989</v>
      </c>
      <c r="N407" s="0" t="s">
        <v>8990</v>
      </c>
      <c r="P407" s="0" t="s">
        <v>8991</v>
      </c>
      <c r="Q407" s="0" t="s">
        <v>8992</v>
      </c>
      <c r="R407" s="0" t="s">
        <v>8993</v>
      </c>
      <c r="S407" s="0" t="s">
        <v>30</v>
      </c>
      <c r="V407" s="0" t="s">
        <v>8991</v>
      </c>
    </row>
    <row r="408" customFormat="false" ht="16" hidden="false" customHeight="false" outlineLevel="0" collapsed="false">
      <c r="A408" s="0" t="s">
        <v>6125</v>
      </c>
      <c r="B408" s="0" t="s">
        <v>285</v>
      </c>
      <c r="C408" s="0" t="n">
        <v>3606601</v>
      </c>
      <c r="D408" s="0" t="n">
        <v>3606800</v>
      </c>
      <c r="E408" s="0" t="s">
        <v>21</v>
      </c>
      <c r="F408" s="0" t="n">
        <v>132.186913081352</v>
      </c>
      <c r="G408" s="0" t="s">
        <v>22</v>
      </c>
      <c r="H408" s="0" t="s">
        <v>6126</v>
      </c>
      <c r="I408" s="0" t="s">
        <v>6126</v>
      </c>
      <c r="J408" s="0" t="n">
        <v>56</v>
      </c>
      <c r="K408" s="0" t="s">
        <v>6127</v>
      </c>
      <c r="L408" s="0" t="n">
        <v>33583</v>
      </c>
      <c r="M408" s="0" t="s">
        <v>6128</v>
      </c>
      <c r="N408" s="0" t="s">
        <v>6127</v>
      </c>
      <c r="P408" s="0" t="s">
        <v>6129</v>
      </c>
      <c r="Q408" s="0" t="s">
        <v>6130</v>
      </c>
      <c r="R408" s="0" t="s">
        <v>6131</v>
      </c>
      <c r="S408" s="0" t="s">
        <v>30</v>
      </c>
      <c r="V408" s="0" t="s">
        <v>6129</v>
      </c>
    </row>
    <row r="409" customFormat="false" ht="16" hidden="false" customHeight="false" outlineLevel="0" collapsed="false">
      <c r="A409" s="0" t="s">
        <v>6717</v>
      </c>
      <c r="B409" s="0" t="s">
        <v>20</v>
      </c>
      <c r="C409" s="0" t="n">
        <v>20239601</v>
      </c>
      <c r="D409" s="0" t="n">
        <v>20239800</v>
      </c>
      <c r="E409" s="0" t="s">
        <v>21</v>
      </c>
      <c r="F409" s="0" t="n">
        <v>126.427926460445</v>
      </c>
      <c r="G409" s="0" t="s">
        <v>22</v>
      </c>
      <c r="H409" s="0" t="s">
        <v>6718</v>
      </c>
      <c r="I409" s="0" t="s">
        <v>6718</v>
      </c>
      <c r="J409" s="0" t="n">
        <v>-155</v>
      </c>
      <c r="K409" s="0" t="s">
        <v>6719</v>
      </c>
      <c r="L409" s="0" t="n">
        <v>33022</v>
      </c>
      <c r="M409" s="0" t="s">
        <v>6720</v>
      </c>
      <c r="N409" s="0" t="s">
        <v>6721</v>
      </c>
      <c r="P409" s="0" t="s">
        <v>6722</v>
      </c>
      <c r="Q409" s="0" t="s">
        <v>6723</v>
      </c>
      <c r="R409" s="0" t="s">
        <v>6724</v>
      </c>
      <c r="S409" s="0" t="s">
        <v>30</v>
      </c>
      <c r="V409" s="0" t="s">
        <v>6722</v>
      </c>
    </row>
    <row r="410" customFormat="false" ht="16" hidden="false" customHeight="false" outlineLevel="0" collapsed="false">
      <c r="A410" s="0" t="s">
        <v>4769</v>
      </c>
      <c r="B410" s="0" t="s">
        <v>285</v>
      </c>
      <c r="C410" s="0" t="n">
        <v>9451351</v>
      </c>
      <c r="D410" s="0" t="n">
        <v>9451650</v>
      </c>
      <c r="E410" s="0" t="s">
        <v>21</v>
      </c>
      <c r="F410" s="0" t="n">
        <v>148.080134754943</v>
      </c>
      <c r="G410" s="0" t="s">
        <v>22</v>
      </c>
      <c r="H410" s="0" t="s">
        <v>4770</v>
      </c>
      <c r="I410" s="0" t="s">
        <v>4770</v>
      </c>
      <c r="J410" s="0" t="n">
        <v>1670</v>
      </c>
      <c r="K410" s="0" t="s">
        <v>4771</v>
      </c>
      <c r="L410" s="0" t="n">
        <v>34263</v>
      </c>
      <c r="M410" s="0" t="s">
        <v>4772</v>
      </c>
      <c r="N410" s="0" t="s">
        <v>4771</v>
      </c>
      <c r="P410" s="0" t="s">
        <v>4773</v>
      </c>
      <c r="Q410" s="0" t="s">
        <v>4774</v>
      </c>
      <c r="R410" s="0" t="s">
        <v>4775</v>
      </c>
      <c r="S410" s="0" t="s">
        <v>30</v>
      </c>
      <c r="V410" s="0" t="s">
        <v>4773</v>
      </c>
    </row>
    <row r="411" customFormat="false" ht="16" hidden="false" customHeight="false" outlineLevel="0" collapsed="false">
      <c r="A411" s="0" t="s">
        <v>13576</v>
      </c>
      <c r="B411" s="0" t="s">
        <v>285</v>
      </c>
      <c r="C411" s="0" t="n">
        <v>9449251</v>
      </c>
      <c r="D411" s="0" t="n">
        <v>9449400</v>
      </c>
      <c r="E411" s="0" t="s">
        <v>21</v>
      </c>
      <c r="F411" s="0" t="n">
        <v>79.1230677818551</v>
      </c>
      <c r="G411" s="0" t="s">
        <v>22</v>
      </c>
      <c r="H411" s="0" t="s">
        <v>13577</v>
      </c>
      <c r="I411" s="0" t="s">
        <v>13577</v>
      </c>
      <c r="J411" s="0" t="n">
        <v>-505</v>
      </c>
      <c r="K411" s="0" t="s">
        <v>13578</v>
      </c>
      <c r="L411" s="0" t="n">
        <v>34263</v>
      </c>
      <c r="M411" s="0" t="s">
        <v>4772</v>
      </c>
      <c r="N411" s="0" t="s">
        <v>4771</v>
      </c>
      <c r="P411" s="0" t="s">
        <v>4773</v>
      </c>
      <c r="Q411" s="0" t="s">
        <v>4774</v>
      </c>
      <c r="R411" s="0" t="s">
        <v>4775</v>
      </c>
      <c r="S411" s="0" t="s">
        <v>30</v>
      </c>
      <c r="V411" s="0" t="s">
        <v>4773</v>
      </c>
    </row>
    <row r="412" customFormat="false" ht="16" hidden="false" customHeight="false" outlineLevel="0" collapsed="false">
      <c r="A412" s="0" t="s">
        <v>10449</v>
      </c>
      <c r="B412" s="0" t="s">
        <v>285</v>
      </c>
      <c r="C412" s="0" t="n">
        <v>6787301</v>
      </c>
      <c r="D412" s="0" t="n">
        <v>6787600</v>
      </c>
      <c r="E412" s="0" t="s">
        <v>21</v>
      </c>
      <c r="F412" s="0" t="n">
        <v>101.948864180545</v>
      </c>
      <c r="G412" s="0" t="s">
        <v>22</v>
      </c>
      <c r="H412" s="0" t="s">
        <v>10450</v>
      </c>
      <c r="I412" s="0" t="s">
        <v>10450</v>
      </c>
      <c r="J412" s="0" t="n">
        <v>-589</v>
      </c>
      <c r="K412" s="0" t="s">
        <v>10451</v>
      </c>
      <c r="L412" s="0" t="n">
        <v>33952</v>
      </c>
      <c r="M412" s="0" t="s">
        <v>10452</v>
      </c>
      <c r="N412" s="0" t="s">
        <v>10451</v>
      </c>
      <c r="P412" s="0" t="s">
        <v>10453</v>
      </c>
      <c r="Q412" s="0" t="s">
        <v>10454</v>
      </c>
      <c r="R412" s="0" t="s">
        <v>10455</v>
      </c>
      <c r="S412" s="0" t="s">
        <v>30</v>
      </c>
      <c r="V412" s="0" t="s">
        <v>10453</v>
      </c>
    </row>
    <row r="413" customFormat="false" ht="16" hidden="false" customHeight="false" outlineLevel="0" collapsed="false">
      <c r="A413" s="0" t="s">
        <v>8192</v>
      </c>
      <c r="B413" s="0" t="s">
        <v>55</v>
      </c>
      <c r="C413" s="0" t="n">
        <v>16025201</v>
      </c>
      <c r="D413" s="0" t="n">
        <v>16025300</v>
      </c>
      <c r="E413" s="0" t="s">
        <v>21</v>
      </c>
      <c r="F413" s="0" t="n">
        <v>115.178724488825</v>
      </c>
      <c r="G413" s="0" t="s">
        <v>22</v>
      </c>
      <c r="H413" s="0" t="s">
        <v>8193</v>
      </c>
      <c r="I413" s="0" t="s">
        <v>8193</v>
      </c>
      <c r="J413" s="0" t="n">
        <v>1770</v>
      </c>
      <c r="K413" s="0" t="s">
        <v>8194</v>
      </c>
      <c r="L413" s="0" t="n">
        <v>39751</v>
      </c>
      <c r="M413" s="0" t="s">
        <v>8195</v>
      </c>
      <c r="N413" s="0" t="s">
        <v>8194</v>
      </c>
      <c r="P413" s="0" t="s">
        <v>8196</v>
      </c>
      <c r="Q413" s="0" t="s">
        <v>8197</v>
      </c>
      <c r="R413" s="0" t="s">
        <v>8198</v>
      </c>
      <c r="S413" s="0" t="s">
        <v>30</v>
      </c>
      <c r="V413" s="0" t="s">
        <v>8196</v>
      </c>
    </row>
    <row r="414" customFormat="false" ht="16" hidden="false" customHeight="false" outlineLevel="0" collapsed="false">
      <c r="A414" s="0" t="s">
        <v>8973</v>
      </c>
      <c r="B414" s="0" t="s">
        <v>55</v>
      </c>
      <c r="C414" s="0" t="n">
        <v>16024351</v>
      </c>
      <c r="D414" s="0" t="n">
        <v>16024450</v>
      </c>
      <c r="E414" s="0" t="s">
        <v>21</v>
      </c>
      <c r="F414" s="0" t="n">
        <v>110.451817289674</v>
      </c>
      <c r="G414" s="0" t="s">
        <v>22</v>
      </c>
      <c r="H414" s="0" t="s">
        <v>8193</v>
      </c>
      <c r="I414" s="0" t="s">
        <v>8193</v>
      </c>
      <c r="J414" s="0" t="n">
        <v>920</v>
      </c>
      <c r="K414" s="0" t="s">
        <v>8194</v>
      </c>
      <c r="L414" s="0" t="n">
        <v>39751</v>
      </c>
      <c r="M414" s="0" t="s">
        <v>8195</v>
      </c>
      <c r="N414" s="0" t="s">
        <v>8194</v>
      </c>
      <c r="P414" s="0" t="s">
        <v>8196</v>
      </c>
      <c r="Q414" s="0" t="s">
        <v>8197</v>
      </c>
      <c r="R414" s="0" t="s">
        <v>8198</v>
      </c>
      <c r="S414" s="0" t="s">
        <v>30</v>
      </c>
      <c r="V414" s="0" t="s">
        <v>8196</v>
      </c>
    </row>
    <row r="415" customFormat="false" ht="16" hidden="false" customHeight="false" outlineLevel="0" collapsed="false">
      <c r="A415" s="0" t="s">
        <v>8429</v>
      </c>
      <c r="B415" s="0" t="s">
        <v>20</v>
      </c>
      <c r="C415" s="0" t="n">
        <v>16363701</v>
      </c>
      <c r="D415" s="0" t="n">
        <v>16363800</v>
      </c>
      <c r="E415" s="0" t="s">
        <v>21</v>
      </c>
      <c r="F415" s="0" t="n">
        <v>113.679935796277</v>
      </c>
      <c r="G415" s="0" t="s">
        <v>22</v>
      </c>
      <c r="H415" s="0" t="s">
        <v>8430</v>
      </c>
      <c r="I415" s="0" t="s">
        <v>8430</v>
      </c>
      <c r="J415" s="0" t="n">
        <v>2181</v>
      </c>
      <c r="K415" s="0" t="s">
        <v>8431</v>
      </c>
      <c r="L415" s="0" t="n">
        <v>32603</v>
      </c>
      <c r="M415" s="0" t="s">
        <v>8432</v>
      </c>
      <c r="N415" s="0" t="s">
        <v>8433</v>
      </c>
      <c r="P415" s="0" t="s">
        <v>8434</v>
      </c>
      <c r="Q415" s="0" t="s">
        <v>8435</v>
      </c>
      <c r="R415" s="0" t="s">
        <v>8436</v>
      </c>
      <c r="S415" s="0" t="s">
        <v>30</v>
      </c>
      <c r="V415" s="0" t="s">
        <v>8434</v>
      </c>
    </row>
    <row r="416" customFormat="false" ht="16" hidden="false" customHeight="false" outlineLevel="0" collapsed="false">
      <c r="A416" s="0" t="s">
        <v>4777</v>
      </c>
      <c r="B416" s="0" t="s">
        <v>285</v>
      </c>
      <c r="C416" s="0" t="n">
        <v>14490251</v>
      </c>
      <c r="D416" s="0" t="n">
        <v>14490600</v>
      </c>
      <c r="E416" s="0" t="s">
        <v>21</v>
      </c>
      <c r="F416" s="0" t="n">
        <v>148.013421779338</v>
      </c>
      <c r="G416" s="0" t="s">
        <v>22</v>
      </c>
      <c r="H416" s="0" t="s">
        <v>4778</v>
      </c>
      <c r="I416" s="0" t="s">
        <v>4778</v>
      </c>
      <c r="J416" s="0" t="n">
        <v>-434</v>
      </c>
      <c r="K416" s="0" t="s">
        <v>4779</v>
      </c>
      <c r="L416" s="0" t="n">
        <v>34847</v>
      </c>
      <c r="M416" s="0" t="s">
        <v>4780</v>
      </c>
      <c r="N416" s="0" t="s">
        <v>4781</v>
      </c>
      <c r="P416" s="0" t="s">
        <v>4782</v>
      </c>
      <c r="Q416" s="0" t="s">
        <v>4783</v>
      </c>
      <c r="R416" s="0" t="s">
        <v>4784</v>
      </c>
      <c r="S416" s="0" t="s">
        <v>30</v>
      </c>
      <c r="V416" s="0" t="s">
        <v>4782</v>
      </c>
    </row>
    <row r="417" customFormat="false" ht="16" hidden="false" customHeight="false" outlineLevel="0" collapsed="false">
      <c r="A417" s="0" t="s">
        <v>4635</v>
      </c>
      <c r="B417" s="0" t="s">
        <v>55</v>
      </c>
      <c r="C417" s="0" t="n">
        <v>7984951</v>
      </c>
      <c r="D417" s="0" t="n">
        <v>7985100</v>
      </c>
      <c r="E417" s="0" t="s">
        <v>21</v>
      </c>
      <c r="F417" s="0" t="n">
        <v>149.629180682665</v>
      </c>
      <c r="G417" s="0" t="s">
        <v>22</v>
      </c>
      <c r="H417" s="0" t="s">
        <v>4636</v>
      </c>
      <c r="I417" s="0" t="s">
        <v>4637</v>
      </c>
      <c r="J417" s="0" t="n">
        <v>5979</v>
      </c>
      <c r="K417" s="0" t="s">
        <v>4638</v>
      </c>
      <c r="L417" s="0" t="n">
        <v>38890</v>
      </c>
      <c r="M417" s="0" t="s">
        <v>4639</v>
      </c>
      <c r="N417" s="0" t="s">
        <v>4638</v>
      </c>
      <c r="P417" s="0" t="s">
        <v>4640</v>
      </c>
      <c r="Q417" s="0" t="s">
        <v>4641</v>
      </c>
      <c r="R417" s="0" t="s">
        <v>4642</v>
      </c>
      <c r="S417" s="0" t="s">
        <v>30</v>
      </c>
      <c r="V417" s="0" t="s">
        <v>4640</v>
      </c>
    </row>
    <row r="418" customFormat="false" ht="16" hidden="false" customHeight="false" outlineLevel="0" collapsed="false">
      <c r="A418" s="0" t="s">
        <v>5071</v>
      </c>
      <c r="B418" s="0" t="s">
        <v>55</v>
      </c>
      <c r="C418" s="0" t="n">
        <v>7992851</v>
      </c>
      <c r="D418" s="0" t="n">
        <v>7993100</v>
      </c>
      <c r="E418" s="0" t="s">
        <v>21</v>
      </c>
      <c r="F418" s="0" t="n">
        <v>144.336214400231</v>
      </c>
      <c r="G418" s="0" t="s">
        <v>22</v>
      </c>
      <c r="H418" s="0" t="s">
        <v>4636</v>
      </c>
      <c r="I418" s="0" t="s">
        <v>4636</v>
      </c>
      <c r="J418" s="0" t="n">
        <v>13929</v>
      </c>
      <c r="K418" s="0" t="s">
        <v>4638</v>
      </c>
      <c r="L418" s="0" t="n">
        <v>38890</v>
      </c>
      <c r="M418" s="0" t="s">
        <v>4639</v>
      </c>
      <c r="N418" s="0" t="s">
        <v>4638</v>
      </c>
      <c r="P418" s="0" t="s">
        <v>4640</v>
      </c>
      <c r="Q418" s="0" t="s">
        <v>4641</v>
      </c>
      <c r="R418" s="0" t="s">
        <v>4642</v>
      </c>
      <c r="S418" s="0" t="s">
        <v>30</v>
      </c>
      <c r="V418" s="0" t="s">
        <v>4640</v>
      </c>
    </row>
    <row r="419" customFormat="false" ht="16" hidden="false" customHeight="false" outlineLevel="0" collapsed="false">
      <c r="A419" s="0" t="s">
        <v>10002</v>
      </c>
      <c r="B419" s="0" t="s">
        <v>55</v>
      </c>
      <c r="C419" s="0" t="n">
        <v>8014101</v>
      </c>
      <c r="D419" s="0" t="n">
        <v>8014200</v>
      </c>
      <c r="E419" s="0" t="s">
        <v>21</v>
      </c>
      <c r="F419" s="0" t="n">
        <v>104.288760517683</v>
      </c>
      <c r="G419" s="0" t="s">
        <v>22</v>
      </c>
      <c r="H419" s="0" t="s">
        <v>4636</v>
      </c>
      <c r="I419" s="0" t="s">
        <v>4636</v>
      </c>
      <c r="J419" s="0" t="n">
        <v>35104</v>
      </c>
      <c r="K419" s="0" t="s">
        <v>4638</v>
      </c>
      <c r="L419" s="0" t="n">
        <v>38890</v>
      </c>
      <c r="M419" s="0" t="s">
        <v>4639</v>
      </c>
      <c r="N419" s="0" t="s">
        <v>4638</v>
      </c>
      <c r="P419" s="0" t="s">
        <v>4640</v>
      </c>
      <c r="Q419" s="0" t="s">
        <v>4641</v>
      </c>
      <c r="R419" s="0" t="s">
        <v>4642</v>
      </c>
      <c r="S419" s="0" t="s">
        <v>30</v>
      </c>
      <c r="V419" s="0" t="s">
        <v>4640</v>
      </c>
    </row>
    <row r="420" customFormat="false" ht="16" hidden="false" customHeight="false" outlineLevel="0" collapsed="false">
      <c r="A420" s="0" t="s">
        <v>4045</v>
      </c>
      <c r="B420" s="0" t="s">
        <v>55</v>
      </c>
      <c r="C420" s="0" t="n">
        <v>19046651</v>
      </c>
      <c r="D420" s="0" t="n">
        <v>19047150</v>
      </c>
      <c r="E420" s="0" t="s">
        <v>21</v>
      </c>
      <c r="F420" s="0" t="n">
        <v>157.645408985394</v>
      </c>
      <c r="G420" s="0" t="s">
        <v>22</v>
      </c>
      <c r="H420" s="0" t="s">
        <v>63</v>
      </c>
      <c r="I420" s="0" t="s">
        <v>1021</v>
      </c>
      <c r="J420" s="0" t="n">
        <v>-1451</v>
      </c>
      <c r="K420" s="0" t="s">
        <v>4046</v>
      </c>
      <c r="L420" s="0" t="n">
        <v>44843</v>
      </c>
      <c r="M420" s="0" t="s">
        <v>4047</v>
      </c>
      <c r="N420" s="0" t="s">
        <v>4046</v>
      </c>
      <c r="P420" s="0" t="s">
        <v>4048</v>
      </c>
      <c r="Q420" s="0" t="s">
        <v>4049</v>
      </c>
      <c r="R420" s="0" t="s">
        <v>4050</v>
      </c>
      <c r="S420" s="0" t="s">
        <v>30</v>
      </c>
      <c r="V420" s="0" t="s">
        <v>4048</v>
      </c>
    </row>
    <row r="421" customFormat="false" ht="16" hidden="false" customHeight="false" outlineLevel="0" collapsed="false">
      <c r="A421" s="0" t="s">
        <v>9374</v>
      </c>
      <c r="B421" s="0" t="s">
        <v>55</v>
      </c>
      <c r="C421" s="0" t="n">
        <v>19042901</v>
      </c>
      <c r="D421" s="0" t="n">
        <v>19043300</v>
      </c>
      <c r="E421" s="0" t="s">
        <v>21</v>
      </c>
      <c r="F421" s="0" t="n">
        <v>107.90961720753</v>
      </c>
      <c r="G421" s="0" t="s">
        <v>22</v>
      </c>
      <c r="H421" s="0" t="s">
        <v>3154</v>
      </c>
      <c r="I421" s="0" t="s">
        <v>3154</v>
      </c>
      <c r="J421" s="0" t="n">
        <v>2349</v>
      </c>
      <c r="K421" s="0" t="s">
        <v>9375</v>
      </c>
      <c r="L421" s="0" t="n">
        <v>44843</v>
      </c>
      <c r="M421" s="0" t="s">
        <v>4047</v>
      </c>
      <c r="N421" s="0" t="s">
        <v>4046</v>
      </c>
      <c r="P421" s="0" t="s">
        <v>4048</v>
      </c>
      <c r="Q421" s="0" t="s">
        <v>4049</v>
      </c>
      <c r="R421" s="0" t="s">
        <v>4050</v>
      </c>
      <c r="S421" s="0" t="s">
        <v>30</v>
      </c>
      <c r="V421" s="0" t="s">
        <v>4048</v>
      </c>
    </row>
    <row r="422" customFormat="false" ht="16" hidden="false" customHeight="false" outlineLevel="0" collapsed="false">
      <c r="A422" s="0" t="s">
        <v>11797</v>
      </c>
      <c r="B422" s="0" t="s">
        <v>55</v>
      </c>
      <c r="C422" s="0" t="n">
        <v>19040701</v>
      </c>
      <c r="D422" s="0" t="n">
        <v>19041050</v>
      </c>
      <c r="E422" s="0" t="s">
        <v>21</v>
      </c>
      <c r="F422" s="0" t="n">
        <v>94.1985142506197</v>
      </c>
      <c r="G422" s="0" t="s">
        <v>22</v>
      </c>
      <c r="H422" s="0" t="s">
        <v>3154</v>
      </c>
      <c r="I422" s="0" t="s">
        <v>3154</v>
      </c>
      <c r="J422" s="0" t="n">
        <v>4574</v>
      </c>
      <c r="K422" s="0" t="s">
        <v>9375</v>
      </c>
      <c r="L422" s="0" t="n">
        <v>44843</v>
      </c>
      <c r="M422" s="0" t="s">
        <v>4047</v>
      </c>
      <c r="N422" s="0" t="s">
        <v>4046</v>
      </c>
      <c r="P422" s="0" t="s">
        <v>4048</v>
      </c>
      <c r="Q422" s="0" t="s">
        <v>4049</v>
      </c>
      <c r="R422" s="0" t="s">
        <v>4050</v>
      </c>
      <c r="S422" s="0" t="s">
        <v>30</v>
      </c>
      <c r="V422" s="0" t="s">
        <v>4048</v>
      </c>
    </row>
    <row r="423" customFormat="false" ht="16" hidden="false" customHeight="false" outlineLevel="0" collapsed="false">
      <c r="A423" s="0" t="s">
        <v>12283</v>
      </c>
      <c r="B423" s="0" t="s">
        <v>55</v>
      </c>
      <c r="C423" s="0" t="n">
        <v>19042251</v>
      </c>
      <c r="D423" s="0" t="n">
        <v>19042450</v>
      </c>
      <c r="E423" s="0" t="s">
        <v>21</v>
      </c>
      <c r="F423" s="0" t="n">
        <v>91.209819980626</v>
      </c>
      <c r="G423" s="0" t="s">
        <v>22</v>
      </c>
      <c r="H423" s="0" t="s">
        <v>3154</v>
      </c>
      <c r="I423" s="0" t="s">
        <v>3154</v>
      </c>
      <c r="J423" s="0" t="n">
        <v>3099</v>
      </c>
      <c r="K423" s="0" t="s">
        <v>9375</v>
      </c>
      <c r="L423" s="0" t="n">
        <v>44843</v>
      </c>
      <c r="M423" s="0" t="s">
        <v>4047</v>
      </c>
      <c r="N423" s="0" t="s">
        <v>4046</v>
      </c>
      <c r="P423" s="0" t="s">
        <v>4048</v>
      </c>
      <c r="Q423" s="0" t="s">
        <v>4049</v>
      </c>
      <c r="R423" s="0" t="s">
        <v>4050</v>
      </c>
      <c r="S423" s="0" t="s">
        <v>30</v>
      </c>
      <c r="V423" s="0" t="s">
        <v>4048</v>
      </c>
    </row>
    <row r="424" customFormat="false" ht="16" hidden="false" customHeight="false" outlineLevel="0" collapsed="false">
      <c r="A424" s="0" t="s">
        <v>12380</v>
      </c>
      <c r="B424" s="0" t="s">
        <v>55</v>
      </c>
      <c r="C424" s="0" t="n">
        <v>19041251</v>
      </c>
      <c r="D424" s="0" t="n">
        <v>19041600</v>
      </c>
      <c r="E424" s="0" t="s">
        <v>21</v>
      </c>
      <c r="F424" s="0" t="n">
        <v>90.2890575130048</v>
      </c>
      <c r="G424" s="0" t="s">
        <v>22</v>
      </c>
      <c r="H424" s="0" t="s">
        <v>3154</v>
      </c>
      <c r="I424" s="0" t="s">
        <v>3154</v>
      </c>
      <c r="J424" s="0" t="n">
        <v>4024</v>
      </c>
      <c r="K424" s="0" t="s">
        <v>9375</v>
      </c>
      <c r="L424" s="0" t="n">
        <v>44843</v>
      </c>
      <c r="M424" s="0" t="s">
        <v>4047</v>
      </c>
      <c r="N424" s="0" t="s">
        <v>4046</v>
      </c>
      <c r="P424" s="0" t="s">
        <v>4048</v>
      </c>
      <c r="Q424" s="0" t="s">
        <v>4049</v>
      </c>
      <c r="R424" s="0" t="s">
        <v>4050</v>
      </c>
      <c r="S424" s="0" t="s">
        <v>30</v>
      </c>
      <c r="V424" s="0" t="s">
        <v>4048</v>
      </c>
    </row>
    <row r="425" customFormat="false" ht="16" hidden="false" customHeight="false" outlineLevel="0" collapsed="false">
      <c r="A425" s="0" t="s">
        <v>13264</v>
      </c>
      <c r="B425" s="0" t="s">
        <v>55</v>
      </c>
      <c r="C425" s="0" t="n">
        <v>19046201</v>
      </c>
      <c r="D425" s="0" t="n">
        <v>19046300</v>
      </c>
      <c r="E425" s="0" t="s">
        <v>21</v>
      </c>
      <c r="F425" s="0" t="n">
        <v>83.9855501356472</v>
      </c>
      <c r="G425" s="0" t="s">
        <v>22</v>
      </c>
      <c r="H425" s="0" t="s">
        <v>13265</v>
      </c>
      <c r="I425" s="0" t="s">
        <v>13265</v>
      </c>
      <c r="J425" s="0" t="n">
        <v>-801</v>
      </c>
      <c r="K425" s="0" t="s">
        <v>4046</v>
      </c>
      <c r="L425" s="0" t="n">
        <v>44843</v>
      </c>
      <c r="M425" s="0" t="s">
        <v>4047</v>
      </c>
      <c r="N425" s="0" t="s">
        <v>4046</v>
      </c>
      <c r="P425" s="0" t="s">
        <v>4048</v>
      </c>
      <c r="Q425" s="0" t="s">
        <v>4049</v>
      </c>
      <c r="R425" s="0" t="s">
        <v>4050</v>
      </c>
      <c r="S425" s="0" t="s">
        <v>30</v>
      </c>
      <c r="V425" s="0" t="s">
        <v>4048</v>
      </c>
    </row>
    <row r="426" customFormat="false" ht="16" hidden="false" customHeight="false" outlineLevel="0" collapsed="false">
      <c r="A426" s="0" t="s">
        <v>12660</v>
      </c>
      <c r="B426" s="0" t="s">
        <v>40</v>
      </c>
      <c r="C426" s="0" t="n">
        <v>14368901</v>
      </c>
      <c r="D426" s="0" t="n">
        <v>14369000</v>
      </c>
      <c r="E426" s="0" t="s">
        <v>21</v>
      </c>
      <c r="F426" s="0" t="n">
        <v>88.4627575563464</v>
      </c>
      <c r="G426" s="0" t="s">
        <v>22</v>
      </c>
      <c r="H426" s="0" t="s">
        <v>12661</v>
      </c>
      <c r="I426" s="0" t="s">
        <v>12661</v>
      </c>
      <c r="J426" s="0" t="n">
        <v>867</v>
      </c>
      <c r="K426" s="0" t="s">
        <v>12662</v>
      </c>
      <c r="L426" s="0" t="n">
        <v>41747</v>
      </c>
      <c r="M426" s="0" t="s">
        <v>12663</v>
      </c>
      <c r="N426" s="0" t="s">
        <v>12664</v>
      </c>
      <c r="P426" s="0" t="s">
        <v>12665</v>
      </c>
      <c r="Q426" s="0" t="s">
        <v>12666</v>
      </c>
      <c r="R426" s="0" t="s">
        <v>12667</v>
      </c>
      <c r="S426" s="0" t="s">
        <v>30</v>
      </c>
      <c r="V426" s="0" t="s">
        <v>12665</v>
      </c>
    </row>
    <row r="427" customFormat="false" ht="16" hidden="false" customHeight="false" outlineLevel="0" collapsed="false">
      <c r="A427" s="0" t="s">
        <v>3328</v>
      </c>
      <c r="B427" s="0" t="s">
        <v>55</v>
      </c>
      <c r="C427" s="0" t="n">
        <v>10711651</v>
      </c>
      <c r="D427" s="0" t="n">
        <v>10712100</v>
      </c>
      <c r="E427" s="0" t="s">
        <v>21</v>
      </c>
      <c r="F427" s="0" t="n">
        <v>173.252562663827</v>
      </c>
      <c r="G427" s="0" t="s">
        <v>22</v>
      </c>
      <c r="H427" s="0" t="s">
        <v>63</v>
      </c>
      <c r="I427" s="0" t="s">
        <v>63</v>
      </c>
      <c r="J427" s="0" t="n">
        <v>-14998</v>
      </c>
      <c r="K427" s="0" t="s">
        <v>3329</v>
      </c>
      <c r="L427" s="0" t="n">
        <v>39215</v>
      </c>
      <c r="M427" s="0" t="s">
        <v>3330</v>
      </c>
      <c r="N427" s="0" t="s">
        <v>3331</v>
      </c>
      <c r="P427" s="0" t="s">
        <v>3332</v>
      </c>
      <c r="Q427" s="0" t="s">
        <v>3333</v>
      </c>
      <c r="R427" s="0" t="s">
        <v>3334</v>
      </c>
      <c r="S427" s="0" t="s">
        <v>30</v>
      </c>
      <c r="V427" s="0" t="s">
        <v>3332</v>
      </c>
    </row>
    <row r="428" customFormat="false" ht="16" hidden="false" customHeight="false" outlineLevel="0" collapsed="false">
      <c r="A428" s="0" t="s">
        <v>9719</v>
      </c>
      <c r="B428" s="0" t="s">
        <v>55</v>
      </c>
      <c r="C428" s="0" t="n">
        <v>10711201</v>
      </c>
      <c r="D428" s="0" t="n">
        <v>10711450</v>
      </c>
      <c r="E428" s="0" t="s">
        <v>21</v>
      </c>
      <c r="F428" s="0" t="n">
        <v>105.965424287955</v>
      </c>
      <c r="G428" s="0" t="s">
        <v>22</v>
      </c>
      <c r="H428" s="0" t="s">
        <v>63</v>
      </c>
      <c r="I428" s="0" t="s">
        <v>63</v>
      </c>
      <c r="J428" s="0" t="n">
        <v>-14448</v>
      </c>
      <c r="K428" s="0" t="s">
        <v>3329</v>
      </c>
      <c r="L428" s="0" t="n">
        <v>39215</v>
      </c>
      <c r="M428" s="0" t="s">
        <v>3330</v>
      </c>
      <c r="N428" s="0" t="s">
        <v>3331</v>
      </c>
      <c r="P428" s="0" t="s">
        <v>3332</v>
      </c>
      <c r="Q428" s="0" t="s">
        <v>3333</v>
      </c>
      <c r="R428" s="0" t="s">
        <v>3334</v>
      </c>
      <c r="S428" s="0" t="s">
        <v>30</v>
      </c>
      <c r="V428" s="0" t="s">
        <v>3332</v>
      </c>
    </row>
    <row r="429" customFormat="false" ht="16" hidden="false" customHeight="false" outlineLevel="0" collapsed="false">
      <c r="A429" s="0" t="s">
        <v>10557</v>
      </c>
      <c r="B429" s="0" t="s">
        <v>55</v>
      </c>
      <c r="C429" s="0" t="n">
        <v>10715701</v>
      </c>
      <c r="D429" s="0" t="n">
        <v>10716200</v>
      </c>
      <c r="E429" s="0" t="s">
        <v>21</v>
      </c>
      <c r="F429" s="0" t="n">
        <v>100.983626044561</v>
      </c>
      <c r="G429" s="0" t="s">
        <v>22</v>
      </c>
      <c r="H429" s="0" t="s">
        <v>63</v>
      </c>
      <c r="I429" s="0" t="s">
        <v>10558</v>
      </c>
      <c r="J429" s="0" t="n">
        <v>-19073</v>
      </c>
      <c r="K429" s="0" t="s">
        <v>3329</v>
      </c>
      <c r="L429" s="0" t="n">
        <v>39215</v>
      </c>
      <c r="M429" s="0" t="s">
        <v>3330</v>
      </c>
      <c r="N429" s="0" t="s">
        <v>3331</v>
      </c>
      <c r="P429" s="0" t="s">
        <v>3332</v>
      </c>
      <c r="Q429" s="0" t="s">
        <v>3333</v>
      </c>
      <c r="R429" s="0" t="s">
        <v>3334</v>
      </c>
      <c r="S429" s="0" t="s">
        <v>30</v>
      </c>
      <c r="V429" s="0" t="s">
        <v>3332</v>
      </c>
    </row>
    <row r="430" customFormat="false" ht="16" hidden="false" customHeight="false" outlineLevel="0" collapsed="false">
      <c r="A430" s="0" t="s">
        <v>9169</v>
      </c>
      <c r="B430" s="0" t="s">
        <v>40</v>
      </c>
      <c r="C430" s="0" t="n">
        <v>14413751</v>
      </c>
      <c r="D430" s="0" t="n">
        <v>14413850</v>
      </c>
      <c r="E430" s="0" t="s">
        <v>21</v>
      </c>
      <c r="F430" s="0" t="n">
        <v>109.466314975614</v>
      </c>
      <c r="G430" s="0" t="s">
        <v>22</v>
      </c>
      <c r="H430" s="0" t="s">
        <v>9170</v>
      </c>
      <c r="I430" s="0" t="s">
        <v>9170</v>
      </c>
      <c r="J430" s="0" t="n">
        <v>-4793</v>
      </c>
      <c r="K430" s="0" t="s">
        <v>9171</v>
      </c>
      <c r="L430" s="0" t="n">
        <v>5740700</v>
      </c>
      <c r="M430" s="0" t="s">
        <v>9172</v>
      </c>
      <c r="N430" s="0" t="s">
        <v>9173</v>
      </c>
      <c r="P430" s="0" t="s">
        <v>9174</v>
      </c>
      <c r="Q430" s="0" t="s">
        <v>9175</v>
      </c>
      <c r="R430" s="0" t="s">
        <v>9176</v>
      </c>
      <c r="S430" s="0" t="s">
        <v>30</v>
      </c>
      <c r="V430" s="0" t="s">
        <v>9174</v>
      </c>
    </row>
    <row r="431" customFormat="false" ht="16" hidden="false" customHeight="false" outlineLevel="0" collapsed="false">
      <c r="A431" s="0" t="s">
        <v>12957</v>
      </c>
      <c r="B431" s="0" t="s">
        <v>40</v>
      </c>
      <c r="C431" s="0" t="n">
        <v>14414051</v>
      </c>
      <c r="D431" s="0" t="n">
        <v>14414200</v>
      </c>
      <c r="E431" s="0" t="s">
        <v>21</v>
      </c>
      <c r="F431" s="0" t="n">
        <v>86.3801918473351</v>
      </c>
      <c r="G431" s="0" t="s">
        <v>22</v>
      </c>
      <c r="H431" s="0" t="s">
        <v>9170</v>
      </c>
      <c r="I431" s="0" t="s">
        <v>9170</v>
      </c>
      <c r="J431" s="0" t="n">
        <v>-4468</v>
      </c>
      <c r="K431" s="0" t="s">
        <v>9171</v>
      </c>
      <c r="L431" s="0" t="n">
        <v>5740700</v>
      </c>
      <c r="M431" s="0" t="s">
        <v>9172</v>
      </c>
      <c r="N431" s="0" t="s">
        <v>9173</v>
      </c>
      <c r="P431" s="0" t="s">
        <v>9174</v>
      </c>
      <c r="Q431" s="0" t="s">
        <v>9175</v>
      </c>
      <c r="R431" s="0" t="s">
        <v>9176</v>
      </c>
      <c r="S431" s="0" t="s">
        <v>30</v>
      </c>
      <c r="V431" s="0" t="s">
        <v>9174</v>
      </c>
    </row>
    <row r="432" customFormat="false" ht="16" hidden="false" customHeight="false" outlineLevel="0" collapsed="false">
      <c r="A432" s="0" t="s">
        <v>7206</v>
      </c>
      <c r="B432" s="0" t="s">
        <v>142</v>
      </c>
      <c r="C432" s="0" t="n">
        <v>22896651</v>
      </c>
      <c r="D432" s="0" t="n">
        <v>22896750</v>
      </c>
      <c r="E432" s="0" t="s">
        <v>21</v>
      </c>
      <c r="F432" s="0" t="n">
        <v>122.440680400551</v>
      </c>
      <c r="G432" s="0" t="s">
        <v>22</v>
      </c>
      <c r="H432" s="0" t="s">
        <v>7207</v>
      </c>
      <c r="I432" s="0" t="s">
        <v>7207</v>
      </c>
      <c r="J432" s="0" t="n">
        <v>526</v>
      </c>
      <c r="K432" s="0" t="s">
        <v>7208</v>
      </c>
      <c r="L432" s="0" t="n">
        <v>37641</v>
      </c>
      <c r="M432" s="0" t="s">
        <v>7209</v>
      </c>
      <c r="N432" s="0" t="s">
        <v>7208</v>
      </c>
      <c r="P432" s="0" t="s">
        <v>7210</v>
      </c>
      <c r="Q432" s="0" t="s">
        <v>7211</v>
      </c>
      <c r="R432" s="0" t="s">
        <v>7212</v>
      </c>
      <c r="S432" s="0" t="s">
        <v>30</v>
      </c>
      <c r="V432" s="0" t="s">
        <v>7210</v>
      </c>
    </row>
    <row r="433" customFormat="false" ht="16" hidden="false" customHeight="false" outlineLevel="0" collapsed="false">
      <c r="A433" s="0" t="s">
        <v>8530</v>
      </c>
      <c r="B433" s="0" t="s">
        <v>55</v>
      </c>
      <c r="C433" s="0" t="n">
        <v>4157851</v>
      </c>
      <c r="D433" s="0" t="n">
        <v>4158400</v>
      </c>
      <c r="E433" s="0" t="s">
        <v>21</v>
      </c>
      <c r="F433" s="0" t="n">
        <v>112.955056089696</v>
      </c>
      <c r="G433" s="0" t="s">
        <v>22</v>
      </c>
      <c r="H433" s="0" t="s">
        <v>8531</v>
      </c>
      <c r="I433" s="0" t="s">
        <v>8531</v>
      </c>
      <c r="J433" s="0" t="n">
        <v>2807</v>
      </c>
      <c r="K433" s="0" t="s">
        <v>8532</v>
      </c>
      <c r="L433" s="0" t="n">
        <v>3346237</v>
      </c>
      <c r="M433" s="0" t="s">
        <v>8533</v>
      </c>
      <c r="N433" s="0" t="s">
        <v>8534</v>
      </c>
      <c r="P433" s="0" t="s">
        <v>8535</v>
      </c>
      <c r="Q433" s="0" t="s">
        <v>8536</v>
      </c>
      <c r="R433" s="0" t="s">
        <v>8537</v>
      </c>
      <c r="S433" s="0" t="s">
        <v>30</v>
      </c>
      <c r="V433" s="0" t="s">
        <v>8535</v>
      </c>
    </row>
    <row r="434" customFormat="false" ht="16" hidden="false" customHeight="false" outlineLevel="0" collapsed="false">
      <c r="A434" s="0" t="s">
        <v>7588</v>
      </c>
      <c r="B434" s="0" t="s">
        <v>20</v>
      </c>
      <c r="C434" s="0" t="n">
        <v>3151151</v>
      </c>
      <c r="D434" s="0" t="n">
        <v>3151400</v>
      </c>
      <c r="E434" s="0" t="s">
        <v>21</v>
      </c>
      <c r="F434" s="0" t="n">
        <v>119.389428653428</v>
      </c>
      <c r="G434" s="0" t="s">
        <v>22</v>
      </c>
      <c r="H434" s="0" t="s">
        <v>7589</v>
      </c>
      <c r="I434" s="0" t="s">
        <v>7589</v>
      </c>
      <c r="J434" s="0" t="n">
        <v>16405</v>
      </c>
      <c r="K434" s="0" t="s">
        <v>7590</v>
      </c>
      <c r="L434" s="0" t="n">
        <v>31293</v>
      </c>
      <c r="N434" s="0" t="s">
        <v>7590</v>
      </c>
      <c r="P434" s="0" t="s">
        <v>7591</v>
      </c>
      <c r="Q434" s="0" t="s">
        <v>7592</v>
      </c>
      <c r="R434" s="0" t="s">
        <v>7593</v>
      </c>
      <c r="S434" s="0" t="s">
        <v>30</v>
      </c>
      <c r="V434" s="0" t="s">
        <v>7591</v>
      </c>
    </row>
    <row r="435" customFormat="false" ht="16" hidden="false" customHeight="false" outlineLevel="0" collapsed="false">
      <c r="A435" s="0" t="s">
        <v>11585</v>
      </c>
      <c r="B435" s="0" t="s">
        <v>55</v>
      </c>
      <c r="C435" s="0" t="n">
        <v>1321201</v>
      </c>
      <c r="D435" s="0" t="n">
        <v>1321450</v>
      </c>
      <c r="E435" s="0" t="s">
        <v>21</v>
      </c>
      <c r="F435" s="0" t="n">
        <v>95.1933031299749</v>
      </c>
      <c r="G435" s="0" t="s">
        <v>22</v>
      </c>
      <c r="H435" s="0" t="s">
        <v>11586</v>
      </c>
      <c r="I435" s="0" t="s">
        <v>11586</v>
      </c>
      <c r="J435" s="0" t="n">
        <v>296</v>
      </c>
      <c r="K435" s="0" t="s">
        <v>11587</v>
      </c>
      <c r="L435" s="0" t="n">
        <v>38153</v>
      </c>
      <c r="M435" s="0" t="s">
        <v>11588</v>
      </c>
      <c r="N435" s="0" t="s">
        <v>11589</v>
      </c>
      <c r="P435" s="0" t="s">
        <v>11590</v>
      </c>
      <c r="Q435" s="0" t="s">
        <v>11591</v>
      </c>
      <c r="R435" s="0" t="s">
        <v>11592</v>
      </c>
      <c r="S435" s="0" t="s">
        <v>30</v>
      </c>
      <c r="V435" s="0" t="s">
        <v>11590</v>
      </c>
    </row>
    <row r="436" customFormat="false" ht="16" hidden="false" customHeight="false" outlineLevel="0" collapsed="false">
      <c r="A436" s="0" t="s">
        <v>9555</v>
      </c>
      <c r="B436" s="0" t="s">
        <v>55</v>
      </c>
      <c r="C436" s="0" t="n">
        <v>341551</v>
      </c>
      <c r="D436" s="0" t="n">
        <v>341700</v>
      </c>
      <c r="E436" s="0" t="s">
        <v>21</v>
      </c>
      <c r="F436" s="0" t="n">
        <v>106.865490873342</v>
      </c>
      <c r="G436" s="0" t="s">
        <v>22</v>
      </c>
      <c r="H436" s="0" t="s">
        <v>9556</v>
      </c>
      <c r="I436" s="0" t="s">
        <v>9556</v>
      </c>
      <c r="J436" s="0" t="n">
        <v>-237</v>
      </c>
      <c r="K436" s="0" t="s">
        <v>9557</v>
      </c>
      <c r="L436" s="0" t="n">
        <v>38057</v>
      </c>
      <c r="M436" s="0" t="s">
        <v>9558</v>
      </c>
      <c r="N436" s="0" t="s">
        <v>9559</v>
      </c>
      <c r="P436" s="0" t="s">
        <v>9560</v>
      </c>
      <c r="Q436" s="0" t="s">
        <v>9561</v>
      </c>
      <c r="R436" s="0" t="s">
        <v>9562</v>
      </c>
      <c r="S436" s="0" t="s">
        <v>30</v>
      </c>
      <c r="V436" s="0" t="s">
        <v>9560</v>
      </c>
    </row>
    <row r="437" customFormat="false" ht="16" hidden="false" customHeight="false" outlineLevel="0" collapsed="false">
      <c r="A437" s="0" t="s">
        <v>668</v>
      </c>
      <c r="B437" s="0" t="s">
        <v>40</v>
      </c>
      <c r="C437" s="0" t="n">
        <v>5282951</v>
      </c>
      <c r="D437" s="0" t="n">
        <v>5283100</v>
      </c>
      <c r="E437" s="0" t="s">
        <v>21</v>
      </c>
      <c r="F437" s="0" t="n">
        <v>468.292583059616</v>
      </c>
      <c r="G437" s="0" t="s">
        <v>22</v>
      </c>
      <c r="H437" s="0" t="s">
        <v>669</v>
      </c>
      <c r="I437" s="0" t="s">
        <v>669</v>
      </c>
      <c r="J437" s="0" t="n">
        <v>354</v>
      </c>
      <c r="K437" s="0" t="s">
        <v>670</v>
      </c>
      <c r="L437" s="0" t="n">
        <v>45467</v>
      </c>
      <c r="M437" s="0" t="s">
        <v>671</v>
      </c>
      <c r="N437" s="0" t="s">
        <v>672</v>
      </c>
      <c r="P437" s="0" t="s">
        <v>673</v>
      </c>
      <c r="Q437" s="0" t="s">
        <v>674</v>
      </c>
      <c r="R437" s="0" t="s">
        <v>675</v>
      </c>
      <c r="S437" s="0" t="s">
        <v>30</v>
      </c>
      <c r="V437" s="0" t="s">
        <v>673</v>
      </c>
    </row>
    <row r="438" customFormat="false" ht="16" hidden="false" customHeight="false" outlineLevel="0" collapsed="false">
      <c r="A438" s="0" t="s">
        <v>10207</v>
      </c>
      <c r="B438" s="0" t="s">
        <v>40</v>
      </c>
      <c r="C438" s="0" t="n">
        <v>5332051</v>
      </c>
      <c r="D438" s="0" t="n">
        <v>5332300</v>
      </c>
      <c r="E438" s="0" t="s">
        <v>21</v>
      </c>
      <c r="F438" s="0" t="n">
        <v>103.202710060973</v>
      </c>
      <c r="G438" s="0" t="s">
        <v>22</v>
      </c>
      <c r="H438" s="0" t="s">
        <v>10208</v>
      </c>
      <c r="I438" s="0" t="s">
        <v>10208</v>
      </c>
      <c r="J438" s="0" t="n">
        <v>-8328</v>
      </c>
      <c r="K438" s="0" t="s">
        <v>10209</v>
      </c>
      <c r="L438" s="0" t="n">
        <v>45467</v>
      </c>
      <c r="M438" s="0" t="s">
        <v>671</v>
      </c>
      <c r="N438" s="0" t="s">
        <v>672</v>
      </c>
      <c r="P438" s="0" t="s">
        <v>673</v>
      </c>
      <c r="Q438" s="0" t="s">
        <v>674</v>
      </c>
      <c r="R438" s="0" t="s">
        <v>675</v>
      </c>
      <c r="S438" s="0" t="s">
        <v>30</v>
      </c>
      <c r="V438" s="0" t="s">
        <v>673</v>
      </c>
    </row>
    <row r="439" customFormat="false" ht="16" hidden="false" customHeight="false" outlineLevel="0" collapsed="false">
      <c r="A439" s="0" t="s">
        <v>3249</v>
      </c>
      <c r="B439" s="0" t="s">
        <v>20</v>
      </c>
      <c r="C439" s="0" t="n">
        <v>21391251</v>
      </c>
      <c r="D439" s="0" t="n">
        <v>21391400</v>
      </c>
      <c r="E439" s="0" t="s">
        <v>21</v>
      </c>
      <c r="F439" s="0" t="n">
        <v>175.143023557171</v>
      </c>
      <c r="G439" s="0" t="s">
        <v>22</v>
      </c>
      <c r="H439" s="0" t="s">
        <v>3250</v>
      </c>
      <c r="I439" s="0" t="s">
        <v>3250</v>
      </c>
      <c r="J439" s="0" t="n">
        <v>2348</v>
      </c>
      <c r="K439" s="0" t="s">
        <v>3251</v>
      </c>
      <c r="L439" s="0" t="n">
        <v>33119</v>
      </c>
      <c r="N439" s="0" t="s">
        <v>3251</v>
      </c>
      <c r="P439" s="0" t="s">
        <v>3252</v>
      </c>
      <c r="Q439" s="0" t="s">
        <v>3253</v>
      </c>
      <c r="R439" s="0" t="s">
        <v>3254</v>
      </c>
      <c r="S439" s="0" t="s">
        <v>30</v>
      </c>
      <c r="V439" s="0" t="s">
        <v>3252</v>
      </c>
    </row>
    <row r="440" customFormat="false" ht="16" hidden="false" customHeight="false" outlineLevel="0" collapsed="false">
      <c r="A440" s="0" t="s">
        <v>12651</v>
      </c>
      <c r="B440" s="0" t="s">
        <v>40</v>
      </c>
      <c r="C440" s="0" t="n">
        <v>25532901</v>
      </c>
      <c r="D440" s="0" t="n">
        <v>25533050</v>
      </c>
      <c r="E440" s="0" t="s">
        <v>21</v>
      </c>
      <c r="F440" s="0" t="n">
        <v>88.4865005867142</v>
      </c>
      <c r="G440" s="0" t="s">
        <v>22</v>
      </c>
      <c r="H440" s="0" t="s">
        <v>12652</v>
      </c>
      <c r="I440" s="0" t="s">
        <v>12652</v>
      </c>
      <c r="J440" s="0" t="n">
        <v>14652</v>
      </c>
      <c r="K440" s="0" t="s">
        <v>12653</v>
      </c>
      <c r="L440" s="0" t="n">
        <v>43087</v>
      </c>
      <c r="M440" s="0" t="s">
        <v>12654</v>
      </c>
      <c r="N440" s="0" t="s">
        <v>12655</v>
      </c>
      <c r="P440" s="0" t="s">
        <v>12656</v>
      </c>
      <c r="Q440" s="0" t="s">
        <v>12657</v>
      </c>
      <c r="R440" s="0" t="s">
        <v>12658</v>
      </c>
      <c r="S440" s="0" t="s">
        <v>30</v>
      </c>
      <c r="V440" s="0" t="s">
        <v>12656</v>
      </c>
    </row>
    <row r="441" customFormat="false" ht="16" hidden="false" customHeight="false" outlineLevel="0" collapsed="false">
      <c r="A441" s="0" t="s">
        <v>4698</v>
      </c>
      <c r="B441" s="0" t="s">
        <v>40</v>
      </c>
      <c r="C441" s="0" t="n">
        <v>11391701</v>
      </c>
      <c r="D441" s="0" t="n">
        <v>11391850</v>
      </c>
      <c r="E441" s="0" t="s">
        <v>21</v>
      </c>
      <c r="F441" s="0" t="n">
        <v>148.867474383223</v>
      </c>
      <c r="G441" s="0" t="s">
        <v>22</v>
      </c>
      <c r="H441" s="0" t="s">
        <v>4699</v>
      </c>
      <c r="I441" s="0" t="s">
        <v>4699</v>
      </c>
      <c r="J441" s="0" t="n">
        <v>-16143</v>
      </c>
      <c r="K441" s="0" t="s">
        <v>4700</v>
      </c>
      <c r="L441" s="0" t="n">
        <v>41364</v>
      </c>
      <c r="M441" s="0" t="s">
        <v>4701</v>
      </c>
      <c r="N441" s="0" t="s">
        <v>4700</v>
      </c>
      <c r="P441" s="0" t="s">
        <v>4702</v>
      </c>
      <c r="Q441" s="0" t="s">
        <v>4703</v>
      </c>
      <c r="R441" s="0" t="s">
        <v>4704</v>
      </c>
      <c r="S441" s="0" t="s">
        <v>30</v>
      </c>
      <c r="V441" s="0" t="s">
        <v>4702</v>
      </c>
    </row>
    <row r="442" customFormat="false" ht="16" hidden="false" customHeight="false" outlineLevel="0" collapsed="false">
      <c r="A442" s="0" t="s">
        <v>7784</v>
      </c>
      <c r="B442" s="0" t="s">
        <v>20</v>
      </c>
      <c r="C442" s="0" t="n">
        <v>14241751</v>
      </c>
      <c r="D442" s="0" t="n">
        <v>14241900</v>
      </c>
      <c r="E442" s="0" t="s">
        <v>21</v>
      </c>
      <c r="F442" s="0" t="n">
        <v>117.692229570833</v>
      </c>
      <c r="G442" s="0" t="s">
        <v>22</v>
      </c>
      <c r="H442" s="0" t="s">
        <v>7785</v>
      </c>
      <c r="I442" s="0" t="s">
        <v>7785</v>
      </c>
      <c r="J442" s="0" t="n">
        <v>997</v>
      </c>
      <c r="K442" s="0" t="s">
        <v>7786</v>
      </c>
      <c r="L442" s="0" t="n">
        <v>32379</v>
      </c>
      <c r="M442" s="0" t="s">
        <v>7787</v>
      </c>
      <c r="N442" s="0" t="s">
        <v>7786</v>
      </c>
      <c r="P442" s="0" t="s">
        <v>7788</v>
      </c>
      <c r="Q442" s="0" t="s">
        <v>7789</v>
      </c>
      <c r="R442" s="0" t="s">
        <v>7790</v>
      </c>
      <c r="S442" s="0" t="s">
        <v>30</v>
      </c>
      <c r="V442" s="0" t="s">
        <v>7788</v>
      </c>
    </row>
    <row r="443" customFormat="false" ht="16" hidden="false" customHeight="false" outlineLevel="0" collapsed="false">
      <c r="A443" s="0" t="s">
        <v>11236</v>
      </c>
      <c r="B443" s="0" t="s">
        <v>142</v>
      </c>
      <c r="C443" s="0" t="n">
        <v>16212701</v>
      </c>
      <c r="D443" s="0" t="n">
        <v>16212800</v>
      </c>
      <c r="E443" s="0" t="s">
        <v>21</v>
      </c>
      <c r="F443" s="0" t="n">
        <v>96.8224296575553</v>
      </c>
      <c r="G443" s="0" t="s">
        <v>22</v>
      </c>
      <c r="H443" s="0" t="s">
        <v>4061</v>
      </c>
      <c r="I443" s="0" t="s">
        <v>4061</v>
      </c>
      <c r="J443" s="0" t="n">
        <v>-2353</v>
      </c>
      <c r="K443" s="0" t="s">
        <v>11237</v>
      </c>
      <c r="L443" s="0" t="n">
        <v>36797</v>
      </c>
      <c r="M443" s="0" t="s">
        <v>11238</v>
      </c>
      <c r="N443" s="0" t="s">
        <v>11239</v>
      </c>
      <c r="P443" s="0" t="s">
        <v>11240</v>
      </c>
      <c r="Q443" s="0" t="s">
        <v>11241</v>
      </c>
      <c r="R443" s="0" t="s">
        <v>11242</v>
      </c>
      <c r="S443" s="0" t="s">
        <v>30</v>
      </c>
      <c r="V443" s="0" t="s">
        <v>11240</v>
      </c>
    </row>
    <row r="444" customFormat="false" ht="16" hidden="false" customHeight="false" outlineLevel="0" collapsed="false">
      <c r="A444" s="0" t="s">
        <v>12715</v>
      </c>
      <c r="B444" s="0" t="s">
        <v>55</v>
      </c>
      <c r="C444" s="0" t="n">
        <v>14781051</v>
      </c>
      <c r="D444" s="0" t="n">
        <v>14781200</v>
      </c>
      <c r="E444" s="0" t="s">
        <v>21</v>
      </c>
      <c r="F444" s="0" t="n">
        <v>88.0121887808475</v>
      </c>
      <c r="G444" s="0" t="s">
        <v>22</v>
      </c>
      <c r="H444" s="0" t="s">
        <v>12716</v>
      </c>
      <c r="I444" s="0" t="s">
        <v>12716</v>
      </c>
      <c r="J444" s="0" t="n">
        <v>-4996</v>
      </c>
      <c r="K444" s="0" t="s">
        <v>12717</v>
      </c>
      <c r="L444" s="0" t="n">
        <v>39610</v>
      </c>
      <c r="M444" s="0" t="s">
        <v>12718</v>
      </c>
      <c r="N444" s="0" t="s">
        <v>12717</v>
      </c>
      <c r="P444" s="0" t="s">
        <v>12719</v>
      </c>
      <c r="Q444" s="0" t="s">
        <v>12720</v>
      </c>
      <c r="R444" s="0" t="s">
        <v>12721</v>
      </c>
      <c r="S444" s="0" t="s">
        <v>30</v>
      </c>
      <c r="V444" s="0" t="s">
        <v>12719</v>
      </c>
    </row>
    <row r="445" customFormat="false" ht="16" hidden="false" customHeight="false" outlineLevel="0" collapsed="false">
      <c r="A445" s="0" t="s">
        <v>4604</v>
      </c>
      <c r="B445" s="0" t="s">
        <v>40</v>
      </c>
      <c r="C445" s="0" t="n">
        <v>16685451</v>
      </c>
      <c r="D445" s="0" t="n">
        <v>16686600</v>
      </c>
      <c r="E445" s="0" t="s">
        <v>21</v>
      </c>
      <c r="F445" s="0" t="n">
        <v>150.280439415918</v>
      </c>
      <c r="G445" s="0" t="s">
        <v>22</v>
      </c>
      <c r="H445" s="0" t="s">
        <v>2533</v>
      </c>
      <c r="I445" s="0" t="s">
        <v>4605</v>
      </c>
      <c r="J445" s="0" t="n">
        <v>-30363</v>
      </c>
      <c r="K445" s="0" t="s">
        <v>4606</v>
      </c>
      <c r="L445" s="0" t="n">
        <v>42032</v>
      </c>
      <c r="M445" s="0" t="s">
        <v>4607</v>
      </c>
      <c r="N445" s="0" t="s">
        <v>4606</v>
      </c>
      <c r="P445" s="0" t="s">
        <v>4608</v>
      </c>
      <c r="Q445" s="0" t="s">
        <v>4609</v>
      </c>
      <c r="R445" s="0" t="s">
        <v>4610</v>
      </c>
      <c r="S445" s="0" t="s">
        <v>30</v>
      </c>
      <c r="V445" s="0" t="s">
        <v>4608</v>
      </c>
    </row>
    <row r="446" customFormat="false" ht="16" hidden="false" customHeight="false" outlineLevel="0" collapsed="false">
      <c r="A446" s="0" t="s">
        <v>6338</v>
      </c>
      <c r="B446" s="0" t="s">
        <v>40</v>
      </c>
      <c r="C446" s="0" t="n">
        <v>16689751</v>
      </c>
      <c r="D446" s="0" t="n">
        <v>16690100</v>
      </c>
      <c r="E446" s="0" t="s">
        <v>21</v>
      </c>
      <c r="F446" s="0" t="n">
        <v>129.826105652083</v>
      </c>
      <c r="G446" s="0" t="s">
        <v>22</v>
      </c>
      <c r="H446" s="0" t="s">
        <v>2533</v>
      </c>
      <c r="I446" s="0" t="s">
        <v>2533</v>
      </c>
      <c r="J446" s="0" t="n">
        <v>-34263</v>
      </c>
      <c r="K446" s="0" t="s">
        <v>4606</v>
      </c>
      <c r="L446" s="0" t="n">
        <v>42032</v>
      </c>
      <c r="M446" s="0" t="s">
        <v>4607</v>
      </c>
      <c r="N446" s="0" t="s">
        <v>4606</v>
      </c>
      <c r="P446" s="0" t="s">
        <v>4608</v>
      </c>
      <c r="Q446" s="0" t="s">
        <v>4609</v>
      </c>
      <c r="R446" s="0" t="s">
        <v>4610</v>
      </c>
      <c r="S446" s="0" t="s">
        <v>30</v>
      </c>
      <c r="V446" s="0" t="s">
        <v>4608</v>
      </c>
    </row>
    <row r="447" customFormat="false" ht="16" hidden="false" customHeight="false" outlineLevel="0" collapsed="false">
      <c r="A447" s="0" t="s">
        <v>7331</v>
      </c>
      <c r="B447" s="0" t="s">
        <v>40</v>
      </c>
      <c r="C447" s="0" t="n">
        <v>16659451</v>
      </c>
      <c r="D447" s="0" t="n">
        <v>16659950</v>
      </c>
      <c r="E447" s="0" t="s">
        <v>21</v>
      </c>
      <c r="F447" s="0" t="n">
        <v>121.400997924769</v>
      </c>
      <c r="G447" s="0" t="s">
        <v>22</v>
      </c>
      <c r="H447" s="0" t="s">
        <v>2533</v>
      </c>
      <c r="I447" s="0" t="s">
        <v>2533</v>
      </c>
      <c r="J447" s="0" t="n">
        <v>-4038</v>
      </c>
      <c r="K447" s="0" t="s">
        <v>4606</v>
      </c>
      <c r="L447" s="0" t="n">
        <v>42032</v>
      </c>
      <c r="M447" s="0" t="s">
        <v>4607</v>
      </c>
      <c r="N447" s="0" t="s">
        <v>4606</v>
      </c>
      <c r="P447" s="0" t="s">
        <v>4608</v>
      </c>
      <c r="Q447" s="0" t="s">
        <v>4609</v>
      </c>
      <c r="R447" s="0" t="s">
        <v>4610</v>
      </c>
      <c r="S447" s="0" t="s">
        <v>30</v>
      </c>
      <c r="V447" s="0" t="s">
        <v>4608</v>
      </c>
    </row>
    <row r="448" customFormat="false" ht="16" hidden="false" customHeight="false" outlineLevel="0" collapsed="false">
      <c r="A448" s="0" t="s">
        <v>7389</v>
      </c>
      <c r="B448" s="0" t="s">
        <v>40</v>
      </c>
      <c r="C448" s="0" t="n">
        <v>16687151</v>
      </c>
      <c r="D448" s="0" t="n">
        <v>16688100</v>
      </c>
      <c r="E448" s="0" t="s">
        <v>21</v>
      </c>
      <c r="F448" s="0" t="n">
        <v>120.939638773168</v>
      </c>
      <c r="G448" s="0" t="s">
        <v>22</v>
      </c>
      <c r="H448" s="0" t="s">
        <v>2533</v>
      </c>
      <c r="I448" s="0" t="s">
        <v>2533</v>
      </c>
      <c r="J448" s="0" t="n">
        <v>-31963</v>
      </c>
      <c r="K448" s="0" t="s">
        <v>4606</v>
      </c>
      <c r="L448" s="0" t="n">
        <v>42032</v>
      </c>
      <c r="M448" s="0" t="s">
        <v>4607</v>
      </c>
      <c r="N448" s="0" t="s">
        <v>4606</v>
      </c>
      <c r="P448" s="0" t="s">
        <v>4608</v>
      </c>
      <c r="Q448" s="0" t="s">
        <v>4609</v>
      </c>
      <c r="R448" s="0" t="s">
        <v>4610</v>
      </c>
      <c r="S448" s="0" t="s">
        <v>30</v>
      </c>
      <c r="V448" s="0" t="s">
        <v>4608</v>
      </c>
    </row>
    <row r="449" customFormat="false" ht="16" hidden="false" customHeight="false" outlineLevel="0" collapsed="false">
      <c r="A449" s="0" t="s">
        <v>9726</v>
      </c>
      <c r="B449" s="0" t="s">
        <v>40</v>
      </c>
      <c r="C449" s="0" t="n">
        <v>16663501</v>
      </c>
      <c r="D449" s="0" t="n">
        <v>16663850</v>
      </c>
      <c r="E449" s="0" t="s">
        <v>21</v>
      </c>
      <c r="F449" s="0" t="n">
        <v>105.932806198344</v>
      </c>
      <c r="G449" s="0" t="s">
        <v>22</v>
      </c>
      <c r="H449" s="0" t="s">
        <v>2533</v>
      </c>
      <c r="I449" s="0" t="s">
        <v>1021</v>
      </c>
      <c r="J449" s="0" t="n">
        <v>-8013</v>
      </c>
      <c r="K449" s="0" t="s">
        <v>4606</v>
      </c>
      <c r="L449" s="0" t="n">
        <v>42032</v>
      </c>
      <c r="M449" s="0" t="s">
        <v>4607</v>
      </c>
      <c r="N449" s="0" t="s">
        <v>4606</v>
      </c>
      <c r="P449" s="0" t="s">
        <v>4608</v>
      </c>
      <c r="Q449" s="0" t="s">
        <v>4609</v>
      </c>
      <c r="R449" s="0" t="s">
        <v>4610</v>
      </c>
      <c r="S449" s="0" t="s">
        <v>30</v>
      </c>
      <c r="V449" s="0" t="s">
        <v>4608</v>
      </c>
    </row>
    <row r="450" customFormat="false" ht="16" hidden="false" customHeight="false" outlineLevel="0" collapsed="false">
      <c r="A450" s="0" t="s">
        <v>10201</v>
      </c>
      <c r="B450" s="0" t="s">
        <v>40</v>
      </c>
      <c r="C450" s="0" t="n">
        <v>16681851</v>
      </c>
      <c r="D450" s="0" t="n">
        <v>16681950</v>
      </c>
      <c r="E450" s="0" t="s">
        <v>21</v>
      </c>
      <c r="F450" s="0" t="n">
        <v>103.230367462188</v>
      </c>
      <c r="G450" s="0" t="s">
        <v>22</v>
      </c>
      <c r="H450" s="0" t="s">
        <v>2533</v>
      </c>
      <c r="I450" s="0" t="s">
        <v>2533</v>
      </c>
      <c r="J450" s="0" t="n">
        <v>-26238</v>
      </c>
      <c r="K450" s="0" t="s">
        <v>4606</v>
      </c>
      <c r="L450" s="0" t="n">
        <v>42032</v>
      </c>
      <c r="M450" s="0" t="s">
        <v>4607</v>
      </c>
      <c r="N450" s="0" t="s">
        <v>4606</v>
      </c>
      <c r="P450" s="0" t="s">
        <v>4608</v>
      </c>
      <c r="Q450" s="0" t="s">
        <v>4609</v>
      </c>
      <c r="R450" s="0" t="s">
        <v>4610</v>
      </c>
      <c r="S450" s="0" t="s">
        <v>30</v>
      </c>
      <c r="V450" s="0" t="s">
        <v>4608</v>
      </c>
    </row>
    <row r="451" customFormat="false" ht="16" hidden="false" customHeight="false" outlineLevel="0" collapsed="false">
      <c r="A451" s="0" t="s">
        <v>10109</v>
      </c>
      <c r="B451" s="0" t="s">
        <v>20</v>
      </c>
      <c r="C451" s="0" t="n">
        <v>3677601</v>
      </c>
      <c r="D451" s="0" t="n">
        <v>3677700</v>
      </c>
      <c r="E451" s="0" t="s">
        <v>21</v>
      </c>
      <c r="F451" s="0" t="n">
        <v>103.767116434182</v>
      </c>
      <c r="G451" s="0" t="s">
        <v>22</v>
      </c>
      <c r="H451" s="0" t="s">
        <v>10110</v>
      </c>
      <c r="I451" s="0" t="s">
        <v>10110</v>
      </c>
      <c r="J451" s="0" t="n">
        <v>5849</v>
      </c>
      <c r="K451" s="0" t="s">
        <v>10111</v>
      </c>
      <c r="L451" s="0" t="n">
        <v>31331</v>
      </c>
      <c r="M451" s="0" t="s">
        <v>10112</v>
      </c>
      <c r="N451" s="0" t="s">
        <v>10113</v>
      </c>
      <c r="P451" s="0" t="s">
        <v>10114</v>
      </c>
      <c r="Q451" s="0" t="s">
        <v>10115</v>
      </c>
      <c r="R451" s="0" t="s">
        <v>10116</v>
      </c>
      <c r="S451" s="0" t="s">
        <v>30</v>
      </c>
      <c r="V451" s="0" t="s">
        <v>10114</v>
      </c>
    </row>
    <row r="452" customFormat="false" ht="16" hidden="false" customHeight="false" outlineLevel="0" collapsed="false">
      <c r="A452" s="0" t="s">
        <v>12208</v>
      </c>
      <c r="B452" s="0" t="s">
        <v>20</v>
      </c>
      <c r="C452" s="0" t="n">
        <v>3685701</v>
      </c>
      <c r="D452" s="0" t="n">
        <v>3685800</v>
      </c>
      <c r="E452" s="0" t="s">
        <v>21</v>
      </c>
      <c r="F452" s="0" t="n">
        <v>91.7774596734552</v>
      </c>
      <c r="G452" s="0" t="s">
        <v>22</v>
      </c>
      <c r="H452" s="0" t="s">
        <v>12209</v>
      </c>
      <c r="I452" s="0" t="s">
        <v>1021</v>
      </c>
      <c r="J452" s="0" t="n">
        <v>-2485</v>
      </c>
      <c r="K452" s="0" t="s">
        <v>12210</v>
      </c>
      <c r="L452" s="0" t="n">
        <v>31331</v>
      </c>
      <c r="M452" s="0" t="s">
        <v>10112</v>
      </c>
      <c r="N452" s="0" t="s">
        <v>10113</v>
      </c>
      <c r="P452" s="0" t="s">
        <v>10114</v>
      </c>
      <c r="Q452" s="0" t="s">
        <v>10115</v>
      </c>
      <c r="R452" s="0" t="s">
        <v>10116</v>
      </c>
      <c r="S452" s="0" t="s">
        <v>30</v>
      </c>
      <c r="V452" s="0" t="s">
        <v>10114</v>
      </c>
    </row>
    <row r="453" customFormat="false" ht="16" hidden="false" customHeight="false" outlineLevel="0" collapsed="false">
      <c r="A453" s="0" t="s">
        <v>12049</v>
      </c>
      <c r="B453" s="0" t="s">
        <v>55</v>
      </c>
      <c r="C453" s="0" t="n">
        <v>14987151</v>
      </c>
      <c r="D453" s="0" t="n">
        <v>14987300</v>
      </c>
      <c r="E453" s="0" t="s">
        <v>21</v>
      </c>
      <c r="F453" s="0" t="n">
        <v>92.7065378363557</v>
      </c>
      <c r="G453" s="0" t="s">
        <v>22</v>
      </c>
      <c r="H453" s="0" t="s">
        <v>12050</v>
      </c>
      <c r="I453" s="0" t="s">
        <v>12050</v>
      </c>
      <c r="J453" s="0" t="n">
        <v>-187</v>
      </c>
      <c r="K453" s="0" t="s">
        <v>12051</v>
      </c>
      <c r="L453" s="0" t="n">
        <v>39625</v>
      </c>
      <c r="M453" s="0" t="s">
        <v>12052</v>
      </c>
      <c r="N453" s="0" t="s">
        <v>12051</v>
      </c>
      <c r="P453" s="0" t="s">
        <v>12053</v>
      </c>
      <c r="Q453" s="0" t="s">
        <v>12054</v>
      </c>
      <c r="R453" s="0" t="s">
        <v>12055</v>
      </c>
      <c r="S453" s="0" t="s">
        <v>30</v>
      </c>
      <c r="V453" s="0" t="s">
        <v>12053</v>
      </c>
    </row>
    <row r="454" customFormat="false" ht="16" hidden="false" customHeight="false" outlineLevel="0" collapsed="false">
      <c r="A454" s="0" t="s">
        <v>12684</v>
      </c>
      <c r="B454" s="0" t="s">
        <v>142</v>
      </c>
      <c r="C454" s="0" t="n">
        <v>9674951</v>
      </c>
      <c r="D454" s="0" t="n">
        <v>9675300</v>
      </c>
      <c r="E454" s="0" t="s">
        <v>21</v>
      </c>
      <c r="F454" s="0" t="n">
        <v>88.3642376547691</v>
      </c>
      <c r="G454" s="0" t="s">
        <v>22</v>
      </c>
      <c r="H454" s="0" t="s">
        <v>12685</v>
      </c>
      <c r="I454" s="0" t="s">
        <v>12685</v>
      </c>
      <c r="J454" s="0" t="n">
        <v>8733</v>
      </c>
      <c r="K454" s="0" t="s">
        <v>12686</v>
      </c>
      <c r="L454" s="0" t="n">
        <v>35997</v>
      </c>
      <c r="M454" s="0" t="s">
        <v>12687</v>
      </c>
      <c r="N454" s="0" t="s">
        <v>12688</v>
      </c>
      <c r="P454" s="0" t="s">
        <v>12689</v>
      </c>
      <c r="Q454" s="0" t="s">
        <v>12690</v>
      </c>
      <c r="R454" s="0" t="s">
        <v>12691</v>
      </c>
      <c r="S454" s="0" t="s">
        <v>30</v>
      </c>
      <c r="V454" s="0" t="s">
        <v>12689</v>
      </c>
    </row>
    <row r="455" customFormat="false" ht="16" hidden="false" customHeight="false" outlineLevel="0" collapsed="false">
      <c r="A455" s="0" t="s">
        <v>12822</v>
      </c>
      <c r="B455" s="0" t="s">
        <v>142</v>
      </c>
      <c r="C455" s="0" t="n">
        <v>24685101</v>
      </c>
      <c r="D455" s="0" t="n">
        <v>24685350</v>
      </c>
      <c r="E455" s="0" t="s">
        <v>21</v>
      </c>
      <c r="F455" s="0" t="n">
        <v>87.1570820225081</v>
      </c>
      <c r="G455" s="0" t="s">
        <v>22</v>
      </c>
      <c r="H455" s="0" t="s">
        <v>12823</v>
      </c>
      <c r="I455" s="0" t="s">
        <v>12823</v>
      </c>
      <c r="J455" s="0" t="n">
        <v>-135</v>
      </c>
      <c r="K455" s="0" t="s">
        <v>12824</v>
      </c>
      <c r="L455" s="0" t="n">
        <v>37949</v>
      </c>
      <c r="M455" s="0" t="s">
        <v>12825</v>
      </c>
      <c r="N455" s="0" t="s">
        <v>12826</v>
      </c>
      <c r="P455" s="0" t="s">
        <v>12827</v>
      </c>
      <c r="Q455" s="0" t="s">
        <v>12828</v>
      </c>
      <c r="R455" s="0" t="s">
        <v>12829</v>
      </c>
      <c r="S455" s="0" t="s">
        <v>30</v>
      </c>
      <c r="V455" s="0" t="s">
        <v>12827</v>
      </c>
    </row>
    <row r="456" customFormat="false" ht="16" hidden="false" customHeight="false" outlineLevel="0" collapsed="false">
      <c r="A456" s="0" t="s">
        <v>3904</v>
      </c>
      <c r="B456" s="0" t="s">
        <v>142</v>
      </c>
      <c r="C456" s="0" t="n">
        <v>10168601</v>
      </c>
      <c r="D456" s="0" t="n">
        <v>10168700</v>
      </c>
      <c r="E456" s="0" t="s">
        <v>21</v>
      </c>
      <c r="F456" s="0" t="n">
        <v>160.652534091908</v>
      </c>
      <c r="G456" s="0" t="s">
        <v>22</v>
      </c>
      <c r="H456" s="0" t="s">
        <v>3905</v>
      </c>
      <c r="I456" s="0" t="s">
        <v>3905</v>
      </c>
      <c r="J456" s="0" t="n">
        <v>-9719</v>
      </c>
      <c r="K456" s="0" t="s">
        <v>3906</v>
      </c>
      <c r="L456" s="0" t="n">
        <v>36072</v>
      </c>
      <c r="M456" s="0" t="s">
        <v>3907</v>
      </c>
      <c r="N456" s="0" t="s">
        <v>3908</v>
      </c>
      <c r="P456" s="0" t="s">
        <v>3909</v>
      </c>
      <c r="Q456" s="0" t="s">
        <v>3910</v>
      </c>
      <c r="R456" s="0" t="s">
        <v>3911</v>
      </c>
      <c r="S456" s="0" t="s">
        <v>30</v>
      </c>
      <c r="V456" s="0" t="s">
        <v>3909</v>
      </c>
    </row>
    <row r="457" customFormat="false" ht="16" hidden="false" customHeight="false" outlineLevel="0" collapsed="false">
      <c r="A457" s="0" t="s">
        <v>13103</v>
      </c>
      <c r="B457" s="0" t="s">
        <v>142</v>
      </c>
      <c r="C457" s="0" t="n">
        <v>10158551</v>
      </c>
      <c r="D457" s="0" t="n">
        <v>10158750</v>
      </c>
      <c r="E457" s="0" t="s">
        <v>21</v>
      </c>
      <c r="F457" s="0" t="n">
        <v>85.2321685967744</v>
      </c>
      <c r="G457" s="0" t="s">
        <v>22</v>
      </c>
      <c r="H457" s="0" t="s">
        <v>13104</v>
      </c>
      <c r="I457" s="0" t="s">
        <v>13104</v>
      </c>
      <c r="J457" s="0" t="n">
        <v>-66</v>
      </c>
      <c r="K457" s="0" t="s">
        <v>13105</v>
      </c>
      <c r="L457" s="0" t="n">
        <v>36072</v>
      </c>
      <c r="M457" s="0" t="s">
        <v>3907</v>
      </c>
      <c r="N457" s="0" t="s">
        <v>3908</v>
      </c>
      <c r="P457" s="0" t="s">
        <v>3909</v>
      </c>
      <c r="Q457" s="0" t="s">
        <v>3910</v>
      </c>
      <c r="R457" s="0" t="s">
        <v>3911</v>
      </c>
      <c r="S457" s="0" t="s">
        <v>30</v>
      </c>
      <c r="V457" s="0" t="s">
        <v>3909</v>
      </c>
    </row>
    <row r="458" customFormat="false" ht="16" hidden="false" customHeight="false" outlineLevel="0" collapsed="false">
      <c r="A458" s="0" t="s">
        <v>12946</v>
      </c>
      <c r="B458" s="0" t="s">
        <v>40</v>
      </c>
      <c r="C458" s="0" t="n">
        <v>24593801</v>
      </c>
      <c r="D458" s="0" t="n">
        <v>24593900</v>
      </c>
      <c r="E458" s="0" t="s">
        <v>21</v>
      </c>
      <c r="F458" s="0" t="n">
        <v>86.4755208488545</v>
      </c>
      <c r="G458" s="0" t="s">
        <v>22</v>
      </c>
      <c r="H458" s="0" t="s">
        <v>2484</v>
      </c>
      <c r="I458" s="0" t="s">
        <v>2484</v>
      </c>
      <c r="J458" s="0" t="n">
        <v>4688</v>
      </c>
      <c r="K458" s="0" t="s">
        <v>12947</v>
      </c>
      <c r="L458" s="0" t="n">
        <v>2768685</v>
      </c>
      <c r="M458" s="0" t="s">
        <v>12948</v>
      </c>
      <c r="N458" s="0" t="s">
        <v>12949</v>
      </c>
      <c r="P458" s="0" t="s">
        <v>12950</v>
      </c>
      <c r="Q458" s="0" t="s">
        <v>12951</v>
      </c>
      <c r="R458" s="0" t="s">
        <v>12952</v>
      </c>
      <c r="S458" s="0" t="s">
        <v>30</v>
      </c>
      <c r="V458" s="0" t="s">
        <v>12950</v>
      </c>
    </row>
    <row r="459" customFormat="false" ht="16" hidden="false" customHeight="false" outlineLevel="0" collapsed="false">
      <c r="A459" s="0" t="s">
        <v>12587</v>
      </c>
      <c r="B459" s="0" t="s">
        <v>55</v>
      </c>
      <c r="C459" s="0" t="n">
        <v>19079901</v>
      </c>
      <c r="D459" s="0" t="n">
        <v>19080050</v>
      </c>
      <c r="E459" s="0" t="s">
        <v>21</v>
      </c>
      <c r="F459" s="0" t="n">
        <v>88.9698053898342</v>
      </c>
      <c r="G459" s="0" t="s">
        <v>22</v>
      </c>
      <c r="H459" s="0" t="s">
        <v>12588</v>
      </c>
      <c r="I459" s="0" t="s">
        <v>12588</v>
      </c>
      <c r="J459" s="0" t="n">
        <v>6451</v>
      </c>
      <c r="K459" s="0" t="s">
        <v>12589</v>
      </c>
      <c r="L459" s="0" t="n">
        <v>40081</v>
      </c>
      <c r="M459" s="0" t="s">
        <v>12590</v>
      </c>
      <c r="N459" s="0" t="s">
        <v>12591</v>
      </c>
      <c r="P459" s="0" t="s">
        <v>12592</v>
      </c>
      <c r="Q459" s="0" t="s">
        <v>12593</v>
      </c>
      <c r="R459" s="0" t="s">
        <v>12594</v>
      </c>
      <c r="S459" s="0" t="s">
        <v>30</v>
      </c>
      <c r="V459" s="0" t="s">
        <v>12592</v>
      </c>
    </row>
    <row r="460" customFormat="false" ht="16" hidden="false" customHeight="false" outlineLevel="0" collapsed="false">
      <c r="A460" s="0" t="s">
        <v>12900</v>
      </c>
      <c r="B460" s="0" t="s">
        <v>55</v>
      </c>
      <c r="C460" s="0" t="n">
        <v>19081251</v>
      </c>
      <c r="D460" s="0" t="n">
        <v>19081400</v>
      </c>
      <c r="E460" s="0" t="s">
        <v>21</v>
      </c>
      <c r="F460" s="0" t="n">
        <v>86.8125116952371</v>
      </c>
      <c r="G460" s="0" t="s">
        <v>22</v>
      </c>
      <c r="H460" s="0" t="s">
        <v>12588</v>
      </c>
      <c r="I460" s="0" t="s">
        <v>1021</v>
      </c>
      <c r="J460" s="0" t="n">
        <v>5101</v>
      </c>
      <c r="K460" s="0" t="s">
        <v>12589</v>
      </c>
      <c r="L460" s="0" t="n">
        <v>40081</v>
      </c>
      <c r="M460" s="0" t="s">
        <v>12590</v>
      </c>
      <c r="N460" s="0" t="s">
        <v>12591</v>
      </c>
      <c r="P460" s="0" t="s">
        <v>12592</v>
      </c>
      <c r="Q460" s="0" t="s">
        <v>12593</v>
      </c>
      <c r="R460" s="0" t="s">
        <v>12594</v>
      </c>
      <c r="S460" s="0" t="s">
        <v>30</v>
      </c>
      <c r="V460" s="0" t="s">
        <v>12592</v>
      </c>
    </row>
    <row r="461" customFormat="false" ht="16" hidden="false" customHeight="false" outlineLevel="0" collapsed="false">
      <c r="A461" s="0" t="s">
        <v>13054</v>
      </c>
      <c r="B461" s="0" t="s">
        <v>55</v>
      </c>
      <c r="C461" s="0" t="n">
        <v>19078801</v>
      </c>
      <c r="D461" s="0" t="n">
        <v>19079300</v>
      </c>
      <c r="E461" s="0" t="s">
        <v>21</v>
      </c>
      <c r="F461" s="0" t="n">
        <v>85.7562915087961</v>
      </c>
      <c r="G461" s="0" t="s">
        <v>22</v>
      </c>
      <c r="H461" s="0" t="s">
        <v>12588</v>
      </c>
      <c r="I461" s="0" t="s">
        <v>12588</v>
      </c>
      <c r="J461" s="0" t="n">
        <v>-6654</v>
      </c>
      <c r="K461" s="0" t="s">
        <v>13055</v>
      </c>
      <c r="L461" s="0" t="n">
        <v>40081</v>
      </c>
      <c r="M461" s="0" t="s">
        <v>12590</v>
      </c>
      <c r="N461" s="0" t="s">
        <v>12591</v>
      </c>
      <c r="P461" s="0" t="s">
        <v>12592</v>
      </c>
      <c r="Q461" s="0" t="s">
        <v>12593</v>
      </c>
      <c r="R461" s="0" t="s">
        <v>12594</v>
      </c>
      <c r="S461" s="0" t="s">
        <v>30</v>
      </c>
      <c r="V461" s="0" t="s">
        <v>12592</v>
      </c>
    </row>
    <row r="462" customFormat="false" ht="16" hidden="false" customHeight="false" outlineLevel="0" collapsed="false">
      <c r="A462" s="0" t="s">
        <v>5218</v>
      </c>
      <c r="B462" s="0" t="s">
        <v>55</v>
      </c>
      <c r="C462" s="0" t="n">
        <v>12692551</v>
      </c>
      <c r="D462" s="0" t="n">
        <v>12693300</v>
      </c>
      <c r="E462" s="0" t="s">
        <v>21</v>
      </c>
      <c r="F462" s="0" t="n">
        <v>142.424684397018</v>
      </c>
      <c r="G462" s="0" t="s">
        <v>22</v>
      </c>
      <c r="H462" s="0" t="s">
        <v>5219</v>
      </c>
      <c r="I462" s="0" t="s">
        <v>5219</v>
      </c>
      <c r="J462" s="0" t="n">
        <v>-714</v>
      </c>
      <c r="K462" s="0" t="s">
        <v>5220</v>
      </c>
      <c r="L462" s="0" t="n">
        <v>39441</v>
      </c>
      <c r="N462" s="0" t="s">
        <v>5221</v>
      </c>
      <c r="P462" s="0" t="s">
        <v>5222</v>
      </c>
      <c r="Q462" s="0" t="s">
        <v>5223</v>
      </c>
      <c r="R462" s="0" t="s">
        <v>5224</v>
      </c>
      <c r="S462" s="0" t="s">
        <v>30</v>
      </c>
      <c r="V462" s="0" t="s">
        <v>5222</v>
      </c>
    </row>
    <row r="463" customFormat="false" ht="16" hidden="false" customHeight="false" outlineLevel="0" collapsed="false">
      <c r="A463" s="0" t="s">
        <v>5291</v>
      </c>
      <c r="B463" s="0" t="s">
        <v>55</v>
      </c>
      <c r="C463" s="0" t="n">
        <v>12690651</v>
      </c>
      <c r="D463" s="0" t="n">
        <v>12690750</v>
      </c>
      <c r="E463" s="0" t="s">
        <v>21</v>
      </c>
      <c r="F463" s="0" t="n">
        <v>141.37478117477</v>
      </c>
      <c r="G463" s="0" t="s">
        <v>22</v>
      </c>
      <c r="H463" s="0" t="s">
        <v>63</v>
      </c>
      <c r="I463" s="0" t="s">
        <v>63</v>
      </c>
      <c r="J463" s="0" t="n">
        <v>-2939</v>
      </c>
      <c r="K463" s="0" t="s">
        <v>5220</v>
      </c>
      <c r="L463" s="0" t="n">
        <v>39441</v>
      </c>
      <c r="N463" s="0" t="s">
        <v>5221</v>
      </c>
      <c r="P463" s="0" t="s">
        <v>5222</v>
      </c>
      <c r="Q463" s="0" t="s">
        <v>5223</v>
      </c>
      <c r="R463" s="0" t="s">
        <v>5224</v>
      </c>
      <c r="S463" s="0" t="s">
        <v>30</v>
      </c>
      <c r="V463" s="0" t="s">
        <v>5222</v>
      </c>
    </row>
    <row r="464" customFormat="false" ht="16" hidden="false" customHeight="false" outlineLevel="0" collapsed="false">
      <c r="A464" s="0" t="s">
        <v>5983</v>
      </c>
      <c r="B464" s="0" t="s">
        <v>55</v>
      </c>
      <c r="C464" s="0" t="n">
        <v>12707001</v>
      </c>
      <c r="D464" s="0" t="n">
        <v>12707100</v>
      </c>
      <c r="E464" s="0" t="s">
        <v>21</v>
      </c>
      <c r="F464" s="0" t="n">
        <v>133.554962637231</v>
      </c>
      <c r="G464" s="0" t="s">
        <v>22</v>
      </c>
      <c r="H464" s="0" t="s">
        <v>5984</v>
      </c>
      <c r="I464" s="0" t="s">
        <v>5984</v>
      </c>
      <c r="J464" s="0" t="n">
        <v>13411</v>
      </c>
      <c r="K464" s="0" t="s">
        <v>5221</v>
      </c>
      <c r="L464" s="0" t="n">
        <v>39441</v>
      </c>
      <c r="N464" s="0" t="s">
        <v>5221</v>
      </c>
      <c r="P464" s="0" t="s">
        <v>5222</v>
      </c>
      <c r="Q464" s="0" t="s">
        <v>5223</v>
      </c>
      <c r="R464" s="0" t="s">
        <v>5224</v>
      </c>
      <c r="S464" s="0" t="s">
        <v>30</v>
      </c>
      <c r="V464" s="0" t="s">
        <v>5222</v>
      </c>
    </row>
    <row r="465" customFormat="false" ht="16" hidden="false" customHeight="false" outlineLevel="0" collapsed="false">
      <c r="A465" s="0" t="s">
        <v>11052</v>
      </c>
      <c r="B465" s="0" t="s">
        <v>55</v>
      </c>
      <c r="C465" s="0" t="n">
        <v>12713801</v>
      </c>
      <c r="D465" s="0" t="n">
        <v>12714000</v>
      </c>
      <c r="E465" s="0" t="s">
        <v>21</v>
      </c>
      <c r="F465" s="0" t="n">
        <v>98.2879606706252</v>
      </c>
      <c r="G465" s="0" t="s">
        <v>22</v>
      </c>
      <c r="H465" s="0" t="s">
        <v>63</v>
      </c>
      <c r="I465" s="0" t="s">
        <v>63</v>
      </c>
      <c r="J465" s="0" t="n">
        <v>20261</v>
      </c>
      <c r="K465" s="0" t="s">
        <v>5221</v>
      </c>
      <c r="L465" s="0" t="n">
        <v>39441</v>
      </c>
      <c r="N465" s="0" t="s">
        <v>5221</v>
      </c>
      <c r="P465" s="0" t="s">
        <v>5222</v>
      </c>
      <c r="Q465" s="0" t="s">
        <v>5223</v>
      </c>
      <c r="R465" s="0" t="s">
        <v>5224</v>
      </c>
      <c r="S465" s="0" t="s">
        <v>30</v>
      </c>
      <c r="V465" s="0" t="s">
        <v>5222</v>
      </c>
    </row>
    <row r="466" customFormat="false" ht="16" hidden="false" customHeight="false" outlineLevel="0" collapsed="false">
      <c r="A466" s="0" t="s">
        <v>11597</v>
      </c>
      <c r="B466" s="0" t="s">
        <v>40</v>
      </c>
      <c r="C466" s="0" t="n">
        <v>10042001</v>
      </c>
      <c r="D466" s="0" t="n">
        <v>10042150</v>
      </c>
      <c r="E466" s="0" t="s">
        <v>21</v>
      </c>
      <c r="F466" s="0" t="n">
        <v>95.1851882241103</v>
      </c>
      <c r="G466" s="0" t="s">
        <v>22</v>
      </c>
      <c r="H466" s="0" t="s">
        <v>11598</v>
      </c>
      <c r="I466" s="0" t="s">
        <v>11598</v>
      </c>
      <c r="J466" s="0" t="n">
        <v>746</v>
      </c>
      <c r="K466" s="0" t="s">
        <v>11599</v>
      </c>
      <c r="L466" s="0" t="n">
        <v>41225</v>
      </c>
      <c r="M466" s="0" t="s">
        <v>11600</v>
      </c>
      <c r="N466" s="0" t="s">
        <v>11601</v>
      </c>
      <c r="P466" s="0" t="s">
        <v>11602</v>
      </c>
      <c r="Q466" s="0" t="s">
        <v>11603</v>
      </c>
      <c r="R466" s="0" t="s">
        <v>11604</v>
      </c>
      <c r="S466" s="0" t="s">
        <v>30</v>
      </c>
      <c r="V466" s="0" t="s">
        <v>11602</v>
      </c>
    </row>
    <row r="467" customFormat="false" ht="16" hidden="false" customHeight="false" outlineLevel="0" collapsed="false">
      <c r="A467" s="0" t="s">
        <v>10150</v>
      </c>
      <c r="B467" s="0" t="s">
        <v>55</v>
      </c>
      <c r="C467" s="0" t="n">
        <v>16014001</v>
      </c>
      <c r="D467" s="0" t="n">
        <v>16014100</v>
      </c>
      <c r="E467" s="0" t="s">
        <v>21</v>
      </c>
      <c r="F467" s="0" t="n">
        <v>103.496566525239</v>
      </c>
      <c r="G467" s="0" t="s">
        <v>22</v>
      </c>
      <c r="H467" s="0" t="s">
        <v>63</v>
      </c>
      <c r="I467" s="0" t="s">
        <v>565</v>
      </c>
      <c r="J467" s="0" t="n">
        <v>-2238</v>
      </c>
      <c r="K467" s="0" t="s">
        <v>10151</v>
      </c>
      <c r="L467" s="0" t="n">
        <v>39750</v>
      </c>
      <c r="M467" s="0" t="s">
        <v>10152</v>
      </c>
      <c r="N467" s="0" t="s">
        <v>10151</v>
      </c>
      <c r="P467" s="0" t="s">
        <v>10153</v>
      </c>
      <c r="Q467" s="0" t="s">
        <v>10154</v>
      </c>
      <c r="R467" s="0" t="s">
        <v>10155</v>
      </c>
      <c r="S467" s="0" t="s">
        <v>30</v>
      </c>
      <c r="V467" s="0" t="s">
        <v>10153</v>
      </c>
    </row>
    <row r="468" customFormat="false" ht="16" hidden="false" customHeight="false" outlineLevel="0" collapsed="false">
      <c r="A468" s="0" t="s">
        <v>3033</v>
      </c>
      <c r="B468" s="0" t="s">
        <v>20</v>
      </c>
      <c r="C468" s="0" t="n">
        <v>9472801</v>
      </c>
      <c r="D468" s="0" t="n">
        <v>9472950</v>
      </c>
      <c r="E468" s="0" t="s">
        <v>21</v>
      </c>
      <c r="F468" s="0" t="n">
        <v>179.925393848785</v>
      </c>
      <c r="G468" s="0" t="s">
        <v>22</v>
      </c>
      <c r="H468" s="0" t="s">
        <v>3034</v>
      </c>
      <c r="I468" s="0" t="s">
        <v>3034</v>
      </c>
      <c r="J468" s="0" t="n">
        <v>23024</v>
      </c>
      <c r="K468" s="0" t="s">
        <v>3035</v>
      </c>
      <c r="L468" s="0" t="n">
        <v>8674055</v>
      </c>
      <c r="N468" s="0" t="s">
        <v>3036</v>
      </c>
      <c r="P468" s="0" t="s">
        <v>3037</v>
      </c>
      <c r="Q468" s="0" t="s">
        <v>3038</v>
      </c>
      <c r="R468" s="0" t="s">
        <v>3039</v>
      </c>
      <c r="S468" s="0" t="s">
        <v>30</v>
      </c>
      <c r="V468" s="0" t="s">
        <v>3037</v>
      </c>
    </row>
    <row r="469" customFormat="false" ht="16" hidden="false" customHeight="false" outlineLevel="0" collapsed="false">
      <c r="A469" s="0" t="s">
        <v>7686</v>
      </c>
      <c r="B469" s="0" t="s">
        <v>142</v>
      </c>
      <c r="C469" s="0" t="n">
        <v>2568001</v>
      </c>
      <c r="D469" s="0" t="n">
        <v>2568100</v>
      </c>
      <c r="E469" s="0" t="s">
        <v>21</v>
      </c>
      <c r="F469" s="0" t="n">
        <v>118.492291455858</v>
      </c>
      <c r="G469" s="0" t="s">
        <v>22</v>
      </c>
      <c r="H469" s="0" t="s">
        <v>63</v>
      </c>
      <c r="I469" s="0" t="s">
        <v>3279</v>
      </c>
      <c r="J469" s="0" t="n">
        <v>-2665</v>
      </c>
      <c r="K469" s="0" t="s">
        <v>7687</v>
      </c>
      <c r="L469" s="0" t="n">
        <v>3354861</v>
      </c>
      <c r="M469" s="0" t="s">
        <v>7688</v>
      </c>
      <c r="N469" s="0" t="s">
        <v>7689</v>
      </c>
      <c r="P469" s="0" t="s">
        <v>7690</v>
      </c>
      <c r="Q469" s="0" t="s">
        <v>7691</v>
      </c>
      <c r="R469" s="0" t="s">
        <v>7692</v>
      </c>
      <c r="S469" s="0" t="s">
        <v>30</v>
      </c>
      <c r="V469" s="0" t="s">
        <v>7690</v>
      </c>
    </row>
    <row r="470" customFormat="false" ht="16" hidden="false" customHeight="false" outlineLevel="0" collapsed="false">
      <c r="A470" s="0" t="s">
        <v>12308</v>
      </c>
      <c r="B470" s="0" t="s">
        <v>40</v>
      </c>
      <c r="C470" s="0" t="n">
        <v>11991501</v>
      </c>
      <c r="D470" s="0" t="n">
        <v>11991650</v>
      </c>
      <c r="E470" s="0" t="s">
        <v>21</v>
      </c>
      <c r="F470" s="0" t="n">
        <v>90.95233820085</v>
      </c>
      <c r="G470" s="0" t="s">
        <v>22</v>
      </c>
      <c r="H470" s="0" t="s">
        <v>12309</v>
      </c>
      <c r="I470" s="0" t="s">
        <v>12309</v>
      </c>
      <c r="J470" s="0" t="n">
        <v>-1573</v>
      </c>
      <c r="K470" s="0" t="s">
        <v>12310</v>
      </c>
      <c r="L470" s="0" t="n">
        <v>41455</v>
      </c>
      <c r="M470" s="0" t="s">
        <v>12311</v>
      </c>
      <c r="N470" s="0" t="s">
        <v>12312</v>
      </c>
      <c r="P470" s="0" t="s">
        <v>12313</v>
      </c>
      <c r="Q470" s="0" t="s">
        <v>12314</v>
      </c>
      <c r="R470" s="0" t="s">
        <v>12315</v>
      </c>
      <c r="S470" s="0" t="s">
        <v>30</v>
      </c>
      <c r="V470" s="0" t="s">
        <v>12313</v>
      </c>
    </row>
    <row r="471" customFormat="false" ht="16" hidden="false" customHeight="false" outlineLevel="0" collapsed="false">
      <c r="A471" s="0" t="s">
        <v>10656</v>
      </c>
      <c r="B471" s="0" t="s">
        <v>40</v>
      </c>
      <c r="C471" s="0" t="n">
        <v>31510001</v>
      </c>
      <c r="D471" s="0" t="n">
        <v>31510150</v>
      </c>
      <c r="E471" s="0" t="s">
        <v>21</v>
      </c>
      <c r="F471" s="0" t="n">
        <v>100.406154937698</v>
      </c>
      <c r="G471" s="0" t="s">
        <v>22</v>
      </c>
      <c r="H471" s="0" t="s">
        <v>63</v>
      </c>
      <c r="I471" s="0" t="s">
        <v>63</v>
      </c>
      <c r="J471" s="0" t="n">
        <v>10684</v>
      </c>
      <c r="K471" s="0" t="s">
        <v>10657</v>
      </c>
      <c r="L471" s="0" t="n">
        <v>43715</v>
      </c>
      <c r="N471" s="0" t="s">
        <v>10658</v>
      </c>
      <c r="P471" s="0" t="s">
        <v>10659</v>
      </c>
      <c r="Q471" s="0" t="s">
        <v>10660</v>
      </c>
      <c r="R471" s="0" t="s">
        <v>10661</v>
      </c>
      <c r="S471" s="0" t="s">
        <v>30</v>
      </c>
      <c r="V471" s="0" t="s">
        <v>10659</v>
      </c>
    </row>
    <row r="472" customFormat="false" ht="16" hidden="false" customHeight="false" outlineLevel="0" collapsed="false">
      <c r="A472" s="0" t="s">
        <v>12384</v>
      </c>
      <c r="B472" s="0" t="s">
        <v>40</v>
      </c>
      <c r="C472" s="0" t="n">
        <v>31505001</v>
      </c>
      <c r="D472" s="0" t="n">
        <v>31505200</v>
      </c>
      <c r="E472" s="0" t="s">
        <v>21</v>
      </c>
      <c r="F472" s="0" t="n">
        <v>90.1692714459444</v>
      </c>
      <c r="G472" s="0" t="s">
        <v>22</v>
      </c>
      <c r="H472" s="0" t="s">
        <v>12385</v>
      </c>
      <c r="I472" s="0" t="s">
        <v>12385</v>
      </c>
      <c r="J472" s="0" t="n">
        <v>5709</v>
      </c>
      <c r="K472" s="0" t="s">
        <v>10657</v>
      </c>
      <c r="L472" s="0" t="n">
        <v>43715</v>
      </c>
      <c r="N472" s="0" t="s">
        <v>10658</v>
      </c>
      <c r="P472" s="0" t="s">
        <v>10659</v>
      </c>
      <c r="Q472" s="0" t="s">
        <v>10660</v>
      </c>
      <c r="R472" s="0" t="s">
        <v>10661</v>
      </c>
      <c r="S472" s="0" t="s">
        <v>30</v>
      </c>
      <c r="V472" s="0" t="s">
        <v>10659</v>
      </c>
    </row>
    <row r="473" customFormat="false" ht="16" hidden="false" customHeight="false" outlineLevel="0" collapsed="false">
      <c r="A473" s="0" t="s">
        <v>12705</v>
      </c>
      <c r="B473" s="0" t="s">
        <v>40</v>
      </c>
      <c r="C473" s="0" t="n">
        <v>31505601</v>
      </c>
      <c r="D473" s="0" t="n">
        <v>31505700</v>
      </c>
      <c r="E473" s="0" t="s">
        <v>21</v>
      </c>
      <c r="F473" s="0" t="n">
        <v>88.1629227531261</v>
      </c>
      <c r="G473" s="0" t="s">
        <v>22</v>
      </c>
      <c r="H473" s="0" t="s">
        <v>12706</v>
      </c>
      <c r="I473" s="0" t="s">
        <v>12706</v>
      </c>
      <c r="J473" s="0" t="n">
        <v>6259</v>
      </c>
      <c r="K473" s="0" t="s">
        <v>10657</v>
      </c>
      <c r="L473" s="0" t="n">
        <v>43715</v>
      </c>
      <c r="N473" s="0" t="s">
        <v>10658</v>
      </c>
      <c r="P473" s="0" t="s">
        <v>10659</v>
      </c>
      <c r="Q473" s="0" t="s">
        <v>10660</v>
      </c>
      <c r="R473" s="0" t="s">
        <v>10661</v>
      </c>
      <c r="S473" s="0" t="s">
        <v>30</v>
      </c>
      <c r="V473" s="0" t="s">
        <v>10659</v>
      </c>
    </row>
    <row r="474" customFormat="false" ht="16" hidden="false" customHeight="false" outlineLevel="0" collapsed="false">
      <c r="A474" s="0" t="s">
        <v>12926</v>
      </c>
      <c r="B474" s="0" t="s">
        <v>40</v>
      </c>
      <c r="C474" s="0" t="n">
        <v>31508251</v>
      </c>
      <c r="D474" s="0" t="n">
        <v>31508450</v>
      </c>
      <c r="E474" s="0" t="s">
        <v>21</v>
      </c>
      <c r="F474" s="0" t="n">
        <v>86.6686591574285</v>
      </c>
      <c r="G474" s="0" t="s">
        <v>22</v>
      </c>
      <c r="H474" s="0" t="s">
        <v>63</v>
      </c>
      <c r="I474" s="0" t="s">
        <v>63</v>
      </c>
      <c r="J474" s="0" t="n">
        <v>8959</v>
      </c>
      <c r="K474" s="0" t="s">
        <v>10657</v>
      </c>
      <c r="L474" s="0" t="n">
        <v>43715</v>
      </c>
      <c r="N474" s="0" t="s">
        <v>10658</v>
      </c>
      <c r="P474" s="0" t="s">
        <v>10659</v>
      </c>
      <c r="Q474" s="0" t="s">
        <v>10660</v>
      </c>
      <c r="R474" s="0" t="s">
        <v>10661</v>
      </c>
      <c r="S474" s="0" t="s">
        <v>30</v>
      </c>
      <c r="V474" s="0" t="s">
        <v>10659</v>
      </c>
    </row>
    <row r="475" customFormat="false" ht="16" hidden="false" customHeight="false" outlineLevel="0" collapsed="false">
      <c r="A475" s="0" t="s">
        <v>8366</v>
      </c>
      <c r="B475" s="0" t="s">
        <v>20</v>
      </c>
      <c r="C475" s="0" t="n">
        <v>13252651</v>
      </c>
      <c r="D475" s="0" t="n">
        <v>13252800</v>
      </c>
      <c r="E475" s="0" t="s">
        <v>21</v>
      </c>
      <c r="F475" s="0" t="n">
        <v>114.059848915041</v>
      </c>
      <c r="G475" s="0" t="s">
        <v>22</v>
      </c>
      <c r="H475" s="0" t="s">
        <v>3179</v>
      </c>
      <c r="I475" s="0" t="s">
        <v>3179</v>
      </c>
      <c r="J475" s="0" t="n">
        <v>4458</v>
      </c>
      <c r="K475" s="0" t="s">
        <v>8367</v>
      </c>
      <c r="L475" s="0" t="n">
        <v>32275</v>
      </c>
      <c r="M475" s="0" t="s">
        <v>8368</v>
      </c>
      <c r="N475" s="0" t="s">
        <v>8367</v>
      </c>
      <c r="P475" s="0" t="s">
        <v>8369</v>
      </c>
      <c r="Q475" s="0" t="s">
        <v>8370</v>
      </c>
      <c r="R475" s="0" t="s">
        <v>8371</v>
      </c>
      <c r="S475" s="0" t="s">
        <v>30</v>
      </c>
      <c r="V475" s="0" t="s">
        <v>8369</v>
      </c>
    </row>
    <row r="476" customFormat="false" ht="16" hidden="false" customHeight="false" outlineLevel="0" collapsed="false">
      <c r="A476" s="0" t="s">
        <v>10382</v>
      </c>
      <c r="B476" s="0" t="s">
        <v>20</v>
      </c>
      <c r="C476" s="0" t="n">
        <v>13252201</v>
      </c>
      <c r="D476" s="0" t="n">
        <v>13252300</v>
      </c>
      <c r="E476" s="0" t="s">
        <v>21</v>
      </c>
      <c r="F476" s="0" t="n">
        <v>102.398820773016</v>
      </c>
      <c r="G476" s="0" t="s">
        <v>22</v>
      </c>
      <c r="H476" s="0" t="s">
        <v>3179</v>
      </c>
      <c r="I476" s="0" t="s">
        <v>3179</v>
      </c>
      <c r="J476" s="0" t="n">
        <v>4933</v>
      </c>
      <c r="K476" s="0" t="s">
        <v>8367</v>
      </c>
      <c r="L476" s="0" t="n">
        <v>32275</v>
      </c>
      <c r="M476" s="0" t="s">
        <v>8368</v>
      </c>
      <c r="N476" s="0" t="s">
        <v>8367</v>
      </c>
      <c r="P476" s="0" t="s">
        <v>8369</v>
      </c>
      <c r="Q476" s="0" t="s">
        <v>8370</v>
      </c>
      <c r="R476" s="0" t="s">
        <v>8371</v>
      </c>
      <c r="S476" s="0" t="s">
        <v>30</v>
      </c>
      <c r="V476" s="0" t="s">
        <v>8369</v>
      </c>
    </row>
    <row r="477" customFormat="false" ht="16" hidden="false" customHeight="false" outlineLevel="0" collapsed="false">
      <c r="A477" s="0" t="s">
        <v>605</v>
      </c>
      <c r="B477" s="0" t="s">
        <v>285</v>
      </c>
      <c r="C477" s="0" t="n">
        <v>18629201</v>
      </c>
      <c r="D477" s="0" t="n">
        <v>18629350</v>
      </c>
      <c r="E477" s="0" t="s">
        <v>21</v>
      </c>
      <c r="F477" s="0" t="n">
        <v>483.375465197752</v>
      </c>
      <c r="G477" s="0" t="s">
        <v>22</v>
      </c>
      <c r="H477" s="0" t="s">
        <v>606</v>
      </c>
      <c r="I477" s="0" t="s">
        <v>606</v>
      </c>
      <c r="J477" s="0" t="n">
        <v>12019</v>
      </c>
      <c r="K477" s="0" t="s">
        <v>607</v>
      </c>
      <c r="L477" s="0" t="n">
        <v>35116</v>
      </c>
      <c r="M477" s="0" t="s">
        <v>608</v>
      </c>
      <c r="N477" s="0" t="s">
        <v>609</v>
      </c>
      <c r="P477" s="0" t="s">
        <v>610</v>
      </c>
      <c r="Q477" s="0" t="s">
        <v>611</v>
      </c>
      <c r="R477" s="0" t="s">
        <v>612</v>
      </c>
      <c r="S477" s="0" t="s">
        <v>30</v>
      </c>
      <c r="V477" s="0" t="s">
        <v>610</v>
      </c>
    </row>
    <row r="478" customFormat="false" ht="16" hidden="false" customHeight="false" outlineLevel="0" collapsed="false">
      <c r="A478" s="0" t="s">
        <v>12185</v>
      </c>
      <c r="B478" s="0" t="s">
        <v>55</v>
      </c>
      <c r="C478" s="0" t="n">
        <v>2635151</v>
      </c>
      <c r="D478" s="0" t="n">
        <v>2635300</v>
      </c>
      <c r="E478" s="0" t="s">
        <v>21</v>
      </c>
      <c r="F478" s="0" t="n">
        <v>91.9007579424803</v>
      </c>
      <c r="G478" s="0" t="s">
        <v>22</v>
      </c>
      <c r="H478" s="0" t="s">
        <v>12186</v>
      </c>
      <c r="I478" s="0" t="s">
        <v>12186</v>
      </c>
      <c r="J478" s="0" t="n">
        <v>-537</v>
      </c>
      <c r="K478" s="0" t="s">
        <v>12187</v>
      </c>
      <c r="L478" s="0" t="n">
        <v>38327</v>
      </c>
      <c r="M478" s="0" t="s">
        <v>12188</v>
      </c>
      <c r="N478" s="0" t="s">
        <v>12189</v>
      </c>
      <c r="P478" s="0" t="s">
        <v>12190</v>
      </c>
      <c r="Q478" s="0" t="s">
        <v>12191</v>
      </c>
      <c r="R478" s="0" t="s">
        <v>12192</v>
      </c>
      <c r="S478" s="0" t="s">
        <v>30</v>
      </c>
      <c r="V478" s="0" t="s">
        <v>12190</v>
      </c>
    </row>
    <row r="479" customFormat="false" ht="16" hidden="false" customHeight="false" outlineLevel="0" collapsed="false">
      <c r="A479" s="0" t="s">
        <v>2720</v>
      </c>
      <c r="B479" s="0" t="s">
        <v>40</v>
      </c>
      <c r="C479" s="0" t="n">
        <v>14683701</v>
      </c>
      <c r="D479" s="0" t="n">
        <v>14683800</v>
      </c>
      <c r="E479" s="0" t="s">
        <v>21</v>
      </c>
      <c r="F479" s="0" t="n">
        <v>188.860434688661</v>
      </c>
      <c r="G479" s="0" t="s">
        <v>22</v>
      </c>
      <c r="H479" s="0" t="s">
        <v>2721</v>
      </c>
      <c r="I479" s="0" t="s">
        <v>2721</v>
      </c>
      <c r="J479" s="0" t="n">
        <v>13542</v>
      </c>
      <c r="K479" s="0" t="s">
        <v>2722</v>
      </c>
      <c r="L479" s="0" t="n">
        <v>3772109</v>
      </c>
      <c r="M479" s="0" t="s">
        <v>2723</v>
      </c>
      <c r="N479" s="0" t="s">
        <v>2724</v>
      </c>
      <c r="P479" s="0" t="s">
        <v>2725</v>
      </c>
      <c r="Q479" s="0" t="s">
        <v>2726</v>
      </c>
      <c r="R479" s="0" t="s">
        <v>2727</v>
      </c>
      <c r="S479" s="0" t="s">
        <v>30</v>
      </c>
      <c r="V479" s="0" t="s">
        <v>2725</v>
      </c>
    </row>
    <row r="480" customFormat="false" ht="16" hidden="false" customHeight="false" outlineLevel="0" collapsed="false">
      <c r="A480" s="0" t="s">
        <v>7454</v>
      </c>
      <c r="B480" s="0" t="s">
        <v>55</v>
      </c>
      <c r="C480" s="0" t="n">
        <v>7135851</v>
      </c>
      <c r="D480" s="0" t="n">
        <v>7135950</v>
      </c>
      <c r="E480" s="0" t="s">
        <v>21</v>
      </c>
      <c r="F480" s="0" t="n">
        <v>120.352441749978</v>
      </c>
      <c r="G480" s="0" t="s">
        <v>22</v>
      </c>
      <c r="H480" s="0" t="s">
        <v>7455</v>
      </c>
      <c r="I480" s="0" t="s">
        <v>7455</v>
      </c>
      <c r="J480" s="0" t="n">
        <v>1384</v>
      </c>
      <c r="K480" s="0" t="s">
        <v>7456</v>
      </c>
      <c r="L480" s="0" t="n">
        <v>38785</v>
      </c>
      <c r="M480" s="0" t="s">
        <v>7457</v>
      </c>
      <c r="N480" s="0" t="s">
        <v>7458</v>
      </c>
      <c r="P480" s="0" t="s">
        <v>7459</v>
      </c>
      <c r="Q480" s="0" t="s">
        <v>7460</v>
      </c>
      <c r="R480" s="0" t="s">
        <v>7461</v>
      </c>
      <c r="S480" s="0" t="s">
        <v>30</v>
      </c>
      <c r="V480" s="0" t="s">
        <v>7459</v>
      </c>
    </row>
    <row r="481" customFormat="false" ht="16" hidden="false" customHeight="false" outlineLevel="0" collapsed="false">
      <c r="A481" s="0" t="s">
        <v>8548</v>
      </c>
      <c r="B481" s="0" t="s">
        <v>55</v>
      </c>
      <c r="C481" s="0" t="n">
        <v>7137451</v>
      </c>
      <c r="D481" s="0" t="n">
        <v>7137950</v>
      </c>
      <c r="E481" s="0" t="s">
        <v>21</v>
      </c>
      <c r="F481" s="0" t="n">
        <v>112.788605090212</v>
      </c>
      <c r="G481" s="0" t="s">
        <v>22</v>
      </c>
      <c r="H481" s="0" t="s">
        <v>7455</v>
      </c>
      <c r="I481" s="0" t="s">
        <v>7455</v>
      </c>
      <c r="J481" s="0" t="n">
        <v>3184</v>
      </c>
      <c r="K481" s="0" t="s">
        <v>7456</v>
      </c>
      <c r="L481" s="0" t="n">
        <v>38785</v>
      </c>
      <c r="M481" s="0" t="s">
        <v>7457</v>
      </c>
      <c r="N481" s="0" t="s">
        <v>7458</v>
      </c>
      <c r="P481" s="0" t="s">
        <v>7459</v>
      </c>
      <c r="Q481" s="0" t="s">
        <v>7460</v>
      </c>
      <c r="R481" s="0" t="s">
        <v>7461</v>
      </c>
      <c r="S481" s="0" t="s">
        <v>30</v>
      </c>
      <c r="V481" s="0" t="s">
        <v>7459</v>
      </c>
    </row>
    <row r="482" customFormat="false" ht="16" hidden="false" customHeight="false" outlineLevel="0" collapsed="false">
      <c r="A482" s="0" t="s">
        <v>10258</v>
      </c>
      <c r="B482" s="0" t="s">
        <v>40</v>
      </c>
      <c r="C482" s="0" t="n">
        <v>18741401</v>
      </c>
      <c r="D482" s="0" t="n">
        <v>18741600</v>
      </c>
      <c r="E482" s="0" t="s">
        <v>21</v>
      </c>
      <c r="F482" s="0" t="n">
        <v>102.882548758579</v>
      </c>
      <c r="G482" s="0" t="s">
        <v>22</v>
      </c>
      <c r="H482" s="0" t="s">
        <v>10259</v>
      </c>
      <c r="I482" s="0" t="s">
        <v>10259</v>
      </c>
      <c r="J482" s="0" t="n">
        <v>-1404</v>
      </c>
      <c r="K482" s="0" t="s">
        <v>10260</v>
      </c>
      <c r="L482" s="0" t="n">
        <v>42253</v>
      </c>
      <c r="M482" s="0" t="s">
        <v>10261</v>
      </c>
      <c r="N482" s="0" t="s">
        <v>10260</v>
      </c>
      <c r="P482" s="0" t="s">
        <v>10262</v>
      </c>
      <c r="Q482" s="0" t="s">
        <v>10263</v>
      </c>
      <c r="R482" s="0" t="s">
        <v>10264</v>
      </c>
      <c r="S482" s="0" t="s">
        <v>30</v>
      </c>
      <c r="V482" s="0" t="s">
        <v>10262</v>
      </c>
    </row>
    <row r="483" customFormat="false" ht="16" hidden="false" customHeight="false" outlineLevel="0" collapsed="false">
      <c r="A483" s="0" t="s">
        <v>1347</v>
      </c>
      <c r="B483" s="0" t="s">
        <v>55</v>
      </c>
      <c r="C483" s="0" t="n">
        <v>13957601</v>
      </c>
      <c r="D483" s="0" t="n">
        <v>13957700</v>
      </c>
      <c r="E483" s="0" t="s">
        <v>21</v>
      </c>
      <c r="F483" s="0" t="n">
        <v>285.929212127068</v>
      </c>
      <c r="G483" s="0" t="s">
        <v>22</v>
      </c>
      <c r="H483" s="0" t="s">
        <v>1348</v>
      </c>
      <c r="I483" s="0" t="s">
        <v>1349</v>
      </c>
      <c r="J483" s="0" t="n">
        <v>7052</v>
      </c>
      <c r="K483" s="0" t="s">
        <v>1350</v>
      </c>
      <c r="L483" s="0" t="n">
        <v>39539</v>
      </c>
      <c r="M483" s="0" t="s">
        <v>1351</v>
      </c>
      <c r="N483" s="0" t="s">
        <v>1350</v>
      </c>
      <c r="P483" s="0" t="s">
        <v>1352</v>
      </c>
      <c r="Q483" s="0" t="s">
        <v>1353</v>
      </c>
      <c r="R483" s="0" t="s">
        <v>1354</v>
      </c>
      <c r="S483" s="0" t="s">
        <v>30</v>
      </c>
      <c r="V483" s="0" t="s">
        <v>1352</v>
      </c>
    </row>
    <row r="484" customFormat="false" ht="16" hidden="false" customHeight="false" outlineLevel="0" collapsed="false">
      <c r="A484" s="0" t="s">
        <v>6866</v>
      </c>
      <c r="B484" s="0" t="s">
        <v>142</v>
      </c>
      <c r="C484" s="0" t="n">
        <v>12942951</v>
      </c>
      <c r="D484" s="0" t="n">
        <v>12943050</v>
      </c>
      <c r="E484" s="0" t="s">
        <v>21</v>
      </c>
      <c r="F484" s="0" t="n">
        <v>124.835416521938</v>
      </c>
      <c r="G484" s="0" t="s">
        <v>22</v>
      </c>
      <c r="H484" s="0" t="s">
        <v>6867</v>
      </c>
      <c r="I484" s="0" t="s">
        <v>6867</v>
      </c>
      <c r="J484" s="0" t="n">
        <v>1388</v>
      </c>
      <c r="K484" s="0" t="s">
        <v>6868</v>
      </c>
      <c r="L484" s="0" t="n">
        <v>36428</v>
      </c>
      <c r="M484" s="0" t="s">
        <v>6869</v>
      </c>
      <c r="N484" s="0" t="s">
        <v>6870</v>
      </c>
      <c r="P484" s="0" t="s">
        <v>6871</v>
      </c>
      <c r="Q484" s="0" t="s">
        <v>6872</v>
      </c>
      <c r="R484" s="0" t="s">
        <v>6873</v>
      </c>
      <c r="S484" s="0" t="s">
        <v>30</v>
      </c>
      <c r="V484" s="0" t="s">
        <v>6871</v>
      </c>
    </row>
    <row r="485" customFormat="false" ht="16" hidden="false" customHeight="false" outlineLevel="0" collapsed="false">
      <c r="A485" s="0" t="s">
        <v>8796</v>
      </c>
      <c r="B485" s="0" t="s">
        <v>40</v>
      </c>
      <c r="C485" s="0" t="n">
        <v>23788751</v>
      </c>
      <c r="D485" s="0" t="n">
        <v>23788850</v>
      </c>
      <c r="E485" s="0" t="s">
        <v>21</v>
      </c>
      <c r="F485" s="0" t="n">
        <v>111.38511140345</v>
      </c>
      <c r="G485" s="0" t="s">
        <v>22</v>
      </c>
      <c r="H485" s="0" t="s">
        <v>8797</v>
      </c>
      <c r="I485" s="0" t="s">
        <v>8797</v>
      </c>
      <c r="J485" s="0" t="n">
        <v>7035</v>
      </c>
      <c r="K485" s="0" t="s">
        <v>8798</v>
      </c>
      <c r="L485" s="0" t="n">
        <v>42817</v>
      </c>
      <c r="M485" s="0" t="s">
        <v>8799</v>
      </c>
      <c r="N485" s="0" t="s">
        <v>8798</v>
      </c>
      <c r="P485" s="0" t="s">
        <v>8800</v>
      </c>
      <c r="Q485" s="0" t="s">
        <v>8801</v>
      </c>
      <c r="R485" s="0" t="s">
        <v>8802</v>
      </c>
      <c r="S485" s="0" t="s">
        <v>30</v>
      </c>
      <c r="V485" s="0" t="s">
        <v>8800</v>
      </c>
    </row>
    <row r="486" customFormat="false" ht="16" hidden="false" customHeight="false" outlineLevel="0" collapsed="false">
      <c r="A486" s="0" t="s">
        <v>12834</v>
      </c>
      <c r="B486" s="0" t="s">
        <v>142</v>
      </c>
      <c r="C486" s="0" t="n">
        <v>14009051</v>
      </c>
      <c r="D486" s="0" t="n">
        <v>14009200</v>
      </c>
      <c r="E486" s="0" t="s">
        <v>21</v>
      </c>
      <c r="F486" s="0" t="n">
        <v>87.0960417421307</v>
      </c>
      <c r="G486" s="0" t="s">
        <v>22</v>
      </c>
      <c r="H486" s="0" t="s">
        <v>12835</v>
      </c>
      <c r="I486" s="0" t="s">
        <v>12835</v>
      </c>
      <c r="J486" s="0" t="n">
        <v>-74</v>
      </c>
      <c r="K486" s="0" t="s">
        <v>12836</v>
      </c>
      <c r="L486" s="0" t="n">
        <v>36555</v>
      </c>
      <c r="M486" s="0" t="s">
        <v>12837</v>
      </c>
      <c r="N486" s="0" t="s">
        <v>12838</v>
      </c>
      <c r="P486" s="0" t="s">
        <v>12839</v>
      </c>
      <c r="Q486" s="0" t="s">
        <v>12840</v>
      </c>
      <c r="R486" s="0" t="s">
        <v>12841</v>
      </c>
      <c r="S486" s="0" t="s">
        <v>30</v>
      </c>
      <c r="V486" s="0" t="s">
        <v>12839</v>
      </c>
    </row>
    <row r="487" customFormat="false" ht="16" hidden="false" customHeight="false" outlineLevel="0" collapsed="false">
      <c r="A487" s="0" t="s">
        <v>9671</v>
      </c>
      <c r="B487" s="0" t="s">
        <v>285</v>
      </c>
      <c r="C487" s="0" t="n">
        <v>533551</v>
      </c>
      <c r="D487" s="0" t="n">
        <v>534000</v>
      </c>
      <c r="E487" s="0" t="s">
        <v>21</v>
      </c>
      <c r="F487" s="0" t="n">
        <v>106.264457076419</v>
      </c>
      <c r="G487" s="0" t="s">
        <v>22</v>
      </c>
      <c r="H487" s="0" t="s">
        <v>9672</v>
      </c>
      <c r="I487" s="0" t="s">
        <v>1021</v>
      </c>
      <c r="J487" s="0" t="n">
        <v>8805</v>
      </c>
      <c r="K487" s="0" t="s">
        <v>9673</v>
      </c>
      <c r="L487" s="0" t="n">
        <v>33226</v>
      </c>
      <c r="M487" s="0" t="s">
        <v>9674</v>
      </c>
      <c r="N487" s="0" t="s">
        <v>9675</v>
      </c>
      <c r="P487" s="0" t="s">
        <v>9676</v>
      </c>
      <c r="Q487" s="0" t="s">
        <v>9677</v>
      </c>
      <c r="R487" s="0" t="s">
        <v>9678</v>
      </c>
      <c r="S487" s="0" t="s">
        <v>30</v>
      </c>
      <c r="V487" s="0" t="s">
        <v>9676</v>
      </c>
    </row>
    <row r="488" customFormat="false" ht="16" hidden="false" customHeight="false" outlineLevel="0" collapsed="false">
      <c r="A488" s="0" t="s">
        <v>12788</v>
      </c>
      <c r="B488" s="0" t="s">
        <v>40</v>
      </c>
      <c r="C488" s="0" t="n">
        <v>17385051</v>
      </c>
      <c r="D488" s="0" t="n">
        <v>17385200</v>
      </c>
      <c r="E488" s="0" t="s">
        <v>21</v>
      </c>
      <c r="F488" s="0" t="n">
        <v>87.5023229667993</v>
      </c>
      <c r="G488" s="0" t="s">
        <v>22</v>
      </c>
      <c r="H488" s="0" t="s">
        <v>12789</v>
      </c>
      <c r="I488" s="0" t="s">
        <v>12789</v>
      </c>
      <c r="J488" s="0" t="n">
        <v>-766</v>
      </c>
      <c r="K488" s="0" t="s">
        <v>12790</v>
      </c>
      <c r="L488" s="0" t="n">
        <v>42089</v>
      </c>
      <c r="M488" s="0" t="s">
        <v>12791</v>
      </c>
      <c r="N488" s="0" t="s">
        <v>12790</v>
      </c>
      <c r="P488" s="0" t="s">
        <v>12792</v>
      </c>
      <c r="Q488" s="0" t="s">
        <v>12793</v>
      </c>
      <c r="R488" s="0" t="s">
        <v>12794</v>
      </c>
      <c r="S488" s="0" t="s">
        <v>30</v>
      </c>
      <c r="V488" s="0" t="s">
        <v>12792</v>
      </c>
    </row>
    <row r="489" customFormat="false" ht="16" hidden="false" customHeight="false" outlineLevel="0" collapsed="false">
      <c r="A489" s="0" t="s">
        <v>7197</v>
      </c>
      <c r="B489" s="0" t="s">
        <v>142</v>
      </c>
      <c r="C489" s="0" t="n">
        <v>11111151</v>
      </c>
      <c r="D489" s="0" t="n">
        <v>11111250</v>
      </c>
      <c r="E489" s="0" t="s">
        <v>21</v>
      </c>
      <c r="F489" s="0" t="n">
        <v>122.530783516256</v>
      </c>
      <c r="G489" s="0" t="s">
        <v>22</v>
      </c>
      <c r="H489" s="0" t="s">
        <v>7198</v>
      </c>
      <c r="I489" s="0" t="s">
        <v>7198</v>
      </c>
      <c r="J489" s="0" t="n">
        <v>-4384</v>
      </c>
      <c r="K489" s="0" t="s">
        <v>7199</v>
      </c>
      <c r="L489" s="0" t="n">
        <v>2768719</v>
      </c>
      <c r="M489" s="0" t="s">
        <v>7200</v>
      </c>
      <c r="N489" s="0" t="s">
        <v>7199</v>
      </c>
      <c r="P489" s="0" t="s">
        <v>7201</v>
      </c>
      <c r="Q489" s="0" t="s">
        <v>7202</v>
      </c>
      <c r="R489" s="0" t="s">
        <v>7203</v>
      </c>
      <c r="S489" s="0" t="s">
        <v>30</v>
      </c>
      <c r="V489" s="0" t="s">
        <v>7201</v>
      </c>
    </row>
    <row r="490" customFormat="false" ht="16" hidden="false" customHeight="false" outlineLevel="0" collapsed="false">
      <c r="A490" s="0" t="s">
        <v>13782</v>
      </c>
      <c r="B490" s="0" t="s">
        <v>142</v>
      </c>
      <c r="C490" s="0" t="n">
        <v>11102251</v>
      </c>
      <c r="D490" s="0" t="n">
        <v>11102350</v>
      </c>
      <c r="E490" s="0" t="s">
        <v>21</v>
      </c>
      <c r="F490" s="0" t="n">
        <v>72.2357834214079</v>
      </c>
      <c r="G490" s="0" t="s">
        <v>22</v>
      </c>
      <c r="H490" s="0" t="s">
        <v>7198</v>
      </c>
      <c r="I490" s="0" t="s">
        <v>7198</v>
      </c>
      <c r="J490" s="0" t="n">
        <v>4516</v>
      </c>
      <c r="K490" s="0" t="s">
        <v>13783</v>
      </c>
      <c r="L490" s="0" t="n">
        <v>2768719</v>
      </c>
      <c r="M490" s="0" t="s">
        <v>7200</v>
      </c>
      <c r="N490" s="0" t="s">
        <v>7199</v>
      </c>
      <c r="P490" s="0" t="s">
        <v>7201</v>
      </c>
      <c r="Q490" s="0" t="s">
        <v>7202</v>
      </c>
      <c r="R490" s="0" t="s">
        <v>7203</v>
      </c>
      <c r="S490" s="0" t="s">
        <v>30</v>
      </c>
      <c r="V490" s="0" t="s">
        <v>7201</v>
      </c>
    </row>
    <row r="491" customFormat="false" ht="16" hidden="false" customHeight="false" outlineLevel="0" collapsed="false">
      <c r="A491" s="0" t="s">
        <v>4611</v>
      </c>
      <c r="B491" s="0" t="s">
        <v>142</v>
      </c>
      <c r="C491" s="0" t="n">
        <v>8178051</v>
      </c>
      <c r="D491" s="0" t="n">
        <v>8178300</v>
      </c>
      <c r="E491" s="0" t="s">
        <v>21</v>
      </c>
      <c r="F491" s="0" t="n">
        <v>150.211347938483</v>
      </c>
      <c r="G491" s="0" t="s">
        <v>22</v>
      </c>
      <c r="H491" s="0" t="s">
        <v>4612</v>
      </c>
      <c r="I491" s="0" t="s">
        <v>4612</v>
      </c>
      <c r="J491" s="0" t="n">
        <v>4010</v>
      </c>
      <c r="K491" s="0" t="s">
        <v>4613</v>
      </c>
      <c r="L491" s="0" t="n">
        <v>35799</v>
      </c>
      <c r="N491" s="0" t="s">
        <v>4613</v>
      </c>
      <c r="P491" s="0" t="s">
        <v>4614</v>
      </c>
      <c r="Q491" s="0" t="s">
        <v>4615</v>
      </c>
      <c r="R491" s="0" t="s">
        <v>4616</v>
      </c>
      <c r="S491" s="0" t="s">
        <v>30</v>
      </c>
      <c r="V491" s="0" t="s">
        <v>4614</v>
      </c>
    </row>
    <row r="492" customFormat="false" ht="16" hidden="false" customHeight="false" outlineLevel="0" collapsed="false">
      <c r="A492" s="0" t="s">
        <v>7948</v>
      </c>
      <c r="B492" s="0" t="s">
        <v>142</v>
      </c>
      <c r="C492" s="0" t="n">
        <v>10543351</v>
      </c>
      <c r="D492" s="0" t="n">
        <v>10543550</v>
      </c>
      <c r="E492" s="0" t="s">
        <v>21</v>
      </c>
      <c r="F492" s="0" t="n">
        <v>116.497549896983</v>
      </c>
      <c r="G492" s="0" t="s">
        <v>22</v>
      </c>
      <c r="H492" s="0" t="s">
        <v>7949</v>
      </c>
      <c r="I492" s="0" t="s">
        <v>7949</v>
      </c>
      <c r="J492" s="0" t="n">
        <v>-159</v>
      </c>
      <c r="K492" s="0" t="s">
        <v>7950</v>
      </c>
      <c r="L492" s="0" t="n">
        <v>44548</v>
      </c>
      <c r="M492" s="0" t="s">
        <v>7951</v>
      </c>
      <c r="N492" s="0" t="s">
        <v>7952</v>
      </c>
      <c r="P492" s="0" t="s">
        <v>7953</v>
      </c>
      <c r="Q492" s="0" t="s">
        <v>7954</v>
      </c>
      <c r="R492" s="0" t="s">
        <v>7955</v>
      </c>
      <c r="S492" s="0" t="s">
        <v>30</v>
      </c>
      <c r="V492" s="0" t="s">
        <v>7953</v>
      </c>
    </row>
    <row r="493" customFormat="false" ht="16" hidden="false" customHeight="false" outlineLevel="0" collapsed="false">
      <c r="A493" s="0" t="s">
        <v>2488</v>
      </c>
      <c r="B493" s="0" t="s">
        <v>55</v>
      </c>
      <c r="C493" s="0" t="n">
        <v>16890901</v>
      </c>
      <c r="D493" s="0" t="n">
        <v>16891050</v>
      </c>
      <c r="E493" s="0" t="s">
        <v>21</v>
      </c>
      <c r="F493" s="0" t="n">
        <v>198.39008409198</v>
      </c>
      <c r="G493" s="0" t="s">
        <v>22</v>
      </c>
      <c r="H493" s="0" t="s">
        <v>2489</v>
      </c>
      <c r="I493" s="0" t="s">
        <v>2489</v>
      </c>
      <c r="J493" s="0" t="n">
        <v>-251</v>
      </c>
      <c r="K493" s="0" t="s">
        <v>2490</v>
      </c>
      <c r="L493" s="0" t="n">
        <v>39889</v>
      </c>
      <c r="M493" s="0" t="s">
        <v>2491</v>
      </c>
      <c r="N493" s="0" t="s">
        <v>2492</v>
      </c>
      <c r="P493" s="0" t="s">
        <v>2493</v>
      </c>
      <c r="Q493" s="0" t="s">
        <v>2494</v>
      </c>
      <c r="R493" s="0" t="s">
        <v>2495</v>
      </c>
      <c r="S493" s="0" t="s">
        <v>30</v>
      </c>
      <c r="V493" s="0" t="s">
        <v>2493</v>
      </c>
    </row>
    <row r="494" customFormat="false" ht="16" hidden="false" customHeight="false" outlineLevel="0" collapsed="false">
      <c r="A494" s="0" t="s">
        <v>12917</v>
      </c>
      <c r="B494" s="0" t="s">
        <v>55</v>
      </c>
      <c r="C494" s="0" t="n">
        <v>6216901</v>
      </c>
      <c r="D494" s="0" t="n">
        <v>6217100</v>
      </c>
      <c r="E494" s="0" t="s">
        <v>21</v>
      </c>
      <c r="F494" s="0" t="n">
        <v>86.6958201433306</v>
      </c>
      <c r="G494" s="0" t="s">
        <v>22</v>
      </c>
      <c r="H494" s="0" t="s">
        <v>12918</v>
      </c>
      <c r="I494" s="0" t="s">
        <v>12918</v>
      </c>
      <c r="J494" s="0" t="n">
        <v>1022</v>
      </c>
      <c r="K494" s="0" t="s">
        <v>12919</v>
      </c>
      <c r="L494" s="0" t="n">
        <v>38723</v>
      </c>
      <c r="M494" s="0" t="s">
        <v>12920</v>
      </c>
      <c r="N494" s="0" t="s">
        <v>12919</v>
      </c>
      <c r="P494" s="0" t="s">
        <v>12921</v>
      </c>
      <c r="Q494" s="0" t="s">
        <v>12922</v>
      </c>
      <c r="R494" s="0" t="s">
        <v>12923</v>
      </c>
      <c r="S494" s="0" t="s">
        <v>30</v>
      </c>
      <c r="V494" s="0" t="s">
        <v>12921</v>
      </c>
    </row>
    <row r="495" customFormat="false" ht="16" hidden="false" customHeight="false" outlineLevel="0" collapsed="false">
      <c r="A495" s="0" t="s">
        <v>13281</v>
      </c>
      <c r="B495" s="0" t="s">
        <v>285</v>
      </c>
      <c r="C495" s="0" t="n">
        <v>15499501</v>
      </c>
      <c r="D495" s="0" t="n">
        <v>15499600</v>
      </c>
      <c r="E495" s="0" t="s">
        <v>21</v>
      </c>
      <c r="F495" s="0" t="n">
        <v>83.8938645366701</v>
      </c>
      <c r="G495" s="0" t="s">
        <v>22</v>
      </c>
      <c r="H495" s="0" t="s">
        <v>13282</v>
      </c>
      <c r="I495" s="0" t="s">
        <v>13282</v>
      </c>
      <c r="J495" s="0" t="n">
        <v>423</v>
      </c>
      <c r="K495" s="0" t="s">
        <v>13283</v>
      </c>
      <c r="L495" s="0" t="n">
        <v>34910</v>
      </c>
      <c r="M495" s="0" t="s">
        <v>13284</v>
      </c>
      <c r="N495" s="0" t="s">
        <v>13283</v>
      </c>
      <c r="P495" s="0" t="s">
        <v>13285</v>
      </c>
      <c r="Q495" s="0" t="s">
        <v>13286</v>
      </c>
      <c r="R495" s="0" t="s">
        <v>13287</v>
      </c>
      <c r="S495" s="0" t="s">
        <v>30</v>
      </c>
      <c r="V495" s="0" t="s">
        <v>13285</v>
      </c>
    </row>
    <row r="496" customFormat="false" ht="16" hidden="false" customHeight="false" outlineLevel="0" collapsed="false">
      <c r="A496" s="0" t="s">
        <v>12013</v>
      </c>
      <c r="B496" s="0" t="s">
        <v>142</v>
      </c>
      <c r="C496" s="0" t="n">
        <v>12457551</v>
      </c>
      <c r="D496" s="0" t="n">
        <v>12457650</v>
      </c>
      <c r="E496" s="0" t="s">
        <v>21</v>
      </c>
      <c r="F496" s="0" t="n">
        <v>92.9254924798787</v>
      </c>
      <c r="G496" s="0" t="s">
        <v>22</v>
      </c>
      <c r="H496" s="0" t="s">
        <v>12014</v>
      </c>
      <c r="I496" s="0" t="s">
        <v>12014</v>
      </c>
      <c r="J496" s="0" t="n">
        <v>4410</v>
      </c>
      <c r="K496" s="0" t="s">
        <v>12015</v>
      </c>
      <c r="L496" s="0" t="n">
        <v>36363</v>
      </c>
      <c r="M496" s="0" t="s">
        <v>12016</v>
      </c>
      <c r="N496" s="0" t="s">
        <v>12015</v>
      </c>
      <c r="P496" s="0" t="s">
        <v>12017</v>
      </c>
      <c r="Q496" s="0" t="s">
        <v>12018</v>
      </c>
      <c r="R496" s="0" t="s">
        <v>12019</v>
      </c>
      <c r="S496" s="0" t="s">
        <v>30</v>
      </c>
      <c r="V496" s="0" t="s">
        <v>12017</v>
      </c>
    </row>
    <row r="497" customFormat="false" ht="16" hidden="false" customHeight="false" outlineLevel="0" collapsed="false">
      <c r="A497" s="0" t="s">
        <v>10338</v>
      </c>
      <c r="B497" s="0" t="s">
        <v>40</v>
      </c>
      <c r="C497" s="0" t="n">
        <v>11779151</v>
      </c>
      <c r="D497" s="0" t="n">
        <v>11779350</v>
      </c>
      <c r="E497" s="0" t="s">
        <v>21</v>
      </c>
      <c r="F497" s="0" t="n">
        <v>102.567766289783</v>
      </c>
      <c r="G497" s="0" t="s">
        <v>22</v>
      </c>
      <c r="H497" s="0" t="s">
        <v>10339</v>
      </c>
      <c r="I497" s="0" t="s">
        <v>10339</v>
      </c>
      <c r="J497" s="0" t="n">
        <v>-122</v>
      </c>
      <c r="K497" s="0" t="s">
        <v>10340</v>
      </c>
      <c r="L497" s="0" t="n">
        <v>41423</v>
      </c>
      <c r="M497" s="0" t="s">
        <v>10341</v>
      </c>
      <c r="N497" s="0" t="s">
        <v>10342</v>
      </c>
      <c r="P497" s="0" t="s">
        <v>10343</v>
      </c>
      <c r="Q497" s="0" t="s">
        <v>10344</v>
      </c>
      <c r="R497" s="0" t="s">
        <v>10345</v>
      </c>
      <c r="S497" s="0" t="s">
        <v>30</v>
      </c>
      <c r="V497" s="0" t="s">
        <v>10343</v>
      </c>
    </row>
    <row r="498" customFormat="false" ht="16" hidden="false" customHeight="false" outlineLevel="0" collapsed="false">
      <c r="A498" s="0" t="s">
        <v>10626</v>
      </c>
      <c r="B498" s="0" t="s">
        <v>40</v>
      </c>
      <c r="C498" s="0" t="n">
        <v>14653151</v>
      </c>
      <c r="D498" s="0" t="n">
        <v>14653450</v>
      </c>
      <c r="E498" s="0" t="s">
        <v>21</v>
      </c>
      <c r="F498" s="0" t="n">
        <v>100.475588026999</v>
      </c>
      <c r="G498" s="0" t="s">
        <v>22</v>
      </c>
      <c r="H498" s="0" t="s">
        <v>10627</v>
      </c>
      <c r="I498" s="0" t="s">
        <v>10627</v>
      </c>
      <c r="J498" s="0" t="n">
        <v>1897</v>
      </c>
      <c r="K498" s="0" t="s">
        <v>10628</v>
      </c>
      <c r="L498" s="0" t="n">
        <v>41776</v>
      </c>
      <c r="M498" s="0" t="s">
        <v>10629</v>
      </c>
      <c r="N498" s="0" t="s">
        <v>10630</v>
      </c>
      <c r="P498" s="0" t="s">
        <v>10631</v>
      </c>
      <c r="Q498" s="0" t="s">
        <v>10632</v>
      </c>
      <c r="R498" s="0" t="s">
        <v>10633</v>
      </c>
      <c r="S498" s="0" t="s">
        <v>30</v>
      </c>
      <c r="V498" s="0" t="s">
        <v>10631</v>
      </c>
    </row>
    <row r="499" customFormat="false" ht="16" hidden="false" customHeight="false" outlineLevel="0" collapsed="false">
      <c r="A499" s="0" t="s">
        <v>3010</v>
      </c>
      <c r="B499" s="0" t="s">
        <v>55</v>
      </c>
      <c r="C499" s="0" t="n">
        <v>12111351</v>
      </c>
      <c r="D499" s="0" t="n">
        <v>12111500</v>
      </c>
      <c r="E499" s="0" t="s">
        <v>21</v>
      </c>
      <c r="F499" s="0" t="n">
        <v>180.08444517396</v>
      </c>
      <c r="G499" s="0" t="s">
        <v>22</v>
      </c>
      <c r="H499" s="0" t="s">
        <v>63</v>
      </c>
      <c r="I499" s="0" t="s">
        <v>3011</v>
      </c>
      <c r="J499" s="0" t="n">
        <v>-4676</v>
      </c>
      <c r="K499" s="0" t="s">
        <v>3012</v>
      </c>
      <c r="L499" s="0" t="n">
        <v>39374</v>
      </c>
      <c r="M499" s="0" t="s">
        <v>3013</v>
      </c>
      <c r="N499" s="0" t="s">
        <v>3012</v>
      </c>
      <c r="P499" s="0" t="s">
        <v>3014</v>
      </c>
      <c r="Q499" s="0" t="s">
        <v>3015</v>
      </c>
      <c r="R499" s="0" t="s">
        <v>3016</v>
      </c>
      <c r="S499" s="0" t="s">
        <v>30</v>
      </c>
      <c r="V499" s="0" t="s">
        <v>3014</v>
      </c>
    </row>
    <row r="500" customFormat="false" ht="16" hidden="false" customHeight="false" outlineLevel="0" collapsed="false">
      <c r="A500" s="0" t="s">
        <v>11859</v>
      </c>
      <c r="B500" s="0" t="s">
        <v>55</v>
      </c>
      <c r="C500" s="0" t="n">
        <v>12113451</v>
      </c>
      <c r="D500" s="0" t="n">
        <v>12113600</v>
      </c>
      <c r="E500" s="0" t="s">
        <v>21</v>
      </c>
      <c r="F500" s="0" t="n">
        <v>93.7846946766856</v>
      </c>
      <c r="G500" s="0" t="s">
        <v>22</v>
      </c>
      <c r="H500" s="0" t="s">
        <v>63</v>
      </c>
      <c r="I500" s="0" t="s">
        <v>1021</v>
      </c>
      <c r="J500" s="0" t="n">
        <v>-2576</v>
      </c>
      <c r="K500" s="0" t="s">
        <v>3012</v>
      </c>
      <c r="L500" s="0" t="n">
        <v>39374</v>
      </c>
      <c r="M500" s="0" t="s">
        <v>3013</v>
      </c>
      <c r="N500" s="0" t="s">
        <v>3012</v>
      </c>
      <c r="P500" s="0" t="s">
        <v>3014</v>
      </c>
      <c r="Q500" s="0" t="s">
        <v>3015</v>
      </c>
      <c r="R500" s="0" t="s">
        <v>3016</v>
      </c>
      <c r="S500" s="0" t="s">
        <v>30</v>
      </c>
      <c r="V500" s="0" t="s">
        <v>3014</v>
      </c>
    </row>
    <row r="501" customFormat="false" ht="16" hidden="false" customHeight="false" outlineLevel="0" collapsed="false">
      <c r="A501" s="0" t="s">
        <v>4112</v>
      </c>
      <c r="B501" s="0" t="s">
        <v>285</v>
      </c>
      <c r="C501" s="0" t="n">
        <v>19142151</v>
      </c>
      <c r="D501" s="0" t="n">
        <v>19142350</v>
      </c>
      <c r="E501" s="0" t="s">
        <v>21</v>
      </c>
      <c r="F501" s="0" t="n">
        <v>156.688830405622</v>
      </c>
      <c r="G501" s="0" t="s">
        <v>22</v>
      </c>
      <c r="H501" s="0" t="s">
        <v>4113</v>
      </c>
      <c r="I501" s="0" t="s">
        <v>4113</v>
      </c>
      <c r="J501" s="0" t="n">
        <v>-7017</v>
      </c>
      <c r="K501" s="0" t="s">
        <v>4114</v>
      </c>
      <c r="L501" s="0" t="n">
        <v>35196</v>
      </c>
      <c r="M501" s="0" t="s">
        <v>4115</v>
      </c>
      <c r="N501" s="0" t="s">
        <v>4116</v>
      </c>
      <c r="P501" s="0" t="s">
        <v>4117</v>
      </c>
      <c r="Q501" s="0" t="s">
        <v>4118</v>
      </c>
      <c r="R501" s="0" t="s">
        <v>4119</v>
      </c>
      <c r="S501" s="0" t="s">
        <v>30</v>
      </c>
      <c r="V501" s="0" t="s">
        <v>4117</v>
      </c>
    </row>
    <row r="502" customFormat="false" ht="16" hidden="false" customHeight="false" outlineLevel="0" collapsed="false">
      <c r="A502" s="0" t="s">
        <v>5785</v>
      </c>
      <c r="B502" s="0" t="s">
        <v>285</v>
      </c>
      <c r="C502" s="0" t="n">
        <v>19141451</v>
      </c>
      <c r="D502" s="0" t="n">
        <v>19141700</v>
      </c>
      <c r="E502" s="0" t="s">
        <v>21</v>
      </c>
      <c r="F502" s="0" t="n">
        <v>135.606271030152</v>
      </c>
      <c r="G502" s="0" t="s">
        <v>22</v>
      </c>
      <c r="H502" s="0" t="s">
        <v>4113</v>
      </c>
      <c r="I502" s="0" t="s">
        <v>4113</v>
      </c>
      <c r="J502" s="0" t="n">
        <v>-6342</v>
      </c>
      <c r="K502" s="0" t="s">
        <v>4114</v>
      </c>
      <c r="L502" s="0" t="n">
        <v>35196</v>
      </c>
      <c r="M502" s="0" t="s">
        <v>4115</v>
      </c>
      <c r="N502" s="0" t="s">
        <v>4116</v>
      </c>
      <c r="P502" s="0" t="s">
        <v>4117</v>
      </c>
      <c r="Q502" s="0" t="s">
        <v>4118</v>
      </c>
      <c r="R502" s="0" t="s">
        <v>4119</v>
      </c>
      <c r="S502" s="0" t="s">
        <v>30</v>
      </c>
      <c r="V502" s="0" t="s">
        <v>4117</v>
      </c>
    </row>
    <row r="503" customFormat="false" ht="16" hidden="false" customHeight="false" outlineLevel="0" collapsed="false">
      <c r="A503" s="0" t="s">
        <v>12273</v>
      </c>
      <c r="B503" s="0" t="s">
        <v>285</v>
      </c>
      <c r="C503" s="0" t="n">
        <v>19136251</v>
      </c>
      <c r="D503" s="0" t="n">
        <v>19136550</v>
      </c>
      <c r="E503" s="0" t="s">
        <v>21</v>
      </c>
      <c r="F503" s="0" t="n">
        <v>91.3554361552489</v>
      </c>
      <c r="G503" s="0" t="s">
        <v>22</v>
      </c>
      <c r="H503" s="0" t="s">
        <v>4113</v>
      </c>
      <c r="I503" s="0" t="s">
        <v>4113</v>
      </c>
      <c r="J503" s="0" t="n">
        <v>-1167</v>
      </c>
      <c r="K503" s="0" t="s">
        <v>4114</v>
      </c>
      <c r="L503" s="0" t="n">
        <v>35196</v>
      </c>
      <c r="M503" s="0" t="s">
        <v>4115</v>
      </c>
      <c r="N503" s="0" t="s">
        <v>4116</v>
      </c>
      <c r="P503" s="0" t="s">
        <v>4117</v>
      </c>
      <c r="Q503" s="0" t="s">
        <v>4118</v>
      </c>
      <c r="R503" s="0" t="s">
        <v>4119</v>
      </c>
      <c r="S503" s="0" t="s">
        <v>30</v>
      </c>
      <c r="V503" s="0" t="s">
        <v>4117</v>
      </c>
    </row>
    <row r="504" customFormat="false" ht="16" hidden="false" customHeight="false" outlineLevel="0" collapsed="false">
      <c r="A504" s="0" t="s">
        <v>13471</v>
      </c>
      <c r="B504" s="0" t="s">
        <v>285</v>
      </c>
      <c r="C504" s="0" t="n">
        <v>19136951</v>
      </c>
      <c r="D504" s="0" t="n">
        <v>19137050</v>
      </c>
      <c r="E504" s="0" t="s">
        <v>21</v>
      </c>
      <c r="F504" s="0" t="n">
        <v>81.8409390479341</v>
      </c>
      <c r="G504" s="0" t="s">
        <v>22</v>
      </c>
      <c r="H504" s="0" t="s">
        <v>4113</v>
      </c>
      <c r="I504" s="0" t="s">
        <v>4113</v>
      </c>
      <c r="J504" s="0" t="n">
        <v>-1767</v>
      </c>
      <c r="K504" s="0" t="s">
        <v>4114</v>
      </c>
      <c r="L504" s="0" t="n">
        <v>35196</v>
      </c>
      <c r="M504" s="0" t="s">
        <v>4115</v>
      </c>
      <c r="N504" s="0" t="s">
        <v>4116</v>
      </c>
      <c r="P504" s="0" t="s">
        <v>4117</v>
      </c>
      <c r="Q504" s="0" t="s">
        <v>4118</v>
      </c>
      <c r="R504" s="0" t="s">
        <v>4119</v>
      </c>
      <c r="S504" s="0" t="s">
        <v>30</v>
      </c>
      <c r="V504" s="0" t="s">
        <v>4117</v>
      </c>
    </row>
    <row r="505" customFormat="false" ht="16" hidden="false" customHeight="false" outlineLevel="0" collapsed="false">
      <c r="A505" s="0" t="s">
        <v>6882</v>
      </c>
      <c r="B505" s="0" t="s">
        <v>142</v>
      </c>
      <c r="C505" s="0" t="n">
        <v>5751151</v>
      </c>
      <c r="D505" s="0" t="n">
        <v>5751350</v>
      </c>
      <c r="E505" s="0" t="s">
        <v>21</v>
      </c>
      <c r="F505" s="0" t="n">
        <v>124.767194636072</v>
      </c>
      <c r="G505" s="0" t="s">
        <v>22</v>
      </c>
      <c r="H505" s="0" t="s">
        <v>63</v>
      </c>
      <c r="I505" s="0" t="s">
        <v>63</v>
      </c>
      <c r="J505" s="0" t="n">
        <v>-3267</v>
      </c>
      <c r="K505" s="0" t="s">
        <v>6883</v>
      </c>
      <c r="L505" s="0" t="n">
        <v>46662</v>
      </c>
      <c r="M505" s="0" t="s">
        <v>6884</v>
      </c>
      <c r="N505" s="0" t="s">
        <v>6883</v>
      </c>
      <c r="P505" s="0" t="s">
        <v>6885</v>
      </c>
      <c r="Q505" s="0" t="s">
        <v>6886</v>
      </c>
      <c r="R505" s="0" t="s">
        <v>6887</v>
      </c>
      <c r="S505" s="0" t="s">
        <v>30</v>
      </c>
      <c r="V505" s="0" t="s">
        <v>6885</v>
      </c>
    </row>
    <row r="506" customFormat="false" ht="16" hidden="false" customHeight="false" outlineLevel="0" collapsed="false">
      <c r="A506" s="0" t="s">
        <v>13467</v>
      </c>
      <c r="B506" s="0" t="s">
        <v>142</v>
      </c>
      <c r="C506" s="0" t="n">
        <v>5752401</v>
      </c>
      <c r="D506" s="0" t="n">
        <v>5752500</v>
      </c>
      <c r="E506" s="0" t="s">
        <v>21</v>
      </c>
      <c r="F506" s="0" t="n">
        <v>82.0821701205017</v>
      </c>
      <c r="G506" s="0" t="s">
        <v>22</v>
      </c>
      <c r="H506" s="0" t="s">
        <v>63</v>
      </c>
      <c r="I506" s="0" t="s">
        <v>63</v>
      </c>
      <c r="J506" s="0" t="n">
        <v>-2067</v>
      </c>
      <c r="K506" s="0" t="s">
        <v>6883</v>
      </c>
      <c r="L506" s="0" t="n">
        <v>46662</v>
      </c>
      <c r="M506" s="0" t="s">
        <v>6884</v>
      </c>
      <c r="N506" s="0" t="s">
        <v>6883</v>
      </c>
      <c r="P506" s="0" t="s">
        <v>6885</v>
      </c>
      <c r="Q506" s="0" t="s">
        <v>6886</v>
      </c>
      <c r="R506" s="0" t="s">
        <v>6887</v>
      </c>
      <c r="S506" s="0" t="s">
        <v>30</v>
      </c>
      <c r="V506" s="0" t="s">
        <v>6885</v>
      </c>
    </row>
    <row r="507" customFormat="false" ht="16" hidden="false" customHeight="false" outlineLevel="0" collapsed="false">
      <c r="A507" s="0" t="s">
        <v>13474</v>
      </c>
      <c r="B507" s="0" t="s">
        <v>142</v>
      </c>
      <c r="C507" s="0" t="n">
        <v>5749501</v>
      </c>
      <c r="D507" s="0" t="n">
        <v>5749600</v>
      </c>
      <c r="E507" s="0" t="s">
        <v>21</v>
      </c>
      <c r="F507" s="0" t="n">
        <v>81.4939170022452</v>
      </c>
      <c r="G507" s="0" t="s">
        <v>22</v>
      </c>
      <c r="H507" s="0" t="s">
        <v>63</v>
      </c>
      <c r="I507" s="0" t="s">
        <v>1021</v>
      </c>
      <c r="J507" s="0" t="n">
        <v>-4967</v>
      </c>
      <c r="K507" s="0" t="s">
        <v>6883</v>
      </c>
      <c r="L507" s="0" t="n">
        <v>46662</v>
      </c>
      <c r="M507" s="0" t="s">
        <v>6884</v>
      </c>
      <c r="N507" s="0" t="s">
        <v>6883</v>
      </c>
      <c r="P507" s="0" t="s">
        <v>6885</v>
      </c>
      <c r="Q507" s="0" t="s">
        <v>6886</v>
      </c>
      <c r="R507" s="0" t="s">
        <v>6887</v>
      </c>
      <c r="S507" s="0" t="s">
        <v>30</v>
      </c>
      <c r="V507" s="0" t="s">
        <v>6885</v>
      </c>
    </row>
    <row r="508" customFormat="false" ht="16" hidden="false" customHeight="false" outlineLevel="0" collapsed="false">
      <c r="A508" s="0" t="s">
        <v>391</v>
      </c>
      <c r="B508" s="0" t="s">
        <v>20</v>
      </c>
      <c r="C508" s="0" t="n">
        <v>4699501</v>
      </c>
      <c r="D508" s="0" t="n">
        <v>4699600</v>
      </c>
      <c r="E508" s="0" t="s">
        <v>21</v>
      </c>
      <c r="F508" s="0" t="n">
        <v>562.181566248402</v>
      </c>
      <c r="G508" s="0" t="s">
        <v>22</v>
      </c>
      <c r="H508" s="0" t="s">
        <v>392</v>
      </c>
      <c r="I508" s="0" t="s">
        <v>392</v>
      </c>
      <c r="J508" s="0" t="n">
        <v>-2734</v>
      </c>
      <c r="K508" s="0" t="s">
        <v>393</v>
      </c>
      <c r="L508" s="0" t="n">
        <v>31406</v>
      </c>
      <c r="M508" s="0" t="s">
        <v>394</v>
      </c>
      <c r="N508" s="0" t="s">
        <v>395</v>
      </c>
      <c r="P508" s="0" t="s">
        <v>396</v>
      </c>
      <c r="Q508" s="0" t="s">
        <v>397</v>
      </c>
      <c r="R508" s="0" t="s">
        <v>398</v>
      </c>
      <c r="S508" s="0" t="s">
        <v>30</v>
      </c>
      <c r="V508" s="0" t="s">
        <v>396</v>
      </c>
    </row>
    <row r="509" customFormat="false" ht="16" hidden="false" customHeight="false" outlineLevel="0" collapsed="false">
      <c r="A509" s="0" t="s">
        <v>11721</v>
      </c>
      <c r="B509" s="0" t="s">
        <v>20</v>
      </c>
      <c r="C509" s="0" t="n">
        <v>22488101</v>
      </c>
      <c r="D509" s="0" t="n">
        <v>22488250</v>
      </c>
      <c r="E509" s="0" t="s">
        <v>21</v>
      </c>
      <c r="F509" s="0" t="n">
        <v>94.6480045866052</v>
      </c>
      <c r="G509" s="0" t="s">
        <v>22</v>
      </c>
      <c r="H509" s="0" t="s">
        <v>11722</v>
      </c>
      <c r="I509" s="0" t="s">
        <v>11722</v>
      </c>
      <c r="J509" s="0" t="n">
        <v>995</v>
      </c>
      <c r="K509" s="0" t="s">
        <v>11723</v>
      </c>
      <c r="L509" s="0" t="n">
        <v>33137</v>
      </c>
      <c r="M509" s="0" t="s">
        <v>11724</v>
      </c>
      <c r="N509" s="0" t="s">
        <v>11725</v>
      </c>
      <c r="P509" s="0" t="s">
        <v>11726</v>
      </c>
      <c r="Q509" s="0" t="s">
        <v>11727</v>
      </c>
      <c r="R509" s="0" t="s">
        <v>11728</v>
      </c>
      <c r="S509" s="0" t="s">
        <v>30</v>
      </c>
      <c r="V509" s="0" t="s">
        <v>11726</v>
      </c>
    </row>
    <row r="510" customFormat="false" ht="16" hidden="false" customHeight="false" outlineLevel="0" collapsed="false">
      <c r="A510" s="0" t="s">
        <v>3294</v>
      </c>
      <c r="B510" s="0" t="s">
        <v>285</v>
      </c>
      <c r="C510" s="0" t="n">
        <v>13560401</v>
      </c>
      <c r="D510" s="0" t="n">
        <v>13560550</v>
      </c>
      <c r="E510" s="0" t="s">
        <v>21</v>
      </c>
      <c r="F510" s="0" t="n">
        <v>173.983747569593</v>
      </c>
      <c r="G510" s="0" t="s">
        <v>22</v>
      </c>
      <c r="H510" s="0" t="s">
        <v>3295</v>
      </c>
      <c r="I510" s="0" t="s">
        <v>3296</v>
      </c>
      <c r="J510" s="0" t="n">
        <v>10336</v>
      </c>
      <c r="K510" s="0" t="s">
        <v>3297</v>
      </c>
      <c r="L510" s="0" t="n">
        <v>34772</v>
      </c>
      <c r="N510" s="0" t="s">
        <v>3297</v>
      </c>
      <c r="P510" s="0" t="s">
        <v>3298</v>
      </c>
      <c r="Q510" s="0" t="s">
        <v>3299</v>
      </c>
      <c r="R510" s="0" t="s">
        <v>3300</v>
      </c>
      <c r="S510" s="0" t="s">
        <v>30</v>
      </c>
      <c r="V510" s="0" t="s">
        <v>3298</v>
      </c>
    </row>
    <row r="511" customFormat="false" ht="16" hidden="false" customHeight="false" outlineLevel="0" collapsed="false">
      <c r="A511" s="0" t="s">
        <v>6155</v>
      </c>
      <c r="B511" s="0" t="s">
        <v>285</v>
      </c>
      <c r="C511" s="0" t="n">
        <v>13554601</v>
      </c>
      <c r="D511" s="0" t="n">
        <v>13554800</v>
      </c>
      <c r="E511" s="0" t="s">
        <v>21</v>
      </c>
      <c r="F511" s="0" t="n">
        <v>131.832825040964</v>
      </c>
      <c r="G511" s="0" t="s">
        <v>22</v>
      </c>
      <c r="H511" s="0" t="s">
        <v>6156</v>
      </c>
      <c r="I511" s="0" t="s">
        <v>6156</v>
      </c>
      <c r="J511" s="0" t="n">
        <v>4561</v>
      </c>
      <c r="K511" s="0" t="s">
        <v>3297</v>
      </c>
      <c r="L511" s="0" t="n">
        <v>34772</v>
      </c>
      <c r="N511" s="0" t="s">
        <v>3297</v>
      </c>
      <c r="P511" s="0" t="s">
        <v>3298</v>
      </c>
      <c r="Q511" s="0" t="s">
        <v>3299</v>
      </c>
      <c r="R511" s="0" t="s">
        <v>3300</v>
      </c>
      <c r="S511" s="0" t="s">
        <v>30</v>
      </c>
      <c r="V511" s="0" t="s">
        <v>3298</v>
      </c>
    </row>
    <row r="512" customFormat="false" ht="16" hidden="false" customHeight="false" outlineLevel="0" collapsed="false">
      <c r="A512" s="0" t="s">
        <v>9833</v>
      </c>
      <c r="B512" s="0" t="s">
        <v>55</v>
      </c>
      <c r="C512" s="0" t="n">
        <v>3341601</v>
      </c>
      <c r="D512" s="0" t="n">
        <v>3341750</v>
      </c>
      <c r="E512" s="0" t="s">
        <v>21</v>
      </c>
      <c r="F512" s="0" t="n">
        <v>105.097731584153</v>
      </c>
      <c r="G512" s="0" t="s">
        <v>22</v>
      </c>
      <c r="H512" s="0" t="s">
        <v>9834</v>
      </c>
      <c r="I512" s="0" t="s">
        <v>9834</v>
      </c>
      <c r="J512" s="0" t="n">
        <v>4572</v>
      </c>
      <c r="K512" s="0" t="s">
        <v>9835</v>
      </c>
      <c r="L512" s="0" t="n">
        <v>38418</v>
      </c>
      <c r="M512" s="0" t="s">
        <v>9836</v>
      </c>
      <c r="N512" s="0" t="s">
        <v>9837</v>
      </c>
      <c r="P512" s="0" t="s">
        <v>9838</v>
      </c>
      <c r="Q512" s="0" t="s">
        <v>9839</v>
      </c>
      <c r="R512" s="0" t="s">
        <v>9840</v>
      </c>
      <c r="S512" s="0" t="s">
        <v>30</v>
      </c>
      <c r="V512" s="0" t="s">
        <v>9838</v>
      </c>
    </row>
    <row r="513" customFormat="false" ht="16" hidden="false" customHeight="false" outlineLevel="0" collapsed="false">
      <c r="A513" s="0" t="s">
        <v>1184</v>
      </c>
      <c r="B513" s="0" t="s">
        <v>40</v>
      </c>
      <c r="C513" s="0" t="n">
        <v>24009851</v>
      </c>
      <c r="D513" s="0" t="n">
        <v>24010000</v>
      </c>
      <c r="E513" s="0" t="s">
        <v>21</v>
      </c>
      <c r="F513" s="0" t="n">
        <v>309.886786039548</v>
      </c>
      <c r="G513" s="0" t="s">
        <v>22</v>
      </c>
      <c r="H513" s="0" t="s">
        <v>1185</v>
      </c>
      <c r="I513" s="0" t="s">
        <v>1186</v>
      </c>
      <c r="J513" s="0" t="n">
        <v>-3347</v>
      </c>
      <c r="K513" s="0" t="s">
        <v>1187</v>
      </c>
      <c r="L513" s="0" t="n">
        <v>42843</v>
      </c>
      <c r="M513" s="0" t="s">
        <v>1188</v>
      </c>
      <c r="N513" s="0" t="s">
        <v>1189</v>
      </c>
      <c r="P513" s="0" t="s">
        <v>1190</v>
      </c>
      <c r="Q513" s="0" t="s">
        <v>1191</v>
      </c>
      <c r="R513" s="0" t="s">
        <v>1192</v>
      </c>
      <c r="S513" s="0" t="s">
        <v>30</v>
      </c>
      <c r="V513" s="0" t="s">
        <v>1190</v>
      </c>
    </row>
    <row r="514" customFormat="false" ht="16" hidden="false" customHeight="false" outlineLevel="0" collapsed="false">
      <c r="A514" s="0" t="s">
        <v>13230</v>
      </c>
      <c r="B514" s="0" t="s">
        <v>55</v>
      </c>
      <c r="C514" s="0" t="n">
        <v>17653301</v>
      </c>
      <c r="D514" s="0" t="n">
        <v>17653450</v>
      </c>
      <c r="E514" s="0" t="s">
        <v>21</v>
      </c>
      <c r="F514" s="0" t="n">
        <v>84.2126678278353</v>
      </c>
      <c r="G514" s="0" t="s">
        <v>22</v>
      </c>
      <c r="H514" s="0" t="s">
        <v>13231</v>
      </c>
      <c r="I514" s="0" t="s">
        <v>13231</v>
      </c>
      <c r="J514" s="0" t="n">
        <v>905</v>
      </c>
      <c r="K514" s="0" t="s">
        <v>13232</v>
      </c>
      <c r="L514" s="0" t="n">
        <v>326198</v>
      </c>
      <c r="M514" s="0" t="s">
        <v>13233</v>
      </c>
      <c r="N514" s="0" t="s">
        <v>13232</v>
      </c>
      <c r="P514" s="0" t="s">
        <v>13234</v>
      </c>
      <c r="Q514" s="0" t="s">
        <v>13235</v>
      </c>
      <c r="R514" s="0" t="s">
        <v>13236</v>
      </c>
      <c r="S514" s="0" t="s">
        <v>30</v>
      </c>
      <c r="V514" s="0" t="s">
        <v>13234</v>
      </c>
    </row>
    <row r="515" customFormat="false" ht="16" hidden="false" customHeight="false" outlineLevel="0" collapsed="false">
      <c r="A515" s="0" t="s">
        <v>11437</v>
      </c>
      <c r="B515" s="0" t="s">
        <v>285</v>
      </c>
      <c r="C515" s="0" t="n">
        <v>6082301</v>
      </c>
      <c r="D515" s="0" t="n">
        <v>6082400</v>
      </c>
      <c r="E515" s="0" t="s">
        <v>21</v>
      </c>
      <c r="F515" s="0" t="n">
        <v>95.8616338343869</v>
      </c>
      <c r="G515" s="0" t="s">
        <v>22</v>
      </c>
      <c r="H515" s="0" t="s">
        <v>11438</v>
      </c>
      <c r="I515" s="0" t="s">
        <v>11438</v>
      </c>
      <c r="J515" s="0" t="n">
        <v>-253</v>
      </c>
      <c r="K515" s="0" t="s">
        <v>11439</v>
      </c>
      <c r="L515" s="0" t="n">
        <v>33861</v>
      </c>
      <c r="M515" s="0" t="s">
        <v>11440</v>
      </c>
      <c r="N515" s="0" t="s">
        <v>11441</v>
      </c>
      <c r="P515" s="0" t="s">
        <v>11442</v>
      </c>
      <c r="Q515" s="0" t="s">
        <v>11443</v>
      </c>
      <c r="R515" s="0" t="s">
        <v>11444</v>
      </c>
      <c r="S515" s="0" t="s">
        <v>30</v>
      </c>
      <c r="V515" s="0" t="s">
        <v>11442</v>
      </c>
    </row>
    <row r="516" customFormat="false" ht="16" hidden="false" customHeight="false" outlineLevel="0" collapsed="false">
      <c r="A516" s="0" t="s">
        <v>12527</v>
      </c>
      <c r="B516" s="0" t="s">
        <v>285</v>
      </c>
      <c r="C516" s="0" t="n">
        <v>6087901</v>
      </c>
      <c r="D516" s="0" t="n">
        <v>6088000</v>
      </c>
      <c r="E516" s="0" t="s">
        <v>21</v>
      </c>
      <c r="F516" s="0" t="n">
        <v>89.3820448534725</v>
      </c>
      <c r="G516" s="0" t="s">
        <v>22</v>
      </c>
      <c r="H516" s="0" t="s">
        <v>12528</v>
      </c>
      <c r="I516" s="0" t="s">
        <v>12528</v>
      </c>
      <c r="J516" s="0" t="n">
        <v>-3462</v>
      </c>
      <c r="K516" s="0" t="s">
        <v>11441</v>
      </c>
      <c r="L516" s="0" t="n">
        <v>33861</v>
      </c>
      <c r="M516" s="0" t="s">
        <v>11440</v>
      </c>
      <c r="N516" s="0" t="s">
        <v>11441</v>
      </c>
      <c r="P516" s="0" t="s">
        <v>11442</v>
      </c>
      <c r="Q516" s="0" t="s">
        <v>11443</v>
      </c>
      <c r="R516" s="0" t="s">
        <v>11444</v>
      </c>
      <c r="S516" s="0" t="s">
        <v>30</v>
      </c>
      <c r="V516" s="0" t="s">
        <v>11442</v>
      </c>
    </row>
    <row r="517" customFormat="false" ht="16" hidden="false" customHeight="false" outlineLevel="0" collapsed="false">
      <c r="A517" s="0" t="s">
        <v>7150</v>
      </c>
      <c r="B517" s="0" t="s">
        <v>55</v>
      </c>
      <c r="C517" s="0" t="n">
        <v>21108251</v>
      </c>
      <c r="D517" s="0" t="n">
        <v>21108400</v>
      </c>
      <c r="E517" s="0" t="s">
        <v>21</v>
      </c>
      <c r="F517" s="0" t="n">
        <v>122.722612898001</v>
      </c>
      <c r="G517" s="0" t="s">
        <v>22</v>
      </c>
      <c r="H517" s="0" t="s">
        <v>7151</v>
      </c>
      <c r="I517" s="0" t="s">
        <v>7152</v>
      </c>
      <c r="J517" s="0" t="n">
        <v>-8225</v>
      </c>
      <c r="K517" s="0" t="s">
        <v>7153</v>
      </c>
      <c r="L517" s="0" t="n">
        <v>40330</v>
      </c>
      <c r="M517" s="0" t="s">
        <v>7154</v>
      </c>
      <c r="N517" s="0" t="s">
        <v>7155</v>
      </c>
      <c r="P517" s="0" t="s">
        <v>7156</v>
      </c>
      <c r="Q517" s="0" t="s">
        <v>7157</v>
      </c>
      <c r="R517" s="0" t="s">
        <v>7158</v>
      </c>
      <c r="S517" s="0" t="s">
        <v>30</v>
      </c>
      <c r="V517" s="0" t="s">
        <v>7156</v>
      </c>
    </row>
    <row r="518" customFormat="false" ht="16" hidden="false" customHeight="false" outlineLevel="0" collapsed="false">
      <c r="A518" s="0" t="s">
        <v>9546</v>
      </c>
      <c r="B518" s="0" t="s">
        <v>55</v>
      </c>
      <c r="C518" s="0" t="n">
        <v>21099401</v>
      </c>
      <c r="D518" s="0" t="n">
        <v>21100000</v>
      </c>
      <c r="E518" s="0" t="s">
        <v>21</v>
      </c>
      <c r="F518" s="0" t="n">
        <v>106.930782567769</v>
      </c>
      <c r="G518" s="0" t="s">
        <v>22</v>
      </c>
      <c r="H518" s="0" t="s">
        <v>9547</v>
      </c>
      <c r="I518" s="0" t="s">
        <v>9547</v>
      </c>
      <c r="J518" s="0" t="n">
        <v>400</v>
      </c>
      <c r="K518" s="0" t="s">
        <v>7153</v>
      </c>
      <c r="L518" s="0" t="n">
        <v>40330</v>
      </c>
      <c r="M518" s="0" t="s">
        <v>7154</v>
      </c>
      <c r="N518" s="0" t="s">
        <v>7155</v>
      </c>
      <c r="P518" s="0" t="s">
        <v>7156</v>
      </c>
      <c r="Q518" s="0" t="s">
        <v>7157</v>
      </c>
      <c r="R518" s="0" t="s">
        <v>7158</v>
      </c>
      <c r="S518" s="0" t="s">
        <v>30</v>
      </c>
      <c r="V518" s="0" t="s">
        <v>7156</v>
      </c>
    </row>
    <row r="519" customFormat="false" ht="16" hidden="false" customHeight="false" outlineLevel="0" collapsed="false">
      <c r="A519" s="0" t="s">
        <v>1316</v>
      </c>
      <c r="B519" s="0" t="s">
        <v>55</v>
      </c>
      <c r="C519" s="0" t="n">
        <v>20594501</v>
      </c>
      <c r="D519" s="0" t="n">
        <v>20594650</v>
      </c>
      <c r="E519" s="0" t="s">
        <v>21</v>
      </c>
      <c r="F519" s="0" t="n">
        <v>288.715116514181</v>
      </c>
      <c r="G519" s="0" t="s">
        <v>22</v>
      </c>
      <c r="H519" s="0" t="s">
        <v>63</v>
      </c>
      <c r="I519" s="0" t="s">
        <v>1317</v>
      </c>
      <c r="J519" s="0" t="n">
        <v>26084</v>
      </c>
      <c r="K519" s="0" t="s">
        <v>1318</v>
      </c>
      <c r="L519" s="0" t="n">
        <v>40285</v>
      </c>
      <c r="M519" s="0" t="s">
        <v>1319</v>
      </c>
      <c r="N519" s="0" t="s">
        <v>1320</v>
      </c>
      <c r="P519" s="0" t="s">
        <v>1321</v>
      </c>
      <c r="Q519" s="0" t="s">
        <v>1322</v>
      </c>
      <c r="R519" s="0" t="s">
        <v>1323</v>
      </c>
      <c r="S519" s="0" t="s">
        <v>30</v>
      </c>
      <c r="V519" s="0" t="s">
        <v>1321</v>
      </c>
    </row>
    <row r="520" customFormat="false" ht="16" hidden="false" customHeight="false" outlineLevel="0" collapsed="false">
      <c r="A520" s="0" t="s">
        <v>3335</v>
      </c>
      <c r="B520" s="0" t="s">
        <v>55</v>
      </c>
      <c r="C520" s="0" t="n">
        <v>20600501</v>
      </c>
      <c r="D520" s="0" t="n">
        <v>20600800</v>
      </c>
      <c r="E520" s="0" t="s">
        <v>21</v>
      </c>
      <c r="F520" s="0" t="n">
        <v>173.228620236125</v>
      </c>
      <c r="G520" s="0" t="s">
        <v>22</v>
      </c>
      <c r="H520" s="0" t="s">
        <v>3336</v>
      </c>
      <c r="I520" s="0" t="s">
        <v>3336</v>
      </c>
      <c r="J520" s="0" t="n">
        <v>20009</v>
      </c>
      <c r="K520" s="0" t="s">
        <v>1318</v>
      </c>
      <c r="L520" s="0" t="n">
        <v>40285</v>
      </c>
      <c r="M520" s="0" t="s">
        <v>1319</v>
      </c>
      <c r="N520" s="0" t="s">
        <v>1320</v>
      </c>
      <c r="P520" s="0" t="s">
        <v>1321</v>
      </c>
      <c r="Q520" s="0" t="s">
        <v>1322</v>
      </c>
      <c r="R520" s="0" t="s">
        <v>1323</v>
      </c>
      <c r="S520" s="0" t="s">
        <v>30</v>
      </c>
      <c r="V520" s="0" t="s">
        <v>1321</v>
      </c>
    </row>
    <row r="521" customFormat="false" ht="16" hidden="false" customHeight="false" outlineLevel="0" collapsed="false">
      <c r="A521" s="0" t="s">
        <v>11143</v>
      </c>
      <c r="B521" s="0" t="s">
        <v>55</v>
      </c>
      <c r="C521" s="0" t="n">
        <v>20582651</v>
      </c>
      <c r="D521" s="0" t="n">
        <v>20582800</v>
      </c>
      <c r="E521" s="0" t="s">
        <v>21</v>
      </c>
      <c r="F521" s="0" t="n">
        <v>97.5709690486959</v>
      </c>
      <c r="G521" s="0" t="s">
        <v>22</v>
      </c>
      <c r="H521" s="0" t="s">
        <v>63</v>
      </c>
      <c r="I521" s="0" t="s">
        <v>63</v>
      </c>
      <c r="J521" s="0" t="n">
        <v>37934</v>
      </c>
      <c r="K521" s="0" t="s">
        <v>1318</v>
      </c>
      <c r="L521" s="0" t="n">
        <v>40285</v>
      </c>
      <c r="M521" s="0" t="s">
        <v>1319</v>
      </c>
      <c r="N521" s="0" t="s">
        <v>1320</v>
      </c>
      <c r="P521" s="0" t="s">
        <v>1321</v>
      </c>
      <c r="Q521" s="0" t="s">
        <v>1322</v>
      </c>
      <c r="R521" s="0" t="s">
        <v>1323</v>
      </c>
      <c r="S521" s="0" t="s">
        <v>30</v>
      </c>
      <c r="V521" s="0" t="s">
        <v>1321</v>
      </c>
    </row>
    <row r="522" customFormat="false" ht="16" hidden="false" customHeight="false" outlineLevel="0" collapsed="false">
      <c r="A522" s="0" t="s">
        <v>12263</v>
      </c>
      <c r="B522" s="0" t="s">
        <v>55</v>
      </c>
      <c r="C522" s="0" t="n">
        <v>20687751</v>
      </c>
      <c r="D522" s="0" t="n">
        <v>20687900</v>
      </c>
      <c r="E522" s="0" t="s">
        <v>21</v>
      </c>
      <c r="F522" s="0" t="n">
        <v>91.3773231822543</v>
      </c>
      <c r="G522" s="0" t="s">
        <v>22</v>
      </c>
      <c r="H522" s="0" t="s">
        <v>63</v>
      </c>
      <c r="I522" s="0" t="s">
        <v>12264</v>
      </c>
      <c r="J522" s="0" t="n">
        <v>6731</v>
      </c>
      <c r="K522" s="0" t="s">
        <v>12265</v>
      </c>
      <c r="L522" s="0" t="n">
        <v>40287</v>
      </c>
      <c r="M522" s="0" t="s">
        <v>12266</v>
      </c>
      <c r="N522" s="0" t="s">
        <v>12267</v>
      </c>
      <c r="P522" s="0" t="s">
        <v>12268</v>
      </c>
      <c r="Q522" s="0" t="s">
        <v>12269</v>
      </c>
      <c r="R522" s="0" t="s">
        <v>12270</v>
      </c>
      <c r="S522" s="0" t="s">
        <v>30</v>
      </c>
      <c r="V522" s="0" t="s">
        <v>12268</v>
      </c>
    </row>
    <row r="523" customFormat="false" ht="16" hidden="false" customHeight="false" outlineLevel="0" collapsed="false">
      <c r="A523" s="0" t="s">
        <v>5360</v>
      </c>
      <c r="B523" s="0" t="s">
        <v>55</v>
      </c>
      <c r="C523" s="0" t="n">
        <v>11797451</v>
      </c>
      <c r="D523" s="0" t="n">
        <v>11797550</v>
      </c>
      <c r="E523" s="0" t="s">
        <v>21</v>
      </c>
      <c r="F523" s="0" t="n">
        <v>140.547593105197</v>
      </c>
      <c r="G523" s="0" t="s">
        <v>22</v>
      </c>
      <c r="H523" s="0" t="s">
        <v>5361</v>
      </c>
      <c r="I523" s="0" t="s">
        <v>5361</v>
      </c>
      <c r="J523" s="0" t="n">
        <v>1886</v>
      </c>
      <c r="K523" s="0" t="s">
        <v>5362</v>
      </c>
      <c r="L523" s="0" t="n">
        <v>39332</v>
      </c>
      <c r="M523" s="0" t="s">
        <v>5363</v>
      </c>
      <c r="N523" s="0" t="s">
        <v>5362</v>
      </c>
      <c r="P523" s="0" t="s">
        <v>5364</v>
      </c>
      <c r="Q523" s="0" t="s">
        <v>5365</v>
      </c>
      <c r="R523" s="0" t="s">
        <v>5366</v>
      </c>
      <c r="S523" s="0" t="s">
        <v>30</v>
      </c>
      <c r="V523" s="0" t="s">
        <v>5364</v>
      </c>
    </row>
    <row r="524" customFormat="false" ht="16" hidden="false" customHeight="false" outlineLevel="0" collapsed="false">
      <c r="A524" s="0" t="s">
        <v>5914</v>
      </c>
      <c r="B524" s="0" t="s">
        <v>55</v>
      </c>
      <c r="C524" s="0" t="n">
        <v>474201</v>
      </c>
      <c r="D524" s="0" t="n">
        <v>474350</v>
      </c>
      <c r="E524" s="0" t="s">
        <v>21</v>
      </c>
      <c r="F524" s="0" t="n">
        <v>134.506841968061</v>
      </c>
      <c r="G524" s="0" t="s">
        <v>22</v>
      </c>
      <c r="H524" s="0" t="s">
        <v>5915</v>
      </c>
      <c r="I524" s="0" t="s">
        <v>64</v>
      </c>
      <c r="J524" s="0" t="n">
        <v>16548</v>
      </c>
      <c r="K524" s="0" t="s">
        <v>5916</v>
      </c>
      <c r="L524" s="0" t="n">
        <v>38067</v>
      </c>
      <c r="M524" s="0" t="s">
        <v>5917</v>
      </c>
      <c r="N524" s="0" t="s">
        <v>5918</v>
      </c>
      <c r="P524" s="0" t="s">
        <v>5919</v>
      </c>
      <c r="Q524" s="0" t="s">
        <v>5920</v>
      </c>
      <c r="R524" s="0" t="s">
        <v>5921</v>
      </c>
      <c r="S524" s="0" t="s">
        <v>30</v>
      </c>
      <c r="V524" s="0" t="s">
        <v>5919</v>
      </c>
    </row>
    <row r="525" customFormat="false" ht="16" hidden="false" customHeight="false" outlineLevel="0" collapsed="false">
      <c r="A525" s="0" t="s">
        <v>8812</v>
      </c>
      <c r="B525" s="0" t="s">
        <v>55</v>
      </c>
      <c r="C525" s="0" t="n">
        <v>485151</v>
      </c>
      <c r="D525" s="0" t="n">
        <v>485350</v>
      </c>
      <c r="E525" s="0" t="s">
        <v>21</v>
      </c>
      <c r="F525" s="0" t="n">
        <v>111.327861114503</v>
      </c>
      <c r="G525" s="0" t="s">
        <v>22</v>
      </c>
      <c r="H525" s="0" t="s">
        <v>5915</v>
      </c>
      <c r="I525" s="0" t="s">
        <v>5915</v>
      </c>
      <c r="J525" s="0" t="n">
        <v>5573</v>
      </c>
      <c r="K525" s="0" t="s">
        <v>5916</v>
      </c>
      <c r="L525" s="0" t="n">
        <v>38067</v>
      </c>
      <c r="M525" s="0" t="s">
        <v>5917</v>
      </c>
      <c r="N525" s="0" t="s">
        <v>5918</v>
      </c>
      <c r="P525" s="0" t="s">
        <v>5919</v>
      </c>
      <c r="Q525" s="0" t="s">
        <v>5920</v>
      </c>
      <c r="R525" s="0" t="s">
        <v>5921</v>
      </c>
      <c r="S525" s="0" t="s">
        <v>30</v>
      </c>
      <c r="V525" s="0" t="s">
        <v>5919</v>
      </c>
    </row>
    <row r="526" customFormat="false" ht="16" hidden="false" customHeight="false" outlineLevel="0" collapsed="false">
      <c r="A526" s="0" t="s">
        <v>11069</v>
      </c>
      <c r="B526" s="0" t="s">
        <v>55</v>
      </c>
      <c r="C526" s="0" t="n">
        <v>489951</v>
      </c>
      <c r="D526" s="0" t="n">
        <v>490050</v>
      </c>
      <c r="E526" s="0" t="s">
        <v>21</v>
      </c>
      <c r="F526" s="0" t="n">
        <v>98.101625153889</v>
      </c>
      <c r="G526" s="0" t="s">
        <v>22</v>
      </c>
      <c r="H526" s="0" t="s">
        <v>11070</v>
      </c>
      <c r="I526" s="0" t="s">
        <v>11070</v>
      </c>
      <c r="J526" s="0" t="n">
        <v>823</v>
      </c>
      <c r="K526" s="0" t="s">
        <v>5916</v>
      </c>
      <c r="L526" s="0" t="n">
        <v>38067</v>
      </c>
      <c r="M526" s="0" t="s">
        <v>5917</v>
      </c>
      <c r="N526" s="0" t="s">
        <v>5918</v>
      </c>
      <c r="P526" s="0" t="s">
        <v>5919</v>
      </c>
      <c r="Q526" s="0" t="s">
        <v>5920</v>
      </c>
      <c r="R526" s="0" t="s">
        <v>5921</v>
      </c>
      <c r="S526" s="0" t="s">
        <v>30</v>
      </c>
      <c r="V526" s="0" t="s">
        <v>5919</v>
      </c>
    </row>
    <row r="527" customFormat="false" ht="16" hidden="false" customHeight="false" outlineLevel="0" collapsed="false">
      <c r="A527" s="0" t="s">
        <v>819</v>
      </c>
      <c r="B527" s="0" t="s">
        <v>20</v>
      </c>
      <c r="C527" s="0" t="n">
        <v>3108451</v>
      </c>
      <c r="D527" s="0" t="n">
        <v>3108550</v>
      </c>
      <c r="E527" s="0" t="s">
        <v>21</v>
      </c>
      <c r="F527" s="0" t="n">
        <v>398.552872676997</v>
      </c>
      <c r="G527" s="0" t="s">
        <v>22</v>
      </c>
      <c r="H527" s="0" t="s">
        <v>820</v>
      </c>
      <c r="I527" s="0" t="s">
        <v>200</v>
      </c>
      <c r="J527" s="0" t="n">
        <v>8918</v>
      </c>
      <c r="K527" s="0" t="s">
        <v>821</v>
      </c>
      <c r="L527" s="0" t="n">
        <v>31292</v>
      </c>
      <c r="M527" s="0" t="s">
        <v>822</v>
      </c>
      <c r="N527" s="0" t="s">
        <v>823</v>
      </c>
      <c r="P527" s="0" t="s">
        <v>824</v>
      </c>
      <c r="Q527" s="0" t="s">
        <v>825</v>
      </c>
      <c r="R527" s="0" t="s">
        <v>826</v>
      </c>
      <c r="S527" s="0" t="s">
        <v>30</v>
      </c>
      <c r="V527" s="0" t="s">
        <v>824</v>
      </c>
    </row>
    <row r="528" customFormat="false" ht="16" hidden="false" customHeight="false" outlineLevel="0" collapsed="false">
      <c r="A528" s="0" t="s">
        <v>2000</v>
      </c>
      <c r="B528" s="0" t="s">
        <v>20</v>
      </c>
      <c r="C528" s="0" t="n">
        <v>3097551</v>
      </c>
      <c r="D528" s="0" t="n">
        <v>3097700</v>
      </c>
      <c r="E528" s="0" t="s">
        <v>21</v>
      </c>
      <c r="F528" s="0" t="n">
        <v>228.380910292409</v>
      </c>
      <c r="G528" s="0" t="s">
        <v>22</v>
      </c>
      <c r="H528" s="0" t="s">
        <v>2001</v>
      </c>
      <c r="I528" s="0" t="s">
        <v>64</v>
      </c>
      <c r="J528" s="0" t="n">
        <v>-1925</v>
      </c>
      <c r="K528" s="0" t="s">
        <v>2002</v>
      </c>
      <c r="L528" s="0" t="n">
        <v>31292</v>
      </c>
      <c r="M528" s="0" t="s">
        <v>822</v>
      </c>
      <c r="N528" s="0" t="s">
        <v>823</v>
      </c>
      <c r="P528" s="0" t="s">
        <v>824</v>
      </c>
      <c r="Q528" s="0" t="s">
        <v>825</v>
      </c>
      <c r="R528" s="0" t="s">
        <v>826</v>
      </c>
      <c r="S528" s="0" t="s">
        <v>30</v>
      </c>
      <c r="V528" s="0" t="s">
        <v>824</v>
      </c>
    </row>
    <row r="529" customFormat="false" ht="16" hidden="false" customHeight="false" outlineLevel="0" collapsed="false">
      <c r="A529" s="0" t="s">
        <v>2503</v>
      </c>
      <c r="B529" s="0" t="s">
        <v>20</v>
      </c>
      <c r="C529" s="0" t="n">
        <v>3004901</v>
      </c>
      <c r="D529" s="0" t="n">
        <v>3005050</v>
      </c>
      <c r="E529" s="0" t="s">
        <v>21</v>
      </c>
      <c r="F529" s="0" t="n">
        <v>197.403430894227</v>
      </c>
      <c r="G529" s="0" t="s">
        <v>22</v>
      </c>
      <c r="H529" s="0" t="s">
        <v>2504</v>
      </c>
      <c r="I529" s="0" t="s">
        <v>2504</v>
      </c>
      <c r="J529" s="0" t="n">
        <v>15924</v>
      </c>
      <c r="K529" s="0" t="s">
        <v>2505</v>
      </c>
      <c r="L529" s="0" t="n">
        <v>31292</v>
      </c>
      <c r="M529" s="0" t="s">
        <v>822</v>
      </c>
      <c r="N529" s="0" t="s">
        <v>823</v>
      </c>
      <c r="P529" s="0" t="s">
        <v>824</v>
      </c>
      <c r="Q529" s="0" t="s">
        <v>825</v>
      </c>
      <c r="R529" s="0" t="s">
        <v>826</v>
      </c>
      <c r="S529" s="0" t="s">
        <v>30</v>
      </c>
      <c r="V529" s="0" t="s">
        <v>824</v>
      </c>
    </row>
    <row r="530" customFormat="false" ht="16" hidden="false" customHeight="false" outlineLevel="0" collapsed="false">
      <c r="A530" s="0" t="s">
        <v>3461</v>
      </c>
      <c r="B530" s="0" t="s">
        <v>20</v>
      </c>
      <c r="C530" s="0" t="n">
        <v>3025051</v>
      </c>
      <c r="D530" s="0" t="n">
        <v>3025300</v>
      </c>
      <c r="E530" s="0" t="s">
        <v>21</v>
      </c>
      <c r="F530" s="0" t="n">
        <v>170.592818942349</v>
      </c>
      <c r="G530" s="0" t="s">
        <v>22</v>
      </c>
      <c r="H530" s="0" t="s">
        <v>2504</v>
      </c>
      <c r="I530" s="0" t="s">
        <v>2504</v>
      </c>
      <c r="J530" s="0" t="n">
        <v>36124</v>
      </c>
      <c r="K530" s="0" t="s">
        <v>2505</v>
      </c>
      <c r="L530" s="0" t="n">
        <v>31292</v>
      </c>
      <c r="M530" s="0" t="s">
        <v>822</v>
      </c>
      <c r="N530" s="0" t="s">
        <v>823</v>
      </c>
      <c r="P530" s="0" t="s">
        <v>824</v>
      </c>
      <c r="Q530" s="0" t="s">
        <v>825</v>
      </c>
      <c r="R530" s="0" t="s">
        <v>826</v>
      </c>
      <c r="S530" s="0" t="s">
        <v>30</v>
      </c>
      <c r="V530" s="0" t="s">
        <v>824</v>
      </c>
    </row>
    <row r="531" customFormat="false" ht="16" hidden="false" customHeight="false" outlineLevel="0" collapsed="false">
      <c r="A531" s="0" t="s">
        <v>5440</v>
      </c>
      <c r="B531" s="0" t="s">
        <v>20</v>
      </c>
      <c r="C531" s="0" t="n">
        <v>2990451</v>
      </c>
      <c r="D531" s="0" t="n">
        <v>2990550</v>
      </c>
      <c r="E531" s="0" t="s">
        <v>21</v>
      </c>
      <c r="F531" s="0" t="n">
        <v>139.744681616035</v>
      </c>
      <c r="G531" s="0" t="s">
        <v>22</v>
      </c>
      <c r="H531" s="0" t="s">
        <v>5441</v>
      </c>
      <c r="I531" s="0" t="s">
        <v>5441</v>
      </c>
      <c r="J531" s="0" t="n">
        <v>1449</v>
      </c>
      <c r="K531" s="0" t="s">
        <v>2505</v>
      </c>
      <c r="L531" s="0" t="n">
        <v>31292</v>
      </c>
      <c r="M531" s="0" t="s">
        <v>822</v>
      </c>
      <c r="N531" s="0" t="s">
        <v>823</v>
      </c>
      <c r="P531" s="0" t="s">
        <v>824</v>
      </c>
      <c r="Q531" s="0" t="s">
        <v>825</v>
      </c>
      <c r="R531" s="0" t="s">
        <v>826</v>
      </c>
      <c r="S531" s="0" t="s">
        <v>30</v>
      </c>
      <c r="V531" s="0" t="s">
        <v>824</v>
      </c>
    </row>
    <row r="532" customFormat="false" ht="16" hidden="false" customHeight="false" outlineLevel="0" collapsed="false">
      <c r="A532" s="0" t="s">
        <v>5880</v>
      </c>
      <c r="B532" s="0" t="s">
        <v>20</v>
      </c>
      <c r="C532" s="0" t="n">
        <v>2988401</v>
      </c>
      <c r="D532" s="0" t="n">
        <v>2988500</v>
      </c>
      <c r="E532" s="0" t="s">
        <v>21</v>
      </c>
      <c r="F532" s="0" t="n">
        <v>134.919563287034</v>
      </c>
      <c r="G532" s="0" t="s">
        <v>22</v>
      </c>
      <c r="H532" s="0" t="s">
        <v>5881</v>
      </c>
      <c r="I532" s="0" t="s">
        <v>5881</v>
      </c>
      <c r="J532" s="0" t="n">
        <v>-601</v>
      </c>
      <c r="K532" s="0" t="s">
        <v>2505</v>
      </c>
      <c r="L532" s="0" t="n">
        <v>31292</v>
      </c>
      <c r="M532" s="0" t="s">
        <v>822</v>
      </c>
      <c r="N532" s="0" t="s">
        <v>823</v>
      </c>
      <c r="P532" s="0" t="s">
        <v>824</v>
      </c>
      <c r="Q532" s="0" t="s">
        <v>825</v>
      </c>
      <c r="R532" s="0" t="s">
        <v>826</v>
      </c>
      <c r="S532" s="0" t="s">
        <v>30</v>
      </c>
      <c r="V532" s="0" t="s">
        <v>824</v>
      </c>
    </row>
    <row r="533" customFormat="false" ht="16" hidden="false" customHeight="false" outlineLevel="0" collapsed="false">
      <c r="A533" s="0" t="s">
        <v>6600</v>
      </c>
      <c r="B533" s="0" t="s">
        <v>40</v>
      </c>
      <c r="C533" s="0" t="n">
        <v>14716051</v>
      </c>
      <c r="D533" s="0" t="n">
        <v>14716550</v>
      </c>
      <c r="E533" s="0" t="s">
        <v>21</v>
      </c>
      <c r="F533" s="0" t="n">
        <v>127.399321744697</v>
      </c>
      <c r="G533" s="0" t="s">
        <v>22</v>
      </c>
      <c r="H533" s="0" t="s">
        <v>6601</v>
      </c>
      <c r="I533" s="0" t="s">
        <v>6602</v>
      </c>
      <c r="J533" s="0" t="n">
        <v>7961</v>
      </c>
      <c r="K533" s="0" t="s">
        <v>6603</v>
      </c>
      <c r="L533" s="0" t="n">
        <v>41783</v>
      </c>
      <c r="N533" s="0" t="s">
        <v>6603</v>
      </c>
      <c r="P533" s="0" t="s">
        <v>6604</v>
      </c>
      <c r="Q533" s="0" t="s">
        <v>6605</v>
      </c>
      <c r="R533" s="0" t="s">
        <v>6606</v>
      </c>
      <c r="S533" s="0" t="s">
        <v>30</v>
      </c>
      <c r="V533" s="0" t="s">
        <v>6604</v>
      </c>
    </row>
    <row r="534" customFormat="false" ht="16" hidden="false" customHeight="false" outlineLevel="0" collapsed="false">
      <c r="A534" s="0" t="s">
        <v>2377</v>
      </c>
      <c r="B534" s="0" t="s">
        <v>142</v>
      </c>
      <c r="C534" s="0" t="n">
        <v>8150051</v>
      </c>
      <c r="D534" s="0" t="n">
        <v>8150150</v>
      </c>
      <c r="E534" s="0" t="s">
        <v>21</v>
      </c>
      <c r="F534" s="0" t="n">
        <v>203.758098214859</v>
      </c>
      <c r="G534" s="0" t="s">
        <v>22</v>
      </c>
      <c r="H534" s="0" t="s">
        <v>2378</v>
      </c>
      <c r="I534" s="0" t="s">
        <v>2378</v>
      </c>
      <c r="J534" s="0" t="n">
        <v>-665</v>
      </c>
      <c r="K534" s="0" t="s">
        <v>2379</v>
      </c>
      <c r="L534" s="0" t="n">
        <v>46027</v>
      </c>
      <c r="M534" s="0" t="s">
        <v>2380</v>
      </c>
      <c r="N534" s="0" t="s">
        <v>2381</v>
      </c>
      <c r="P534" s="0" t="s">
        <v>2382</v>
      </c>
      <c r="Q534" s="0" t="s">
        <v>2383</v>
      </c>
      <c r="R534" s="0" t="s">
        <v>2384</v>
      </c>
      <c r="S534" s="0" t="s">
        <v>30</v>
      </c>
      <c r="V534" s="0" t="s">
        <v>2382</v>
      </c>
    </row>
    <row r="535" customFormat="false" ht="16" hidden="false" customHeight="false" outlineLevel="0" collapsed="false">
      <c r="A535" s="0" t="s">
        <v>1501</v>
      </c>
      <c r="B535" s="0" t="s">
        <v>20</v>
      </c>
      <c r="C535" s="0" t="n">
        <v>19382601</v>
      </c>
      <c r="D535" s="0" t="n">
        <v>19382700</v>
      </c>
      <c r="E535" s="0" t="s">
        <v>21</v>
      </c>
      <c r="F535" s="0" t="n">
        <v>268.052797274812</v>
      </c>
      <c r="G535" s="0" t="s">
        <v>22</v>
      </c>
      <c r="H535" s="0" t="s">
        <v>1502</v>
      </c>
      <c r="I535" s="0" t="s">
        <v>1502</v>
      </c>
      <c r="J535" s="0" t="n">
        <v>29469</v>
      </c>
      <c r="K535" s="0" t="s">
        <v>1503</v>
      </c>
      <c r="L535" s="0" t="n">
        <v>32930</v>
      </c>
      <c r="M535" s="0" t="s">
        <v>1504</v>
      </c>
      <c r="N535" s="0" t="s">
        <v>1505</v>
      </c>
      <c r="P535" s="0" t="s">
        <v>1506</v>
      </c>
      <c r="Q535" s="0" t="s">
        <v>1507</v>
      </c>
      <c r="R535" s="0" t="s">
        <v>1508</v>
      </c>
      <c r="S535" s="0" t="s">
        <v>30</v>
      </c>
      <c r="V535" s="0" t="s">
        <v>1506</v>
      </c>
    </row>
    <row r="536" customFormat="false" ht="16" hidden="false" customHeight="false" outlineLevel="0" collapsed="false">
      <c r="A536" s="0" t="s">
        <v>2024</v>
      </c>
      <c r="B536" s="0" t="s">
        <v>20</v>
      </c>
      <c r="C536" s="0" t="n">
        <v>19393301</v>
      </c>
      <c r="D536" s="0" t="n">
        <v>19393450</v>
      </c>
      <c r="E536" s="0" t="s">
        <v>21</v>
      </c>
      <c r="F536" s="0" t="n">
        <v>226.991140951323</v>
      </c>
      <c r="G536" s="0" t="s">
        <v>22</v>
      </c>
      <c r="H536" s="0" t="s">
        <v>1502</v>
      </c>
      <c r="I536" s="0" t="s">
        <v>1502</v>
      </c>
      <c r="J536" s="0" t="n">
        <v>40194</v>
      </c>
      <c r="K536" s="0" t="s">
        <v>1503</v>
      </c>
      <c r="L536" s="0" t="n">
        <v>32930</v>
      </c>
      <c r="M536" s="0" t="s">
        <v>1504</v>
      </c>
      <c r="N536" s="0" t="s">
        <v>1505</v>
      </c>
      <c r="P536" s="0" t="s">
        <v>1506</v>
      </c>
      <c r="Q536" s="0" t="s">
        <v>1507</v>
      </c>
      <c r="R536" s="0" t="s">
        <v>1508</v>
      </c>
      <c r="S536" s="0" t="s">
        <v>30</v>
      </c>
      <c r="V536" s="0" t="s">
        <v>1506</v>
      </c>
    </row>
    <row r="537" customFormat="false" ht="16" hidden="false" customHeight="false" outlineLevel="0" collapsed="false">
      <c r="A537" s="0" t="s">
        <v>12678</v>
      </c>
      <c r="B537" s="0" t="s">
        <v>20</v>
      </c>
      <c r="C537" s="0" t="n">
        <v>19361051</v>
      </c>
      <c r="D537" s="0" t="n">
        <v>19361250</v>
      </c>
      <c r="E537" s="0" t="s">
        <v>21</v>
      </c>
      <c r="F537" s="0" t="n">
        <v>88.3756432404687</v>
      </c>
      <c r="G537" s="0" t="s">
        <v>22</v>
      </c>
      <c r="H537" s="0" t="s">
        <v>12679</v>
      </c>
      <c r="I537" s="0" t="s">
        <v>12679</v>
      </c>
      <c r="J537" s="0" t="n">
        <v>7969</v>
      </c>
      <c r="K537" s="0" t="s">
        <v>1503</v>
      </c>
      <c r="L537" s="0" t="n">
        <v>32930</v>
      </c>
      <c r="M537" s="0" t="s">
        <v>1504</v>
      </c>
      <c r="N537" s="0" t="s">
        <v>1505</v>
      </c>
      <c r="P537" s="0" t="s">
        <v>1506</v>
      </c>
      <c r="Q537" s="0" t="s">
        <v>1507</v>
      </c>
      <c r="R537" s="0" t="s">
        <v>1508</v>
      </c>
      <c r="S537" s="0" t="s">
        <v>30</v>
      </c>
      <c r="V537" s="0" t="s">
        <v>1506</v>
      </c>
    </row>
    <row r="538" customFormat="false" ht="16" hidden="false" customHeight="false" outlineLevel="0" collapsed="false">
      <c r="A538" s="0" t="s">
        <v>11789</v>
      </c>
      <c r="B538" s="0" t="s">
        <v>285</v>
      </c>
      <c r="C538" s="0" t="n">
        <v>12829551</v>
      </c>
      <c r="D538" s="0" t="n">
        <v>12829850</v>
      </c>
      <c r="E538" s="0" t="s">
        <v>21</v>
      </c>
      <c r="F538" s="0" t="n">
        <v>94.2141683437118</v>
      </c>
      <c r="G538" s="0" t="s">
        <v>22</v>
      </c>
      <c r="H538" s="0" t="s">
        <v>63</v>
      </c>
      <c r="I538" s="0" t="s">
        <v>1021</v>
      </c>
      <c r="J538" s="0" t="n">
        <v>-6913</v>
      </c>
      <c r="K538" s="0" t="s">
        <v>11790</v>
      </c>
      <c r="L538" s="0" t="n">
        <v>34688</v>
      </c>
      <c r="M538" s="0" t="s">
        <v>11791</v>
      </c>
      <c r="N538" s="0" t="s">
        <v>11792</v>
      </c>
      <c r="P538" s="0" t="s">
        <v>11793</v>
      </c>
      <c r="Q538" s="0" t="s">
        <v>11794</v>
      </c>
      <c r="R538" s="0" t="s">
        <v>11795</v>
      </c>
      <c r="S538" s="0" t="s">
        <v>30</v>
      </c>
      <c r="V538" s="0" t="s">
        <v>11793</v>
      </c>
    </row>
    <row r="539" customFormat="false" ht="16" hidden="false" customHeight="false" outlineLevel="0" collapsed="false">
      <c r="A539" s="0" t="s">
        <v>4756</v>
      </c>
      <c r="B539" s="0" t="s">
        <v>40</v>
      </c>
      <c r="C539" s="0" t="n">
        <v>9056251</v>
      </c>
      <c r="D539" s="0" t="n">
        <v>9056400</v>
      </c>
      <c r="E539" s="0" t="s">
        <v>21</v>
      </c>
      <c r="F539" s="0" t="n">
        <v>148.14187448044</v>
      </c>
      <c r="G539" s="0" t="s">
        <v>22</v>
      </c>
      <c r="H539" s="0" t="s">
        <v>4757</v>
      </c>
      <c r="I539" s="0" t="s">
        <v>4757</v>
      </c>
      <c r="J539" s="0" t="n">
        <v>3034</v>
      </c>
      <c r="K539" s="0" t="s">
        <v>4758</v>
      </c>
      <c r="L539" s="0" t="n">
        <v>41090</v>
      </c>
      <c r="M539" s="0" t="s">
        <v>4759</v>
      </c>
      <c r="N539" s="0" t="s">
        <v>4760</v>
      </c>
      <c r="P539" s="0" t="s">
        <v>4761</v>
      </c>
      <c r="Q539" s="0" t="s">
        <v>4762</v>
      </c>
      <c r="R539" s="0" t="s">
        <v>4763</v>
      </c>
      <c r="S539" s="0" t="s">
        <v>30</v>
      </c>
      <c r="V539" s="0" t="s">
        <v>4761</v>
      </c>
    </row>
    <row r="540" customFormat="false" ht="16" hidden="false" customHeight="false" outlineLevel="0" collapsed="false">
      <c r="A540" s="0" t="s">
        <v>12365</v>
      </c>
      <c r="B540" s="0" t="s">
        <v>40</v>
      </c>
      <c r="C540" s="0" t="n">
        <v>9057651</v>
      </c>
      <c r="D540" s="0" t="n">
        <v>9057900</v>
      </c>
      <c r="E540" s="0" t="s">
        <v>21</v>
      </c>
      <c r="F540" s="0" t="n">
        <v>90.3363198147144</v>
      </c>
      <c r="G540" s="0" t="s">
        <v>22</v>
      </c>
      <c r="H540" s="0" t="s">
        <v>4757</v>
      </c>
      <c r="I540" s="0" t="s">
        <v>4757</v>
      </c>
      <c r="J540" s="0" t="n">
        <v>4484</v>
      </c>
      <c r="K540" s="0" t="s">
        <v>4758</v>
      </c>
      <c r="L540" s="0" t="n">
        <v>41090</v>
      </c>
      <c r="M540" s="0" t="s">
        <v>4759</v>
      </c>
      <c r="N540" s="0" t="s">
        <v>4760</v>
      </c>
      <c r="P540" s="0" t="s">
        <v>4761</v>
      </c>
      <c r="Q540" s="0" t="s">
        <v>4762</v>
      </c>
      <c r="R540" s="0" t="s">
        <v>4763</v>
      </c>
      <c r="S540" s="0" t="s">
        <v>30</v>
      </c>
      <c r="V540" s="0" t="s">
        <v>4761</v>
      </c>
    </row>
    <row r="541" customFormat="false" ht="16" hidden="false" customHeight="false" outlineLevel="0" collapsed="false">
      <c r="A541" s="0" t="s">
        <v>11613</v>
      </c>
      <c r="B541" s="0" t="s">
        <v>40</v>
      </c>
      <c r="C541" s="0" t="n">
        <v>26013251</v>
      </c>
      <c r="D541" s="0" t="n">
        <v>26013400</v>
      </c>
      <c r="E541" s="0" t="s">
        <v>21</v>
      </c>
      <c r="F541" s="0" t="n">
        <v>95.1515307826143</v>
      </c>
      <c r="G541" s="0" t="s">
        <v>22</v>
      </c>
      <c r="H541" s="0" t="s">
        <v>63</v>
      </c>
      <c r="I541" s="0" t="s">
        <v>63</v>
      </c>
      <c r="J541" s="0" t="n">
        <v>-1396</v>
      </c>
      <c r="K541" s="0" t="s">
        <v>11614</v>
      </c>
      <c r="L541" s="0" t="n">
        <v>43154</v>
      </c>
      <c r="M541" s="0" t="s">
        <v>11615</v>
      </c>
      <c r="N541" s="0" t="s">
        <v>11614</v>
      </c>
      <c r="P541" s="0" t="s">
        <v>11616</v>
      </c>
      <c r="Q541" s="0" t="s">
        <v>11617</v>
      </c>
      <c r="R541" s="0" t="s">
        <v>11618</v>
      </c>
      <c r="S541" s="0" t="s">
        <v>30</v>
      </c>
      <c r="V541" s="0" t="s">
        <v>11616</v>
      </c>
    </row>
    <row r="542" customFormat="false" ht="16" hidden="false" customHeight="false" outlineLevel="0" collapsed="false">
      <c r="A542" s="0" t="s">
        <v>1462</v>
      </c>
      <c r="B542" s="0" t="s">
        <v>40</v>
      </c>
      <c r="C542" s="0" t="n">
        <v>29781901</v>
      </c>
      <c r="D542" s="0" t="n">
        <v>29782050</v>
      </c>
      <c r="E542" s="0" t="s">
        <v>21</v>
      </c>
      <c r="F542" s="0" t="n">
        <v>271.475441866268</v>
      </c>
      <c r="G542" s="0" t="s">
        <v>22</v>
      </c>
      <c r="H542" s="0" t="s">
        <v>1463</v>
      </c>
      <c r="I542" s="0" t="s">
        <v>1463</v>
      </c>
      <c r="J542" s="0" t="n">
        <v>-634</v>
      </c>
      <c r="K542" s="0" t="s">
        <v>1464</v>
      </c>
      <c r="L542" s="0" t="n">
        <v>3772082</v>
      </c>
      <c r="M542" s="0" t="s">
        <v>1465</v>
      </c>
      <c r="N542" s="0" t="s">
        <v>1466</v>
      </c>
      <c r="P542" s="0" t="s">
        <v>1467</v>
      </c>
      <c r="Q542" s="0" t="s">
        <v>1468</v>
      </c>
      <c r="R542" s="0" t="s">
        <v>1469</v>
      </c>
      <c r="S542" s="0" t="s">
        <v>30</v>
      </c>
      <c r="V542" s="0" t="s">
        <v>1467</v>
      </c>
    </row>
    <row r="543" customFormat="false" ht="16" hidden="false" customHeight="false" outlineLevel="0" collapsed="false">
      <c r="A543" s="0" t="s">
        <v>2218</v>
      </c>
      <c r="B543" s="0" t="s">
        <v>40</v>
      </c>
      <c r="C543" s="0" t="n">
        <v>29764351</v>
      </c>
      <c r="D543" s="0" t="n">
        <v>29764500</v>
      </c>
      <c r="E543" s="0" t="s">
        <v>21</v>
      </c>
      <c r="F543" s="0" t="n">
        <v>214.801998719518</v>
      </c>
      <c r="G543" s="0" t="s">
        <v>22</v>
      </c>
      <c r="H543" s="0" t="s">
        <v>63</v>
      </c>
      <c r="I543" s="0" t="s">
        <v>63</v>
      </c>
      <c r="J543" s="0" t="n">
        <v>-1570</v>
      </c>
      <c r="K543" s="0" t="s">
        <v>2219</v>
      </c>
      <c r="L543" s="0" t="n">
        <v>3772082</v>
      </c>
      <c r="M543" s="0" t="s">
        <v>1465</v>
      </c>
      <c r="N543" s="0" t="s">
        <v>1466</v>
      </c>
      <c r="P543" s="0" t="s">
        <v>1467</v>
      </c>
      <c r="Q543" s="0" t="s">
        <v>1468</v>
      </c>
      <c r="R543" s="0" t="s">
        <v>1469</v>
      </c>
      <c r="S543" s="0" t="s">
        <v>30</v>
      </c>
      <c r="V543" s="0" t="s">
        <v>1467</v>
      </c>
    </row>
    <row r="544" customFormat="false" ht="16" hidden="false" customHeight="false" outlineLevel="0" collapsed="false">
      <c r="A544" s="0" t="s">
        <v>4726</v>
      </c>
      <c r="B544" s="0" t="s">
        <v>40</v>
      </c>
      <c r="C544" s="0" t="n">
        <v>24143251</v>
      </c>
      <c r="D544" s="0" t="n">
        <v>24143750</v>
      </c>
      <c r="E544" s="0" t="s">
        <v>21</v>
      </c>
      <c r="F544" s="0" t="n">
        <v>148.341772113198</v>
      </c>
      <c r="G544" s="0" t="s">
        <v>22</v>
      </c>
      <c r="H544" s="0" t="s">
        <v>4727</v>
      </c>
      <c r="I544" s="0" t="s">
        <v>4728</v>
      </c>
      <c r="J544" s="0" t="n">
        <v>2105</v>
      </c>
      <c r="K544" s="0" t="s">
        <v>4729</v>
      </c>
      <c r="L544" s="0" t="n">
        <v>42865</v>
      </c>
      <c r="M544" s="0" t="s">
        <v>4730</v>
      </c>
      <c r="N544" s="0" t="s">
        <v>4729</v>
      </c>
      <c r="P544" s="0" t="s">
        <v>4731</v>
      </c>
      <c r="Q544" s="0" t="s">
        <v>4732</v>
      </c>
      <c r="R544" s="0" t="s">
        <v>4733</v>
      </c>
      <c r="S544" s="0" t="s">
        <v>30</v>
      </c>
      <c r="V544" s="0" t="s">
        <v>4731</v>
      </c>
    </row>
    <row r="545" customFormat="false" ht="16" hidden="false" customHeight="false" outlineLevel="0" collapsed="false">
      <c r="A545" s="0" t="s">
        <v>8709</v>
      </c>
      <c r="B545" s="0" t="s">
        <v>40</v>
      </c>
      <c r="C545" s="0" t="n">
        <v>24144201</v>
      </c>
      <c r="D545" s="0" t="n">
        <v>24144450</v>
      </c>
      <c r="E545" s="0" t="s">
        <v>21</v>
      </c>
      <c r="F545" s="0" t="n">
        <v>111.947195168268</v>
      </c>
      <c r="G545" s="0" t="s">
        <v>22</v>
      </c>
      <c r="H545" s="0" t="s">
        <v>4727</v>
      </c>
      <c r="I545" s="0" t="s">
        <v>7405</v>
      </c>
      <c r="J545" s="0" t="n">
        <v>2930</v>
      </c>
      <c r="K545" s="0" t="s">
        <v>4729</v>
      </c>
      <c r="L545" s="0" t="n">
        <v>42865</v>
      </c>
      <c r="M545" s="0" t="s">
        <v>4730</v>
      </c>
      <c r="N545" s="0" t="s">
        <v>4729</v>
      </c>
      <c r="P545" s="0" t="s">
        <v>4731</v>
      </c>
      <c r="Q545" s="0" t="s">
        <v>4732</v>
      </c>
      <c r="R545" s="0" t="s">
        <v>4733</v>
      </c>
      <c r="S545" s="0" t="s">
        <v>30</v>
      </c>
      <c r="V545" s="0" t="s">
        <v>4731</v>
      </c>
    </row>
    <row r="546" customFormat="false" ht="16" hidden="false" customHeight="false" outlineLevel="0" collapsed="false">
      <c r="A546" s="0" t="s">
        <v>9903</v>
      </c>
      <c r="B546" s="0" t="s">
        <v>40</v>
      </c>
      <c r="C546" s="0" t="n">
        <v>24144901</v>
      </c>
      <c r="D546" s="0" t="n">
        <v>24145050</v>
      </c>
      <c r="E546" s="0" t="s">
        <v>21</v>
      </c>
      <c r="F546" s="0" t="n">
        <v>104.738671910003</v>
      </c>
      <c r="G546" s="0" t="s">
        <v>22</v>
      </c>
      <c r="H546" s="0" t="s">
        <v>4727</v>
      </c>
      <c r="I546" s="0" t="s">
        <v>1021</v>
      </c>
      <c r="J546" s="0" t="n">
        <v>3580</v>
      </c>
      <c r="K546" s="0" t="s">
        <v>4729</v>
      </c>
      <c r="L546" s="0" t="n">
        <v>42865</v>
      </c>
      <c r="M546" s="0" t="s">
        <v>4730</v>
      </c>
      <c r="N546" s="0" t="s">
        <v>4729</v>
      </c>
      <c r="P546" s="0" t="s">
        <v>4731</v>
      </c>
      <c r="Q546" s="0" t="s">
        <v>4732</v>
      </c>
      <c r="R546" s="0" t="s">
        <v>4733</v>
      </c>
      <c r="S546" s="0" t="s">
        <v>30</v>
      </c>
      <c r="V546" s="0" t="s">
        <v>4731</v>
      </c>
    </row>
    <row r="547" customFormat="false" ht="16" hidden="false" customHeight="false" outlineLevel="0" collapsed="false">
      <c r="A547" s="0" t="s">
        <v>11182</v>
      </c>
      <c r="B547" s="0" t="s">
        <v>40</v>
      </c>
      <c r="C547" s="0" t="n">
        <v>24142851</v>
      </c>
      <c r="D547" s="0" t="n">
        <v>24143050</v>
      </c>
      <c r="E547" s="0" t="s">
        <v>21</v>
      </c>
      <c r="F547" s="0" t="n">
        <v>97.1613294867587</v>
      </c>
      <c r="G547" s="0" t="s">
        <v>22</v>
      </c>
      <c r="H547" s="0" t="s">
        <v>4727</v>
      </c>
      <c r="I547" s="0" t="s">
        <v>4727</v>
      </c>
      <c r="J547" s="0" t="n">
        <v>1555</v>
      </c>
      <c r="K547" s="0" t="s">
        <v>4729</v>
      </c>
      <c r="L547" s="0" t="n">
        <v>42865</v>
      </c>
      <c r="M547" s="0" t="s">
        <v>4730</v>
      </c>
      <c r="N547" s="0" t="s">
        <v>4729</v>
      </c>
      <c r="P547" s="0" t="s">
        <v>4731</v>
      </c>
      <c r="Q547" s="0" t="s">
        <v>4732</v>
      </c>
      <c r="R547" s="0" t="s">
        <v>4733</v>
      </c>
      <c r="S547" s="0" t="s">
        <v>30</v>
      </c>
      <c r="V547" s="0" t="s">
        <v>4731</v>
      </c>
    </row>
    <row r="548" customFormat="false" ht="16" hidden="false" customHeight="false" outlineLevel="0" collapsed="false">
      <c r="A548" s="0" t="s">
        <v>4312</v>
      </c>
      <c r="B548" s="0" t="s">
        <v>40</v>
      </c>
      <c r="C548" s="0" t="n">
        <v>10353051</v>
      </c>
      <c r="D548" s="0" t="n">
        <v>10353200</v>
      </c>
      <c r="E548" s="0" t="s">
        <v>21</v>
      </c>
      <c r="F548" s="0" t="n">
        <v>153.741846950518</v>
      </c>
      <c r="G548" s="0" t="s">
        <v>22</v>
      </c>
      <c r="H548" s="0" t="s">
        <v>4313</v>
      </c>
      <c r="I548" s="0" t="s">
        <v>4313</v>
      </c>
      <c r="J548" s="0" t="n">
        <v>2943</v>
      </c>
      <c r="K548" s="0" t="s">
        <v>4314</v>
      </c>
      <c r="L548" s="0" t="n">
        <v>41265</v>
      </c>
      <c r="M548" s="0" t="s">
        <v>4315</v>
      </c>
      <c r="N548" s="0" t="s">
        <v>4314</v>
      </c>
      <c r="P548" s="0" t="s">
        <v>4316</v>
      </c>
      <c r="Q548" s="0" t="s">
        <v>4317</v>
      </c>
      <c r="R548" s="0" t="s">
        <v>4318</v>
      </c>
      <c r="S548" s="0" t="s">
        <v>30</v>
      </c>
      <c r="V548" s="0" t="s">
        <v>4316</v>
      </c>
    </row>
    <row r="549" customFormat="false" ht="16" hidden="false" customHeight="false" outlineLevel="0" collapsed="false">
      <c r="A549" s="0" t="s">
        <v>13476</v>
      </c>
      <c r="B549" s="0" t="s">
        <v>142</v>
      </c>
      <c r="C549" s="0" t="n">
        <v>6610501</v>
      </c>
      <c r="D549" s="0" t="n">
        <v>6610600</v>
      </c>
      <c r="E549" s="0" t="s">
        <v>21</v>
      </c>
      <c r="F549" s="0" t="n">
        <v>81.443983783608</v>
      </c>
      <c r="G549" s="0" t="s">
        <v>22</v>
      </c>
      <c r="H549" s="0" t="s">
        <v>13477</v>
      </c>
      <c r="I549" s="0" t="s">
        <v>13477</v>
      </c>
      <c r="J549" s="0" t="n">
        <v>63</v>
      </c>
      <c r="K549" s="0" t="s">
        <v>13478</v>
      </c>
      <c r="L549" s="0" t="n">
        <v>35555</v>
      </c>
      <c r="M549" s="0" t="s">
        <v>13479</v>
      </c>
      <c r="N549" s="0" t="s">
        <v>13480</v>
      </c>
      <c r="P549" s="0" t="s">
        <v>13481</v>
      </c>
      <c r="Q549" s="0" t="s">
        <v>13482</v>
      </c>
      <c r="R549" s="0" t="s">
        <v>13483</v>
      </c>
      <c r="S549" s="0" t="s">
        <v>30</v>
      </c>
      <c r="V549" s="0" t="s">
        <v>13481</v>
      </c>
    </row>
    <row r="550" customFormat="false" ht="16" hidden="false" customHeight="false" outlineLevel="0" collapsed="false">
      <c r="A550" s="0" t="s">
        <v>10642</v>
      </c>
      <c r="B550" s="0" t="s">
        <v>55</v>
      </c>
      <c r="C550" s="0" t="n">
        <v>22835451</v>
      </c>
      <c r="D550" s="0" t="n">
        <v>22835550</v>
      </c>
      <c r="E550" s="0" t="s">
        <v>21</v>
      </c>
      <c r="F550" s="0" t="n">
        <v>100.433403992665</v>
      </c>
      <c r="G550" s="0" t="s">
        <v>22</v>
      </c>
      <c r="H550" s="0" t="s">
        <v>10643</v>
      </c>
      <c r="I550" s="0" t="s">
        <v>10643</v>
      </c>
      <c r="J550" s="0" t="n">
        <v>-306</v>
      </c>
      <c r="K550" s="0" t="s">
        <v>10644</v>
      </c>
      <c r="L550" s="0" t="n">
        <v>43924</v>
      </c>
      <c r="M550" s="0" t="s">
        <v>10645</v>
      </c>
      <c r="N550" s="0" t="s">
        <v>10644</v>
      </c>
      <c r="P550" s="0" t="s">
        <v>10646</v>
      </c>
      <c r="Q550" s="0" t="s">
        <v>10647</v>
      </c>
      <c r="R550" s="0" t="s">
        <v>10648</v>
      </c>
      <c r="S550" s="0" t="s">
        <v>30</v>
      </c>
      <c r="V550" s="0" t="s">
        <v>10646</v>
      </c>
    </row>
    <row r="551" customFormat="false" ht="16" hidden="false" customHeight="false" outlineLevel="0" collapsed="false">
      <c r="A551" s="0" t="s">
        <v>11593</v>
      </c>
      <c r="B551" s="0" t="s">
        <v>55</v>
      </c>
      <c r="C551" s="0" t="n">
        <v>22801951</v>
      </c>
      <c r="D551" s="0" t="n">
        <v>22802050</v>
      </c>
      <c r="E551" s="0" t="s">
        <v>21</v>
      </c>
      <c r="F551" s="0" t="n">
        <v>95.1900229577235</v>
      </c>
      <c r="G551" s="0" t="s">
        <v>22</v>
      </c>
      <c r="H551" s="0" t="s">
        <v>11594</v>
      </c>
      <c r="I551" s="0" t="s">
        <v>11594</v>
      </c>
      <c r="J551" s="0" t="n">
        <v>-335</v>
      </c>
      <c r="K551" s="0" t="s">
        <v>11595</v>
      </c>
      <c r="L551" s="0" t="n">
        <v>43924</v>
      </c>
      <c r="M551" s="0" t="s">
        <v>10645</v>
      </c>
      <c r="N551" s="0" t="s">
        <v>10644</v>
      </c>
      <c r="P551" s="0" t="s">
        <v>10646</v>
      </c>
      <c r="Q551" s="0" t="s">
        <v>10647</v>
      </c>
      <c r="R551" s="0" t="s">
        <v>10648</v>
      </c>
      <c r="S551" s="0" t="s">
        <v>30</v>
      </c>
      <c r="V551" s="0" t="s">
        <v>10646</v>
      </c>
    </row>
    <row r="552" customFormat="false" ht="16" hidden="false" customHeight="false" outlineLevel="0" collapsed="false">
      <c r="A552" s="0" t="s">
        <v>12177</v>
      </c>
      <c r="B552" s="0" t="s">
        <v>40</v>
      </c>
      <c r="C552" s="0" t="n">
        <v>25636251</v>
      </c>
      <c r="D552" s="0" t="n">
        <v>25636350</v>
      </c>
      <c r="E552" s="0" t="s">
        <v>21</v>
      </c>
      <c r="F552" s="0" t="n">
        <v>91.9291725993266</v>
      </c>
      <c r="G552" s="0" t="s">
        <v>22</v>
      </c>
      <c r="H552" s="0" t="s">
        <v>63</v>
      </c>
      <c r="I552" s="0" t="s">
        <v>12178</v>
      </c>
      <c r="J552" s="0" t="n">
        <v>-1543</v>
      </c>
      <c r="K552" s="0" t="s">
        <v>12179</v>
      </c>
      <c r="L552" s="0" t="n">
        <v>43093</v>
      </c>
      <c r="M552" s="0" t="s">
        <v>12180</v>
      </c>
      <c r="N552" s="0" t="s">
        <v>12181</v>
      </c>
      <c r="P552" s="0" t="s">
        <v>12182</v>
      </c>
      <c r="Q552" s="0" t="s">
        <v>12183</v>
      </c>
      <c r="R552" s="0" t="s">
        <v>12184</v>
      </c>
      <c r="S552" s="0" t="s">
        <v>30</v>
      </c>
      <c r="V552" s="0" t="s">
        <v>12182</v>
      </c>
    </row>
    <row r="553" customFormat="false" ht="16" hidden="false" customHeight="false" outlineLevel="0" collapsed="false">
      <c r="A553" s="0" t="s">
        <v>12568</v>
      </c>
      <c r="B553" s="0" t="s">
        <v>40</v>
      </c>
      <c r="C553" s="0" t="n">
        <v>25634151</v>
      </c>
      <c r="D553" s="0" t="n">
        <v>25634350</v>
      </c>
      <c r="E553" s="0" t="s">
        <v>21</v>
      </c>
      <c r="F553" s="0" t="n">
        <v>89.0654497584239</v>
      </c>
      <c r="G553" s="0" t="s">
        <v>22</v>
      </c>
      <c r="H553" s="0" t="s">
        <v>63</v>
      </c>
      <c r="I553" s="0" t="s">
        <v>63</v>
      </c>
      <c r="J553" s="0" t="n">
        <v>-3593</v>
      </c>
      <c r="K553" s="0" t="s">
        <v>12179</v>
      </c>
      <c r="L553" s="0" t="n">
        <v>43093</v>
      </c>
      <c r="M553" s="0" t="s">
        <v>12180</v>
      </c>
      <c r="N553" s="0" t="s">
        <v>12181</v>
      </c>
      <c r="P553" s="0" t="s">
        <v>12182</v>
      </c>
      <c r="Q553" s="0" t="s">
        <v>12183</v>
      </c>
      <c r="R553" s="0" t="s">
        <v>12184</v>
      </c>
      <c r="S553" s="0" t="s">
        <v>30</v>
      </c>
      <c r="V553" s="0" t="s">
        <v>12182</v>
      </c>
    </row>
    <row r="554" customFormat="false" ht="16" hidden="false" customHeight="false" outlineLevel="0" collapsed="false">
      <c r="A554" s="0" t="s">
        <v>9349</v>
      </c>
      <c r="B554" s="0" t="s">
        <v>40</v>
      </c>
      <c r="C554" s="0" t="n">
        <v>24259401</v>
      </c>
      <c r="D554" s="0" t="n">
        <v>24259700</v>
      </c>
      <c r="E554" s="0" t="s">
        <v>21</v>
      </c>
      <c r="F554" s="0" t="n">
        <v>108.261207083786</v>
      </c>
      <c r="G554" s="0" t="s">
        <v>22</v>
      </c>
      <c r="H554" s="0" t="s">
        <v>9350</v>
      </c>
      <c r="I554" s="0" t="s">
        <v>9350</v>
      </c>
      <c r="J554" s="0" t="n">
        <v>-62</v>
      </c>
      <c r="K554" s="0" t="s">
        <v>9351</v>
      </c>
      <c r="L554" s="0" t="n">
        <v>42889</v>
      </c>
      <c r="M554" s="0" t="s">
        <v>9352</v>
      </c>
      <c r="N554" s="0" t="s">
        <v>9353</v>
      </c>
      <c r="P554" s="0" t="s">
        <v>9354</v>
      </c>
      <c r="Q554" s="0" t="s">
        <v>9355</v>
      </c>
      <c r="R554" s="0" t="s">
        <v>9356</v>
      </c>
      <c r="S554" s="0" t="s">
        <v>30</v>
      </c>
      <c r="V554" s="0" t="s">
        <v>9354</v>
      </c>
    </row>
    <row r="555" customFormat="false" ht="16" hidden="false" customHeight="false" outlineLevel="0" collapsed="false">
      <c r="A555" s="0" t="s">
        <v>13459</v>
      </c>
      <c r="B555" s="0" t="s">
        <v>40</v>
      </c>
      <c r="C555" s="0" t="n">
        <v>24266801</v>
      </c>
      <c r="D555" s="0" t="n">
        <v>24266900</v>
      </c>
      <c r="E555" s="0" t="s">
        <v>21</v>
      </c>
      <c r="F555" s="0" t="n">
        <v>82.100649859267</v>
      </c>
      <c r="G555" s="0" t="s">
        <v>22</v>
      </c>
      <c r="H555" s="0" t="s">
        <v>13460</v>
      </c>
      <c r="I555" s="0" t="s">
        <v>13460</v>
      </c>
      <c r="J555" s="0" t="n">
        <v>-3008</v>
      </c>
      <c r="K555" s="0" t="s">
        <v>13461</v>
      </c>
      <c r="L555" s="0" t="n">
        <v>42889</v>
      </c>
      <c r="M555" s="0" t="s">
        <v>9352</v>
      </c>
      <c r="N555" s="0" t="s">
        <v>9353</v>
      </c>
      <c r="P555" s="0" t="s">
        <v>9354</v>
      </c>
      <c r="Q555" s="0" t="s">
        <v>9355</v>
      </c>
      <c r="R555" s="0" t="s">
        <v>9356</v>
      </c>
      <c r="S555" s="0" t="s">
        <v>30</v>
      </c>
      <c r="V555" s="0" t="s">
        <v>9354</v>
      </c>
    </row>
    <row r="556" customFormat="false" ht="16" hidden="false" customHeight="false" outlineLevel="0" collapsed="false">
      <c r="A556" s="0" t="s">
        <v>9432</v>
      </c>
      <c r="B556" s="0" t="s">
        <v>142</v>
      </c>
      <c r="C556" s="0" t="n">
        <v>24548951</v>
      </c>
      <c r="D556" s="0" t="n">
        <v>24549250</v>
      </c>
      <c r="E556" s="0" t="s">
        <v>21</v>
      </c>
      <c r="F556" s="0" t="n">
        <v>107.553654861197</v>
      </c>
      <c r="G556" s="0" t="s">
        <v>22</v>
      </c>
      <c r="H556" s="0" t="s">
        <v>9433</v>
      </c>
      <c r="I556" s="0" t="s">
        <v>1021</v>
      </c>
      <c r="J556" s="0" t="n">
        <v>5404</v>
      </c>
      <c r="K556" s="0" t="s">
        <v>9434</v>
      </c>
      <c r="L556" s="0" t="n">
        <v>37921</v>
      </c>
      <c r="M556" s="0" t="s">
        <v>9435</v>
      </c>
      <c r="N556" s="0" t="s">
        <v>9436</v>
      </c>
      <c r="P556" s="0" t="s">
        <v>9437</v>
      </c>
      <c r="Q556" s="0" t="s">
        <v>9438</v>
      </c>
      <c r="R556" s="0" t="s">
        <v>9439</v>
      </c>
      <c r="S556" s="0" t="s">
        <v>30</v>
      </c>
      <c r="V556" s="0" t="s">
        <v>9437</v>
      </c>
    </row>
    <row r="557" customFormat="false" ht="16" hidden="false" customHeight="false" outlineLevel="0" collapsed="false">
      <c r="A557" s="0" t="s">
        <v>3699</v>
      </c>
      <c r="B557" s="0" t="s">
        <v>285</v>
      </c>
      <c r="C557" s="0" t="n">
        <v>18720451</v>
      </c>
      <c r="D557" s="0" t="n">
        <v>18720550</v>
      </c>
      <c r="E557" s="0" t="s">
        <v>21</v>
      </c>
      <c r="F557" s="0" t="n">
        <v>165.149113875334</v>
      </c>
      <c r="G557" s="0" t="s">
        <v>22</v>
      </c>
      <c r="H557" s="0" t="s">
        <v>3700</v>
      </c>
      <c r="I557" s="0" t="s">
        <v>3701</v>
      </c>
      <c r="J557" s="0" t="n">
        <v>-6752</v>
      </c>
      <c r="K557" s="0" t="s">
        <v>3702</v>
      </c>
      <c r="L557" s="0" t="n">
        <v>35131</v>
      </c>
      <c r="M557" s="0" t="s">
        <v>3703</v>
      </c>
      <c r="N557" s="0" t="s">
        <v>3704</v>
      </c>
      <c r="P557" s="0" t="s">
        <v>3705</v>
      </c>
      <c r="Q557" s="0" t="s">
        <v>3706</v>
      </c>
      <c r="R557" s="0" t="s">
        <v>3707</v>
      </c>
      <c r="S557" s="0" t="s">
        <v>30</v>
      </c>
      <c r="V557" s="0" t="s">
        <v>3705</v>
      </c>
    </row>
    <row r="558" customFormat="false" ht="16" hidden="false" customHeight="false" outlineLevel="0" collapsed="false">
      <c r="A558" s="0" t="s">
        <v>2403</v>
      </c>
      <c r="B558" s="0" t="s">
        <v>20</v>
      </c>
      <c r="C558" s="0" t="n">
        <v>13315751</v>
      </c>
      <c r="D558" s="0" t="n">
        <v>13315900</v>
      </c>
      <c r="E558" s="0" t="s">
        <v>21</v>
      </c>
      <c r="F558" s="0" t="n">
        <v>202.442763170751</v>
      </c>
      <c r="G558" s="0" t="s">
        <v>22</v>
      </c>
      <c r="H558" s="0" t="s">
        <v>2404</v>
      </c>
      <c r="I558" s="0" t="s">
        <v>2405</v>
      </c>
      <c r="J558" s="0" t="n">
        <v>803</v>
      </c>
      <c r="K558" s="0" t="s">
        <v>2406</v>
      </c>
      <c r="L558" s="0" t="n">
        <v>32285</v>
      </c>
      <c r="M558" s="0" t="s">
        <v>2407</v>
      </c>
      <c r="N558" s="0" t="s">
        <v>2408</v>
      </c>
      <c r="P558" s="0" t="s">
        <v>2409</v>
      </c>
      <c r="Q558" s="0" t="s">
        <v>2410</v>
      </c>
      <c r="R558" s="0" t="s">
        <v>2411</v>
      </c>
      <c r="S558" s="0" t="s">
        <v>30</v>
      </c>
      <c r="V558" s="0" t="s">
        <v>2409</v>
      </c>
    </row>
    <row r="559" customFormat="false" ht="16" hidden="false" customHeight="false" outlineLevel="0" collapsed="false">
      <c r="A559" s="0" t="s">
        <v>1562</v>
      </c>
      <c r="B559" s="0" t="s">
        <v>40</v>
      </c>
      <c r="C559" s="0" t="n">
        <v>28861401</v>
      </c>
      <c r="D559" s="0" t="n">
        <v>28861500</v>
      </c>
      <c r="E559" s="0" t="s">
        <v>21</v>
      </c>
      <c r="F559" s="0" t="n">
        <v>263.281555746017</v>
      </c>
      <c r="G559" s="0" t="s">
        <v>22</v>
      </c>
      <c r="H559" s="0" t="s">
        <v>1563</v>
      </c>
      <c r="I559" s="0" t="s">
        <v>1563</v>
      </c>
      <c r="J559" s="0" t="n">
        <v>-1953</v>
      </c>
      <c r="K559" s="0" t="s">
        <v>1564</v>
      </c>
      <c r="L559" s="0" t="n">
        <v>44266</v>
      </c>
      <c r="M559" s="0" t="s">
        <v>1565</v>
      </c>
      <c r="N559" s="0" t="s">
        <v>1566</v>
      </c>
      <c r="P559" s="0" t="s">
        <v>1567</v>
      </c>
      <c r="Q559" s="0" t="s">
        <v>1568</v>
      </c>
      <c r="R559" s="0" t="s">
        <v>1569</v>
      </c>
      <c r="S559" s="0" t="s">
        <v>30</v>
      </c>
      <c r="V559" s="0" t="s">
        <v>1567</v>
      </c>
    </row>
    <row r="560" customFormat="false" ht="16" hidden="false" customHeight="false" outlineLevel="0" collapsed="false">
      <c r="A560" s="0" t="s">
        <v>7956</v>
      </c>
      <c r="B560" s="0" t="s">
        <v>40</v>
      </c>
      <c r="C560" s="0" t="n">
        <v>28858051</v>
      </c>
      <c r="D560" s="0" t="n">
        <v>28858500</v>
      </c>
      <c r="E560" s="0" t="s">
        <v>21</v>
      </c>
      <c r="F560" s="0" t="n">
        <v>116.492360364179</v>
      </c>
      <c r="G560" s="0" t="s">
        <v>22</v>
      </c>
      <c r="H560" s="0" t="s">
        <v>7957</v>
      </c>
      <c r="I560" s="0" t="s">
        <v>1021</v>
      </c>
      <c r="J560" s="0" t="n">
        <v>939</v>
      </c>
      <c r="K560" s="0" t="s">
        <v>7958</v>
      </c>
      <c r="L560" s="0" t="n">
        <v>44266</v>
      </c>
      <c r="M560" s="0" t="s">
        <v>1565</v>
      </c>
      <c r="N560" s="0" t="s">
        <v>1566</v>
      </c>
      <c r="P560" s="0" t="s">
        <v>1567</v>
      </c>
      <c r="Q560" s="0" t="s">
        <v>1568</v>
      </c>
      <c r="R560" s="0" t="s">
        <v>1569</v>
      </c>
      <c r="S560" s="0" t="s">
        <v>30</v>
      </c>
      <c r="V560" s="0" t="s">
        <v>1567</v>
      </c>
    </row>
    <row r="561" customFormat="false" ht="16" hidden="false" customHeight="false" outlineLevel="0" collapsed="false">
      <c r="A561" s="0" t="s">
        <v>8199</v>
      </c>
      <c r="B561" s="0" t="s">
        <v>40</v>
      </c>
      <c r="C561" s="0" t="n">
        <v>28861701</v>
      </c>
      <c r="D561" s="0" t="n">
        <v>28861900</v>
      </c>
      <c r="E561" s="0" t="s">
        <v>21</v>
      </c>
      <c r="F561" s="0" t="n">
        <v>115.156564779425</v>
      </c>
      <c r="G561" s="0" t="s">
        <v>22</v>
      </c>
      <c r="H561" s="0" t="s">
        <v>1563</v>
      </c>
      <c r="I561" s="0" t="s">
        <v>1563</v>
      </c>
      <c r="J561" s="0" t="n">
        <v>-2303</v>
      </c>
      <c r="K561" s="0" t="s">
        <v>1564</v>
      </c>
      <c r="L561" s="0" t="n">
        <v>44266</v>
      </c>
      <c r="M561" s="0" t="s">
        <v>1565</v>
      </c>
      <c r="N561" s="0" t="s">
        <v>1566</v>
      </c>
      <c r="P561" s="0" t="s">
        <v>1567</v>
      </c>
      <c r="Q561" s="0" t="s">
        <v>1568</v>
      </c>
      <c r="R561" s="0" t="s">
        <v>1569</v>
      </c>
      <c r="S561" s="0" t="s">
        <v>30</v>
      </c>
      <c r="V561" s="0" t="s">
        <v>1567</v>
      </c>
    </row>
    <row r="562" customFormat="false" ht="16" hidden="false" customHeight="false" outlineLevel="0" collapsed="false">
      <c r="A562" s="0" t="s">
        <v>9697</v>
      </c>
      <c r="B562" s="0" t="s">
        <v>40</v>
      </c>
      <c r="C562" s="0" t="n">
        <v>28860401</v>
      </c>
      <c r="D562" s="0" t="n">
        <v>28860700</v>
      </c>
      <c r="E562" s="0" t="s">
        <v>21</v>
      </c>
      <c r="F562" s="0" t="n">
        <v>106.107448493269</v>
      </c>
      <c r="G562" s="0" t="s">
        <v>22</v>
      </c>
      <c r="H562" s="0" t="s">
        <v>1563</v>
      </c>
      <c r="I562" s="0" t="s">
        <v>9698</v>
      </c>
      <c r="J562" s="0" t="n">
        <v>-1053</v>
      </c>
      <c r="K562" s="0" t="s">
        <v>1564</v>
      </c>
      <c r="L562" s="0" t="n">
        <v>44266</v>
      </c>
      <c r="M562" s="0" t="s">
        <v>1565</v>
      </c>
      <c r="N562" s="0" t="s">
        <v>1566</v>
      </c>
      <c r="P562" s="0" t="s">
        <v>1567</v>
      </c>
      <c r="Q562" s="0" t="s">
        <v>1568</v>
      </c>
      <c r="R562" s="0" t="s">
        <v>1569</v>
      </c>
      <c r="S562" s="0" t="s">
        <v>30</v>
      </c>
      <c r="V562" s="0" t="s">
        <v>1567</v>
      </c>
    </row>
    <row r="563" customFormat="false" ht="16" hidden="false" customHeight="false" outlineLevel="0" collapsed="false">
      <c r="A563" s="0" t="s">
        <v>12747</v>
      </c>
      <c r="B563" s="0" t="s">
        <v>40</v>
      </c>
      <c r="C563" s="0" t="n">
        <v>28861051</v>
      </c>
      <c r="D563" s="0" t="n">
        <v>28861150</v>
      </c>
      <c r="E563" s="0" t="s">
        <v>21</v>
      </c>
      <c r="F563" s="0" t="n">
        <v>87.8408128188989</v>
      </c>
      <c r="G563" s="0" t="s">
        <v>22</v>
      </c>
      <c r="H563" s="0" t="s">
        <v>1563</v>
      </c>
      <c r="I563" s="0" t="s">
        <v>1563</v>
      </c>
      <c r="J563" s="0" t="n">
        <v>-1603</v>
      </c>
      <c r="K563" s="0" t="s">
        <v>1564</v>
      </c>
      <c r="L563" s="0" t="n">
        <v>44266</v>
      </c>
      <c r="M563" s="0" t="s">
        <v>1565</v>
      </c>
      <c r="N563" s="0" t="s">
        <v>1566</v>
      </c>
      <c r="P563" s="0" t="s">
        <v>1567</v>
      </c>
      <c r="Q563" s="0" t="s">
        <v>1568</v>
      </c>
      <c r="R563" s="0" t="s">
        <v>1569</v>
      </c>
      <c r="S563" s="0" t="s">
        <v>30</v>
      </c>
      <c r="V563" s="0" t="s">
        <v>1567</v>
      </c>
    </row>
    <row r="564" customFormat="false" ht="16" hidden="false" customHeight="false" outlineLevel="0" collapsed="false">
      <c r="A564" s="0" t="s">
        <v>12956</v>
      </c>
      <c r="B564" s="0" t="s">
        <v>40</v>
      </c>
      <c r="C564" s="0" t="n">
        <v>28858801</v>
      </c>
      <c r="D564" s="0" t="n">
        <v>28858950</v>
      </c>
      <c r="E564" s="0" t="s">
        <v>21</v>
      </c>
      <c r="F564" s="0" t="n">
        <v>86.3803941482039</v>
      </c>
      <c r="G564" s="0" t="s">
        <v>22</v>
      </c>
      <c r="H564" s="0" t="s">
        <v>7957</v>
      </c>
      <c r="I564" s="0" t="s">
        <v>7957</v>
      </c>
      <c r="J564" s="0" t="n">
        <v>339</v>
      </c>
      <c r="K564" s="0" t="s">
        <v>7958</v>
      </c>
      <c r="L564" s="0" t="n">
        <v>44266</v>
      </c>
      <c r="M564" s="0" t="s">
        <v>1565</v>
      </c>
      <c r="N564" s="0" t="s">
        <v>1566</v>
      </c>
      <c r="P564" s="0" t="s">
        <v>1567</v>
      </c>
      <c r="Q564" s="0" t="s">
        <v>1568</v>
      </c>
      <c r="R564" s="0" t="s">
        <v>1569</v>
      </c>
      <c r="S564" s="0" t="s">
        <v>30</v>
      </c>
      <c r="V564" s="0" t="s">
        <v>1567</v>
      </c>
    </row>
    <row r="565" customFormat="false" ht="16" hidden="false" customHeight="false" outlineLevel="0" collapsed="false">
      <c r="A565" s="0" t="s">
        <v>6735</v>
      </c>
      <c r="B565" s="0" t="s">
        <v>142</v>
      </c>
      <c r="C565" s="0" t="n">
        <v>11485801</v>
      </c>
      <c r="D565" s="0" t="n">
        <v>11485950</v>
      </c>
      <c r="E565" s="0" t="s">
        <v>21</v>
      </c>
      <c r="F565" s="0" t="n">
        <v>126.021836541288</v>
      </c>
      <c r="G565" s="0" t="s">
        <v>22</v>
      </c>
      <c r="H565" s="0" t="s">
        <v>6736</v>
      </c>
      <c r="I565" s="0" t="s">
        <v>6737</v>
      </c>
      <c r="J565" s="0" t="n">
        <v>10167</v>
      </c>
      <c r="K565" s="0" t="s">
        <v>6738</v>
      </c>
      <c r="L565" s="0" t="n">
        <v>36239</v>
      </c>
      <c r="M565" s="0" t="s">
        <v>6739</v>
      </c>
      <c r="N565" s="0" t="s">
        <v>6738</v>
      </c>
      <c r="P565" s="0" t="s">
        <v>6740</v>
      </c>
      <c r="Q565" s="0" t="s">
        <v>6741</v>
      </c>
      <c r="R565" s="0" t="s">
        <v>6742</v>
      </c>
      <c r="S565" s="0" t="s">
        <v>30</v>
      </c>
      <c r="V565" s="0" t="s">
        <v>6740</v>
      </c>
    </row>
    <row r="566" customFormat="false" ht="16" hidden="false" customHeight="false" outlineLevel="0" collapsed="false">
      <c r="A566" s="0" t="s">
        <v>11545</v>
      </c>
      <c r="B566" s="0" t="s">
        <v>142</v>
      </c>
      <c r="C566" s="0" t="n">
        <v>11475051</v>
      </c>
      <c r="D566" s="0" t="n">
        <v>11475350</v>
      </c>
      <c r="E566" s="0" t="s">
        <v>21</v>
      </c>
      <c r="F566" s="0" t="n">
        <v>95.487957744496</v>
      </c>
      <c r="G566" s="0" t="s">
        <v>22</v>
      </c>
      <c r="H566" s="0" t="s">
        <v>11546</v>
      </c>
      <c r="I566" s="0" t="s">
        <v>11546</v>
      </c>
      <c r="J566" s="0" t="n">
        <v>-508</v>
      </c>
      <c r="K566" s="0" t="s">
        <v>11547</v>
      </c>
      <c r="L566" s="0" t="n">
        <v>36239</v>
      </c>
      <c r="M566" s="0" t="s">
        <v>6739</v>
      </c>
      <c r="N566" s="0" t="s">
        <v>6738</v>
      </c>
      <c r="P566" s="0" t="s">
        <v>6740</v>
      </c>
      <c r="Q566" s="0" t="s">
        <v>6741</v>
      </c>
      <c r="R566" s="0" t="s">
        <v>6742</v>
      </c>
      <c r="S566" s="0" t="s">
        <v>30</v>
      </c>
      <c r="V566" s="0" t="s">
        <v>6740</v>
      </c>
    </row>
    <row r="567" customFormat="false" ht="16" hidden="false" customHeight="false" outlineLevel="0" collapsed="false">
      <c r="A567" s="0" t="s">
        <v>11925</v>
      </c>
      <c r="B567" s="0" t="s">
        <v>142</v>
      </c>
      <c r="C567" s="0" t="n">
        <v>11471951</v>
      </c>
      <c r="D567" s="0" t="n">
        <v>11472100</v>
      </c>
      <c r="E567" s="0" t="s">
        <v>21</v>
      </c>
      <c r="F567" s="0" t="n">
        <v>93.2488645751456</v>
      </c>
      <c r="G567" s="0" t="s">
        <v>22</v>
      </c>
      <c r="H567" s="0" t="s">
        <v>63</v>
      </c>
      <c r="I567" s="0" t="s">
        <v>63</v>
      </c>
      <c r="J567" s="0" t="n">
        <v>-2440</v>
      </c>
      <c r="K567" s="0" t="s">
        <v>11926</v>
      </c>
      <c r="L567" s="0" t="n">
        <v>36239</v>
      </c>
      <c r="M567" s="0" t="s">
        <v>6739</v>
      </c>
      <c r="N567" s="0" t="s">
        <v>6738</v>
      </c>
      <c r="P567" s="0" t="s">
        <v>6740</v>
      </c>
      <c r="Q567" s="0" t="s">
        <v>6741</v>
      </c>
      <c r="R567" s="0" t="s">
        <v>6742</v>
      </c>
      <c r="S567" s="0" t="s">
        <v>30</v>
      </c>
      <c r="V567" s="0" t="s">
        <v>6740</v>
      </c>
    </row>
    <row r="568" customFormat="false" ht="16" hidden="false" customHeight="false" outlineLevel="0" collapsed="false">
      <c r="A568" s="0" t="s">
        <v>3924</v>
      </c>
      <c r="B568" s="0" t="s">
        <v>20</v>
      </c>
      <c r="C568" s="0" t="n">
        <v>5746601</v>
      </c>
      <c r="D568" s="0" t="n">
        <v>5747000</v>
      </c>
      <c r="E568" s="0" t="s">
        <v>21</v>
      </c>
      <c r="F568" s="0" t="n">
        <v>160.536712552204</v>
      </c>
      <c r="G568" s="0" t="s">
        <v>22</v>
      </c>
      <c r="H568" s="0" t="s">
        <v>3925</v>
      </c>
      <c r="I568" s="0" t="s">
        <v>3925</v>
      </c>
      <c r="J568" s="0" t="n">
        <v>-425</v>
      </c>
      <c r="K568" s="0" t="s">
        <v>3926</v>
      </c>
      <c r="L568" s="0" t="n">
        <v>31496</v>
      </c>
      <c r="M568" s="0" t="s">
        <v>3927</v>
      </c>
      <c r="N568" s="0" t="s">
        <v>3928</v>
      </c>
      <c r="P568" s="0" t="s">
        <v>3929</v>
      </c>
      <c r="Q568" s="0" t="s">
        <v>3930</v>
      </c>
      <c r="R568" s="0" t="s">
        <v>3931</v>
      </c>
      <c r="S568" s="0" t="s">
        <v>30</v>
      </c>
      <c r="V568" s="0" t="s">
        <v>3929</v>
      </c>
    </row>
    <row r="569" customFormat="false" ht="16" hidden="false" customHeight="false" outlineLevel="0" collapsed="false">
      <c r="A569" s="0" t="s">
        <v>4575</v>
      </c>
      <c r="B569" s="0" t="s">
        <v>40</v>
      </c>
      <c r="C569" s="0" t="n">
        <v>21585951</v>
      </c>
      <c r="D569" s="0" t="n">
        <v>21586100</v>
      </c>
      <c r="E569" s="0" t="s">
        <v>21</v>
      </c>
      <c r="F569" s="0" t="n">
        <v>150.466710403609</v>
      </c>
      <c r="G569" s="0" t="s">
        <v>22</v>
      </c>
      <c r="H569" s="0" t="s">
        <v>4576</v>
      </c>
      <c r="I569" s="0" t="s">
        <v>64</v>
      </c>
      <c r="J569" s="0" t="n">
        <v>4166</v>
      </c>
      <c r="K569" s="0" t="s">
        <v>4577</v>
      </c>
      <c r="L569" s="0" t="n">
        <v>42549</v>
      </c>
      <c r="M569" s="0" t="s">
        <v>4578</v>
      </c>
      <c r="N569" s="0" t="s">
        <v>4579</v>
      </c>
      <c r="P569" s="0" t="s">
        <v>4580</v>
      </c>
      <c r="Q569" s="0" t="s">
        <v>4581</v>
      </c>
      <c r="R569" s="0" t="s">
        <v>4582</v>
      </c>
      <c r="S569" s="0" t="s">
        <v>30</v>
      </c>
      <c r="V569" s="0" t="s">
        <v>4580</v>
      </c>
    </row>
    <row r="570" customFormat="false" ht="16" hidden="false" customHeight="false" outlineLevel="0" collapsed="false">
      <c r="A570" s="0" t="s">
        <v>8238</v>
      </c>
      <c r="B570" s="0" t="s">
        <v>40</v>
      </c>
      <c r="C570" s="0" t="n">
        <v>21618401</v>
      </c>
      <c r="D570" s="0" t="n">
        <v>21618500</v>
      </c>
      <c r="E570" s="0" t="s">
        <v>21</v>
      </c>
      <c r="F570" s="0" t="n">
        <v>114.920798123603</v>
      </c>
      <c r="G570" s="0" t="s">
        <v>22</v>
      </c>
      <c r="H570" s="0" t="s">
        <v>1020</v>
      </c>
      <c r="I570" s="0" t="s">
        <v>150</v>
      </c>
      <c r="J570" s="0" t="n">
        <v>586</v>
      </c>
      <c r="K570" s="0" t="s">
        <v>4579</v>
      </c>
      <c r="L570" s="0" t="n">
        <v>42549</v>
      </c>
      <c r="M570" s="0" t="s">
        <v>4578</v>
      </c>
      <c r="N570" s="0" t="s">
        <v>4579</v>
      </c>
      <c r="P570" s="0" t="s">
        <v>4580</v>
      </c>
      <c r="Q570" s="0" t="s">
        <v>4581</v>
      </c>
      <c r="R570" s="0" t="s">
        <v>4582</v>
      </c>
      <c r="S570" s="0" t="s">
        <v>30</v>
      </c>
      <c r="V570" s="0" t="s">
        <v>4580</v>
      </c>
    </row>
    <row r="571" customFormat="false" ht="16" hidden="false" customHeight="false" outlineLevel="0" collapsed="false">
      <c r="A571" s="0" t="s">
        <v>13289</v>
      </c>
      <c r="B571" s="0" t="s">
        <v>142</v>
      </c>
      <c r="C571" s="0" t="n">
        <v>7456801</v>
      </c>
      <c r="D571" s="0" t="n">
        <v>7456950</v>
      </c>
      <c r="E571" s="0" t="s">
        <v>21</v>
      </c>
      <c r="F571" s="0" t="n">
        <v>83.7828673770681</v>
      </c>
      <c r="G571" s="0" t="s">
        <v>22</v>
      </c>
      <c r="H571" s="0" t="s">
        <v>13290</v>
      </c>
      <c r="I571" s="0" t="s">
        <v>1021</v>
      </c>
      <c r="J571" s="0" t="n">
        <v>1999</v>
      </c>
      <c r="K571" s="0" t="s">
        <v>13291</v>
      </c>
      <c r="L571" s="0" t="n">
        <v>35671</v>
      </c>
      <c r="M571" s="0" t="s">
        <v>13292</v>
      </c>
      <c r="N571" s="0" t="s">
        <v>13291</v>
      </c>
      <c r="P571" s="0" t="s">
        <v>13293</v>
      </c>
      <c r="Q571" s="0" t="s">
        <v>13294</v>
      </c>
      <c r="R571" s="0" t="s">
        <v>13295</v>
      </c>
      <c r="S571" s="0" t="s">
        <v>30</v>
      </c>
      <c r="V571" s="0" t="s">
        <v>13293</v>
      </c>
    </row>
    <row r="572" customFormat="false" ht="16" hidden="false" customHeight="false" outlineLevel="0" collapsed="false">
      <c r="A572" s="0" t="s">
        <v>4503</v>
      </c>
      <c r="B572" s="0" t="s">
        <v>20</v>
      </c>
      <c r="C572" s="0" t="n">
        <v>1518051</v>
      </c>
      <c r="D572" s="0" t="n">
        <v>1518150</v>
      </c>
      <c r="E572" s="0" t="s">
        <v>21</v>
      </c>
      <c r="F572" s="0" t="n">
        <v>151.458107053548</v>
      </c>
      <c r="G572" s="0" t="s">
        <v>22</v>
      </c>
      <c r="H572" s="0" t="s">
        <v>4504</v>
      </c>
      <c r="I572" s="0" t="s">
        <v>4504</v>
      </c>
      <c r="J572" s="0" t="n">
        <v>5030</v>
      </c>
      <c r="K572" s="0" t="s">
        <v>4505</v>
      </c>
      <c r="L572" s="0" t="n">
        <v>31110</v>
      </c>
      <c r="M572" s="0" t="s">
        <v>4506</v>
      </c>
      <c r="N572" s="0" t="s">
        <v>4507</v>
      </c>
      <c r="P572" s="0" t="s">
        <v>4508</v>
      </c>
      <c r="Q572" s="0" t="s">
        <v>4509</v>
      </c>
      <c r="R572" s="0" t="s">
        <v>4510</v>
      </c>
      <c r="S572" s="0" t="s">
        <v>30</v>
      </c>
      <c r="V572" s="0" t="s">
        <v>4508</v>
      </c>
    </row>
    <row r="573" customFormat="false" ht="16" hidden="false" customHeight="false" outlineLevel="0" collapsed="false">
      <c r="A573" s="0" t="s">
        <v>9275</v>
      </c>
      <c r="B573" s="0" t="s">
        <v>55</v>
      </c>
      <c r="C573" s="0" t="n">
        <v>4233651</v>
      </c>
      <c r="D573" s="0" t="n">
        <v>4233750</v>
      </c>
      <c r="E573" s="0" t="s">
        <v>21</v>
      </c>
      <c r="F573" s="0" t="n">
        <v>108.624930993575</v>
      </c>
      <c r="G573" s="0" t="s">
        <v>22</v>
      </c>
      <c r="H573" s="0" t="s">
        <v>9276</v>
      </c>
      <c r="I573" s="0" t="s">
        <v>9276</v>
      </c>
      <c r="J573" s="0" t="n">
        <v>2447</v>
      </c>
      <c r="K573" s="0" t="s">
        <v>9277</v>
      </c>
      <c r="L573" s="0" t="n">
        <v>38513</v>
      </c>
      <c r="M573" s="0" t="s">
        <v>9278</v>
      </c>
      <c r="N573" s="0" t="s">
        <v>9277</v>
      </c>
      <c r="P573" s="0" t="s">
        <v>9279</v>
      </c>
      <c r="Q573" s="0" t="s">
        <v>9280</v>
      </c>
      <c r="R573" s="0" t="s">
        <v>9281</v>
      </c>
      <c r="S573" s="0" t="s">
        <v>30</v>
      </c>
      <c r="V573" s="0" t="s">
        <v>9279</v>
      </c>
    </row>
    <row r="574" customFormat="false" ht="16" hidden="false" customHeight="false" outlineLevel="0" collapsed="false">
      <c r="A574" s="0" t="s">
        <v>10182</v>
      </c>
      <c r="B574" s="0" t="s">
        <v>55</v>
      </c>
      <c r="C574" s="0" t="n">
        <v>4228401</v>
      </c>
      <c r="D574" s="0" t="n">
        <v>4228550</v>
      </c>
      <c r="E574" s="0" t="s">
        <v>21</v>
      </c>
      <c r="F574" s="0" t="n">
        <v>103.359281409842</v>
      </c>
      <c r="G574" s="0" t="s">
        <v>22</v>
      </c>
      <c r="H574" s="0" t="s">
        <v>9276</v>
      </c>
      <c r="I574" s="0" t="s">
        <v>9276</v>
      </c>
      <c r="J574" s="0" t="n">
        <v>-1173</v>
      </c>
      <c r="K574" s="0" t="s">
        <v>10183</v>
      </c>
      <c r="L574" s="0" t="n">
        <v>38513</v>
      </c>
      <c r="M574" s="0" t="s">
        <v>9278</v>
      </c>
      <c r="N574" s="0" t="s">
        <v>9277</v>
      </c>
      <c r="P574" s="0" t="s">
        <v>9279</v>
      </c>
      <c r="Q574" s="0" t="s">
        <v>9280</v>
      </c>
      <c r="R574" s="0" t="s">
        <v>9281</v>
      </c>
      <c r="S574" s="0" t="s">
        <v>30</v>
      </c>
      <c r="V574" s="0" t="s">
        <v>9279</v>
      </c>
    </row>
    <row r="575" customFormat="false" ht="16" hidden="false" customHeight="false" outlineLevel="0" collapsed="false">
      <c r="A575" s="0" t="s">
        <v>12778</v>
      </c>
      <c r="B575" s="0" t="s">
        <v>55</v>
      </c>
      <c r="C575" s="0" t="n">
        <v>3512851</v>
      </c>
      <c r="D575" s="0" t="n">
        <v>3512950</v>
      </c>
      <c r="E575" s="0" t="s">
        <v>21</v>
      </c>
      <c r="F575" s="0" t="n">
        <v>87.5946321864049</v>
      </c>
      <c r="G575" s="0" t="s">
        <v>22</v>
      </c>
      <c r="H575" s="0" t="s">
        <v>12779</v>
      </c>
      <c r="I575" s="0" t="s">
        <v>12779</v>
      </c>
      <c r="J575" s="0" t="n">
        <v>-219</v>
      </c>
      <c r="K575" s="0" t="s">
        <v>12780</v>
      </c>
      <c r="L575" s="0" t="n">
        <v>38432</v>
      </c>
      <c r="M575" s="0" t="s">
        <v>12781</v>
      </c>
      <c r="N575" s="0" t="s">
        <v>12780</v>
      </c>
      <c r="P575" s="0" t="s">
        <v>12782</v>
      </c>
      <c r="Q575" s="0" t="s">
        <v>12783</v>
      </c>
      <c r="R575" s="0" t="s">
        <v>12784</v>
      </c>
      <c r="S575" s="0" t="s">
        <v>30</v>
      </c>
      <c r="V575" s="0" t="s">
        <v>12782</v>
      </c>
    </row>
    <row r="576" customFormat="false" ht="16" hidden="false" customHeight="false" outlineLevel="0" collapsed="false">
      <c r="A576" s="0" t="s">
        <v>10938</v>
      </c>
      <c r="B576" s="0" t="s">
        <v>55</v>
      </c>
      <c r="C576" s="0" t="n">
        <v>8367901</v>
      </c>
      <c r="D576" s="0" t="n">
        <v>8368050</v>
      </c>
      <c r="E576" s="0" t="s">
        <v>21</v>
      </c>
      <c r="F576" s="0" t="n">
        <v>98.8600176870942</v>
      </c>
      <c r="G576" s="0" t="s">
        <v>22</v>
      </c>
      <c r="H576" s="0" t="s">
        <v>63</v>
      </c>
      <c r="I576" s="0" t="s">
        <v>63</v>
      </c>
      <c r="J576" s="0" t="n">
        <v>-4430</v>
      </c>
      <c r="K576" s="0" t="s">
        <v>10939</v>
      </c>
      <c r="L576" s="0" t="n">
        <v>45879</v>
      </c>
      <c r="M576" s="0" t="s">
        <v>10940</v>
      </c>
      <c r="N576" s="0" t="s">
        <v>10941</v>
      </c>
      <c r="P576" s="0" t="s">
        <v>10942</v>
      </c>
      <c r="Q576" s="0" t="s">
        <v>10943</v>
      </c>
      <c r="R576" s="0" t="s">
        <v>10944</v>
      </c>
      <c r="S576" s="0" t="s">
        <v>30</v>
      </c>
      <c r="V576" s="0" t="s">
        <v>10942</v>
      </c>
    </row>
    <row r="577" customFormat="false" ht="16" hidden="false" customHeight="false" outlineLevel="0" collapsed="false">
      <c r="A577" s="0" t="s">
        <v>6897</v>
      </c>
      <c r="B577" s="0" t="s">
        <v>20</v>
      </c>
      <c r="C577" s="0" t="n">
        <v>10814251</v>
      </c>
      <c r="D577" s="0" t="n">
        <v>10814350</v>
      </c>
      <c r="E577" s="0" t="s">
        <v>21</v>
      </c>
      <c r="F577" s="0" t="n">
        <v>124.487964219188</v>
      </c>
      <c r="G577" s="0" t="s">
        <v>22</v>
      </c>
      <c r="H577" s="0" t="s">
        <v>6898</v>
      </c>
      <c r="I577" s="0" t="s">
        <v>6898</v>
      </c>
      <c r="J577" s="0" t="n">
        <v>1335</v>
      </c>
      <c r="K577" s="0" t="s">
        <v>6899</v>
      </c>
      <c r="L577" s="0" t="n">
        <v>32009</v>
      </c>
      <c r="M577" s="0" t="s">
        <v>6900</v>
      </c>
      <c r="N577" s="0" t="s">
        <v>6901</v>
      </c>
      <c r="P577" s="0" t="s">
        <v>6902</v>
      </c>
      <c r="Q577" s="0" t="s">
        <v>6903</v>
      </c>
      <c r="R577" s="0" t="s">
        <v>6904</v>
      </c>
      <c r="S577" s="0" t="s">
        <v>30</v>
      </c>
      <c r="V577" s="0" t="s">
        <v>6902</v>
      </c>
    </row>
    <row r="578" customFormat="false" ht="16" hidden="false" customHeight="false" outlineLevel="0" collapsed="false">
      <c r="A578" s="0" t="s">
        <v>9754</v>
      </c>
      <c r="B578" s="0" t="s">
        <v>20</v>
      </c>
      <c r="C578" s="0" t="n">
        <v>10826951</v>
      </c>
      <c r="D578" s="0" t="n">
        <v>10827050</v>
      </c>
      <c r="E578" s="0" t="s">
        <v>21</v>
      </c>
      <c r="F578" s="0" t="n">
        <v>105.646201162952</v>
      </c>
      <c r="G578" s="0" t="s">
        <v>22</v>
      </c>
      <c r="H578" s="0" t="s">
        <v>63</v>
      </c>
      <c r="I578" s="0" t="s">
        <v>565</v>
      </c>
      <c r="J578" s="0" t="n">
        <v>-2723</v>
      </c>
      <c r="K578" s="0" t="s">
        <v>9755</v>
      </c>
      <c r="L578" s="0" t="n">
        <v>32009</v>
      </c>
      <c r="M578" s="0" t="s">
        <v>6900</v>
      </c>
      <c r="N578" s="0" t="s">
        <v>6901</v>
      </c>
      <c r="P578" s="0" t="s">
        <v>6902</v>
      </c>
      <c r="Q578" s="0" t="s">
        <v>6903</v>
      </c>
      <c r="R578" s="0" t="s">
        <v>6904</v>
      </c>
      <c r="S578" s="0" t="s">
        <v>30</v>
      </c>
      <c r="V578" s="0" t="s">
        <v>6902</v>
      </c>
    </row>
    <row r="579" customFormat="false" ht="16" hidden="false" customHeight="false" outlineLevel="0" collapsed="false">
      <c r="A579" s="0" t="s">
        <v>9621</v>
      </c>
      <c r="B579" s="0" t="s">
        <v>20</v>
      </c>
      <c r="C579" s="0" t="n">
        <v>16767701</v>
      </c>
      <c r="D579" s="0" t="n">
        <v>16767800</v>
      </c>
      <c r="E579" s="0" t="s">
        <v>21</v>
      </c>
      <c r="F579" s="0" t="n">
        <v>106.579037349692</v>
      </c>
      <c r="G579" s="0" t="s">
        <v>22</v>
      </c>
      <c r="H579" s="0" t="s">
        <v>9622</v>
      </c>
      <c r="I579" s="0" t="s">
        <v>9622</v>
      </c>
      <c r="J579" s="0" t="n">
        <v>13324</v>
      </c>
      <c r="K579" s="0" t="s">
        <v>9623</v>
      </c>
      <c r="L579" s="0" t="n">
        <v>32661</v>
      </c>
      <c r="M579" s="0" t="s">
        <v>9624</v>
      </c>
      <c r="N579" s="0" t="s">
        <v>9625</v>
      </c>
      <c r="P579" s="0" t="s">
        <v>9626</v>
      </c>
      <c r="Q579" s="0" t="s">
        <v>9627</v>
      </c>
      <c r="R579" s="0" t="s">
        <v>9628</v>
      </c>
      <c r="S579" s="0" t="s">
        <v>30</v>
      </c>
      <c r="V579" s="0" t="s">
        <v>9626</v>
      </c>
    </row>
    <row r="580" customFormat="false" ht="16" hidden="false" customHeight="false" outlineLevel="0" collapsed="false">
      <c r="A580" s="0" t="s">
        <v>13440</v>
      </c>
      <c r="B580" s="0" t="s">
        <v>142</v>
      </c>
      <c r="C580" s="0" t="n">
        <v>19420701</v>
      </c>
      <c r="D580" s="0" t="n">
        <v>19421000</v>
      </c>
      <c r="E580" s="0" t="s">
        <v>21</v>
      </c>
      <c r="F580" s="0" t="n">
        <v>82.2543091874691</v>
      </c>
      <c r="G580" s="0" t="s">
        <v>22</v>
      </c>
      <c r="H580" s="0" t="s">
        <v>13441</v>
      </c>
      <c r="I580" s="0" t="s">
        <v>13441</v>
      </c>
      <c r="J580" s="0" t="n">
        <v>3264</v>
      </c>
      <c r="K580" s="0" t="s">
        <v>13442</v>
      </c>
      <c r="L580" s="0" t="n">
        <v>37230</v>
      </c>
      <c r="M580" s="0" t="s">
        <v>13443</v>
      </c>
      <c r="N580" s="0" t="s">
        <v>13444</v>
      </c>
      <c r="P580" s="0" t="s">
        <v>13445</v>
      </c>
      <c r="Q580" s="0" t="s">
        <v>13446</v>
      </c>
      <c r="R580" s="0" t="s">
        <v>13447</v>
      </c>
      <c r="S580" s="0" t="s">
        <v>30</v>
      </c>
      <c r="V580" s="0" t="s">
        <v>13445</v>
      </c>
    </row>
    <row r="581" customFormat="false" ht="16" hidden="false" customHeight="false" outlineLevel="0" collapsed="false">
      <c r="A581" s="0" t="s">
        <v>3287</v>
      </c>
      <c r="B581" s="0" t="s">
        <v>40</v>
      </c>
      <c r="C581" s="0" t="n">
        <v>10614251</v>
      </c>
      <c r="D581" s="0" t="n">
        <v>10614900</v>
      </c>
      <c r="E581" s="0" t="s">
        <v>21</v>
      </c>
      <c r="F581" s="0" t="n">
        <v>174.028079509147</v>
      </c>
      <c r="G581" s="0" t="s">
        <v>22</v>
      </c>
      <c r="H581" s="0" t="s">
        <v>3288</v>
      </c>
      <c r="I581" s="0" t="s">
        <v>3288</v>
      </c>
      <c r="J581" s="0" t="n">
        <v>-299</v>
      </c>
      <c r="K581" s="0" t="s">
        <v>3289</v>
      </c>
      <c r="L581" s="0" t="n">
        <v>41273</v>
      </c>
      <c r="M581" s="0" t="s">
        <v>3290</v>
      </c>
      <c r="N581" s="0" t="s">
        <v>3289</v>
      </c>
      <c r="P581" s="0" t="s">
        <v>3291</v>
      </c>
      <c r="Q581" s="0" t="s">
        <v>3292</v>
      </c>
      <c r="R581" s="0" t="s">
        <v>3293</v>
      </c>
      <c r="S581" s="0" t="s">
        <v>30</v>
      </c>
      <c r="V581" s="0" t="s">
        <v>3291</v>
      </c>
    </row>
    <row r="582" customFormat="false" ht="16" hidden="false" customHeight="false" outlineLevel="0" collapsed="false">
      <c r="A582" s="0" t="s">
        <v>9100</v>
      </c>
      <c r="B582" s="0" t="s">
        <v>40</v>
      </c>
      <c r="C582" s="0" t="n">
        <v>10573751</v>
      </c>
      <c r="D582" s="0" t="n">
        <v>10574300</v>
      </c>
      <c r="E582" s="0" t="s">
        <v>21</v>
      </c>
      <c r="F582" s="0" t="n">
        <v>109.770401967691</v>
      </c>
      <c r="G582" s="0" t="s">
        <v>22</v>
      </c>
      <c r="H582" s="0" t="s">
        <v>9101</v>
      </c>
      <c r="I582" s="0" t="s">
        <v>9102</v>
      </c>
      <c r="J582" s="0" t="n">
        <v>40251</v>
      </c>
      <c r="K582" s="0" t="s">
        <v>9103</v>
      </c>
      <c r="L582" s="0" t="n">
        <v>41273</v>
      </c>
      <c r="M582" s="0" t="s">
        <v>3290</v>
      </c>
      <c r="N582" s="0" t="s">
        <v>3289</v>
      </c>
      <c r="P582" s="0" t="s">
        <v>3291</v>
      </c>
      <c r="Q582" s="0" t="s">
        <v>3292</v>
      </c>
      <c r="R582" s="0" t="s">
        <v>3293</v>
      </c>
      <c r="S582" s="0" t="s">
        <v>30</v>
      </c>
      <c r="V582" s="0" t="s">
        <v>3291</v>
      </c>
    </row>
    <row r="583" customFormat="false" ht="16" hidden="false" customHeight="false" outlineLevel="0" collapsed="false">
      <c r="A583" s="0" t="s">
        <v>9401</v>
      </c>
      <c r="B583" s="0" t="s">
        <v>40</v>
      </c>
      <c r="C583" s="0" t="n">
        <v>10573351</v>
      </c>
      <c r="D583" s="0" t="n">
        <v>10573550</v>
      </c>
      <c r="E583" s="0" t="s">
        <v>21</v>
      </c>
      <c r="F583" s="0" t="n">
        <v>107.742737655253</v>
      </c>
      <c r="G583" s="0" t="s">
        <v>22</v>
      </c>
      <c r="H583" s="0" t="s">
        <v>9101</v>
      </c>
      <c r="I583" s="0" t="s">
        <v>9101</v>
      </c>
      <c r="J583" s="0" t="n">
        <v>40826</v>
      </c>
      <c r="K583" s="0" t="s">
        <v>9103</v>
      </c>
      <c r="L583" s="0" t="n">
        <v>41273</v>
      </c>
      <c r="M583" s="0" t="s">
        <v>3290</v>
      </c>
      <c r="N583" s="0" t="s">
        <v>3289</v>
      </c>
      <c r="P583" s="0" t="s">
        <v>3291</v>
      </c>
      <c r="Q583" s="0" t="s">
        <v>3292</v>
      </c>
      <c r="R583" s="0" t="s">
        <v>3293</v>
      </c>
      <c r="S583" s="0" t="s">
        <v>30</v>
      </c>
      <c r="V583" s="0" t="s">
        <v>3291</v>
      </c>
    </row>
    <row r="584" customFormat="false" ht="16" hidden="false" customHeight="false" outlineLevel="0" collapsed="false">
      <c r="A584" s="0" t="s">
        <v>9743</v>
      </c>
      <c r="B584" s="0" t="s">
        <v>40</v>
      </c>
      <c r="C584" s="0" t="n">
        <v>10616651</v>
      </c>
      <c r="D584" s="0" t="n">
        <v>10617300</v>
      </c>
      <c r="E584" s="0" t="s">
        <v>21</v>
      </c>
      <c r="F584" s="0" t="n">
        <v>105.81758533781</v>
      </c>
      <c r="G584" s="0" t="s">
        <v>22</v>
      </c>
      <c r="H584" s="0" t="s">
        <v>5407</v>
      </c>
      <c r="I584" s="0" t="s">
        <v>5407</v>
      </c>
      <c r="J584" s="0" t="n">
        <v>-2699</v>
      </c>
      <c r="K584" s="0" t="s">
        <v>3289</v>
      </c>
      <c r="L584" s="0" t="n">
        <v>41273</v>
      </c>
      <c r="M584" s="0" t="s">
        <v>3290</v>
      </c>
      <c r="N584" s="0" t="s">
        <v>3289</v>
      </c>
      <c r="P584" s="0" t="s">
        <v>3291</v>
      </c>
      <c r="Q584" s="0" t="s">
        <v>3292</v>
      </c>
      <c r="R584" s="0" t="s">
        <v>3293</v>
      </c>
      <c r="S584" s="0" t="s">
        <v>30</v>
      </c>
      <c r="V584" s="0" t="s">
        <v>3291</v>
      </c>
    </row>
    <row r="585" customFormat="false" ht="16" hidden="false" customHeight="false" outlineLevel="0" collapsed="false">
      <c r="A585" s="0" t="s">
        <v>8103</v>
      </c>
      <c r="B585" s="0" t="s">
        <v>40</v>
      </c>
      <c r="C585" s="0" t="n">
        <v>15245551</v>
      </c>
      <c r="D585" s="0" t="n">
        <v>15245850</v>
      </c>
      <c r="E585" s="0" t="s">
        <v>21</v>
      </c>
      <c r="F585" s="0" t="n">
        <v>115.786529866922</v>
      </c>
      <c r="G585" s="0" t="s">
        <v>22</v>
      </c>
      <c r="H585" s="0" t="s">
        <v>8104</v>
      </c>
      <c r="I585" s="0" t="s">
        <v>8104</v>
      </c>
      <c r="J585" s="0" t="n">
        <v>1444</v>
      </c>
      <c r="K585" s="0" t="s">
        <v>8105</v>
      </c>
      <c r="L585" s="0" t="n">
        <v>41840</v>
      </c>
      <c r="M585" s="0" t="s">
        <v>8106</v>
      </c>
      <c r="N585" s="0" t="s">
        <v>8107</v>
      </c>
      <c r="P585" s="0" t="s">
        <v>8108</v>
      </c>
      <c r="Q585" s="0" t="s">
        <v>8109</v>
      </c>
      <c r="R585" s="0" t="s">
        <v>8110</v>
      </c>
      <c r="S585" s="0" t="s">
        <v>30</v>
      </c>
      <c r="V585" s="0" t="s">
        <v>8108</v>
      </c>
    </row>
    <row r="586" customFormat="false" ht="16" hidden="false" customHeight="false" outlineLevel="0" collapsed="false">
      <c r="A586" s="0" t="s">
        <v>9120</v>
      </c>
      <c r="B586" s="0" t="s">
        <v>40</v>
      </c>
      <c r="C586" s="0" t="n">
        <v>15243201</v>
      </c>
      <c r="D586" s="0" t="n">
        <v>15243400</v>
      </c>
      <c r="E586" s="0" t="s">
        <v>21</v>
      </c>
      <c r="F586" s="0" t="n">
        <v>109.670913395305</v>
      </c>
      <c r="G586" s="0" t="s">
        <v>22</v>
      </c>
      <c r="H586" s="0" t="s">
        <v>9121</v>
      </c>
      <c r="I586" s="0" t="s">
        <v>9121</v>
      </c>
      <c r="J586" s="0" t="n">
        <v>102</v>
      </c>
      <c r="K586" s="0" t="s">
        <v>9122</v>
      </c>
      <c r="L586" s="0" t="n">
        <v>41840</v>
      </c>
      <c r="M586" s="0" t="s">
        <v>8106</v>
      </c>
      <c r="N586" s="0" t="s">
        <v>8107</v>
      </c>
      <c r="P586" s="0" t="s">
        <v>8108</v>
      </c>
      <c r="Q586" s="0" t="s">
        <v>8109</v>
      </c>
      <c r="R586" s="0" t="s">
        <v>8110</v>
      </c>
      <c r="S586" s="0" t="s">
        <v>30</v>
      </c>
      <c r="V586" s="0" t="s">
        <v>8108</v>
      </c>
    </row>
    <row r="587" customFormat="false" ht="16" hidden="false" customHeight="false" outlineLevel="0" collapsed="false">
      <c r="A587" s="0" t="s">
        <v>13367</v>
      </c>
      <c r="B587" s="0" t="s">
        <v>40</v>
      </c>
      <c r="C587" s="0" t="n">
        <v>15244751</v>
      </c>
      <c r="D587" s="0" t="n">
        <v>15244900</v>
      </c>
      <c r="E587" s="0" t="s">
        <v>21</v>
      </c>
      <c r="F587" s="0" t="n">
        <v>83.1473509687634</v>
      </c>
      <c r="G587" s="0" t="s">
        <v>22</v>
      </c>
      <c r="H587" s="0" t="s">
        <v>8104</v>
      </c>
      <c r="I587" s="0" t="s">
        <v>8104</v>
      </c>
      <c r="J587" s="0" t="n">
        <v>569</v>
      </c>
      <c r="K587" s="0" t="s">
        <v>8105</v>
      </c>
      <c r="L587" s="0" t="n">
        <v>41840</v>
      </c>
      <c r="M587" s="0" t="s">
        <v>8106</v>
      </c>
      <c r="N587" s="0" t="s">
        <v>8107</v>
      </c>
      <c r="P587" s="0" t="s">
        <v>8108</v>
      </c>
      <c r="Q587" s="0" t="s">
        <v>8109</v>
      </c>
      <c r="R587" s="0" t="s">
        <v>8110</v>
      </c>
      <c r="S587" s="0" t="s">
        <v>30</v>
      </c>
      <c r="V587" s="0" t="s">
        <v>8108</v>
      </c>
    </row>
    <row r="588" customFormat="false" ht="16" hidden="false" customHeight="false" outlineLevel="0" collapsed="false">
      <c r="A588" s="0" t="s">
        <v>6250</v>
      </c>
      <c r="B588" s="0" t="s">
        <v>20</v>
      </c>
      <c r="C588" s="0" t="n">
        <v>11803951</v>
      </c>
      <c r="D588" s="0" t="n">
        <v>11804100</v>
      </c>
      <c r="E588" s="0" t="s">
        <v>21</v>
      </c>
      <c r="F588" s="0" t="n">
        <v>130.729085170401</v>
      </c>
      <c r="G588" s="0" t="s">
        <v>22</v>
      </c>
      <c r="H588" s="0" t="s">
        <v>6251</v>
      </c>
      <c r="I588" s="0" t="s">
        <v>6251</v>
      </c>
      <c r="J588" s="0" t="n">
        <v>1096</v>
      </c>
      <c r="K588" s="0" t="s">
        <v>6252</v>
      </c>
      <c r="L588" s="0" t="n">
        <v>32133</v>
      </c>
      <c r="M588" s="0" t="s">
        <v>6253</v>
      </c>
      <c r="N588" s="0" t="s">
        <v>6254</v>
      </c>
      <c r="P588" s="0" t="s">
        <v>6255</v>
      </c>
      <c r="Q588" s="0" t="s">
        <v>6256</v>
      </c>
      <c r="R588" s="0" t="s">
        <v>6257</v>
      </c>
      <c r="S588" s="0" t="s">
        <v>30</v>
      </c>
      <c r="V588" s="0" t="s">
        <v>6255</v>
      </c>
    </row>
    <row r="589" customFormat="false" ht="16" hidden="false" customHeight="false" outlineLevel="0" collapsed="false">
      <c r="A589" s="0" t="s">
        <v>11879</v>
      </c>
      <c r="B589" s="0" t="s">
        <v>20</v>
      </c>
      <c r="C589" s="0" t="n">
        <v>11805551</v>
      </c>
      <c r="D589" s="0" t="n">
        <v>11805700</v>
      </c>
      <c r="E589" s="0" t="s">
        <v>21</v>
      </c>
      <c r="F589" s="0" t="n">
        <v>93.6374738675839</v>
      </c>
      <c r="G589" s="0" t="s">
        <v>22</v>
      </c>
      <c r="H589" s="0" t="s">
        <v>11880</v>
      </c>
      <c r="I589" s="0" t="s">
        <v>11880</v>
      </c>
      <c r="J589" s="0" t="n">
        <v>-261</v>
      </c>
      <c r="K589" s="0" t="s">
        <v>11881</v>
      </c>
      <c r="L589" s="0" t="n">
        <v>32133</v>
      </c>
      <c r="M589" s="0" t="s">
        <v>6253</v>
      </c>
      <c r="N589" s="0" t="s">
        <v>6254</v>
      </c>
      <c r="P589" s="0" t="s">
        <v>6255</v>
      </c>
      <c r="Q589" s="0" t="s">
        <v>6256</v>
      </c>
      <c r="R589" s="0" t="s">
        <v>6257</v>
      </c>
      <c r="S589" s="0" t="s">
        <v>30</v>
      </c>
      <c r="V589" s="0" t="s">
        <v>6255</v>
      </c>
    </row>
    <row r="590" customFormat="false" ht="16" hidden="false" customHeight="false" outlineLevel="0" collapsed="false">
      <c r="A590" s="0" t="s">
        <v>9112</v>
      </c>
      <c r="B590" s="0" t="s">
        <v>40</v>
      </c>
      <c r="C590" s="0" t="n">
        <v>20002051</v>
      </c>
      <c r="D590" s="0" t="n">
        <v>20002550</v>
      </c>
      <c r="E590" s="0" t="s">
        <v>21</v>
      </c>
      <c r="F590" s="0" t="n">
        <v>109.717559102025</v>
      </c>
      <c r="G590" s="0" t="s">
        <v>22</v>
      </c>
      <c r="H590" s="0" t="s">
        <v>9113</v>
      </c>
      <c r="I590" s="0" t="s">
        <v>9113</v>
      </c>
      <c r="J590" s="0" t="n">
        <v>6212</v>
      </c>
      <c r="K590" s="0" t="s">
        <v>9114</v>
      </c>
      <c r="L590" s="0" t="n">
        <v>42380</v>
      </c>
      <c r="M590" s="0" t="s">
        <v>9115</v>
      </c>
      <c r="N590" s="0" t="s">
        <v>9114</v>
      </c>
      <c r="P590" s="0" t="s">
        <v>9116</v>
      </c>
      <c r="Q590" s="0" t="s">
        <v>9117</v>
      </c>
      <c r="R590" s="0" t="s">
        <v>9118</v>
      </c>
      <c r="S590" s="0" t="s">
        <v>30</v>
      </c>
      <c r="V590" s="0" t="s">
        <v>9116</v>
      </c>
    </row>
    <row r="591" customFormat="false" ht="16" hidden="false" customHeight="false" outlineLevel="0" collapsed="false">
      <c r="A591" s="0" t="s">
        <v>7854</v>
      </c>
      <c r="B591" s="0" t="s">
        <v>40</v>
      </c>
      <c r="C591" s="0" t="n">
        <v>25026601</v>
      </c>
      <c r="D591" s="0" t="n">
        <v>25026700</v>
      </c>
      <c r="E591" s="0" t="s">
        <v>21</v>
      </c>
      <c r="F591" s="0" t="n">
        <v>117.234030126184</v>
      </c>
      <c r="G591" s="0" t="s">
        <v>22</v>
      </c>
      <c r="H591" s="0" t="s">
        <v>7855</v>
      </c>
      <c r="I591" s="0" t="s">
        <v>7855</v>
      </c>
      <c r="J591" s="0" t="n">
        <v>1415</v>
      </c>
      <c r="K591" s="0" t="s">
        <v>7856</v>
      </c>
      <c r="L591" s="0" t="n">
        <v>42993</v>
      </c>
      <c r="M591" s="0" t="s">
        <v>7857</v>
      </c>
      <c r="N591" s="0" t="s">
        <v>7856</v>
      </c>
      <c r="P591" s="0" t="s">
        <v>7858</v>
      </c>
      <c r="Q591" s="0" t="s">
        <v>7859</v>
      </c>
      <c r="R591" s="0" t="s">
        <v>7860</v>
      </c>
      <c r="S591" s="0" t="s">
        <v>30</v>
      </c>
      <c r="V591" s="0" t="s">
        <v>7858</v>
      </c>
    </row>
    <row r="592" customFormat="false" ht="16" hidden="false" customHeight="false" outlineLevel="0" collapsed="false">
      <c r="A592" s="0" t="s">
        <v>1904</v>
      </c>
      <c r="B592" s="0" t="s">
        <v>20</v>
      </c>
      <c r="C592" s="0" t="n">
        <v>1942551</v>
      </c>
      <c r="D592" s="0" t="n">
        <v>1942700</v>
      </c>
      <c r="E592" s="0" t="s">
        <v>21</v>
      </c>
      <c r="F592" s="0" t="n">
        <v>234.878063803487</v>
      </c>
      <c r="G592" s="0" t="s">
        <v>22</v>
      </c>
      <c r="H592" s="0" t="s">
        <v>1905</v>
      </c>
      <c r="I592" s="0" t="s">
        <v>1905</v>
      </c>
      <c r="J592" s="0" t="n">
        <v>685</v>
      </c>
      <c r="K592" s="0" t="s">
        <v>1906</v>
      </c>
      <c r="L592" s="0" t="n">
        <v>31162</v>
      </c>
      <c r="M592" s="0" t="s">
        <v>1907</v>
      </c>
      <c r="N592" s="0" t="s">
        <v>1908</v>
      </c>
      <c r="P592" s="0" t="s">
        <v>1909</v>
      </c>
      <c r="Q592" s="0" t="s">
        <v>1910</v>
      </c>
      <c r="R592" s="0" t="s">
        <v>1911</v>
      </c>
      <c r="S592" s="0" t="s">
        <v>30</v>
      </c>
      <c r="V592" s="0" t="s">
        <v>1909</v>
      </c>
    </row>
    <row r="593" customFormat="false" ht="16" hidden="false" customHeight="false" outlineLevel="0" collapsed="false">
      <c r="A593" s="0" t="s">
        <v>4794</v>
      </c>
      <c r="B593" s="0" t="s">
        <v>20</v>
      </c>
      <c r="C593" s="0" t="n">
        <v>1951551</v>
      </c>
      <c r="D593" s="0" t="n">
        <v>1951650</v>
      </c>
      <c r="E593" s="0" t="s">
        <v>21</v>
      </c>
      <c r="F593" s="0" t="n">
        <v>147.851563835993</v>
      </c>
      <c r="G593" s="0" t="s">
        <v>22</v>
      </c>
      <c r="H593" s="0" t="s">
        <v>4795</v>
      </c>
      <c r="I593" s="0" t="s">
        <v>4795</v>
      </c>
      <c r="J593" s="0" t="n">
        <v>9660</v>
      </c>
      <c r="K593" s="0" t="s">
        <v>1906</v>
      </c>
      <c r="L593" s="0" t="n">
        <v>31162</v>
      </c>
      <c r="M593" s="0" t="s">
        <v>1907</v>
      </c>
      <c r="N593" s="0" t="s">
        <v>1908</v>
      </c>
      <c r="P593" s="0" t="s">
        <v>1909</v>
      </c>
      <c r="Q593" s="0" t="s">
        <v>1910</v>
      </c>
      <c r="R593" s="0" t="s">
        <v>1911</v>
      </c>
      <c r="S593" s="0" t="s">
        <v>30</v>
      </c>
      <c r="V593" s="0" t="s">
        <v>1909</v>
      </c>
    </row>
    <row r="594" customFormat="false" ht="16" hidden="false" customHeight="false" outlineLevel="0" collapsed="false">
      <c r="A594" s="0" t="s">
        <v>5737</v>
      </c>
      <c r="B594" s="0" t="s">
        <v>20</v>
      </c>
      <c r="C594" s="0" t="n">
        <v>1971501</v>
      </c>
      <c r="D594" s="0" t="n">
        <v>1971950</v>
      </c>
      <c r="E594" s="0" t="s">
        <v>21</v>
      </c>
      <c r="F594" s="0" t="n">
        <v>136.558190071129</v>
      </c>
      <c r="G594" s="0" t="s">
        <v>22</v>
      </c>
      <c r="H594" s="0" t="s">
        <v>5738</v>
      </c>
      <c r="I594" s="0" t="s">
        <v>5738</v>
      </c>
      <c r="J594" s="0" t="n">
        <v>-20575</v>
      </c>
      <c r="K594" s="0" t="s">
        <v>5739</v>
      </c>
      <c r="L594" s="0" t="n">
        <v>31162</v>
      </c>
      <c r="M594" s="0" t="s">
        <v>1907</v>
      </c>
      <c r="N594" s="0" t="s">
        <v>1908</v>
      </c>
      <c r="P594" s="0" t="s">
        <v>1909</v>
      </c>
      <c r="Q594" s="0" t="s">
        <v>1910</v>
      </c>
      <c r="R594" s="0" t="s">
        <v>1911</v>
      </c>
      <c r="S594" s="0" t="s">
        <v>30</v>
      </c>
      <c r="V594" s="0" t="s">
        <v>1909</v>
      </c>
    </row>
    <row r="595" customFormat="false" ht="16" hidden="false" customHeight="false" outlineLevel="0" collapsed="false">
      <c r="A595" s="0" t="s">
        <v>8750</v>
      </c>
      <c r="B595" s="0" t="s">
        <v>142</v>
      </c>
      <c r="C595" s="0" t="n">
        <v>19195501</v>
      </c>
      <c r="D595" s="0" t="n">
        <v>19195600</v>
      </c>
      <c r="E595" s="0" t="s">
        <v>21</v>
      </c>
      <c r="F595" s="0" t="n">
        <v>111.724536058369</v>
      </c>
      <c r="G595" s="0" t="s">
        <v>22</v>
      </c>
      <c r="H595" s="0" t="s">
        <v>8751</v>
      </c>
      <c r="I595" s="0" t="s">
        <v>565</v>
      </c>
      <c r="J595" s="0" t="n">
        <v>16812</v>
      </c>
      <c r="K595" s="0" t="s">
        <v>8752</v>
      </c>
      <c r="L595" s="0" t="n">
        <v>37203</v>
      </c>
      <c r="N595" s="0" t="s">
        <v>8753</v>
      </c>
      <c r="P595" s="0" t="s">
        <v>8754</v>
      </c>
      <c r="Q595" s="0" t="s">
        <v>8755</v>
      </c>
      <c r="R595" s="0" t="s">
        <v>8756</v>
      </c>
      <c r="S595" s="0" t="s">
        <v>30</v>
      </c>
      <c r="V595" s="0" t="s">
        <v>8754</v>
      </c>
    </row>
    <row r="596" customFormat="false" ht="16" hidden="false" customHeight="false" outlineLevel="0" collapsed="false">
      <c r="A596" s="0" t="s">
        <v>4121</v>
      </c>
      <c r="B596" s="0" t="s">
        <v>55</v>
      </c>
      <c r="C596" s="0" t="n">
        <v>758301</v>
      </c>
      <c r="D596" s="0" t="n">
        <v>758950</v>
      </c>
      <c r="E596" s="0" t="s">
        <v>21</v>
      </c>
      <c r="F596" s="0" t="n">
        <v>156.479050795971</v>
      </c>
      <c r="G596" s="0" t="s">
        <v>22</v>
      </c>
      <c r="H596" s="0" t="s">
        <v>63</v>
      </c>
      <c r="I596" s="0" t="s">
        <v>63</v>
      </c>
      <c r="J596" s="0" t="n">
        <v>-3136</v>
      </c>
      <c r="K596" s="0" t="s">
        <v>4122</v>
      </c>
      <c r="L596" s="0" t="n">
        <v>38090</v>
      </c>
      <c r="M596" s="0" t="s">
        <v>4123</v>
      </c>
      <c r="N596" s="0" t="s">
        <v>4124</v>
      </c>
      <c r="P596" s="0" t="s">
        <v>4125</v>
      </c>
      <c r="Q596" s="0" t="s">
        <v>4126</v>
      </c>
      <c r="R596" s="0" t="s">
        <v>4127</v>
      </c>
      <c r="S596" s="0" t="s">
        <v>30</v>
      </c>
      <c r="V596" s="0" t="s">
        <v>4125</v>
      </c>
    </row>
    <row r="597" customFormat="false" ht="16" hidden="false" customHeight="false" outlineLevel="0" collapsed="false">
      <c r="A597" s="0" t="s">
        <v>8123</v>
      </c>
      <c r="B597" s="0" t="s">
        <v>55</v>
      </c>
      <c r="C597" s="0" t="n">
        <v>760651</v>
      </c>
      <c r="D597" s="0" t="n">
        <v>760850</v>
      </c>
      <c r="E597" s="0" t="s">
        <v>21</v>
      </c>
      <c r="F597" s="0" t="n">
        <v>115.574784773262</v>
      </c>
      <c r="G597" s="0" t="s">
        <v>22</v>
      </c>
      <c r="H597" s="0" t="s">
        <v>63</v>
      </c>
      <c r="I597" s="0" t="s">
        <v>63</v>
      </c>
      <c r="J597" s="0" t="n">
        <v>-5261</v>
      </c>
      <c r="K597" s="0" t="s">
        <v>4122</v>
      </c>
      <c r="L597" s="0" t="n">
        <v>38090</v>
      </c>
      <c r="M597" s="0" t="s">
        <v>4123</v>
      </c>
      <c r="N597" s="0" t="s">
        <v>4124</v>
      </c>
      <c r="P597" s="0" t="s">
        <v>4125</v>
      </c>
      <c r="Q597" s="0" t="s">
        <v>4126</v>
      </c>
      <c r="R597" s="0" t="s">
        <v>4127</v>
      </c>
      <c r="S597" s="0" t="s">
        <v>30</v>
      </c>
      <c r="V597" s="0" t="s">
        <v>4125</v>
      </c>
    </row>
    <row r="598" customFormat="false" ht="16" hidden="false" customHeight="false" outlineLevel="0" collapsed="false">
      <c r="A598" s="0" t="s">
        <v>13151</v>
      </c>
      <c r="B598" s="0" t="s">
        <v>55</v>
      </c>
      <c r="C598" s="0" t="n">
        <v>759751</v>
      </c>
      <c r="D598" s="0" t="n">
        <v>760100</v>
      </c>
      <c r="E598" s="0" t="s">
        <v>21</v>
      </c>
      <c r="F598" s="0" t="n">
        <v>84.7533489500073</v>
      </c>
      <c r="G598" s="0" t="s">
        <v>22</v>
      </c>
      <c r="H598" s="0" t="s">
        <v>63</v>
      </c>
      <c r="I598" s="0" t="s">
        <v>63</v>
      </c>
      <c r="J598" s="0" t="n">
        <v>-4436</v>
      </c>
      <c r="K598" s="0" t="s">
        <v>4122</v>
      </c>
      <c r="L598" s="0" t="n">
        <v>38090</v>
      </c>
      <c r="M598" s="0" t="s">
        <v>4123</v>
      </c>
      <c r="N598" s="0" t="s">
        <v>4124</v>
      </c>
      <c r="P598" s="0" t="s">
        <v>4125</v>
      </c>
      <c r="Q598" s="0" t="s">
        <v>4126</v>
      </c>
      <c r="R598" s="0" t="s">
        <v>4127</v>
      </c>
      <c r="S598" s="0" t="s">
        <v>30</v>
      </c>
      <c r="V598" s="0" t="s">
        <v>4125</v>
      </c>
    </row>
    <row r="599" customFormat="false" ht="16" hidden="false" customHeight="false" outlineLevel="0" collapsed="false">
      <c r="A599" s="0" t="s">
        <v>12722</v>
      </c>
      <c r="B599" s="0" t="s">
        <v>285</v>
      </c>
      <c r="C599" s="0" t="n">
        <v>8691651</v>
      </c>
      <c r="D599" s="0" t="n">
        <v>8691900</v>
      </c>
      <c r="E599" s="0" t="s">
        <v>21</v>
      </c>
      <c r="F599" s="0" t="n">
        <v>88.0079983356582</v>
      </c>
      <c r="G599" s="0" t="s">
        <v>22</v>
      </c>
      <c r="H599" s="0" t="s">
        <v>12723</v>
      </c>
      <c r="I599" s="0" t="s">
        <v>12723</v>
      </c>
      <c r="J599" s="0" t="n">
        <v>-566</v>
      </c>
      <c r="K599" s="0" t="s">
        <v>12724</v>
      </c>
      <c r="L599" s="0" t="n">
        <v>44544</v>
      </c>
      <c r="M599" s="0" t="s">
        <v>12725</v>
      </c>
      <c r="N599" s="0" t="s">
        <v>12726</v>
      </c>
      <c r="P599" s="0" t="s">
        <v>12727</v>
      </c>
      <c r="Q599" s="0" t="s">
        <v>12728</v>
      </c>
      <c r="R599" s="0" t="s">
        <v>12729</v>
      </c>
      <c r="S599" s="0" t="s">
        <v>30</v>
      </c>
      <c r="V599" s="0" t="s">
        <v>12727</v>
      </c>
    </row>
    <row r="600" customFormat="false" ht="16" hidden="false" customHeight="false" outlineLevel="0" collapsed="false">
      <c r="A600" s="0" t="s">
        <v>10273</v>
      </c>
      <c r="B600" s="0" t="s">
        <v>142</v>
      </c>
      <c r="C600" s="0" t="n">
        <v>21702951</v>
      </c>
      <c r="D600" s="0" t="n">
        <v>21703100</v>
      </c>
      <c r="E600" s="0" t="s">
        <v>21</v>
      </c>
      <c r="F600" s="0" t="n">
        <v>102.822037861902</v>
      </c>
      <c r="G600" s="0" t="s">
        <v>22</v>
      </c>
      <c r="H600" s="0" t="s">
        <v>10274</v>
      </c>
      <c r="I600" s="0" t="s">
        <v>10274</v>
      </c>
      <c r="J600" s="0" t="n">
        <v>-195</v>
      </c>
      <c r="K600" s="0" t="s">
        <v>10275</v>
      </c>
      <c r="L600" s="0" t="n">
        <v>37480</v>
      </c>
      <c r="M600" s="0" t="s">
        <v>10276</v>
      </c>
      <c r="N600" s="0" t="s">
        <v>10277</v>
      </c>
      <c r="P600" s="0" t="s">
        <v>10278</v>
      </c>
      <c r="Q600" s="0" t="s">
        <v>10279</v>
      </c>
      <c r="R600" s="0" t="s">
        <v>10280</v>
      </c>
      <c r="S600" s="0" t="s">
        <v>30</v>
      </c>
      <c r="V600" s="0" t="s">
        <v>10278</v>
      </c>
    </row>
    <row r="601" customFormat="false" ht="16" hidden="false" customHeight="false" outlineLevel="0" collapsed="false">
      <c r="A601" s="0" t="s">
        <v>13485</v>
      </c>
      <c r="B601" s="0" t="s">
        <v>142</v>
      </c>
      <c r="C601" s="0" t="n">
        <v>21704451</v>
      </c>
      <c r="D601" s="0" t="n">
        <v>21704550</v>
      </c>
      <c r="E601" s="0" t="s">
        <v>21</v>
      </c>
      <c r="F601" s="0" t="n">
        <v>81.3548059572318</v>
      </c>
      <c r="G601" s="0" t="s">
        <v>22</v>
      </c>
      <c r="H601" s="0" t="s">
        <v>13486</v>
      </c>
      <c r="I601" s="0" t="s">
        <v>13486</v>
      </c>
      <c r="J601" s="0" t="n">
        <v>1</v>
      </c>
      <c r="K601" s="0" t="s">
        <v>13487</v>
      </c>
      <c r="L601" s="0" t="n">
        <v>37480</v>
      </c>
      <c r="M601" s="0" t="s">
        <v>10276</v>
      </c>
      <c r="N601" s="0" t="s">
        <v>10277</v>
      </c>
      <c r="P601" s="0" t="s">
        <v>10278</v>
      </c>
      <c r="Q601" s="0" t="s">
        <v>10279</v>
      </c>
      <c r="R601" s="0" t="s">
        <v>10280</v>
      </c>
      <c r="S601" s="0" t="s">
        <v>30</v>
      </c>
      <c r="V601" s="0" t="s">
        <v>10278</v>
      </c>
    </row>
    <row r="602" customFormat="false" ht="16" hidden="false" customHeight="false" outlineLevel="0" collapsed="false">
      <c r="A602" s="0" t="s">
        <v>780</v>
      </c>
      <c r="B602" s="0" t="s">
        <v>20</v>
      </c>
      <c r="C602" s="0" t="n">
        <v>10257501</v>
      </c>
      <c r="D602" s="0" t="n">
        <v>10257650</v>
      </c>
      <c r="E602" s="0" t="s">
        <v>21</v>
      </c>
      <c r="F602" s="0" t="n">
        <v>413.744568403117</v>
      </c>
      <c r="G602" s="0" t="s">
        <v>22</v>
      </c>
      <c r="H602" s="0" t="s">
        <v>781</v>
      </c>
      <c r="I602" s="0" t="s">
        <v>781</v>
      </c>
      <c r="J602" s="0" t="n">
        <v>-907</v>
      </c>
      <c r="K602" s="0" t="s">
        <v>782</v>
      </c>
      <c r="L602" s="0" t="n">
        <v>31955</v>
      </c>
      <c r="M602" s="0" t="s">
        <v>783</v>
      </c>
      <c r="N602" s="0" t="s">
        <v>784</v>
      </c>
      <c r="P602" s="0" t="s">
        <v>785</v>
      </c>
      <c r="Q602" s="0" t="s">
        <v>786</v>
      </c>
      <c r="R602" s="0" t="s">
        <v>787</v>
      </c>
      <c r="S602" s="0" t="s">
        <v>30</v>
      </c>
      <c r="V602" s="0" t="s">
        <v>785</v>
      </c>
    </row>
    <row r="603" customFormat="false" ht="16" hidden="false" customHeight="false" outlineLevel="0" collapsed="false">
      <c r="A603" s="0" t="s">
        <v>1724</v>
      </c>
      <c r="B603" s="0" t="s">
        <v>55</v>
      </c>
      <c r="C603" s="0" t="n">
        <v>544151</v>
      </c>
      <c r="D603" s="0" t="n">
        <v>544300</v>
      </c>
      <c r="E603" s="0" t="s">
        <v>21</v>
      </c>
      <c r="F603" s="0" t="n">
        <v>247.204122185366</v>
      </c>
      <c r="G603" s="0" t="s">
        <v>22</v>
      </c>
      <c r="H603" s="0" t="s">
        <v>1725</v>
      </c>
      <c r="I603" s="0" t="s">
        <v>287</v>
      </c>
      <c r="J603" s="0" t="n">
        <v>1165</v>
      </c>
      <c r="K603" s="0" t="s">
        <v>1726</v>
      </c>
      <c r="L603" s="0" t="n">
        <v>38070</v>
      </c>
      <c r="M603" s="0" t="s">
        <v>1727</v>
      </c>
      <c r="N603" s="0" t="s">
        <v>1728</v>
      </c>
      <c r="P603" s="0" t="s">
        <v>1729</v>
      </c>
      <c r="Q603" s="0" t="s">
        <v>1730</v>
      </c>
      <c r="R603" s="0" t="s">
        <v>1731</v>
      </c>
      <c r="S603" s="0" t="s">
        <v>30</v>
      </c>
      <c r="V603" s="0" t="s">
        <v>1729</v>
      </c>
    </row>
    <row r="604" customFormat="false" ht="16" hidden="false" customHeight="false" outlineLevel="0" collapsed="false">
      <c r="A604" s="0" t="s">
        <v>127</v>
      </c>
      <c r="B604" s="0" t="s">
        <v>20</v>
      </c>
      <c r="C604" s="0" t="n">
        <v>3787451</v>
      </c>
      <c r="D604" s="0" t="n">
        <v>3787550</v>
      </c>
      <c r="E604" s="0" t="s">
        <v>21</v>
      </c>
      <c r="F604" s="0" t="n">
        <v>721.411681899688</v>
      </c>
      <c r="G604" s="0" t="s">
        <v>22</v>
      </c>
      <c r="H604" s="0" t="s">
        <v>128</v>
      </c>
      <c r="I604" s="0" t="s">
        <v>128</v>
      </c>
      <c r="J604" s="0" t="n">
        <v>-2469</v>
      </c>
      <c r="K604" s="0" t="s">
        <v>129</v>
      </c>
      <c r="L604" s="0" t="n">
        <v>31335</v>
      </c>
      <c r="M604" s="0" t="s">
        <v>130</v>
      </c>
      <c r="N604" s="0" t="s">
        <v>129</v>
      </c>
      <c r="P604" s="0" t="s">
        <v>131</v>
      </c>
      <c r="Q604" s="0" t="s">
        <v>132</v>
      </c>
      <c r="R604" s="0" t="s">
        <v>133</v>
      </c>
      <c r="S604" s="0" t="s">
        <v>30</v>
      </c>
      <c r="V604" s="0" t="s">
        <v>131</v>
      </c>
    </row>
    <row r="605" customFormat="false" ht="16" hidden="false" customHeight="false" outlineLevel="0" collapsed="false">
      <c r="A605" s="0" t="s">
        <v>11329</v>
      </c>
      <c r="B605" s="0" t="s">
        <v>55</v>
      </c>
      <c r="C605" s="0" t="n">
        <v>18190751</v>
      </c>
      <c r="D605" s="0" t="n">
        <v>18190900</v>
      </c>
      <c r="E605" s="0" t="s">
        <v>21</v>
      </c>
      <c r="F605" s="0" t="n">
        <v>96.4214091165039</v>
      </c>
      <c r="G605" s="0" t="s">
        <v>22</v>
      </c>
      <c r="H605" s="0" t="s">
        <v>63</v>
      </c>
      <c r="I605" s="0" t="s">
        <v>63</v>
      </c>
      <c r="J605" s="0" t="n">
        <v>-5184</v>
      </c>
      <c r="K605" s="0" t="s">
        <v>11330</v>
      </c>
      <c r="L605" s="0" t="n">
        <v>40009</v>
      </c>
      <c r="M605" s="0" t="s">
        <v>11331</v>
      </c>
      <c r="N605" s="0" t="s">
        <v>11330</v>
      </c>
      <c r="P605" s="0" t="s">
        <v>11332</v>
      </c>
      <c r="Q605" s="0" t="s">
        <v>11333</v>
      </c>
      <c r="R605" s="0" t="s">
        <v>11334</v>
      </c>
      <c r="S605" s="0" t="s">
        <v>30</v>
      </c>
      <c r="V605" s="0" t="s">
        <v>11332</v>
      </c>
    </row>
    <row r="606" customFormat="false" ht="16" hidden="false" customHeight="false" outlineLevel="0" collapsed="false">
      <c r="A606" s="0" t="s">
        <v>4812</v>
      </c>
      <c r="B606" s="0" t="s">
        <v>40</v>
      </c>
      <c r="C606" s="0" t="n">
        <v>23146901</v>
      </c>
      <c r="D606" s="0" t="n">
        <v>23147000</v>
      </c>
      <c r="E606" s="0" t="s">
        <v>21</v>
      </c>
      <c r="F606" s="0" t="n">
        <v>147.78497155647</v>
      </c>
      <c r="G606" s="0" t="s">
        <v>22</v>
      </c>
      <c r="H606" s="0" t="s">
        <v>63</v>
      </c>
      <c r="I606" s="0" t="s">
        <v>63</v>
      </c>
      <c r="J606" s="0" t="n">
        <v>-5044</v>
      </c>
      <c r="K606" s="0" t="s">
        <v>4813</v>
      </c>
      <c r="L606" s="0" t="n">
        <v>42737</v>
      </c>
      <c r="M606" s="0" t="s">
        <v>4814</v>
      </c>
      <c r="N606" s="0" t="s">
        <v>4813</v>
      </c>
      <c r="P606" s="0" t="s">
        <v>4815</v>
      </c>
      <c r="Q606" s="0" t="s">
        <v>4816</v>
      </c>
      <c r="R606" s="0" t="s">
        <v>4817</v>
      </c>
      <c r="S606" s="0" t="s">
        <v>30</v>
      </c>
      <c r="V606" s="0" t="s">
        <v>4815</v>
      </c>
    </row>
    <row r="607" customFormat="false" ht="16" hidden="false" customHeight="false" outlineLevel="0" collapsed="false">
      <c r="A607" s="0" t="s">
        <v>7820</v>
      </c>
      <c r="B607" s="0" t="s">
        <v>40</v>
      </c>
      <c r="C607" s="0" t="n">
        <v>23148001</v>
      </c>
      <c r="D607" s="0" t="n">
        <v>23149450</v>
      </c>
      <c r="E607" s="0" t="s">
        <v>21</v>
      </c>
      <c r="F607" s="0" t="n">
        <v>117.532062595105</v>
      </c>
      <c r="G607" s="0" t="s">
        <v>22</v>
      </c>
      <c r="H607" s="0" t="s">
        <v>7821</v>
      </c>
      <c r="I607" s="0" t="s">
        <v>7821</v>
      </c>
      <c r="J607" s="0" t="n">
        <v>-6819</v>
      </c>
      <c r="K607" s="0" t="s">
        <v>4813</v>
      </c>
      <c r="L607" s="0" t="n">
        <v>42737</v>
      </c>
      <c r="M607" s="0" t="s">
        <v>4814</v>
      </c>
      <c r="N607" s="0" t="s">
        <v>4813</v>
      </c>
      <c r="P607" s="0" t="s">
        <v>4815</v>
      </c>
      <c r="Q607" s="0" t="s">
        <v>4816</v>
      </c>
      <c r="R607" s="0" t="s">
        <v>4817</v>
      </c>
      <c r="S607" s="0" t="s">
        <v>30</v>
      </c>
      <c r="V607" s="0" t="s">
        <v>4815</v>
      </c>
    </row>
    <row r="608" customFormat="false" ht="16" hidden="false" customHeight="false" outlineLevel="0" collapsed="false">
      <c r="A608" s="0" t="s">
        <v>9084</v>
      </c>
      <c r="B608" s="0" t="s">
        <v>40</v>
      </c>
      <c r="C608" s="0" t="n">
        <v>23143401</v>
      </c>
      <c r="D608" s="0" t="n">
        <v>23143600</v>
      </c>
      <c r="E608" s="0" t="s">
        <v>21</v>
      </c>
      <c r="F608" s="0" t="n">
        <v>109.886453914487</v>
      </c>
      <c r="G608" s="0" t="s">
        <v>22</v>
      </c>
      <c r="H608" s="0" t="s">
        <v>63</v>
      </c>
      <c r="I608" s="0" t="s">
        <v>63</v>
      </c>
      <c r="J608" s="0" t="n">
        <v>-1594</v>
      </c>
      <c r="K608" s="0" t="s">
        <v>4813</v>
      </c>
      <c r="L608" s="0" t="n">
        <v>42737</v>
      </c>
      <c r="M608" s="0" t="s">
        <v>4814</v>
      </c>
      <c r="N608" s="0" t="s">
        <v>4813</v>
      </c>
      <c r="P608" s="0" t="s">
        <v>4815</v>
      </c>
      <c r="Q608" s="0" t="s">
        <v>4816</v>
      </c>
      <c r="R608" s="0" t="s">
        <v>4817</v>
      </c>
      <c r="S608" s="0" t="s">
        <v>30</v>
      </c>
      <c r="V608" s="0" t="s">
        <v>4815</v>
      </c>
    </row>
    <row r="609" customFormat="false" ht="16" hidden="false" customHeight="false" outlineLevel="0" collapsed="false">
      <c r="A609" s="0" t="s">
        <v>8062</v>
      </c>
      <c r="B609" s="0" t="s">
        <v>20</v>
      </c>
      <c r="C609" s="0" t="n">
        <v>9585701</v>
      </c>
      <c r="D609" s="0" t="n">
        <v>9585800</v>
      </c>
      <c r="E609" s="0" t="s">
        <v>21</v>
      </c>
      <c r="F609" s="0" t="n">
        <v>116.010104730116</v>
      </c>
      <c r="G609" s="0" t="s">
        <v>22</v>
      </c>
      <c r="H609" s="0" t="s">
        <v>8063</v>
      </c>
      <c r="I609" s="0" t="s">
        <v>8063</v>
      </c>
      <c r="J609" s="0" t="n">
        <v>75</v>
      </c>
      <c r="K609" s="0" t="s">
        <v>8064</v>
      </c>
      <c r="L609" s="0" t="n">
        <v>45875</v>
      </c>
      <c r="M609" s="0" t="s">
        <v>8065</v>
      </c>
      <c r="N609" s="0" t="s">
        <v>8066</v>
      </c>
      <c r="P609" s="0" t="s">
        <v>8067</v>
      </c>
      <c r="Q609" s="0" t="s">
        <v>8068</v>
      </c>
      <c r="R609" s="0" t="s">
        <v>8069</v>
      </c>
      <c r="S609" s="0" t="s">
        <v>30</v>
      </c>
      <c r="V609" s="0" t="s">
        <v>8067</v>
      </c>
    </row>
    <row r="610" customFormat="false" ht="16" hidden="false" customHeight="false" outlineLevel="0" collapsed="false">
      <c r="A610" s="0" t="s">
        <v>2475</v>
      </c>
      <c r="B610" s="0" t="s">
        <v>20</v>
      </c>
      <c r="C610" s="0" t="n">
        <v>19900701</v>
      </c>
      <c r="D610" s="0" t="n">
        <v>19900800</v>
      </c>
      <c r="E610" s="0" t="s">
        <v>21</v>
      </c>
      <c r="F610" s="0" t="n">
        <v>198.850310291863</v>
      </c>
      <c r="G610" s="0" t="s">
        <v>22</v>
      </c>
      <c r="H610" s="0" t="s">
        <v>2476</v>
      </c>
      <c r="I610" s="0" t="s">
        <v>2476</v>
      </c>
      <c r="J610" s="0" t="n">
        <v>6921</v>
      </c>
      <c r="K610" s="0" t="s">
        <v>2477</v>
      </c>
      <c r="L610" s="0" t="n">
        <v>33000</v>
      </c>
      <c r="M610" s="0" t="s">
        <v>2478</v>
      </c>
      <c r="N610" s="0" t="s">
        <v>2479</v>
      </c>
      <c r="P610" s="0" t="s">
        <v>2480</v>
      </c>
      <c r="Q610" s="0" t="s">
        <v>2481</v>
      </c>
      <c r="R610" s="0" t="s">
        <v>2482</v>
      </c>
      <c r="S610" s="0" t="s">
        <v>30</v>
      </c>
      <c r="V610" s="0" t="s">
        <v>2480</v>
      </c>
    </row>
    <row r="611" customFormat="false" ht="16" hidden="false" customHeight="false" outlineLevel="0" collapsed="false">
      <c r="A611" s="0" t="s">
        <v>7082</v>
      </c>
      <c r="B611" s="0" t="s">
        <v>40</v>
      </c>
      <c r="C611" s="0" t="n">
        <v>31937051</v>
      </c>
      <c r="D611" s="0" t="n">
        <v>31937150</v>
      </c>
      <c r="E611" s="0" t="s">
        <v>21</v>
      </c>
      <c r="F611" s="0" t="n">
        <v>123.152669258176</v>
      </c>
      <c r="G611" s="0" t="s">
        <v>22</v>
      </c>
      <c r="H611" s="0" t="s">
        <v>7083</v>
      </c>
      <c r="I611" s="0" t="s">
        <v>7083</v>
      </c>
      <c r="J611" s="0" t="n">
        <v>292</v>
      </c>
      <c r="K611" s="0" t="s">
        <v>7084</v>
      </c>
      <c r="L611" s="0" t="n">
        <v>48571</v>
      </c>
      <c r="M611" s="0" t="s">
        <v>7085</v>
      </c>
      <c r="N611" s="0" t="s">
        <v>7086</v>
      </c>
      <c r="P611" s="0" t="s">
        <v>7087</v>
      </c>
      <c r="Q611" s="0" t="s">
        <v>7088</v>
      </c>
      <c r="R611" s="0" t="s">
        <v>7089</v>
      </c>
      <c r="S611" s="0" t="s">
        <v>30</v>
      </c>
      <c r="V611" s="0" t="s">
        <v>7087</v>
      </c>
    </row>
    <row r="612" customFormat="false" ht="16" hidden="false" customHeight="false" outlineLevel="0" collapsed="false">
      <c r="A612" s="0" t="s">
        <v>10105</v>
      </c>
      <c r="B612" s="0" t="s">
        <v>40</v>
      </c>
      <c r="C612" s="0" t="n">
        <v>31943851</v>
      </c>
      <c r="D612" s="0" t="n">
        <v>31943950</v>
      </c>
      <c r="E612" s="0" t="s">
        <v>21</v>
      </c>
      <c r="F612" s="0" t="n">
        <v>103.853108136518</v>
      </c>
      <c r="G612" s="0" t="s">
        <v>22</v>
      </c>
      <c r="H612" s="0" t="s">
        <v>10106</v>
      </c>
      <c r="I612" s="0" t="s">
        <v>10106</v>
      </c>
      <c r="J612" s="0" t="n">
        <v>-6508</v>
      </c>
      <c r="K612" s="0" t="s">
        <v>10107</v>
      </c>
      <c r="L612" s="0" t="n">
        <v>48571</v>
      </c>
      <c r="M612" s="0" t="s">
        <v>7085</v>
      </c>
      <c r="N612" s="0" t="s">
        <v>7086</v>
      </c>
      <c r="P612" s="0" t="s">
        <v>7087</v>
      </c>
      <c r="Q612" s="0" t="s">
        <v>7088</v>
      </c>
      <c r="R612" s="0" t="s">
        <v>7089</v>
      </c>
      <c r="S612" s="0" t="s">
        <v>30</v>
      </c>
      <c r="V612" s="0" t="s">
        <v>7087</v>
      </c>
    </row>
    <row r="613" customFormat="false" ht="16" hidden="false" customHeight="false" outlineLevel="0" collapsed="false">
      <c r="A613" s="0" t="s">
        <v>12901</v>
      </c>
      <c r="B613" s="0" t="s">
        <v>40</v>
      </c>
      <c r="C613" s="0" t="n">
        <v>31886851</v>
      </c>
      <c r="D613" s="0" t="n">
        <v>31886950</v>
      </c>
      <c r="E613" s="0" t="s">
        <v>21</v>
      </c>
      <c r="F613" s="0" t="n">
        <v>86.768577631039</v>
      </c>
      <c r="G613" s="0" t="s">
        <v>22</v>
      </c>
      <c r="H613" s="0" t="s">
        <v>12902</v>
      </c>
      <c r="I613" s="0" t="s">
        <v>2113</v>
      </c>
      <c r="J613" s="0" t="n">
        <v>48270</v>
      </c>
      <c r="K613" s="0" t="s">
        <v>7086</v>
      </c>
      <c r="L613" s="0" t="n">
        <v>48571</v>
      </c>
      <c r="M613" s="0" t="s">
        <v>7085</v>
      </c>
      <c r="N613" s="0" t="s">
        <v>7086</v>
      </c>
      <c r="P613" s="0" t="s">
        <v>7087</v>
      </c>
      <c r="Q613" s="0" t="s">
        <v>7088</v>
      </c>
      <c r="R613" s="0" t="s">
        <v>7089</v>
      </c>
      <c r="S613" s="0" t="s">
        <v>30</v>
      </c>
      <c r="V613" s="0" t="s">
        <v>7087</v>
      </c>
    </row>
    <row r="614" customFormat="false" ht="16" hidden="false" customHeight="false" outlineLevel="0" collapsed="false">
      <c r="A614" s="0" t="s">
        <v>6431</v>
      </c>
      <c r="B614" s="0" t="s">
        <v>20</v>
      </c>
      <c r="C614" s="0" t="n">
        <v>13081901</v>
      </c>
      <c r="D614" s="0" t="n">
        <v>13082000</v>
      </c>
      <c r="E614" s="0" t="s">
        <v>21</v>
      </c>
      <c r="F614" s="0" t="n">
        <v>128.962098357898</v>
      </c>
      <c r="G614" s="0" t="s">
        <v>22</v>
      </c>
      <c r="H614" s="0" t="s">
        <v>6432</v>
      </c>
      <c r="I614" s="0" t="s">
        <v>6432</v>
      </c>
      <c r="J614" s="0" t="n">
        <v>8484</v>
      </c>
      <c r="K614" s="0" t="s">
        <v>6433</v>
      </c>
      <c r="L614" s="0" t="n">
        <v>32256</v>
      </c>
      <c r="M614" s="0" t="s">
        <v>6434</v>
      </c>
      <c r="N614" s="0" t="s">
        <v>6435</v>
      </c>
      <c r="P614" s="0" t="s">
        <v>6436</v>
      </c>
      <c r="Q614" s="0" t="s">
        <v>6437</v>
      </c>
      <c r="R614" s="0" t="s">
        <v>6438</v>
      </c>
      <c r="S614" s="0" t="s">
        <v>30</v>
      </c>
      <c r="V614" s="0" t="s">
        <v>6436</v>
      </c>
    </row>
    <row r="615" customFormat="false" ht="16" hidden="false" customHeight="false" outlineLevel="0" collapsed="false">
      <c r="A615" s="0" t="s">
        <v>6590</v>
      </c>
      <c r="B615" s="0" t="s">
        <v>20</v>
      </c>
      <c r="C615" s="0" t="n">
        <v>13274851</v>
      </c>
      <c r="D615" s="0" t="n">
        <v>13275150</v>
      </c>
      <c r="E615" s="0" t="s">
        <v>21</v>
      </c>
      <c r="F615" s="0" t="n">
        <v>127.592563339753</v>
      </c>
      <c r="G615" s="0" t="s">
        <v>22</v>
      </c>
      <c r="H615" s="0" t="s">
        <v>6591</v>
      </c>
      <c r="I615" s="0" t="s">
        <v>6591</v>
      </c>
      <c r="J615" s="0" t="n">
        <v>-2256</v>
      </c>
      <c r="K615" s="0" t="s">
        <v>6592</v>
      </c>
      <c r="L615" s="0" t="n">
        <v>32278</v>
      </c>
      <c r="M615" s="0" t="s">
        <v>6593</v>
      </c>
      <c r="N615" s="0" t="s">
        <v>6594</v>
      </c>
      <c r="P615" s="0" t="s">
        <v>6595</v>
      </c>
      <c r="Q615" s="0" t="s">
        <v>6596</v>
      </c>
      <c r="R615" s="0" t="s">
        <v>6597</v>
      </c>
      <c r="S615" s="0" t="s">
        <v>30</v>
      </c>
      <c r="V615" s="0" t="s">
        <v>6595</v>
      </c>
    </row>
    <row r="616" customFormat="false" ht="16" hidden="false" customHeight="false" outlineLevel="0" collapsed="false">
      <c r="A616" s="0" t="s">
        <v>3345</v>
      </c>
      <c r="B616" s="0" t="s">
        <v>20</v>
      </c>
      <c r="C616" s="0" t="n">
        <v>16425851</v>
      </c>
      <c r="D616" s="0" t="n">
        <v>16425950</v>
      </c>
      <c r="E616" s="0" t="s">
        <v>21</v>
      </c>
      <c r="F616" s="0" t="n">
        <v>172.949375419119</v>
      </c>
      <c r="G616" s="0" t="s">
        <v>22</v>
      </c>
      <c r="H616" s="0" t="s">
        <v>3346</v>
      </c>
      <c r="I616" s="0" t="s">
        <v>2991</v>
      </c>
      <c r="J616" s="0" t="n">
        <v>3069</v>
      </c>
      <c r="K616" s="0" t="s">
        <v>3347</v>
      </c>
      <c r="L616" s="0" t="n">
        <v>32613</v>
      </c>
      <c r="N616" s="0" t="s">
        <v>3348</v>
      </c>
      <c r="P616" s="0" t="s">
        <v>3349</v>
      </c>
      <c r="Q616" s="0" t="s">
        <v>3350</v>
      </c>
      <c r="R616" s="0" t="s">
        <v>3351</v>
      </c>
      <c r="S616" s="0" t="s">
        <v>30</v>
      </c>
      <c r="V616" s="0" t="s">
        <v>3349</v>
      </c>
    </row>
    <row r="617" customFormat="false" ht="16" hidden="false" customHeight="false" outlineLevel="0" collapsed="false">
      <c r="A617" s="0" t="s">
        <v>11694</v>
      </c>
      <c r="B617" s="0" t="s">
        <v>285</v>
      </c>
      <c r="C617" s="0" t="n">
        <v>1570351</v>
      </c>
      <c r="D617" s="0" t="n">
        <v>1570550</v>
      </c>
      <c r="E617" s="0" t="s">
        <v>21</v>
      </c>
      <c r="F617" s="0" t="n">
        <v>94.7532503402984</v>
      </c>
      <c r="G617" s="0" t="s">
        <v>22</v>
      </c>
      <c r="H617" s="0" t="s">
        <v>11695</v>
      </c>
      <c r="I617" s="0" t="s">
        <v>11695</v>
      </c>
      <c r="J617" s="0" t="n">
        <v>15321</v>
      </c>
      <c r="K617" s="0" t="s">
        <v>11696</v>
      </c>
      <c r="L617" s="0" t="n">
        <v>33339</v>
      </c>
      <c r="M617" s="0" t="s">
        <v>11697</v>
      </c>
      <c r="N617" s="0" t="s">
        <v>11698</v>
      </c>
      <c r="P617" s="0" t="s">
        <v>11699</v>
      </c>
      <c r="Q617" s="0" t="s">
        <v>11700</v>
      </c>
      <c r="R617" s="0" t="s">
        <v>11701</v>
      </c>
      <c r="S617" s="0" t="s">
        <v>30</v>
      </c>
      <c r="V617" s="0" t="s">
        <v>11699</v>
      </c>
    </row>
    <row r="618" customFormat="false" ht="16" hidden="false" customHeight="false" outlineLevel="0" collapsed="false">
      <c r="A618" s="0" t="s">
        <v>5232</v>
      </c>
      <c r="B618" s="0" t="s">
        <v>55</v>
      </c>
      <c r="C618" s="0" t="n">
        <v>8667851</v>
      </c>
      <c r="D618" s="0" t="n">
        <v>8668150</v>
      </c>
      <c r="E618" s="0" t="s">
        <v>21</v>
      </c>
      <c r="F618" s="0" t="n">
        <v>142.322368200258</v>
      </c>
      <c r="G618" s="0" t="s">
        <v>22</v>
      </c>
      <c r="H618" s="0" t="s">
        <v>63</v>
      </c>
      <c r="I618" s="0" t="s">
        <v>63</v>
      </c>
      <c r="J618" s="0" t="n">
        <v>-7759</v>
      </c>
      <c r="K618" s="0" t="s">
        <v>5233</v>
      </c>
      <c r="L618" s="0" t="n">
        <v>38995</v>
      </c>
      <c r="M618" s="0" t="s">
        <v>5234</v>
      </c>
      <c r="N618" s="0" t="s">
        <v>5235</v>
      </c>
      <c r="P618" s="0" t="s">
        <v>5236</v>
      </c>
      <c r="Q618" s="0" t="s">
        <v>5237</v>
      </c>
      <c r="R618" s="0" t="s">
        <v>5238</v>
      </c>
      <c r="S618" s="0" t="s">
        <v>30</v>
      </c>
      <c r="V618" s="0" t="s">
        <v>5236</v>
      </c>
    </row>
    <row r="619" customFormat="false" ht="16" hidden="false" customHeight="false" outlineLevel="0" collapsed="false">
      <c r="A619" s="0" t="s">
        <v>7752</v>
      </c>
      <c r="B619" s="0" t="s">
        <v>55</v>
      </c>
      <c r="C619" s="0" t="n">
        <v>8668351</v>
      </c>
      <c r="D619" s="0" t="n">
        <v>8668700</v>
      </c>
      <c r="E619" s="0" t="s">
        <v>21</v>
      </c>
      <c r="F619" s="0" t="n">
        <v>117.935283884529</v>
      </c>
      <c r="G619" s="0" t="s">
        <v>22</v>
      </c>
      <c r="H619" s="0" t="s">
        <v>63</v>
      </c>
      <c r="I619" s="0" t="s">
        <v>1021</v>
      </c>
      <c r="J619" s="0" t="n">
        <v>-7234</v>
      </c>
      <c r="K619" s="0" t="s">
        <v>5233</v>
      </c>
      <c r="L619" s="0" t="n">
        <v>38995</v>
      </c>
      <c r="M619" s="0" t="s">
        <v>5234</v>
      </c>
      <c r="N619" s="0" t="s">
        <v>5235</v>
      </c>
      <c r="P619" s="0" t="s">
        <v>5236</v>
      </c>
      <c r="Q619" s="0" t="s">
        <v>5237</v>
      </c>
      <c r="R619" s="0" t="s">
        <v>5238</v>
      </c>
      <c r="S619" s="0" t="s">
        <v>30</v>
      </c>
      <c r="V619" s="0" t="s">
        <v>5236</v>
      </c>
    </row>
    <row r="620" customFormat="false" ht="16" hidden="false" customHeight="false" outlineLevel="0" collapsed="false">
      <c r="A620" s="0" t="s">
        <v>12070</v>
      </c>
      <c r="B620" s="0" t="s">
        <v>55</v>
      </c>
      <c r="C620" s="0" t="n">
        <v>8664001</v>
      </c>
      <c r="D620" s="0" t="n">
        <v>8664250</v>
      </c>
      <c r="E620" s="0" t="s">
        <v>21</v>
      </c>
      <c r="F620" s="0" t="n">
        <v>92.5567917463062</v>
      </c>
      <c r="G620" s="0" t="s">
        <v>22</v>
      </c>
      <c r="H620" s="0" t="s">
        <v>63</v>
      </c>
      <c r="I620" s="0" t="s">
        <v>63</v>
      </c>
      <c r="J620" s="0" t="n">
        <v>-11634</v>
      </c>
      <c r="K620" s="0" t="s">
        <v>5233</v>
      </c>
      <c r="L620" s="0" t="n">
        <v>38995</v>
      </c>
      <c r="M620" s="0" t="s">
        <v>5234</v>
      </c>
      <c r="N620" s="0" t="s">
        <v>5235</v>
      </c>
      <c r="P620" s="0" t="s">
        <v>5236</v>
      </c>
      <c r="Q620" s="0" t="s">
        <v>5237</v>
      </c>
      <c r="R620" s="0" t="s">
        <v>5238</v>
      </c>
      <c r="S620" s="0" t="s">
        <v>30</v>
      </c>
      <c r="V620" s="0" t="s">
        <v>5236</v>
      </c>
    </row>
    <row r="621" customFormat="false" ht="16" hidden="false" customHeight="false" outlineLevel="0" collapsed="false">
      <c r="A621" s="0" t="s">
        <v>12933</v>
      </c>
      <c r="B621" s="0" t="s">
        <v>55</v>
      </c>
      <c r="C621" s="0" t="n">
        <v>8668901</v>
      </c>
      <c r="D621" s="0" t="n">
        <v>8669100</v>
      </c>
      <c r="E621" s="0" t="s">
        <v>21</v>
      </c>
      <c r="F621" s="0" t="n">
        <v>86.5928016284306</v>
      </c>
      <c r="G621" s="0" t="s">
        <v>22</v>
      </c>
      <c r="H621" s="0" t="s">
        <v>63</v>
      </c>
      <c r="I621" s="0" t="s">
        <v>1021</v>
      </c>
      <c r="J621" s="0" t="n">
        <v>-6759</v>
      </c>
      <c r="K621" s="0" t="s">
        <v>5233</v>
      </c>
      <c r="L621" s="0" t="n">
        <v>38995</v>
      </c>
      <c r="M621" s="0" t="s">
        <v>5234</v>
      </c>
      <c r="N621" s="0" t="s">
        <v>5235</v>
      </c>
      <c r="P621" s="0" t="s">
        <v>5236</v>
      </c>
      <c r="Q621" s="0" t="s">
        <v>5237</v>
      </c>
      <c r="R621" s="0" t="s">
        <v>5238</v>
      </c>
      <c r="S621" s="0" t="s">
        <v>30</v>
      </c>
      <c r="V621" s="0" t="s">
        <v>5236</v>
      </c>
    </row>
    <row r="622" customFormat="false" ht="16" hidden="false" customHeight="false" outlineLevel="0" collapsed="false">
      <c r="A622" s="0" t="s">
        <v>13079</v>
      </c>
      <c r="B622" s="0" t="s">
        <v>55</v>
      </c>
      <c r="C622" s="0" t="n">
        <v>8675451</v>
      </c>
      <c r="D622" s="0" t="n">
        <v>8675800</v>
      </c>
      <c r="E622" s="0" t="s">
        <v>21</v>
      </c>
      <c r="F622" s="0" t="n">
        <v>85.6543168800707</v>
      </c>
      <c r="G622" s="0" t="s">
        <v>22</v>
      </c>
      <c r="H622" s="0" t="s">
        <v>13080</v>
      </c>
      <c r="I622" s="0" t="s">
        <v>13080</v>
      </c>
      <c r="J622" s="0" t="n">
        <v>-134</v>
      </c>
      <c r="K622" s="0" t="s">
        <v>5233</v>
      </c>
      <c r="L622" s="0" t="n">
        <v>38995</v>
      </c>
      <c r="M622" s="0" t="s">
        <v>5234</v>
      </c>
      <c r="N622" s="0" t="s">
        <v>5235</v>
      </c>
      <c r="P622" s="0" t="s">
        <v>5236</v>
      </c>
      <c r="Q622" s="0" t="s">
        <v>5237</v>
      </c>
      <c r="R622" s="0" t="s">
        <v>5238</v>
      </c>
      <c r="S622" s="0" t="s">
        <v>30</v>
      </c>
      <c r="V622" s="0" t="s">
        <v>5236</v>
      </c>
    </row>
    <row r="623" customFormat="false" ht="16" hidden="false" customHeight="false" outlineLevel="0" collapsed="false">
      <c r="A623" s="0" t="s">
        <v>8718</v>
      </c>
      <c r="B623" s="0" t="s">
        <v>55</v>
      </c>
      <c r="C623" s="0" t="n">
        <v>1814301</v>
      </c>
      <c r="D623" s="0" t="n">
        <v>1814400</v>
      </c>
      <c r="E623" s="0" t="s">
        <v>21</v>
      </c>
      <c r="F623" s="0" t="n">
        <v>111.854181088027</v>
      </c>
      <c r="G623" s="0" t="s">
        <v>22</v>
      </c>
      <c r="H623" s="0" t="s">
        <v>8719</v>
      </c>
      <c r="I623" s="0" t="s">
        <v>8719</v>
      </c>
      <c r="J623" s="0" t="n">
        <v>3762</v>
      </c>
      <c r="K623" s="0" t="s">
        <v>8720</v>
      </c>
      <c r="L623" s="0" t="n">
        <v>38238</v>
      </c>
      <c r="M623" s="0" t="s">
        <v>8721</v>
      </c>
      <c r="N623" s="0" t="s">
        <v>8722</v>
      </c>
      <c r="P623" s="0" t="s">
        <v>8723</v>
      </c>
      <c r="Q623" s="0" t="s">
        <v>8724</v>
      </c>
      <c r="R623" s="0" t="s">
        <v>8725</v>
      </c>
      <c r="S623" s="0" t="s">
        <v>30</v>
      </c>
      <c r="V623" s="0" t="s">
        <v>8723</v>
      </c>
    </row>
    <row r="624" customFormat="false" ht="16" hidden="false" customHeight="false" outlineLevel="0" collapsed="false">
      <c r="A624" s="0" t="s">
        <v>13137</v>
      </c>
      <c r="B624" s="0" t="s">
        <v>55</v>
      </c>
      <c r="C624" s="0" t="n">
        <v>1810801</v>
      </c>
      <c r="D624" s="0" t="n">
        <v>1810950</v>
      </c>
      <c r="E624" s="0" t="s">
        <v>21</v>
      </c>
      <c r="F624" s="0" t="n">
        <v>84.9138497470114</v>
      </c>
      <c r="G624" s="0" t="s">
        <v>22</v>
      </c>
      <c r="H624" s="0" t="s">
        <v>13138</v>
      </c>
      <c r="I624" s="0" t="s">
        <v>13138</v>
      </c>
      <c r="J624" s="0" t="n">
        <v>287</v>
      </c>
      <c r="K624" s="0" t="s">
        <v>8720</v>
      </c>
      <c r="L624" s="0" t="n">
        <v>38238</v>
      </c>
      <c r="M624" s="0" t="s">
        <v>8721</v>
      </c>
      <c r="N624" s="0" t="s">
        <v>8722</v>
      </c>
      <c r="P624" s="0" t="s">
        <v>8723</v>
      </c>
      <c r="Q624" s="0" t="s">
        <v>8724</v>
      </c>
      <c r="R624" s="0" t="s">
        <v>8725</v>
      </c>
      <c r="S624" s="0" t="s">
        <v>30</v>
      </c>
      <c r="V624" s="0" t="s">
        <v>8723</v>
      </c>
    </row>
    <row r="625" customFormat="false" ht="16" hidden="false" customHeight="false" outlineLevel="0" collapsed="false">
      <c r="A625" s="0" t="s">
        <v>8739</v>
      </c>
      <c r="B625" s="0" t="s">
        <v>40</v>
      </c>
      <c r="C625" s="0" t="n">
        <v>18987851</v>
      </c>
      <c r="D625" s="0" t="n">
        <v>18987950</v>
      </c>
      <c r="E625" s="0" t="s">
        <v>21</v>
      </c>
      <c r="F625" s="0" t="n">
        <v>111.760038872348</v>
      </c>
      <c r="G625" s="0" t="s">
        <v>22</v>
      </c>
      <c r="H625" s="0" t="s">
        <v>8740</v>
      </c>
      <c r="I625" s="0" t="s">
        <v>1021</v>
      </c>
      <c r="J625" s="0" t="n">
        <v>3875</v>
      </c>
      <c r="K625" s="0" t="s">
        <v>8741</v>
      </c>
      <c r="L625" s="0" t="n">
        <v>53563</v>
      </c>
      <c r="M625" s="0" t="s">
        <v>8742</v>
      </c>
      <c r="N625" s="0" t="s">
        <v>8743</v>
      </c>
      <c r="P625" s="0" t="s">
        <v>8744</v>
      </c>
      <c r="Q625" s="0" t="s">
        <v>8745</v>
      </c>
      <c r="R625" s="0" t="s">
        <v>8746</v>
      </c>
      <c r="S625" s="0" t="s">
        <v>30</v>
      </c>
      <c r="V625" s="0" t="s">
        <v>8744</v>
      </c>
    </row>
    <row r="626" customFormat="false" ht="16" hidden="false" customHeight="false" outlineLevel="0" collapsed="false">
      <c r="A626" s="0" t="s">
        <v>11742</v>
      </c>
      <c r="B626" s="0" t="s">
        <v>40</v>
      </c>
      <c r="C626" s="0" t="n">
        <v>18996201</v>
      </c>
      <c r="D626" s="0" t="n">
        <v>18996300</v>
      </c>
      <c r="E626" s="0" t="s">
        <v>21</v>
      </c>
      <c r="F626" s="0" t="n">
        <v>94.5699183193309</v>
      </c>
      <c r="G626" s="0" t="s">
        <v>22</v>
      </c>
      <c r="H626" s="0" t="s">
        <v>8740</v>
      </c>
      <c r="I626" s="0" t="s">
        <v>8740</v>
      </c>
      <c r="J626" s="0" t="n">
        <v>12225</v>
      </c>
      <c r="K626" s="0" t="s">
        <v>8741</v>
      </c>
      <c r="L626" s="0" t="n">
        <v>53563</v>
      </c>
      <c r="M626" s="0" t="s">
        <v>8742</v>
      </c>
      <c r="N626" s="0" t="s">
        <v>8743</v>
      </c>
      <c r="P626" s="0" t="s">
        <v>8744</v>
      </c>
      <c r="Q626" s="0" t="s">
        <v>8745</v>
      </c>
      <c r="R626" s="0" t="s">
        <v>8746</v>
      </c>
      <c r="S626" s="0" t="s">
        <v>30</v>
      </c>
      <c r="V626" s="0" t="s">
        <v>8744</v>
      </c>
    </row>
    <row r="627" customFormat="false" ht="16" hidden="false" customHeight="false" outlineLevel="0" collapsed="false">
      <c r="A627" s="0" t="s">
        <v>12364</v>
      </c>
      <c r="B627" s="0" t="s">
        <v>40</v>
      </c>
      <c r="C627" s="0" t="n">
        <v>18994351</v>
      </c>
      <c r="D627" s="0" t="n">
        <v>18994650</v>
      </c>
      <c r="E627" s="0" t="s">
        <v>21</v>
      </c>
      <c r="F627" s="0" t="n">
        <v>90.3548359018354</v>
      </c>
      <c r="G627" s="0" t="s">
        <v>22</v>
      </c>
      <c r="H627" s="0" t="s">
        <v>8740</v>
      </c>
      <c r="I627" s="0" t="s">
        <v>8740</v>
      </c>
      <c r="J627" s="0" t="n">
        <v>10475</v>
      </c>
      <c r="K627" s="0" t="s">
        <v>8741</v>
      </c>
      <c r="L627" s="0" t="n">
        <v>53563</v>
      </c>
      <c r="M627" s="0" t="s">
        <v>8742</v>
      </c>
      <c r="N627" s="0" t="s">
        <v>8743</v>
      </c>
      <c r="P627" s="0" t="s">
        <v>8744</v>
      </c>
      <c r="Q627" s="0" t="s">
        <v>8745</v>
      </c>
      <c r="R627" s="0" t="s">
        <v>8746</v>
      </c>
      <c r="S627" s="0" t="s">
        <v>30</v>
      </c>
      <c r="V627" s="0" t="s">
        <v>8744</v>
      </c>
    </row>
    <row r="628" customFormat="false" ht="16" hidden="false" customHeight="false" outlineLevel="0" collapsed="false">
      <c r="A628" s="0" t="s">
        <v>478</v>
      </c>
      <c r="B628" s="0" t="s">
        <v>55</v>
      </c>
      <c r="C628" s="0" t="n">
        <v>8456451</v>
      </c>
      <c r="D628" s="0" t="n">
        <v>8456600</v>
      </c>
      <c r="E628" s="0" t="s">
        <v>21</v>
      </c>
      <c r="F628" s="0" t="n">
        <v>532.690830996762</v>
      </c>
      <c r="G628" s="0" t="s">
        <v>22</v>
      </c>
      <c r="H628" s="0" t="s">
        <v>479</v>
      </c>
      <c r="I628" s="0" t="s">
        <v>480</v>
      </c>
      <c r="J628" s="0" t="n">
        <v>5877</v>
      </c>
      <c r="K628" s="0" t="s">
        <v>481</v>
      </c>
      <c r="L628" s="0" t="n">
        <v>46156</v>
      </c>
      <c r="M628" s="0" t="s">
        <v>482</v>
      </c>
      <c r="N628" s="0" t="s">
        <v>483</v>
      </c>
      <c r="P628" s="0" t="s">
        <v>484</v>
      </c>
      <c r="Q628" s="0" t="s">
        <v>485</v>
      </c>
      <c r="R628" s="0" t="s">
        <v>486</v>
      </c>
      <c r="S628" s="0" t="s">
        <v>30</v>
      </c>
      <c r="V628" s="0" t="s">
        <v>484</v>
      </c>
    </row>
    <row r="629" customFormat="false" ht="16" hidden="false" customHeight="false" outlineLevel="0" collapsed="false">
      <c r="A629" s="0" t="s">
        <v>1337</v>
      </c>
      <c r="B629" s="0" t="s">
        <v>55</v>
      </c>
      <c r="C629" s="0" t="n">
        <v>8455001</v>
      </c>
      <c r="D629" s="0" t="n">
        <v>8455150</v>
      </c>
      <c r="E629" s="0" t="s">
        <v>21</v>
      </c>
      <c r="F629" s="0" t="n">
        <v>286.647108574407</v>
      </c>
      <c r="G629" s="0" t="s">
        <v>22</v>
      </c>
      <c r="H629" s="0" t="s">
        <v>479</v>
      </c>
      <c r="I629" s="0" t="s">
        <v>528</v>
      </c>
      <c r="J629" s="0" t="n">
        <v>4427</v>
      </c>
      <c r="K629" s="0" t="s">
        <v>481</v>
      </c>
      <c r="L629" s="0" t="n">
        <v>46156</v>
      </c>
      <c r="M629" s="0" t="s">
        <v>482</v>
      </c>
      <c r="N629" s="0" t="s">
        <v>483</v>
      </c>
      <c r="P629" s="0" t="s">
        <v>484</v>
      </c>
      <c r="Q629" s="0" t="s">
        <v>485</v>
      </c>
      <c r="R629" s="0" t="s">
        <v>486</v>
      </c>
      <c r="S629" s="0" t="s">
        <v>30</v>
      </c>
      <c r="V629" s="0" t="s">
        <v>484</v>
      </c>
    </row>
    <row r="630" customFormat="false" ht="16" hidden="false" customHeight="false" outlineLevel="0" collapsed="false">
      <c r="A630" s="0" t="s">
        <v>4303</v>
      </c>
      <c r="B630" s="0" t="s">
        <v>55</v>
      </c>
      <c r="C630" s="0" t="n">
        <v>8460551</v>
      </c>
      <c r="D630" s="0" t="n">
        <v>8460900</v>
      </c>
      <c r="E630" s="0" t="s">
        <v>21</v>
      </c>
      <c r="F630" s="0" t="n">
        <v>153.84401366649</v>
      </c>
      <c r="G630" s="0" t="s">
        <v>22</v>
      </c>
      <c r="H630" s="0" t="s">
        <v>479</v>
      </c>
      <c r="I630" s="0" t="s">
        <v>1021</v>
      </c>
      <c r="J630" s="0" t="n">
        <v>10077</v>
      </c>
      <c r="K630" s="0" t="s">
        <v>481</v>
      </c>
      <c r="L630" s="0" t="n">
        <v>46156</v>
      </c>
      <c r="M630" s="0" t="s">
        <v>482</v>
      </c>
      <c r="N630" s="0" t="s">
        <v>483</v>
      </c>
      <c r="P630" s="0" t="s">
        <v>484</v>
      </c>
      <c r="Q630" s="0" t="s">
        <v>485</v>
      </c>
      <c r="R630" s="0" t="s">
        <v>486</v>
      </c>
      <c r="S630" s="0" t="s">
        <v>30</v>
      </c>
      <c r="V630" s="0" t="s">
        <v>484</v>
      </c>
    </row>
    <row r="631" customFormat="false" ht="16" hidden="false" customHeight="false" outlineLevel="0" collapsed="false">
      <c r="A631" s="0" t="s">
        <v>8182</v>
      </c>
      <c r="B631" s="0" t="s">
        <v>55</v>
      </c>
      <c r="C631" s="0" t="n">
        <v>8459801</v>
      </c>
      <c r="D631" s="0" t="n">
        <v>8459950</v>
      </c>
      <c r="E631" s="0" t="s">
        <v>21</v>
      </c>
      <c r="F631" s="0" t="n">
        <v>115.262497685419</v>
      </c>
      <c r="G631" s="0" t="s">
        <v>22</v>
      </c>
      <c r="H631" s="0" t="s">
        <v>479</v>
      </c>
      <c r="I631" s="0" t="s">
        <v>8183</v>
      </c>
      <c r="J631" s="0" t="n">
        <v>9227</v>
      </c>
      <c r="K631" s="0" t="s">
        <v>481</v>
      </c>
      <c r="L631" s="0" t="n">
        <v>46156</v>
      </c>
      <c r="M631" s="0" t="s">
        <v>482</v>
      </c>
      <c r="N631" s="0" t="s">
        <v>483</v>
      </c>
      <c r="P631" s="0" t="s">
        <v>484</v>
      </c>
      <c r="Q631" s="0" t="s">
        <v>485</v>
      </c>
      <c r="R631" s="0" t="s">
        <v>486</v>
      </c>
      <c r="S631" s="0" t="s">
        <v>30</v>
      </c>
      <c r="V631" s="0" t="s">
        <v>484</v>
      </c>
    </row>
    <row r="632" customFormat="false" ht="16" hidden="false" customHeight="false" outlineLevel="0" collapsed="false">
      <c r="A632" s="0" t="s">
        <v>10678</v>
      </c>
      <c r="B632" s="0" t="s">
        <v>55</v>
      </c>
      <c r="C632" s="0" t="n">
        <v>8456051</v>
      </c>
      <c r="D632" s="0" t="n">
        <v>8456150</v>
      </c>
      <c r="E632" s="0" t="s">
        <v>21</v>
      </c>
      <c r="F632" s="0" t="n">
        <v>100.281859249067</v>
      </c>
      <c r="G632" s="0" t="s">
        <v>22</v>
      </c>
      <c r="H632" s="0" t="s">
        <v>479</v>
      </c>
      <c r="I632" s="0" t="s">
        <v>686</v>
      </c>
      <c r="J632" s="0" t="n">
        <v>5452</v>
      </c>
      <c r="K632" s="0" t="s">
        <v>481</v>
      </c>
      <c r="L632" s="0" t="n">
        <v>46156</v>
      </c>
      <c r="M632" s="0" t="s">
        <v>482</v>
      </c>
      <c r="N632" s="0" t="s">
        <v>483</v>
      </c>
      <c r="P632" s="0" t="s">
        <v>484</v>
      </c>
      <c r="Q632" s="0" t="s">
        <v>485</v>
      </c>
      <c r="R632" s="0" t="s">
        <v>486</v>
      </c>
      <c r="S632" s="0" t="s">
        <v>30</v>
      </c>
      <c r="V632" s="0" t="s">
        <v>484</v>
      </c>
    </row>
    <row r="633" customFormat="false" ht="16" hidden="false" customHeight="false" outlineLevel="0" collapsed="false">
      <c r="A633" s="0" t="s">
        <v>13561</v>
      </c>
      <c r="B633" s="0" t="s">
        <v>55</v>
      </c>
      <c r="C633" s="0" t="n">
        <v>8461601</v>
      </c>
      <c r="D633" s="0" t="n">
        <v>8461700</v>
      </c>
      <c r="E633" s="0" t="s">
        <v>21</v>
      </c>
      <c r="F633" s="0" t="n">
        <v>79.3155351073955</v>
      </c>
      <c r="G633" s="0" t="s">
        <v>22</v>
      </c>
      <c r="H633" s="0" t="s">
        <v>479</v>
      </c>
      <c r="I633" s="0" t="s">
        <v>1021</v>
      </c>
      <c r="J633" s="0" t="n">
        <v>11002</v>
      </c>
      <c r="K633" s="0" t="s">
        <v>481</v>
      </c>
      <c r="L633" s="0" t="n">
        <v>46156</v>
      </c>
      <c r="M633" s="0" t="s">
        <v>482</v>
      </c>
      <c r="N633" s="0" t="s">
        <v>483</v>
      </c>
      <c r="P633" s="0" t="s">
        <v>484</v>
      </c>
      <c r="Q633" s="0" t="s">
        <v>485</v>
      </c>
      <c r="R633" s="0" t="s">
        <v>486</v>
      </c>
      <c r="S633" s="0" t="s">
        <v>30</v>
      </c>
      <c r="V633" s="0" t="s">
        <v>484</v>
      </c>
    </row>
    <row r="634" customFormat="false" ht="16" hidden="false" customHeight="false" outlineLevel="0" collapsed="false">
      <c r="A634" s="0" t="s">
        <v>867</v>
      </c>
      <c r="B634" s="0" t="s">
        <v>142</v>
      </c>
      <c r="C634" s="0" t="n">
        <v>17097501</v>
      </c>
      <c r="D634" s="0" t="n">
        <v>17097650</v>
      </c>
      <c r="E634" s="0" t="s">
        <v>21</v>
      </c>
      <c r="F634" s="0" t="n">
        <v>387.652082162438</v>
      </c>
      <c r="G634" s="0" t="s">
        <v>22</v>
      </c>
      <c r="H634" s="0" t="s">
        <v>868</v>
      </c>
      <c r="I634" s="0" t="s">
        <v>868</v>
      </c>
      <c r="J634" s="0" t="n">
        <v>-139</v>
      </c>
      <c r="K634" s="0" t="s">
        <v>869</v>
      </c>
      <c r="L634" s="0" t="n">
        <v>36927</v>
      </c>
      <c r="M634" s="0" t="s">
        <v>870</v>
      </c>
      <c r="N634" s="0" t="s">
        <v>869</v>
      </c>
      <c r="P634" s="0" t="s">
        <v>871</v>
      </c>
      <c r="Q634" s="0" t="s">
        <v>872</v>
      </c>
      <c r="R634" s="0" t="s">
        <v>873</v>
      </c>
      <c r="S634" s="0" t="s">
        <v>30</v>
      </c>
      <c r="V634" s="0" t="s">
        <v>871</v>
      </c>
    </row>
    <row r="635" customFormat="false" ht="16" hidden="false" customHeight="false" outlineLevel="0" collapsed="false">
      <c r="A635" s="0" t="s">
        <v>10891</v>
      </c>
      <c r="B635" s="0" t="s">
        <v>142</v>
      </c>
      <c r="C635" s="0" t="n">
        <v>24767851</v>
      </c>
      <c r="D635" s="0" t="n">
        <v>24768050</v>
      </c>
      <c r="E635" s="0" t="s">
        <v>21</v>
      </c>
      <c r="F635" s="0" t="n">
        <v>99.1902619729228</v>
      </c>
      <c r="G635" s="0" t="s">
        <v>22</v>
      </c>
      <c r="H635" s="0" t="s">
        <v>10892</v>
      </c>
      <c r="I635" s="0" t="s">
        <v>10892</v>
      </c>
      <c r="J635" s="0" t="n">
        <v>222</v>
      </c>
      <c r="K635" s="0" t="s">
        <v>10893</v>
      </c>
      <c r="L635" s="0" t="n">
        <v>37960</v>
      </c>
      <c r="M635" s="0" t="s">
        <v>10894</v>
      </c>
      <c r="N635" s="0" t="s">
        <v>10895</v>
      </c>
      <c r="P635" s="0" t="s">
        <v>10896</v>
      </c>
      <c r="Q635" s="0" t="s">
        <v>10897</v>
      </c>
      <c r="R635" s="0" t="s">
        <v>10898</v>
      </c>
      <c r="S635" s="0" t="s">
        <v>30</v>
      </c>
      <c r="V635" s="0" t="s">
        <v>10896</v>
      </c>
    </row>
    <row r="636" customFormat="false" ht="16" hidden="false" customHeight="false" outlineLevel="0" collapsed="false">
      <c r="A636" s="0" t="s">
        <v>9529</v>
      </c>
      <c r="B636" s="0" t="s">
        <v>285</v>
      </c>
      <c r="C636" s="0" t="n">
        <v>16686551</v>
      </c>
      <c r="D636" s="0" t="n">
        <v>16686850</v>
      </c>
      <c r="E636" s="0" t="s">
        <v>21</v>
      </c>
      <c r="F636" s="0" t="n">
        <v>106.948577744067</v>
      </c>
      <c r="G636" s="0" t="s">
        <v>22</v>
      </c>
      <c r="H636" s="0" t="s">
        <v>9530</v>
      </c>
      <c r="I636" s="0" t="s">
        <v>9530</v>
      </c>
      <c r="J636" s="0" t="n">
        <v>1310</v>
      </c>
      <c r="K636" s="0" t="s">
        <v>9531</v>
      </c>
      <c r="L636" s="0" t="n">
        <v>34993</v>
      </c>
      <c r="M636" s="0" t="s">
        <v>9532</v>
      </c>
      <c r="N636" s="0" t="s">
        <v>9531</v>
      </c>
      <c r="P636" s="0" t="s">
        <v>9533</v>
      </c>
      <c r="Q636" s="0" t="s">
        <v>9534</v>
      </c>
      <c r="R636" s="0" t="s">
        <v>9535</v>
      </c>
      <c r="S636" s="0" t="s">
        <v>30</v>
      </c>
      <c r="V636" s="0" t="s">
        <v>9533</v>
      </c>
    </row>
    <row r="637" customFormat="false" ht="16" hidden="false" customHeight="false" outlineLevel="0" collapsed="false">
      <c r="A637" s="0" t="s">
        <v>11583</v>
      </c>
      <c r="B637" s="0" t="s">
        <v>285</v>
      </c>
      <c r="C637" s="0" t="n">
        <v>16690351</v>
      </c>
      <c r="D637" s="0" t="n">
        <v>16690500</v>
      </c>
      <c r="E637" s="0" t="s">
        <v>21</v>
      </c>
      <c r="F637" s="0" t="n">
        <v>95.2396644174057</v>
      </c>
      <c r="G637" s="0" t="s">
        <v>22</v>
      </c>
      <c r="H637" s="0" t="s">
        <v>9530</v>
      </c>
      <c r="I637" s="0" t="s">
        <v>9530</v>
      </c>
      <c r="J637" s="0" t="n">
        <v>5035</v>
      </c>
      <c r="K637" s="0" t="s">
        <v>9531</v>
      </c>
      <c r="L637" s="0" t="n">
        <v>34993</v>
      </c>
      <c r="M637" s="0" t="s">
        <v>9532</v>
      </c>
      <c r="N637" s="0" t="s">
        <v>9531</v>
      </c>
      <c r="P637" s="0" t="s">
        <v>9533</v>
      </c>
      <c r="Q637" s="0" t="s">
        <v>9534</v>
      </c>
      <c r="R637" s="0" t="s">
        <v>9535</v>
      </c>
      <c r="S637" s="0" t="s">
        <v>30</v>
      </c>
      <c r="V637" s="0" t="s">
        <v>9533</v>
      </c>
    </row>
    <row r="638" customFormat="false" ht="16" hidden="false" customHeight="false" outlineLevel="0" collapsed="false">
      <c r="A638" s="0" t="s">
        <v>9144</v>
      </c>
      <c r="B638" s="0" t="s">
        <v>40</v>
      </c>
      <c r="C638" s="0" t="n">
        <v>8164701</v>
      </c>
      <c r="D638" s="0" t="n">
        <v>8165150</v>
      </c>
      <c r="E638" s="0" t="s">
        <v>21</v>
      </c>
      <c r="F638" s="0" t="n">
        <v>109.565914179434</v>
      </c>
      <c r="G638" s="0" t="s">
        <v>22</v>
      </c>
      <c r="H638" s="0" t="s">
        <v>9145</v>
      </c>
      <c r="I638" s="0" t="s">
        <v>9145</v>
      </c>
      <c r="J638" s="0" t="n">
        <v>16519</v>
      </c>
      <c r="K638" s="0" t="s">
        <v>9146</v>
      </c>
      <c r="L638" s="0" t="n">
        <v>40962</v>
      </c>
      <c r="M638" s="0" t="s">
        <v>9147</v>
      </c>
      <c r="N638" s="0" t="s">
        <v>9148</v>
      </c>
      <c r="P638" s="0" t="s">
        <v>9149</v>
      </c>
      <c r="Q638" s="0" t="s">
        <v>9150</v>
      </c>
      <c r="R638" s="0" t="s">
        <v>9151</v>
      </c>
      <c r="S638" s="0" t="s">
        <v>30</v>
      </c>
      <c r="V638" s="0" t="s">
        <v>9149</v>
      </c>
    </row>
    <row r="639" customFormat="false" ht="16" hidden="false" customHeight="false" outlineLevel="0" collapsed="false">
      <c r="A639" s="0" t="s">
        <v>9446</v>
      </c>
      <c r="B639" s="0" t="s">
        <v>40</v>
      </c>
      <c r="C639" s="0" t="n">
        <v>8154201</v>
      </c>
      <c r="D639" s="0" t="n">
        <v>8154600</v>
      </c>
      <c r="E639" s="0" t="s">
        <v>21</v>
      </c>
      <c r="F639" s="0" t="n">
        <v>107.434018322675</v>
      </c>
      <c r="G639" s="0" t="s">
        <v>22</v>
      </c>
      <c r="H639" s="0" t="s">
        <v>5875</v>
      </c>
      <c r="I639" s="0" t="s">
        <v>5875</v>
      </c>
      <c r="J639" s="0" t="n">
        <v>27044</v>
      </c>
      <c r="K639" s="0" t="s">
        <v>9146</v>
      </c>
      <c r="L639" s="0" t="n">
        <v>40962</v>
      </c>
      <c r="M639" s="0" t="s">
        <v>9147</v>
      </c>
      <c r="N639" s="0" t="s">
        <v>9148</v>
      </c>
      <c r="P639" s="0" t="s">
        <v>9149</v>
      </c>
      <c r="Q639" s="0" t="s">
        <v>9150</v>
      </c>
      <c r="R639" s="0" t="s">
        <v>9151</v>
      </c>
      <c r="S639" s="0" t="s">
        <v>30</v>
      </c>
      <c r="V639" s="0" t="s">
        <v>9149</v>
      </c>
    </row>
    <row r="640" customFormat="false" ht="16" hidden="false" customHeight="false" outlineLevel="0" collapsed="false">
      <c r="A640" s="0" t="s">
        <v>9682</v>
      </c>
      <c r="B640" s="0" t="s">
        <v>40</v>
      </c>
      <c r="C640" s="0" t="n">
        <v>8159851</v>
      </c>
      <c r="D640" s="0" t="n">
        <v>8160250</v>
      </c>
      <c r="E640" s="0" t="s">
        <v>21</v>
      </c>
      <c r="F640" s="0" t="n">
        <v>106.219550606458</v>
      </c>
      <c r="G640" s="0" t="s">
        <v>22</v>
      </c>
      <c r="H640" s="0" t="s">
        <v>5875</v>
      </c>
      <c r="I640" s="0" t="s">
        <v>5875</v>
      </c>
      <c r="J640" s="0" t="n">
        <v>21394</v>
      </c>
      <c r="K640" s="0" t="s">
        <v>9146</v>
      </c>
      <c r="L640" s="0" t="n">
        <v>40962</v>
      </c>
      <c r="M640" s="0" t="s">
        <v>9147</v>
      </c>
      <c r="N640" s="0" t="s">
        <v>9148</v>
      </c>
      <c r="P640" s="0" t="s">
        <v>9149</v>
      </c>
      <c r="Q640" s="0" t="s">
        <v>9150</v>
      </c>
      <c r="R640" s="0" t="s">
        <v>9151</v>
      </c>
      <c r="S640" s="0" t="s">
        <v>30</v>
      </c>
      <c r="V640" s="0" t="s">
        <v>9149</v>
      </c>
    </row>
    <row r="641" customFormat="false" ht="16" hidden="false" customHeight="false" outlineLevel="0" collapsed="false">
      <c r="A641" s="0" t="s">
        <v>10931</v>
      </c>
      <c r="B641" s="0" t="s">
        <v>40</v>
      </c>
      <c r="C641" s="0" t="n">
        <v>8181801</v>
      </c>
      <c r="D641" s="0" t="n">
        <v>8182100</v>
      </c>
      <c r="E641" s="0" t="s">
        <v>21</v>
      </c>
      <c r="F641" s="0" t="n">
        <v>98.8971448868118</v>
      </c>
      <c r="G641" s="0" t="s">
        <v>22</v>
      </c>
      <c r="H641" s="0" t="s">
        <v>10932</v>
      </c>
      <c r="I641" s="0" t="s">
        <v>10932</v>
      </c>
      <c r="J641" s="0" t="n">
        <v>-506</v>
      </c>
      <c r="K641" s="0" t="s">
        <v>9148</v>
      </c>
      <c r="L641" s="0" t="n">
        <v>40962</v>
      </c>
      <c r="M641" s="0" t="s">
        <v>9147</v>
      </c>
      <c r="N641" s="0" t="s">
        <v>9148</v>
      </c>
      <c r="P641" s="0" t="s">
        <v>9149</v>
      </c>
      <c r="Q641" s="0" t="s">
        <v>9150</v>
      </c>
      <c r="R641" s="0" t="s">
        <v>9151</v>
      </c>
      <c r="S641" s="0" t="s">
        <v>30</v>
      </c>
      <c r="V641" s="0" t="s">
        <v>9149</v>
      </c>
    </row>
    <row r="642" customFormat="false" ht="16" hidden="false" customHeight="false" outlineLevel="0" collapsed="false">
      <c r="A642" s="0" t="s">
        <v>11141</v>
      </c>
      <c r="B642" s="0" t="s">
        <v>40</v>
      </c>
      <c r="C642" s="0" t="n">
        <v>8173001</v>
      </c>
      <c r="D642" s="0" t="n">
        <v>8173250</v>
      </c>
      <c r="E642" s="0" t="s">
        <v>21</v>
      </c>
      <c r="F642" s="0" t="n">
        <v>97.5895691155617</v>
      </c>
      <c r="G642" s="0" t="s">
        <v>22</v>
      </c>
      <c r="H642" s="0" t="s">
        <v>11142</v>
      </c>
      <c r="I642" s="0" t="s">
        <v>11142</v>
      </c>
      <c r="J642" s="0" t="n">
        <v>8319</v>
      </c>
      <c r="K642" s="0" t="s">
        <v>9146</v>
      </c>
      <c r="L642" s="0" t="n">
        <v>40962</v>
      </c>
      <c r="M642" s="0" t="s">
        <v>9147</v>
      </c>
      <c r="N642" s="0" t="s">
        <v>9148</v>
      </c>
      <c r="P642" s="0" t="s">
        <v>9149</v>
      </c>
      <c r="Q642" s="0" t="s">
        <v>9150</v>
      </c>
      <c r="R642" s="0" t="s">
        <v>9151</v>
      </c>
      <c r="S642" s="0" t="s">
        <v>30</v>
      </c>
      <c r="V642" s="0" t="s">
        <v>9149</v>
      </c>
    </row>
    <row r="643" customFormat="false" ht="16" hidden="false" customHeight="false" outlineLevel="0" collapsed="false">
      <c r="A643" s="0" t="s">
        <v>5060</v>
      </c>
      <c r="B643" s="0" t="s">
        <v>142</v>
      </c>
      <c r="C643" s="0" t="n">
        <v>17813401</v>
      </c>
      <c r="D643" s="0" t="n">
        <v>17813500</v>
      </c>
      <c r="E643" s="0" t="s">
        <v>21</v>
      </c>
      <c r="F643" s="0" t="n">
        <v>144.858992072878</v>
      </c>
      <c r="G643" s="0" t="s">
        <v>22</v>
      </c>
      <c r="H643" s="0" t="s">
        <v>5061</v>
      </c>
      <c r="I643" s="0" t="s">
        <v>5061</v>
      </c>
      <c r="J643" s="0" t="n">
        <v>-894</v>
      </c>
      <c r="K643" s="0" t="s">
        <v>5062</v>
      </c>
      <c r="L643" s="0" t="n">
        <v>37038</v>
      </c>
      <c r="M643" s="0" t="s">
        <v>5063</v>
      </c>
      <c r="N643" s="0" t="s">
        <v>5064</v>
      </c>
      <c r="P643" s="0" t="s">
        <v>5065</v>
      </c>
      <c r="Q643" s="0" t="s">
        <v>5066</v>
      </c>
      <c r="R643" s="0" t="s">
        <v>5067</v>
      </c>
      <c r="S643" s="0" t="s">
        <v>30</v>
      </c>
      <c r="V643" s="0" t="s">
        <v>5065</v>
      </c>
    </row>
    <row r="644" customFormat="false" ht="16" hidden="false" customHeight="false" outlineLevel="0" collapsed="false">
      <c r="A644" s="0" t="s">
        <v>6843</v>
      </c>
      <c r="B644" s="0" t="s">
        <v>142</v>
      </c>
      <c r="C644" s="0" t="n">
        <v>17804401</v>
      </c>
      <c r="D644" s="0" t="n">
        <v>17805250</v>
      </c>
      <c r="E644" s="0" t="s">
        <v>21</v>
      </c>
      <c r="F644" s="0" t="n">
        <v>124.989452409682</v>
      </c>
      <c r="G644" s="0" t="s">
        <v>22</v>
      </c>
      <c r="H644" s="0" t="s">
        <v>6844</v>
      </c>
      <c r="I644" s="0" t="s">
        <v>6844</v>
      </c>
      <c r="J644" s="0" t="n">
        <v>1958</v>
      </c>
      <c r="K644" s="0" t="s">
        <v>5064</v>
      </c>
      <c r="L644" s="0" t="n">
        <v>37038</v>
      </c>
      <c r="M644" s="0" t="s">
        <v>5063</v>
      </c>
      <c r="N644" s="0" t="s">
        <v>5064</v>
      </c>
      <c r="P644" s="0" t="s">
        <v>5065</v>
      </c>
      <c r="Q644" s="0" t="s">
        <v>5066</v>
      </c>
      <c r="R644" s="0" t="s">
        <v>5067</v>
      </c>
      <c r="S644" s="0" t="s">
        <v>30</v>
      </c>
      <c r="V644" s="0" t="s">
        <v>5065</v>
      </c>
    </row>
    <row r="645" customFormat="false" ht="16" hidden="false" customHeight="false" outlineLevel="0" collapsed="false">
      <c r="A645" s="0" t="s">
        <v>9345</v>
      </c>
      <c r="B645" s="0" t="s">
        <v>142</v>
      </c>
      <c r="C645" s="0" t="n">
        <v>17820051</v>
      </c>
      <c r="D645" s="0" t="n">
        <v>17820150</v>
      </c>
      <c r="E645" s="0" t="s">
        <v>21</v>
      </c>
      <c r="F645" s="0" t="n">
        <v>108.328622787311</v>
      </c>
      <c r="G645" s="0" t="s">
        <v>22</v>
      </c>
      <c r="H645" s="0" t="s">
        <v>9346</v>
      </c>
      <c r="I645" s="0" t="s">
        <v>9346</v>
      </c>
      <c r="J645" s="0" t="n">
        <v>-3465</v>
      </c>
      <c r="K645" s="0" t="s">
        <v>9347</v>
      </c>
      <c r="L645" s="0" t="n">
        <v>37038</v>
      </c>
      <c r="M645" s="0" t="s">
        <v>5063</v>
      </c>
      <c r="N645" s="0" t="s">
        <v>5064</v>
      </c>
      <c r="P645" s="0" t="s">
        <v>5065</v>
      </c>
      <c r="Q645" s="0" t="s">
        <v>5066</v>
      </c>
      <c r="R645" s="0" t="s">
        <v>5067</v>
      </c>
      <c r="S645" s="0" t="s">
        <v>30</v>
      </c>
      <c r="V645" s="0" t="s">
        <v>5065</v>
      </c>
    </row>
    <row r="646" customFormat="false" ht="16" hidden="false" customHeight="false" outlineLevel="0" collapsed="false">
      <c r="A646" s="0" t="s">
        <v>10926</v>
      </c>
      <c r="B646" s="0" t="s">
        <v>142</v>
      </c>
      <c r="C646" s="0" t="n">
        <v>17801851</v>
      </c>
      <c r="D646" s="0" t="n">
        <v>17802150</v>
      </c>
      <c r="E646" s="0" t="s">
        <v>21</v>
      </c>
      <c r="F646" s="0" t="n">
        <v>98.9812046662316</v>
      </c>
      <c r="G646" s="0" t="s">
        <v>22</v>
      </c>
      <c r="H646" s="0" t="s">
        <v>10927</v>
      </c>
      <c r="I646" s="0" t="s">
        <v>10927</v>
      </c>
      <c r="J646" s="0" t="n">
        <v>-246</v>
      </c>
      <c r="K646" s="0" t="s">
        <v>10928</v>
      </c>
      <c r="L646" s="0" t="n">
        <v>37038</v>
      </c>
      <c r="M646" s="0" t="s">
        <v>5063</v>
      </c>
      <c r="N646" s="0" t="s">
        <v>5064</v>
      </c>
      <c r="P646" s="0" t="s">
        <v>5065</v>
      </c>
      <c r="Q646" s="0" t="s">
        <v>5066</v>
      </c>
      <c r="R646" s="0" t="s">
        <v>5067</v>
      </c>
      <c r="S646" s="0" t="s">
        <v>30</v>
      </c>
      <c r="V646" s="0" t="s">
        <v>5065</v>
      </c>
    </row>
    <row r="647" customFormat="false" ht="16" hidden="false" customHeight="false" outlineLevel="0" collapsed="false">
      <c r="A647" s="0" t="s">
        <v>10952</v>
      </c>
      <c r="B647" s="0" t="s">
        <v>20</v>
      </c>
      <c r="C647" s="0" t="n">
        <v>16359401</v>
      </c>
      <c r="D647" s="0" t="n">
        <v>16359500</v>
      </c>
      <c r="E647" s="0" t="s">
        <v>21</v>
      </c>
      <c r="F647" s="0" t="n">
        <v>98.811480727231</v>
      </c>
      <c r="G647" s="0" t="s">
        <v>22</v>
      </c>
      <c r="H647" s="0" t="s">
        <v>10953</v>
      </c>
      <c r="I647" s="0" t="s">
        <v>10953</v>
      </c>
      <c r="J647" s="0" t="n">
        <v>176</v>
      </c>
      <c r="K647" s="0" t="s">
        <v>10954</v>
      </c>
      <c r="L647" s="0" t="n">
        <v>117366</v>
      </c>
      <c r="N647" s="0" t="s">
        <v>10954</v>
      </c>
      <c r="P647" s="0" t="s">
        <v>10955</v>
      </c>
      <c r="Q647" s="0" t="s">
        <v>10956</v>
      </c>
      <c r="R647" s="0" t="s">
        <v>10957</v>
      </c>
      <c r="S647" s="0" t="s">
        <v>30</v>
      </c>
      <c r="V647" s="0" t="s">
        <v>10955</v>
      </c>
    </row>
    <row r="648" customFormat="false" ht="16" hidden="false" customHeight="false" outlineLevel="0" collapsed="false">
      <c r="A648" s="0" t="s">
        <v>10884</v>
      </c>
      <c r="B648" s="0" t="s">
        <v>40</v>
      </c>
      <c r="C648" s="0" t="n">
        <v>27948751</v>
      </c>
      <c r="D648" s="0" t="n">
        <v>27948850</v>
      </c>
      <c r="E648" s="0" t="s">
        <v>21</v>
      </c>
      <c r="F648" s="0" t="n">
        <v>99.1950540511416</v>
      </c>
      <c r="G648" s="0" t="s">
        <v>22</v>
      </c>
      <c r="H648" s="0" t="s">
        <v>10885</v>
      </c>
      <c r="I648" s="0" t="s">
        <v>10885</v>
      </c>
      <c r="J648" s="0" t="n">
        <v>89</v>
      </c>
      <c r="K648" s="0" t="s">
        <v>10886</v>
      </c>
      <c r="L648" s="0" t="n">
        <v>43354</v>
      </c>
      <c r="M648" s="0" t="s">
        <v>10887</v>
      </c>
      <c r="N648" s="0" t="s">
        <v>10886</v>
      </c>
      <c r="P648" s="0" t="s">
        <v>10888</v>
      </c>
      <c r="Q648" s="0" t="s">
        <v>10889</v>
      </c>
      <c r="R648" s="0" t="s">
        <v>10890</v>
      </c>
      <c r="S648" s="0" t="s">
        <v>30</v>
      </c>
      <c r="V648" s="0" t="s">
        <v>10888</v>
      </c>
    </row>
    <row r="649" customFormat="false" ht="16" hidden="false" customHeight="false" outlineLevel="0" collapsed="false">
      <c r="A649" s="0" t="s">
        <v>9516</v>
      </c>
      <c r="B649" s="0" t="s">
        <v>142</v>
      </c>
      <c r="C649" s="0" t="n">
        <v>22317951</v>
      </c>
      <c r="D649" s="0" t="n">
        <v>22318050</v>
      </c>
      <c r="E649" s="0" t="s">
        <v>21</v>
      </c>
      <c r="F649" s="0" t="n">
        <v>107.018044986512</v>
      </c>
      <c r="G649" s="0" t="s">
        <v>22</v>
      </c>
      <c r="H649" s="0" t="s">
        <v>9517</v>
      </c>
      <c r="I649" s="0" t="s">
        <v>9517</v>
      </c>
      <c r="J649" s="0" t="n">
        <v>-252</v>
      </c>
      <c r="K649" s="0" t="s">
        <v>9518</v>
      </c>
      <c r="L649" s="0" t="n">
        <v>37549</v>
      </c>
      <c r="M649" s="0" t="s">
        <v>9519</v>
      </c>
      <c r="N649" s="0" t="s">
        <v>9520</v>
      </c>
      <c r="P649" s="0" t="s">
        <v>9521</v>
      </c>
      <c r="Q649" s="0" t="s">
        <v>9522</v>
      </c>
      <c r="R649" s="0" t="s">
        <v>9523</v>
      </c>
      <c r="S649" s="0" t="s">
        <v>30</v>
      </c>
      <c r="V649" s="0" t="s">
        <v>9521</v>
      </c>
    </row>
    <row r="650" customFormat="false" ht="16" hidden="false" customHeight="false" outlineLevel="0" collapsed="false">
      <c r="A650" s="0" t="s">
        <v>3447</v>
      </c>
      <c r="B650" s="0" t="s">
        <v>40</v>
      </c>
      <c r="C650" s="0" t="n">
        <v>6391451</v>
      </c>
      <c r="D650" s="0" t="n">
        <v>6391600</v>
      </c>
      <c r="E650" s="0" t="s">
        <v>21</v>
      </c>
      <c r="F650" s="0" t="n">
        <v>170.654885086767</v>
      </c>
      <c r="G650" s="0" t="s">
        <v>22</v>
      </c>
      <c r="H650" s="0" t="s">
        <v>3448</v>
      </c>
      <c r="I650" s="0" t="s">
        <v>3448</v>
      </c>
      <c r="J650" s="0" t="n">
        <v>7190</v>
      </c>
      <c r="K650" s="0" t="s">
        <v>3449</v>
      </c>
      <c r="L650" s="0" t="n">
        <v>40791</v>
      </c>
      <c r="M650" s="0" t="s">
        <v>3450</v>
      </c>
      <c r="N650" s="0" t="s">
        <v>3451</v>
      </c>
      <c r="P650" s="0" t="s">
        <v>3452</v>
      </c>
      <c r="Q650" s="0" t="s">
        <v>3453</v>
      </c>
      <c r="R650" s="0" t="s">
        <v>3454</v>
      </c>
      <c r="S650" s="0" t="s">
        <v>30</v>
      </c>
      <c r="V650" s="0" t="s">
        <v>3452</v>
      </c>
    </row>
    <row r="651" customFormat="false" ht="16" hidden="false" customHeight="false" outlineLevel="0" collapsed="false">
      <c r="A651" s="0" t="s">
        <v>11464</v>
      </c>
      <c r="B651" s="0" t="s">
        <v>40</v>
      </c>
      <c r="C651" s="0" t="n">
        <v>16280351</v>
      </c>
      <c r="D651" s="0" t="n">
        <v>16280450</v>
      </c>
      <c r="E651" s="0" t="s">
        <v>21</v>
      </c>
      <c r="F651" s="0" t="n">
        <v>95.8259172625113</v>
      </c>
      <c r="G651" s="0" t="s">
        <v>22</v>
      </c>
      <c r="H651" s="0" t="s">
        <v>11465</v>
      </c>
      <c r="I651" s="0" t="s">
        <v>11465</v>
      </c>
      <c r="J651" s="0" t="n">
        <v>-489</v>
      </c>
      <c r="K651" s="0" t="s">
        <v>11466</v>
      </c>
      <c r="L651" s="0" t="n">
        <v>49701</v>
      </c>
      <c r="M651" s="0" t="s">
        <v>11467</v>
      </c>
      <c r="N651" s="0" t="s">
        <v>11468</v>
      </c>
      <c r="P651" s="0" t="s">
        <v>11469</v>
      </c>
      <c r="Q651" s="0" t="s">
        <v>11470</v>
      </c>
      <c r="R651" s="0" t="s">
        <v>11471</v>
      </c>
      <c r="S651" s="0" t="s">
        <v>30</v>
      </c>
      <c r="V651" s="0" t="s">
        <v>11469</v>
      </c>
    </row>
    <row r="652" customFormat="false" ht="16" hidden="false" customHeight="false" outlineLevel="0" collapsed="false">
      <c r="A652" s="0" t="s">
        <v>12201</v>
      </c>
      <c r="B652" s="0" t="s">
        <v>40</v>
      </c>
      <c r="C652" s="0" t="n">
        <v>16287251</v>
      </c>
      <c r="D652" s="0" t="n">
        <v>16287350</v>
      </c>
      <c r="E652" s="0" t="s">
        <v>21</v>
      </c>
      <c r="F652" s="0" t="n">
        <v>91.8304885907808</v>
      </c>
      <c r="G652" s="0" t="s">
        <v>22</v>
      </c>
      <c r="H652" s="0" t="s">
        <v>12202</v>
      </c>
      <c r="I652" s="0" t="s">
        <v>565</v>
      </c>
      <c r="J652" s="0" t="n">
        <v>-1994</v>
      </c>
      <c r="K652" s="0" t="s">
        <v>12203</v>
      </c>
      <c r="L652" s="0" t="n">
        <v>49701</v>
      </c>
      <c r="M652" s="0" t="s">
        <v>11467</v>
      </c>
      <c r="N652" s="0" t="s">
        <v>11468</v>
      </c>
      <c r="P652" s="0" t="s">
        <v>11469</v>
      </c>
      <c r="Q652" s="0" t="s">
        <v>11470</v>
      </c>
      <c r="R652" s="0" t="s">
        <v>11471</v>
      </c>
      <c r="S652" s="0" t="s">
        <v>30</v>
      </c>
      <c r="V652" s="0" t="s">
        <v>11469</v>
      </c>
    </row>
    <row r="653" customFormat="false" ht="16" hidden="false" customHeight="false" outlineLevel="0" collapsed="false">
      <c r="A653" s="0" t="s">
        <v>12331</v>
      </c>
      <c r="B653" s="0" t="s">
        <v>142</v>
      </c>
      <c r="C653" s="0" t="n">
        <v>18662001</v>
      </c>
      <c r="D653" s="0" t="n">
        <v>18662200</v>
      </c>
      <c r="E653" s="0" t="s">
        <v>21</v>
      </c>
      <c r="F653" s="0" t="n">
        <v>90.7301595324679</v>
      </c>
      <c r="G653" s="0" t="s">
        <v>22</v>
      </c>
      <c r="H653" s="0" t="s">
        <v>12332</v>
      </c>
      <c r="I653" s="0" t="s">
        <v>12332</v>
      </c>
      <c r="J653" s="0" t="n">
        <v>-552</v>
      </c>
      <c r="K653" s="0" t="s">
        <v>12333</v>
      </c>
      <c r="L653" s="0" t="n">
        <v>37148</v>
      </c>
      <c r="M653" s="0" t="s">
        <v>12334</v>
      </c>
      <c r="N653" s="0" t="s">
        <v>12333</v>
      </c>
      <c r="P653" s="0" t="s">
        <v>12335</v>
      </c>
      <c r="Q653" s="0" t="s">
        <v>12336</v>
      </c>
      <c r="R653" s="0" t="s">
        <v>12337</v>
      </c>
      <c r="S653" s="0" t="s">
        <v>30</v>
      </c>
      <c r="V653" s="0" t="s">
        <v>12335</v>
      </c>
    </row>
    <row r="654" customFormat="false" ht="16" hidden="false" customHeight="false" outlineLevel="0" collapsed="false">
      <c r="A654" s="0" t="s">
        <v>5672</v>
      </c>
      <c r="B654" s="0" t="s">
        <v>40</v>
      </c>
      <c r="C654" s="0" t="n">
        <v>8132151</v>
      </c>
      <c r="D654" s="0" t="n">
        <v>8132400</v>
      </c>
      <c r="E654" s="0" t="s">
        <v>21</v>
      </c>
      <c r="F654" s="0" t="n">
        <v>137.267506515777</v>
      </c>
      <c r="G654" s="0" t="s">
        <v>22</v>
      </c>
      <c r="H654" s="0" t="s">
        <v>63</v>
      </c>
      <c r="I654" s="0" t="s">
        <v>63</v>
      </c>
      <c r="J654" s="0" t="n">
        <v>5670</v>
      </c>
      <c r="K654" s="0" t="s">
        <v>5673</v>
      </c>
      <c r="L654" s="0" t="n">
        <v>40961</v>
      </c>
      <c r="M654" s="0" t="s">
        <v>5674</v>
      </c>
      <c r="N654" s="0" t="s">
        <v>5673</v>
      </c>
      <c r="P654" s="0" t="s">
        <v>5675</v>
      </c>
      <c r="Q654" s="0" t="s">
        <v>5676</v>
      </c>
      <c r="R654" s="0" t="s">
        <v>5677</v>
      </c>
      <c r="S654" s="0" t="s">
        <v>30</v>
      </c>
      <c r="V654" s="0" t="s">
        <v>5675</v>
      </c>
    </row>
    <row r="655" customFormat="false" ht="16" hidden="false" customHeight="false" outlineLevel="0" collapsed="false">
      <c r="A655" s="0" t="s">
        <v>5874</v>
      </c>
      <c r="B655" s="0" t="s">
        <v>40</v>
      </c>
      <c r="C655" s="0" t="n">
        <v>8153601</v>
      </c>
      <c r="D655" s="0" t="n">
        <v>8153900</v>
      </c>
      <c r="E655" s="0" t="s">
        <v>21</v>
      </c>
      <c r="F655" s="0" t="n">
        <v>134.95840878309</v>
      </c>
      <c r="G655" s="0" t="s">
        <v>22</v>
      </c>
      <c r="H655" s="0" t="s">
        <v>5875</v>
      </c>
      <c r="I655" s="0" t="s">
        <v>5875</v>
      </c>
      <c r="J655" s="0" t="n">
        <v>27145</v>
      </c>
      <c r="K655" s="0" t="s">
        <v>5673</v>
      </c>
      <c r="L655" s="0" t="n">
        <v>40961</v>
      </c>
      <c r="M655" s="0" t="s">
        <v>5674</v>
      </c>
      <c r="N655" s="0" t="s">
        <v>5673</v>
      </c>
      <c r="P655" s="0" t="s">
        <v>5675</v>
      </c>
      <c r="Q655" s="0" t="s">
        <v>5676</v>
      </c>
      <c r="R655" s="0" t="s">
        <v>5677</v>
      </c>
      <c r="S655" s="0" t="s">
        <v>30</v>
      </c>
      <c r="V655" s="0" t="s">
        <v>5675</v>
      </c>
    </row>
    <row r="656" customFormat="false" ht="16" hidden="false" customHeight="false" outlineLevel="0" collapsed="false">
      <c r="A656" s="0" t="s">
        <v>11605</v>
      </c>
      <c r="B656" s="0" t="s">
        <v>40</v>
      </c>
      <c r="C656" s="0" t="n">
        <v>8142501</v>
      </c>
      <c r="D656" s="0" t="n">
        <v>8142650</v>
      </c>
      <c r="E656" s="0" t="s">
        <v>21</v>
      </c>
      <c r="F656" s="0" t="n">
        <v>95.1779543051427</v>
      </c>
      <c r="G656" s="0" t="s">
        <v>22</v>
      </c>
      <c r="H656" s="0" t="s">
        <v>63</v>
      </c>
      <c r="I656" s="0" t="s">
        <v>63</v>
      </c>
      <c r="J656" s="0" t="n">
        <v>15970</v>
      </c>
      <c r="K656" s="0" t="s">
        <v>5673</v>
      </c>
      <c r="L656" s="0" t="n">
        <v>40961</v>
      </c>
      <c r="M656" s="0" t="s">
        <v>5674</v>
      </c>
      <c r="N656" s="0" t="s">
        <v>5673</v>
      </c>
      <c r="P656" s="0" t="s">
        <v>5675</v>
      </c>
      <c r="Q656" s="0" t="s">
        <v>5676</v>
      </c>
      <c r="R656" s="0" t="s">
        <v>5677</v>
      </c>
      <c r="S656" s="0" t="s">
        <v>30</v>
      </c>
      <c r="V656" s="0" t="s">
        <v>5675</v>
      </c>
    </row>
    <row r="657" customFormat="false" ht="16" hidden="false" customHeight="false" outlineLevel="0" collapsed="false">
      <c r="A657" s="0" t="s">
        <v>12408</v>
      </c>
      <c r="B657" s="0" t="s">
        <v>40</v>
      </c>
      <c r="C657" s="0" t="n">
        <v>8142051</v>
      </c>
      <c r="D657" s="0" t="n">
        <v>8142150</v>
      </c>
      <c r="E657" s="0" t="s">
        <v>21</v>
      </c>
      <c r="F657" s="0" t="n">
        <v>90.0609588752431</v>
      </c>
      <c r="G657" s="0" t="s">
        <v>22</v>
      </c>
      <c r="H657" s="0" t="s">
        <v>63</v>
      </c>
      <c r="I657" s="0" t="s">
        <v>2888</v>
      </c>
      <c r="J657" s="0" t="n">
        <v>15495</v>
      </c>
      <c r="K657" s="0" t="s">
        <v>5673</v>
      </c>
      <c r="L657" s="0" t="n">
        <v>40961</v>
      </c>
      <c r="M657" s="0" t="s">
        <v>5674</v>
      </c>
      <c r="N657" s="0" t="s">
        <v>5673</v>
      </c>
      <c r="P657" s="0" t="s">
        <v>5675</v>
      </c>
      <c r="Q657" s="0" t="s">
        <v>5676</v>
      </c>
      <c r="R657" s="0" t="s">
        <v>5677</v>
      </c>
      <c r="S657" s="0" t="s">
        <v>30</v>
      </c>
      <c r="V657" s="0" t="s">
        <v>5675</v>
      </c>
    </row>
    <row r="658" customFormat="false" ht="16" hidden="false" customHeight="false" outlineLevel="0" collapsed="false">
      <c r="A658" s="0" t="s">
        <v>12427</v>
      </c>
      <c r="B658" s="0" t="s">
        <v>40</v>
      </c>
      <c r="C658" s="0" t="n">
        <v>8143351</v>
      </c>
      <c r="D658" s="0" t="n">
        <v>8143500</v>
      </c>
      <c r="E658" s="0" t="s">
        <v>21</v>
      </c>
      <c r="F658" s="0" t="n">
        <v>89.9979901046018</v>
      </c>
      <c r="G658" s="0" t="s">
        <v>22</v>
      </c>
      <c r="H658" s="0" t="s">
        <v>63</v>
      </c>
      <c r="I658" s="0" t="s">
        <v>63</v>
      </c>
      <c r="J658" s="0" t="n">
        <v>16820</v>
      </c>
      <c r="K658" s="0" t="s">
        <v>5673</v>
      </c>
      <c r="L658" s="0" t="n">
        <v>40961</v>
      </c>
      <c r="M658" s="0" t="s">
        <v>5674</v>
      </c>
      <c r="N658" s="0" t="s">
        <v>5673</v>
      </c>
      <c r="P658" s="0" t="s">
        <v>5675</v>
      </c>
      <c r="Q658" s="0" t="s">
        <v>5676</v>
      </c>
      <c r="R658" s="0" t="s">
        <v>5677</v>
      </c>
      <c r="S658" s="0" t="s">
        <v>30</v>
      </c>
      <c r="V658" s="0" t="s">
        <v>5675</v>
      </c>
    </row>
    <row r="659" customFormat="false" ht="16" hidden="false" customHeight="false" outlineLevel="0" collapsed="false">
      <c r="A659" s="0" t="s">
        <v>7621</v>
      </c>
      <c r="B659" s="0" t="s">
        <v>20</v>
      </c>
      <c r="C659" s="0" t="n">
        <v>18512351</v>
      </c>
      <c r="D659" s="0" t="n">
        <v>18512450</v>
      </c>
      <c r="E659" s="0" t="s">
        <v>21</v>
      </c>
      <c r="F659" s="0" t="n">
        <v>118.997325554227</v>
      </c>
      <c r="G659" s="0" t="s">
        <v>22</v>
      </c>
      <c r="H659" s="0" t="s">
        <v>7622</v>
      </c>
      <c r="I659" s="0" t="s">
        <v>7622</v>
      </c>
      <c r="J659" s="0" t="n">
        <v>-63</v>
      </c>
      <c r="K659" s="0" t="s">
        <v>7623</v>
      </c>
      <c r="L659" s="0" t="n">
        <v>32839</v>
      </c>
      <c r="M659" s="0" t="s">
        <v>7624</v>
      </c>
      <c r="N659" s="0" t="s">
        <v>7625</v>
      </c>
      <c r="P659" s="0" t="s">
        <v>7626</v>
      </c>
      <c r="Q659" s="0" t="s">
        <v>7627</v>
      </c>
      <c r="R659" s="0" t="s">
        <v>7628</v>
      </c>
      <c r="S659" s="0" t="s">
        <v>30</v>
      </c>
      <c r="V659" s="0" t="s">
        <v>7626</v>
      </c>
    </row>
    <row r="660" customFormat="false" ht="16" hidden="false" customHeight="false" outlineLevel="0" collapsed="false">
      <c r="A660" s="0" t="s">
        <v>4173</v>
      </c>
      <c r="B660" s="0" t="s">
        <v>40</v>
      </c>
      <c r="C660" s="0" t="n">
        <v>4130301</v>
      </c>
      <c r="D660" s="0" t="n">
        <v>4130550</v>
      </c>
      <c r="E660" s="0" t="s">
        <v>21</v>
      </c>
      <c r="F660" s="0" t="n">
        <v>155.595472289101</v>
      </c>
      <c r="G660" s="0" t="s">
        <v>22</v>
      </c>
      <c r="H660" s="0" t="s">
        <v>4174</v>
      </c>
      <c r="I660" s="0" t="s">
        <v>4174</v>
      </c>
      <c r="J660" s="0" t="n">
        <v>-96</v>
      </c>
      <c r="K660" s="0" t="s">
        <v>4175</v>
      </c>
      <c r="L660" s="0" t="n">
        <v>3354921</v>
      </c>
      <c r="M660" s="0" t="s">
        <v>4176</v>
      </c>
      <c r="N660" s="0" t="s">
        <v>4177</v>
      </c>
      <c r="P660" s="0" t="s">
        <v>4178</v>
      </c>
      <c r="Q660" s="0" t="s">
        <v>4179</v>
      </c>
      <c r="R660" s="0" t="s">
        <v>4180</v>
      </c>
      <c r="S660" s="0" t="s">
        <v>30</v>
      </c>
      <c r="V660" s="0" t="s">
        <v>4178</v>
      </c>
    </row>
    <row r="661" customFormat="false" ht="16" hidden="false" customHeight="false" outlineLevel="0" collapsed="false">
      <c r="A661" s="0" t="s">
        <v>141</v>
      </c>
      <c r="B661" s="0" t="s">
        <v>142</v>
      </c>
      <c r="C661" s="0" t="n">
        <v>24098751</v>
      </c>
      <c r="D661" s="0" t="n">
        <v>24098850</v>
      </c>
      <c r="E661" s="0" t="s">
        <v>21</v>
      </c>
      <c r="F661" s="0" t="n">
        <v>700.805139953715</v>
      </c>
      <c r="G661" s="0" t="s">
        <v>22</v>
      </c>
      <c r="H661" s="0" t="s">
        <v>143</v>
      </c>
      <c r="I661" s="0" t="s">
        <v>143</v>
      </c>
      <c r="J661" s="0" t="n">
        <v>-164</v>
      </c>
      <c r="K661" s="0" t="s">
        <v>144</v>
      </c>
      <c r="L661" s="0" t="n">
        <v>37858</v>
      </c>
      <c r="M661" s="0" t="s">
        <v>145</v>
      </c>
      <c r="N661" s="0" t="s">
        <v>144</v>
      </c>
      <c r="P661" s="0" t="s">
        <v>146</v>
      </c>
      <c r="Q661" s="0" t="s">
        <v>147</v>
      </c>
      <c r="R661" s="0" t="s">
        <v>148</v>
      </c>
      <c r="S661" s="0" t="s">
        <v>30</v>
      </c>
      <c r="V661" s="0" t="s">
        <v>146</v>
      </c>
    </row>
    <row r="662" customFormat="false" ht="16" hidden="false" customHeight="false" outlineLevel="0" collapsed="false">
      <c r="A662" s="0" t="s">
        <v>2601</v>
      </c>
      <c r="B662" s="0" t="s">
        <v>142</v>
      </c>
      <c r="C662" s="0" t="n">
        <v>18589251</v>
      </c>
      <c r="D662" s="0" t="n">
        <v>18589350</v>
      </c>
      <c r="E662" s="0" t="s">
        <v>21</v>
      </c>
      <c r="F662" s="0" t="n">
        <v>193.239668898648</v>
      </c>
      <c r="G662" s="0" t="s">
        <v>22</v>
      </c>
      <c r="H662" s="0" t="s">
        <v>2602</v>
      </c>
      <c r="I662" s="0" t="s">
        <v>1021</v>
      </c>
      <c r="J662" s="0" t="n">
        <v>-5983</v>
      </c>
      <c r="K662" s="0" t="s">
        <v>2603</v>
      </c>
      <c r="L662" s="0" t="n">
        <v>37134</v>
      </c>
      <c r="M662" s="0" t="s">
        <v>2604</v>
      </c>
      <c r="N662" s="0" t="s">
        <v>2603</v>
      </c>
      <c r="P662" s="0" t="s">
        <v>2605</v>
      </c>
      <c r="Q662" s="0" t="s">
        <v>2606</v>
      </c>
      <c r="R662" s="0" t="s">
        <v>2607</v>
      </c>
      <c r="S662" s="0" t="s">
        <v>30</v>
      </c>
      <c r="V662" s="0" t="s">
        <v>2605</v>
      </c>
    </row>
    <row r="663" customFormat="false" ht="16" hidden="false" customHeight="false" outlineLevel="0" collapsed="false">
      <c r="A663" s="0" t="s">
        <v>10761</v>
      </c>
      <c r="B663" s="0" t="s">
        <v>142</v>
      </c>
      <c r="C663" s="0" t="n">
        <v>18572801</v>
      </c>
      <c r="D663" s="0" t="n">
        <v>18572950</v>
      </c>
      <c r="E663" s="0" t="s">
        <v>21</v>
      </c>
      <c r="F663" s="0" t="n">
        <v>99.8372741879089</v>
      </c>
      <c r="G663" s="0" t="s">
        <v>22</v>
      </c>
      <c r="H663" s="0" t="s">
        <v>2602</v>
      </c>
      <c r="I663" s="0" t="s">
        <v>2602</v>
      </c>
      <c r="J663" s="0" t="n">
        <v>10442</v>
      </c>
      <c r="K663" s="0" t="s">
        <v>2603</v>
      </c>
      <c r="L663" s="0" t="n">
        <v>37134</v>
      </c>
      <c r="M663" s="0" t="s">
        <v>2604</v>
      </c>
      <c r="N663" s="0" t="s">
        <v>2603</v>
      </c>
      <c r="P663" s="0" t="s">
        <v>2605</v>
      </c>
      <c r="Q663" s="0" t="s">
        <v>2606</v>
      </c>
      <c r="R663" s="0" t="s">
        <v>2607</v>
      </c>
      <c r="S663" s="0" t="s">
        <v>30</v>
      </c>
      <c r="V663" s="0" t="s">
        <v>2605</v>
      </c>
    </row>
    <row r="664" customFormat="false" ht="16" hidden="false" customHeight="false" outlineLevel="0" collapsed="false">
      <c r="A664" s="0" t="s">
        <v>10457</v>
      </c>
      <c r="B664" s="0" t="s">
        <v>40</v>
      </c>
      <c r="C664" s="0" t="n">
        <v>22686351</v>
      </c>
      <c r="D664" s="0" t="n">
        <v>22686450</v>
      </c>
      <c r="E664" s="0" t="s">
        <v>21</v>
      </c>
      <c r="F664" s="0" t="n">
        <v>101.877264114397</v>
      </c>
      <c r="G664" s="0" t="s">
        <v>22</v>
      </c>
      <c r="H664" s="0" t="s">
        <v>10458</v>
      </c>
      <c r="I664" s="0" t="s">
        <v>10458</v>
      </c>
      <c r="J664" s="0" t="n">
        <v>110</v>
      </c>
      <c r="K664" s="0" t="s">
        <v>10459</v>
      </c>
      <c r="L664" s="0" t="n">
        <v>248194</v>
      </c>
      <c r="M664" s="0" t="s">
        <v>10460</v>
      </c>
      <c r="N664" s="0" t="s">
        <v>10461</v>
      </c>
      <c r="P664" s="0" t="s">
        <v>10462</v>
      </c>
      <c r="Q664" s="0" t="s">
        <v>10463</v>
      </c>
      <c r="R664" s="0" t="s">
        <v>10464</v>
      </c>
      <c r="S664" s="0" t="s">
        <v>30</v>
      </c>
      <c r="V664" s="0" t="s">
        <v>10462</v>
      </c>
    </row>
    <row r="665" customFormat="false" ht="16" hidden="false" customHeight="false" outlineLevel="0" collapsed="false">
      <c r="A665" s="0" t="s">
        <v>5650</v>
      </c>
      <c r="B665" s="0" t="s">
        <v>40</v>
      </c>
      <c r="C665" s="0" t="n">
        <v>6095301</v>
      </c>
      <c r="D665" s="0" t="n">
        <v>6095550</v>
      </c>
      <c r="E665" s="0" t="s">
        <v>21</v>
      </c>
      <c r="F665" s="0" t="n">
        <v>137.415965704927</v>
      </c>
      <c r="G665" s="0" t="s">
        <v>22</v>
      </c>
      <c r="H665" s="0" t="s">
        <v>5651</v>
      </c>
      <c r="I665" s="0" t="s">
        <v>5651</v>
      </c>
      <c r="J665" s="0" t="n">
        <v>5462</v>
      </c>
      <c r="K665" s="0" t="s">
        <v>5652</v>
      </c>
      <c r="L665" s="0" t="n">
        <v>40745</v>
      </c>
      <c r="M665" s="0" t="s">
        <v>5653</v>
      </c>
      <c r="N665" s="0" t="s">
        <v>5654</v>
      </c>
      <c r="P665" s="0" t="s">
        <v>5655</v>
      </c>
      <c r="Q665" s="0" t="s">
        <v>5656</v>
      </c>
      <c r="R665" s="0" t="s">
        <v>5657</v>
      </c>
      <c r="S665" s="0" t="s">
        <v>30</v>
      </c>
      <c r="V665" s="0" t="s">
        <v>5655</v>
      </c>
    </row>
    <row r="666" customFormat="false" ht="16" hidden="false" customHeight="false" outlineLevel="0" collapsed="false">
      <c r="A666" s="0" t="s">
        <v>10753</v>
      </c>
      <c r="B666" s="0" t="s">
        <v>142</v>
      </c>
      <c r="C666" s="0" t="n">
        <v>7792101</v>
      </c>
      <c r="D666" s="0" t="n">
        <v>7792250</v>
      </c>
      <c r="E666" s="0" t="s">
        <v>21</v>
      </c>
      <c r="F666" s="0" t="n">
        <v>99.8531081198092</v>
      </c>
      <c r="G666" s="0" t="s">
        <v>22</v>
      </c>
      <c r="H666" s="0" t="s">
        <v>10754</v>
      </c>
      <c r="I666" s="0" t="s">
        <v>10754</v>
      </c>
      <c r="J666" s="0" t="n">
        <v>1055</v>
      </c>
      <c r="K666" s="0" t="s">
        <v>10755</v>
      </c>
      <c r="L666" s="0" t="n">
        <v>35728</v>
      </c>
      <c r="M666" s="0" t="s">
        <v>10756</v>
      </c>
      <c r="N666" s="0" t="s">
        <v>10757</v>
      </c>
      <c r="P666" s="0" t="s">
        <v>10758</v>
      </c>
      <c r="Q666" s="0" t="s">
        <v>10759</v>
      </c>
      <c r="R666" s="0" t="s">
        <v>10760</v>
      </c>
      <c r="S666" s="0" t="s">
        <v>30</v>
      </c>
      <c r="V666" s="0" t="s">
        <v>10758</v>
      </c>
    </row>
    <row r="667" customFormat="false" ht="16" hidden="false" customHeight="false" outlineLevel="0" collapsed="false">
      <c r="A667" s="0" t="s">
        <v>9660</v>
      </c>
      <c r="B667" s="0" t="s">
        <v>285</v>
      </c>
      <c r="C667" s="0" t="n">
        <v>73151</v>
      </c>
      <c r="D667" s="0" t="n">
        <v>73250</v>
      </c>
      <c r="E667" s="0" t="s">
        <v>21</v>
      </c>
      <c r="F667" s="0" t="n">
        <v>106.332250138487</v>
      </c>
      <c r="G667" s="0" t="s">
        <v>22</v>
      </c>
      <c r="H667" s="0" t="s">
        <v>9661</v>
      </c>
      <c r="I667" s="0" t="s">
        <v>9661</v>
      </c>
      <c r="J667" s="0" t="n">
        <v>-285</v>
      </c>
      <c r="K667" s="0" t="s">
        <v>9662</v>
      </c>
      <c r="L667" s="0" t="n">
        <v>33162</v>
      </c>
      <c r="M667" s="0" t="s">
        <v>9663</v>
      </c>
      <c r="N667" s="0" t="s">
        <v>9664</v>
      </c>
      <c r="P667" s="0" t="s">
        <v>9665</v>
      </c>
      <c r="Q667" s="0" t="s">
        <v>9666</v>
      </c>
      <c r="R667" s="0" t="s">
        <v>9667</v>
      </c>
      <c r="S667" s="0" t="s">
        <v>30</v>
      </c>
      <c r="V667" s="0" t="s">
        <v>9665</v>
      </c>
    </row>
    <row r="668" customFormat="false" ht="16" hidden="false" customHeight="false" outlineLevel="0" collapsed="false">
      <c r="A668" s="0" t="s">
        <v>10818</v>
      </c>
      <c r="B668" s="0" t="s">
        <v>20</v>
      </c>
      <c r="C668" s="0" t="n">
        <v>7109851</v>
      </c>
      <c r="D668" s="0" t="n">
        <v>7110000</v>
      </c>
      <c r="E668" s="0" t="s">
        <v>21</v>
      </c>
      <c r="F668" s="0" t="n">
        <v>99.5248050778948</v>
      </c>
      <c r="G668" s="0" t="s">
        <v>22</v>
      </c>
      <c r="H668" s="0" t="s">
        <v>10819</v>
      </c>
      <c r="I668" s="0" t="s">
        <v>10819</v>
      </c>
      <c r="J668" s="0" t="n">
        <v>396</v>
      </c>
      <c r="K668" s="0" t="s">
        <v>10820</v>
      </c>
      <c r="L668" s="0" t="n">
        <v>31659</v>
      </c>
      <c r="M668" s="0" t="s">
        <v>10821</v>
      </c>
      <c r="N668" s="0" t="s">
        <v>10822</v>
      </c>
      <c r="P668" s="0" t="s">
        <v>10823</v>
      </c>
      <c r="Q668" s="0" t="s">
        <v>10824</v>
      </c>
      <c r="R668" s="0" t="s">
        <v>10825</v>
      </c>
      <c r="S668" s="0" t="s">
        <v>30</v>
      </c>
      <c r="V668" s="0" t="s">
        <v>10823</v>
      </c>
    </row>
    <row r="669" customFormat="false" ht="16" hidden="false" customHeight="false" outlineLevel="0" collapsed="false">
      <c r="A669" s="0" t="s">
        <v>3207</v>
      </c>
      <c r="B669" s="0" t="s">
        <v>55</v>
      </c>
      <c r="C669" s="0" t="n">
        <v>19172001</v>
      </c>
      <c r="D669" s="0" t="n">
        <v>19172200</v>
      </c>
      <c r="E669" s="0" t="s">
        <v>21</v>
      </c>
      <c r="F669" s="0" t="n">
        <v>175.908820478927</v>
      </c>
      <c r="G669" s="0" t="s">
        <v>22</v>
      </c>
      <c r="H669" s="0" t="s">
        <v>3208</v>
      </c>
      <c r="I669" s="0" t="s">
        <v>1021</v>
      </c>
      <c r="J669" s="0" t="n">
        <v>-1452</v>
      </c>
      <c r="K669" s="0" t="s">
        <v>3209</v>
      </c>
      <c r="L669" s="0" t="n">
        <v>40090</v>
      </c>
      <c r="M669" s="0" t="s">
        <v>3210</v>
      </c>
      <c r="N669" s="0" t="s">
        <v>3211</v>
      </c>
      <c r="P669" s="0" t="s">
        <v>3212</v>
      </c>
      <c r="Q669" s="0" t="s">
        <v>3213</v>
      </c>
      <c r="R669" s="0" t="s">
        <v>3214</v>
      </c>
      <c r="S669" s="0" t="s">
        <v>30</v>
      </c>
      <c r="V669" s="0" t="s">
        <v>3212</v>
      </c>
    </row>
    <row r="670" customFormat="false" ht="16" hidden="false" customHeight="false" outlineLevel="0" collapsed="false">
      <c r="A670" s="0" t="s">
        <v>4989</v>
      </c>
      <c r="B670" s="0" t="s">
        <v>55</v>
      </c>
      <c r="C670" s="0" t="n">
        <v>19162601</v>
      </c>
      <c r="D670" s="0" t="n">
        <v>19162900</v>
      </c>
      <c r="E670" s="0" t="s">
        <v>21</v>
      </c>
      <c r="F670" s="0" t="n">
        <v>145.542216796972</v>
      </c>
      <c r="G670" s="0" t="s">
        <v>22</v>
      </c>
      <c r="H670" s="0" t="s">
        <v>3208</v>
      </c>
      <c r="I670" s="0" t="s">
        <v>3208</v>
      </c>
      <c r="J670" s="0" t="n">
        <v>7898</v>
      </c>
      <c r="K670" s="0" t="s">
        <v>4990</v>
      </c>
      <c r="L670" s="0" t="n">
        <v>40090</v>
      </c>
      <c r="M670" s="0" t="s">
        <v>3210</v>
      </c>
      <c r="N670" s="0" t="s">
        <v>3211</v>
      </c>
      <c r="P670" s="0" t="s">
        <v>3212</v>
      </c>
      <c r="Q670" s="0" t="s">
        <v>3213</v>
      </c>
      <c r="R670" s="0" t="s">
        <v>3214</v>
      </c>
      <c r="S670" s="0" t="s">
        <v>30</v>
      </c>
      <c r="V670" s="0" t="s">
        <v>3212</v>
      </c>
    </row>
    <row r="671" customFormat="false" ht="16" hidden="false" customHeight="false" outlineLevel="0" collapsed="false">
      <c r="A671" s="0" t="s">
        <v>5498</v>
      </c>
      <c r="B671" s="0" t="s">
        <v>55</v>
      </c>
      <c r="C671" s="0" t="n">
        <v>19167401</v>
      </c>
      <c r="D671" s="0" t="n">
        <v>19167950</v>
      </c>
      <c r="E671" s="0" t="s">
        <v>21</v>
      </c>
      <c r="F671" s="0" t="n">
        <v>139.154171461397</v>
      </c>
      <c r="G671" s="0" t="s">
        <v>22</v>
      </c>
      <c r="H671" s="0" t="s">
        <v>3208</v>
      </c>
      <c r="I671" s="0" t="s">
        <v>3208</v>
      </c>
      <c r="J671" s="0" t="n">
        <v>2973</v>
      </c>
      <c r="K671" s="0" t="s">
        <v>4990</v>
      </c>
      <c r="L671" s="0" t="n">
        <v>40090</v>
      </c>
      <c r="M671" s="0" t="s">
        <v>3210</v>
      </c>
      <c r="N671" s="0" t="s">
        <v>3211</v>
      </c>
      <c r="P671" s="0" t="s">
        <v>3212</v>
      </c>
      <c r="Q671" s="0" t="s">
        <v>3213</v>
      </c>
      <c r="R671" s="0" t="s">
        <v>3214</v>
      </c>
      <c r="S671" s="0" t="s">
        <v>30</v>
      </c>
      <c r="V671" s="0" t="s">
        <v>3212</v>
      </c>
    </row>
    <row r="672" customFormat="false" ht="16" hidden="false" customHeight="false" outlineLevel="0" collapsed="false">
      <c r="A672" s="0" t="s">
        <v>7440</v>
      </c>
      <c r="B672" s="0" t="s">
        <v>55</v>
      </c>
      <c r="C672" s="0" t="n">
        <v>19159801</v>
      </c>
      <c r="D672" s="0" t="n">
        <v>19159900</v>
      </c>
      <c r="E672" s="0" t="s">
        <v>21</v>
      </c>
      <c r="F672" s="0" t="n">
        <v>120.492847035663</v>
      </c>
      <c r="G672" s="0" t="s">
        <v>22</v>
      </c>
      <c r="H672" s="0" t="s">
        <v>7441</v>
      </c>
      <c r="I672" s="0" t="s">
        <v>7441</v>
      </c>
      <c r="J672" s="0" t="n">
        <v>10798</v>
      </c>
      <c r="K672" s="0" t="s">
        <v>4990</v>
      </c>
      <c r="L672" s="0" t="n">
        <v>40090</v>
      </c>
      <c r="M672" s="0" t="s">
        <v>3210</v>
      </c>
      <c r="N672" s="0" t="s">
        <v>3211</v>
      </c>
      <c r="P672" s="0" t="s">
        <v>3212</v>
      </c>
      <c r="Q672" s="0" t="s">
        <v>3213</v>
      </c>
      <c r="R672" s="0" t="s">
        <v>3214</v>
      </c>
      <c r="S672" s="0" t="s">
        <v>30</v>
      </c>
      <c r="V672" s="0" t="s">
        <v>3212</v>
      </c>
    </row>
    <row r="673" customFormat="false" ht="16" hidden="false" customHeight="false" outlineLevel="0" collapsed="false">
      <c r="A673" s="0" t="s">
        <v>11533</v>
      </c>
      <c r="B673" s="0" t="s">
        <v>55</v>
      </c>
      <c r="C673" s="0" t="n">
        <v>19163601</v>
      </c>
      <c r="D673" s="0" t="n">
        <v>19164100</v>
      </c>
      <c r="E673" s="0" t="s">
        <v>21</v>
      </c>
      <c r="F673" s="0" t="n">
        <v>95.5712174468043</v>
      </c>
      <c r="G673" s="0" t="s">
        <v>22</v>
      </c>
      <c r="H673" s="0" t="s">
        <v>3208</v>
      </c>
      <c r="I673" s="0" t="s">
        <v>1021</v>
      </c>
      <c r="J673" s="0" t="n">
        <v>6798</v>
      </c>
      <c r="K673" s="0" t="s">
        <v>4990</v>
      </c>
      <c r="L673" s="0" t="n">
        <v>40090</v>
      </c>
      <c r="M673" s="0" t="s">
        <v>3210</v>
      </c>
      <c r="N673" s="0" t="s">
        <v>3211</v>
      </c>
      <c r="P673" s="0" t="s">
        <v>3212</v>
      </c>
      <c r="Q673" s="0" t="s">
        <v>3213</v>
      </c>
      <c r="R673" s="0" t="s">
        <v>3214</v>
      </c>
      <c r="S673" s="0" t="s">
        <v>30</v>
      </c>
      <c r="V673" s="0" t="s">
        <v>3212</v>
      </c>
    </row>
    <row r="674" customFormat="false" ht="16" hidden="false" customHeight="false" outlineLevel="0" collapsed="false">
      <c r="A674" s="0" t="s">
        <v>11637</v>
      </c>
      <c r="B674" s="0" t="s">
        <v>55</v>
      </c>
      <c r="C674" s="0" t="n">
        <v>19166601</v>
      </c>
      <c r="D674" s="0" t="n">
        <v>19166700</v>
      </c>
      <c r="E674" s="0" t="s">
        <v>21</v>
      </c>
      <c r="F674" s="0" t="n">
        <v>94.9559592328446</v>
      </c>
      <c r="G674" s="0" t="s">
        <v>22</v>
      </c>
      <c r="H674" s="0" t="s">
        <v>3208</v>
      </c>
      <c r="I674" s="0" t="s">
        <v>3208</v>
      </c>
      <c r="J674" s="0" t="n">
        <v>3998</v>
      </c>
      <c r="K674" s="0" t="s">
        <v>4990</v>
      </c>
      <c r="L674" s="0" t="n">
        <v>40090</v>
      </c>
      <c r="M674" s="0" t="s">
        <v>3210</v>
      </c>
      <c r="N674" s="0" t="s">
        <v>3211</v>
      </c>
      <c r="P674" s="0" t="s">
        <v>3212</v>
      </c>
      <c r="Q674" s="0" t="s">
        <v>3213</v>
      </c>
      <c r="R674" s="0" t="s">
        <v>3214</v>
      </c>
      <c r="S674" s="0" t="s">
        <v>30</v>
      </c>
      <c r="V674" s="0" t="s">
        <v>3212</v>
      </c>
    </row>
    <row r="675" customFormat="false" ht="16" hidden="false" customHeight="false" outlineLevel="0" collapsed="false">
      <c r="A675" s="0" t="s">
        <v>12024</v>
      </c>
      <c r="B675" s="0" t="s">
        <v>55</v>
      </c>
      <c r="C675" s="0" t="n">
        <v>19168251</v>
      </c>
      <c r="D675" s="0" t="n">
        <v>19168450</v>
      </c>
      <c r="E675" s="0" t="s">
        <v>21</v>
      </c>
      <c r="F675" s="0" t="n">
        <v>92.7975056451502</v>
      </c>
      <c r="G675" s="0" t="s">
        <v>22</v>
      </c>
      <c r="H675" s="0" t="s">
        <v>3208</v>
      </c>
      <c r="I675" s="0" t="s">
        <v>3208</v>
      </c>
      <c r="J675" s="0" t="n">
        <v>2298</v>
      </c>
      <c r="K675" s="0" t="s">
        <v>4990</v>
      </c>
      <c r="L675" s="0" t="n">
        <v>40090</v>
      </c>
      <c r="M675" s="0" t="s">
        <v>3210</v>
      </c>
      <c r="N675" s="0" t="s">
        <v>3211</v>
      </c>
      <c r="P675" s="0" t="s">
        <v>3212</v>
      </c>
      <c r="Q675" s="0" t="s">
        <v>3213</v>
      </c>
      <c r="R675" s="0" t="s">
        <v>3214</v>
      </c>
      <c r="S675" s="0" t="s">
        <v>30</v>
      </c>
      <c r="V675" s="0" t="s">
        <v>3212</v>
      </c>
    </row>
    <row r="676" customFormat="false" ht="16" hidden="false" customHeight="false" outlineLevel="0" collapsed="false">
      <c r="A676" s="0" t="s">
        <v>8393</v>
      </c>
      <c r="B676" s="0" t="s">
        <v>55</v>
      </c>
      <c r="C676" s="0" t="n">
        <v>14272151</v>
      </c>
      <c r="D676" s="0" t="n">
        <v>14272350</v>
      </c>
      <c r="E676" s="0" t="s">
        <v>21</v>
      </c>
      <c r="F676" s="0" t="n">
        <v>113.992737637196</v>
      </c>
      <c r="G676" s="0" t="s">
        <v>22</v>
      </c>
      <c r="H676" s="0" t="s">
        <v>63</v>
      </c>
      <c r="I676" s="0" t="s">
        <v>63</v>
      </c>
      <c r="J676" s="0" t="n">
        <v>-2093</v>
      </c>
      <c r="K676" s="0" t="s">
        <v>8394</v>
      </c>
      <c r="L676" s="0" t="n">
        <v>45307</v>
      </c>
      <c r="M676" s="0" t="s">
        <v>8395</v>
      </c>
      <c r="N676" s="0" t="s">
        <v>8394</v>
      </c>
      <c r="P676" s="0" t="s">
        <v>8396</v>
      </c>
      <c r="Q676" s="0" t="s">
        <v>8397</v>
      </c>
      <c r="R676" s="0" t="s">
        <v>8398</v>
      </c>
      <c r="S676" s="0" t="s">
        <v>30</v>
      </c>
      <c r="V676" s="0" t="s">
        <v>8396</v>
      </c>
    </row>
    <row r="677" customFormat="false" ht="16" hidden="false" customHeight="false" outlineLevel="0" collapsed="false">
      <c r="A677" s="0" t="s">
        <v>11748</v>
      </c>
      <c r="B677" s="0" t="s">
        <v>55</v>
      </c>
      <c r="C677" s="0" t="n">
        <v>14280601</v>
      </c>
      <c r="D677" s="0" t="n">
        <v>14280950</v>
      </c>
      <c r="E677" s="0" t="s">
        <v>21</v>
      </c>
      <c r="F677" s="0" t="n">
        <v>94.5242162119645</v>
      </c>
      <c r="G677" s="0" t="s">
        <v>22</v>
      </c>
      <c r="H677" s="0" t="s">
        <v>11749</v>
      </c>
      <c r="I677" s="0" t="s">
        <v>11749</v>
      </c>
      <c r="J677" s="0" t="n">
        <v>6432</v>
      </c>
      <c r="K677" s="0" t="s">
        <v>11750</v>
      </c>
      <c r="L677" s="0" t="n">
        <v>45307</v>
      </c>
      <c r="M677" s="0" t="s">
        <v>8395</v>
      </c>
      <c r="N677" s="0" t="s">
        <v>8394</v>
      </c>
      <c r="P677" s="0" t="s">
        <v>8396</v>
      </c>
      <c r="Q677" s="0" t="s">
        <v>8397</v>
      </c>
      <c r="R677" s="0" t="s">
        <v>8398</v>
      </c>
      <c r="S677" s="0" t="s">
        <v>30</v>
      </c>
      <c r="V677" s="0" t="s">
        <v>8396</v>
      </c>
    </row>
    <row r="678" customFormat="false" ht="16" hidden="false" customHeight="false" outlineLevel="0" collapsed="false">
      <c r="A678" s="0" t="s">
        <v>6242</v>
      </c>
      <c r="B678" s="0" t="s">
        <v>40</v>
      </c>
      <c r="C678" s="0" t="n">
        <v>25462801</v>
      </c>
      <c r="D678" s="0" t="n">
        <v>25463250</v>
      </c>
      <c r="E678" s="0" t="s">
        <v>21</v>
      </c>
      <c r="F678" s="0" t="n">
        <v>130.797206108298</v>
      </c>
      <c r="G678" s="0" t="s">
        <v>22</v>
      </c>
      <c r="H678" s="0" t="s">
        <v>6243</v>
      </c>
      <c r="I678" s="0" t="s">
        <v>6243</v>
      </c>
      <c r="J678" s="0" t="n">
        <v>10033</v>
      </c>
      <c r="K678" s="0" t="s">
        <v>6244</v>
      </c>
      <c r="L678" s="0" t="n">
        <v>47220</v>
      </c>
      <c r="M678" s="0" t="s">
        <v>6245</v>
      </c>
      <c r="N678" s="0" t="s">
        <v>6246</v>
      </c>
      <c r="P678" s="0" t="s">
        <v>6247</v>
      </c>
      <c r="Q678" s="0" t="s">
        <v>6248</v>
      </c>
      <c r="R678" s="0" t="s">
        <v>6249</v>
      </c>
      <c r="S678" s="0" t="s">
        <v>30</v>
      </c>
      <c r="V678" s="0" t="s">
        <v>6247</v>
      </c>
    </row>
    <row r="679" customFormat="false" ht="16" hidden="false" customHeight="false" outlineLevel="0" collapsed="false">
      <c r="A679" s="0" t="s">
        <v>7620</v>
      </c>
      <c r="B679" s="0" t="s">
        <v>40</v>
      </c>
      <c r="C679" s="0" t="n">
        <v>25462301</v>
      </c>
      <c r="D679" s="0" t="n">
        <v>25462550</v>
      </c>
      <c r="E679" s="0" t="s">
        <v>21</v>
      </c>
      <c r="F679" s="0" t="n">
        <v>119.000112334954</v>
      </c>
      <c r="G679" s="0" t="s">
        <v>22</v>
      </c>
      <c r="H679" s="0" t="s">
        <v>6243</v>
      </c>
      <c r="I679" s="0" t="s">
        <v>6243</v>
      </c>
      <c r="J679" s="0" t="n">
        <v>10633</v>
      </c>
      <c r="K679" s="0" t="s">
        <v>6244</v>
      </c>
      <c r="L679" s="0" t="n">
        <v>47220</v>
      </c>
      <c r="M679" s="0" t="s">
        <v>6245</v>
      </c>
      <c r="N679" s="0" t="s">
        <v>6246</v>
      </c>
      <c r="P679" s="0" t="s">
        <v>6247</v>
      </c>
      <c r="Q679" s="0" t="s">
        <v>6248</v>
      </c>
      <c r="R679" s="0" t="s">
        <v>6249</v>
      </c>
      <c r="S679" s="0" t="s">
        <v>30</v>
      </c>
      <c r="V679" s="0" t="s">
        <v>6247</v>
      </c>
    </row>
    <row r="680" customFormat="false" ht="16" hidden="false" customHeight="false" outlineLevel="0" collapsed="false">
      <c r="A680" s="0" t="s">
        <v>13303</v>
      </c>
      <c r="B680" s="0" t="s">
        <v>40</v>
      </c>
      <c r="C680" s="0" t="n">
        <v>25446451</v>
      </c>
      <c r="D680" s="0" t="n">
        <v>25446550</v>
      </c>
      <c r="E680" s="0" t="s">
        <v>21</v>
      </c>
      <c r="F680" s="0" t="n">
        <v>83.7460589930175</v>
      </c>
      <c r="G680" s="0" t="s">
        <v>22</v>
      </c>
      <c r="H680" s="0" t="s">
        <v>13304</v>
      </c>
      <c r="I680" s="0" t="s">
        <v>7152</v>
      </c>
      <c r="J680" s="0" t="n">
        <v>26558</v>
      </c>
      <c r="K680" s="0" t="s">
        <v>6244</v>
      </c>
      <c r="L680" s="0" t="n">
        <v>47220</v>
      </c>
      <c r="M680" s="0" t="s">
        <v>6245</v>
      </c>
      <c r="N680" s="0" t="s">
        <v>6246</v>
      </c>
      <c r="P680" s="0" t="s">
        <v>6247</v>
      </c>
      <c r="Q680" s="0" t="s">
        <v>6248</v>
      </c>
      <c r="R680" s="0" t="s">
        <v>6249</v>
      </c>
      <c r="S680" s="0" t="s">
        <v>30</v>
      </c>
      <c r="V680" s="0" t="s">
        <v>6247</v>
      </c>
    </row>
    <row r="681" customFormat="false" ht="16" hidden="false" customHeight="false" outlineLevel="0" collapsed="false">
      <c r="A681" s="0" t="s">
        <v>399</v>
      </c>
      <c r="B681" s="0" t="s">
        <v>55</v>
      </c>
      <c r="C681" s="0" t="n">
        <v>18787951</v>
      </c>
      <c r="D681" s="0" t="n">
        <v>18788050</v>
      </c>
      <c r="E681" s="0" t="s">
        <v>21</v>
      </c>
      <c r="F681" s="0" t="n">
        <v>560.829046349986</v>
      </c>
      <c r="G681" s="0" t="s">
        <v>22</v>
      </c>
      <c r="H681" s="0" t="s">
        <v>400</v>
      </c>
      <c r="I681" s="0" t="s">
        <v>222</v>
      </c>
      <c r="J681" s="0" t="n">
        <v>13309</v>
      </c>
      <c r="K681" s="0" t="s">
        <v>401</v>
      </c>
      <c r="L681" s="0" t="n">
        <v>40045</v>
      </c>
      <c r="M681" s="0" t="s">
        <v>402</v>
      </c>
      <c r="N681" s="0" t="s">
        <v>401</v>
      </c>
      <c r="P681" s="0" t="s">
        <v>403</v>
      </c>
      <c r="Q681" s="0" t="s">
        <v>404</v>
      </c>
      <c r="R681" s="0" t="s">
        <v>405</v>
      </c>
      <c r="S681" s="0" t="s">
        <v>30</v>
      </c>
      <c r="V681" s="0" t="s">
        <v>403</v>
      </c>
    </row>
    <row r="682" customFormat="false" ht="16" hidden="false" customHeight="false" outlineLevel="0" collapsed="false">
      <c r="A682" s="0" t="s">
        <v>11520</v>
      </c>
      <c r="B682" s="0" t="s">
        <v>55</v>
      </c>
      <c r="C682" s="0" t="n">
        <v>18782701</v>
      </c>
      <c r="D682" s="0" t="n">
        <v>18782800</v>
      </c>
      <c r="E682" s="0" t="s">
        <v>21</v>
      </c>
      <c r="F682" s="0" t="n">
        <v>95.6936697786539</v>
      </c>
      <c r="G682" s="0" t="s">
        <v>22</v>
      </c>
      <c r="H682" s="0" t="s">
        <v>400</v>
      </c>
      <c r="I682" s="0" t="s">
        <v>400</v>
      </c>
      <c r="J682" s="0" t="n">
        <v>-17006</v>
      </c>
      <c r="K682" s="0" t="s">
        <v>11521</v>
      </c>
      <c r="L682" s="0" t="n">
        <v>40045</v>
      </c>
      <c r="M682" s="0" t="s">
        <v>402</v>
      </c>
      <c r="N682" s="0" t="s">
        <v>401</v>
      </c>
      <c r="P682" s="0" t="s">
        <v>403</v>
      </c>
      <c r="Q682" s="0" t="s">
        <v>404</v>
      </c>
      <c r="R682" s="0" t="s">
        <v>405</v>
      </c>
      <c r="S682" s="0" t="s">
        <v>30</v>
      </c>
      <c r="V682" s="0" t="s">
        <v>403</v>
      </c>
    </row>
    <row r="683" customFormat="false" ht="16" hidden="false" customHeight="false" outlineLevel="0" collapsed="false">
      <c r="A683" s="0" t="s">
        <v>12798</v>
      </c>
      <c r="B683" s="0" t="s">
        <v>55</v>
      </c>
      <c r="C683" s="0" t="n">
        <v>18768901</v>
      </c>
      <c r="D683" s="0" t="n">
        <v>18769000</v>
      </c>
      <c r="E683" s="0" t="s">
        <v>21</v>
      </c>
      <c r="F683" s="0" t="n">
        <v>87.3920336020028</v>
      </c>
      <c r="G683" s="0" t="s">
        <v>22</v>
      </c>
      <c r="H683" s="0" t="s">
        <v>12799</v>
      </c>
      <c r="I683" s="0" t="s">
        <v>12799</v>
      </c>
      <c r="J683" s="0" t="n">
        <v>-3206</v>
      </c>
      <c r="K683" s="0" t="s">
        <v>11521</v>
      </c>
      <c r="L683" s="0" t="n">
        <v>40045</v>
      </c>
      <c r="M683" s="0" t="s">
        <v>402</v>
      </c>
      <c r="N683" s="0" t="s">
        <v>401</v>
      </c>
      <c r="P683" s="0" t="s">
        <v>403</v>
      </c>
      <c r="Q683" s="0" t="s">
        <v>404</v>
      </c>
      <c r="R683" s="0" t="s">
        <v>405</v>
      </c>
      <c r="S683" s="0" t="s">
        <v>30</v>
      </c>
      <c r="V683" s="0" t="s">
        <v>403</v>
      </c>
    </row>
    <row r="684" customFormat="false" ht="16" hidden="false" customHeight="false" outlineLevel="0" collapsed="false">
      <c r="A684" s="0" t="s">
        <v>12748</v>
      </c>
      <c r="B684" s="0" t="s">
        <v>285</v>
      </c>
      <c r="C684" s="0" t="n">
        <v>4223551</v>
      </c>
      <c r="D684" s="0" t="n">
        <v>4223700</v>
      </c>
      <c r="E684" s="0" t="s">
        <v>21</v>
      </c>
      <c r="F684" s="0" t="n">
        <v>87.8325221790258</v>
      </c>
      <c r="G684" s="0" t="s">
        <v>22</v>
      </c>
      <c r="H684" s="0" t="s">
        <v>63</v>
      </c>
      <c r="I684" s="0" t="s">
        <v>63</v>
      </c>
      <c r="J684" s="0" t="n">
        <v>-1829</v>
      </c>
      <c r="K684" s="0" t="s">
        <v>12749</v>
      </c>
      <c r="L684" s="0" t="n">
        <v>33627</v>
      </c>
      <c r="M684" s="0" t="s">
        <v>12750</v>
      </c>
      <c r="N684" s="0" t="s">
        <v>12749</v>
      </c>
      <c r="P684" s="0" t="s">
        <v>12751</v>
      </c>
      <c r="Q684" s="0" t="s">
        <v>12752</v>
      </c>
      <c r="R684" s="0" t="s">
        <v>12753</v>
      </c>
      <c r="S684" s="0" t="s">
        <v>30</v>
      </c>
      <c r="V684" s="0" t="s">
        <v>12751</v>
      </c>
    </row>
    <row r="685" customFormat="false" ht="16" hidden="false" customHeight="false" outlineLevel="0" collapsed="false">
      <c r="A685" s="0" t="s">
        <v>5641</v>
      </c>
      <c r="B685" s="0" t="s">
        <v>20</v>
      </c>
      <c r="C685" s="0" t="n">
        <v>8058651</v>
      </c>
      <c r="D685" s="0" t="n">
        <v>8058900</v>
      </c>
      <c r="E685" s="0" t="s">
        <v>21</v>
      </c>
      <c r="F685" s="0" t="n">
        <v>137.479504750552</v>
      </c>
      <c r="G685" s="0" t="s">
        <v>22</v>
      </c>
      <c r="H685" s="0" t="s">
        <v>5642</v>
      </c>
      <c r="I685" s="0" t="s">
        <v>5642</v>
      </c>
      <c r="J685" s="0" t="n">
        <v>-417</v>
      </c>
      <c r="K685" s="0" t="s">
        <v>5643</v>
      </c>
      <c r="L685" s="0" t="n">
        <v>31722</v>
      </c>
      <c r="M685" s="0" t="s">
        <v>5644</v>
      </c>
      <c r="N685" s="0" t="s">
        <v>5645</v>
      </c>
      <c r="P685" s="0" t="s">
        <v>5646</v>
      </c>
      <c r="Q685" s="0" t="s">
        <v>5647</v>
      </c>
      <c r="R685" s="0" t="s">
        <v>5648</v>
      </c>
      <c r="S685" s="0" t="s">
        <v>30</v>
      </c>
      <c r="V685" s="0" t="s">
        <v>5646</v>
      </c>
    </row>
    <row r="686" customFormat="false" ht="16" hidden="false" customHeight="false" outlineLevel="0" collapsed="false">
      <c r="A686" s="0" t="s">
        <v>8702</v>
      </c>
      <c r="B686" s="0" t="s">
        <v>142</v>
      </c>
      <c r="C686" s="0" t="n">
        <v>15237451</v>
      </c>
      <c r="D686" s="0" t="n">
        <v>15237550</v>
      </c>
      <c r="E686" s="0" t="s">
        <v>21</v>
      </c>
      <c r="F686" s="0" t="n">
        <v>111.953185034414</v>
      </c>
      <c r="G686" s="0" t="s">
        <v>22</v>
      </c>
      <c r="H686" s="0" t="s">
        <v>8703</v>
      </c>
      <c r="I686" s="0" t="s">
        <v>8703</v>
      </c>
      <c r="J686" s="0" t="n">
        <v>4089</v>
      </c>
      <c r="K686" s="0" t="s">
        <v>8704</v>
      </c>
      <c r="L686" s="0" t="n">
        <v>2768836</v>
      </c>
      <c r="M686" s="0" t="s">
        <v>8705</v>
      </c>
      <c r="N686" s="0" t="s">
        <v>8704</v>
      </c>
      <c r="P686" s="0" t="s">
        <v>8706</v>
      </c>
      <c r="Q686" s="0" t="s">
        <v>8707</v>
      </c>
      <c r="R686" s="0" t="s">
        <v>8708</v>
      </c>
      <c r="S686" s="0" t="s">
        <v>30</v>
      </c>
      <c r="V686" s="0" t="s">
        <v>8706</v>
      </c>
    </row>
    <row r="687" customFormat="false" ht="16" hidden="false" customHeight="false" outlineLevel="0" collapsed="false">
      <c r="A687" s="0" t="s">
        <v>4492</v>
      </c>
      <c r="B687" s="0" t="s">
        <v>40</v>
      </c>
      <c r="C687" s="0" t="n">
        <v>18549101</v>
      </c>
      <c r="D687" s="0" t="n">
        <v>18549200</v>
      </c>
      <c r="E687" s="0" t="s">
        <v>21</v>
      </c>
      <c r="F687" s="0" t="n">
        <v>151.808986866817</v>
      </c>
      <c r="G687" s="0" t="s">
        <v>22</v>
      </c>
      <c r="H687" s="0" t="s">
        <v>63</v>
      </c>
      <c r="I687" s="0" t="s">
        <v>63</v>
      </c>
      <c r="J687" s="0" t="n">
        <v>-3564</v>
      </c>
      <c r="K687" s="0" t="s">
        <v>4493</v>
      </c>
      <c r="L687" s="0" t="n">
        <v>42226</v>
      </c>
      <c r="M687" s="0" t="s">
        <v>4494</v>
      </c>
      <c r="N687" s="0" t="s">
        <v>4495</v>
      </c>
      <c r="P687" s="0" t="s">
        <v>4496</v>
      </c>
      <c r="Q687" s="0" t="s">
        <v>4497</v>
      </c>
      <c r="R687" s="0" t="s">
        <v>4498</v>
      </c>
      <c r="S687" s="0" t="s">
        <v>30</v>
      </c>
      <c r="V687" s="0" t="s">
        <v>4496</v>
      </c>
    </row>
    <row r="688" customFormat="false" ht="16" hidden="false" customHeight="false" outlineLevel="0" collapsed="false">
      <c r="A688" s="0" t="s">
        <v>4595</v>
      </c>
      <c r="B688" s="0" t="s">
        <v>40</v>
      </c>
      <c r="C688" s="0" t="n">
        <v>18474101</v>
      </c>
      <c r="D688" s="0" t="n">
        <v>18474450</v>
      </c>
      <c r="E688" s="0" t="s">
        <v>21</v>
      </c>
      <c r="F688" s="0" t="n">
        <v>150.323137827946</v>
      </c>
      <c r="G688" s="0" t="s">
        <v>22</v>
      </c>
      <c r="H688" s="0" t="s">
        <v>4596</v>
      </c>
      <c r="I688" s="0" t="s">
        <v>1021</v>
      </c>
      <c r="J688" s="0" t="n">
        <v>6401</v>
      </c>
      <c r="K688" s="0" t="s">
        <v>4597</v>
      </c>
      <c r="L688" s="0" t="n">
        <v>42226</v>
      </c>
      <c r="M688" s="0" t="s">
        <v>4494</v>
      </c>
      <c r="N688" s="0" t="s">
        <v>4495</v>
      </c>
      <c r="P688" s="0" t="s">
        <v>4496</v>
      </c>
      <c r="Q688" s="0" t="s">
        <v>4497</v>
      </c>
      <c r="R688" s="0" t="s">
        <v>4498</v>
      </c>
      <c r="S688" s="0" t="s">
        <v>30</v>
      </c>
      <c r="V688" s="0" t="s">
        <v>4496</v>
      </c>
    </row>
    <row r="689" customFormat="false" ht="16" hidden="false" customHeight="false" outlineLevel="0" collapsed="false">
      <c r="A689" s="0" t="s">
        <v>8219</v>
      </c>
      <c r="B689" s="0" t="s">
        <v>142</v>
      </c>
      <c r="C689" s="0" t="n">
        <v>12532851</v>
      </c>
      <c r="D689" s="0" t="n">
        <v>12533100</v>
      </c>
      <c r="E689" s="0" t="s">
        <v>21</v>
      </c>
      <c r="F689" s="0" t="n">
        <v>114.946103888937</v>
      </c>
      <c r="G689" s="0" t="s">
        <v>22</v>
      </c>
      <c r="H689" s="0" t="s">
        <v>8220</v>
      </c>
      <c r="I689" s="0" t="s">
        <v>8220</v>
      </c>
      <c r="J689" s="0" t="n">
        <v>3922</v>
      </c>
      <c r="K689" s="0" t="s">
        <v>8221</v>
      </c>
      <c r="L689" s="0" t="n">
        <v>36377</v>
      </c>
      <c r="N689" s="0" t="s">
        <v>8222</v>
      </c>
      <c r="P689" s="0" t="s">
        <v>8223</v>
      </c>
      <c r="Q689" s="0" t="s">
        <v>8224</v>
      </c>
      <c r="R689" s="0" t="s">
        <v>8225</v>
      </c>
      <c r="S689" s="0" t="s">
        <v>30</v>
      </c>
      <c r="V689" s="0" t="s">
        <v>8223</v>
      </c>
    </row>
    <row r="690" customFormat="false" ht="16" hidden="false" customHeight="false" outlineLevel="0" collapsed="false">
      <c r="A690" s="0" t="s">
        <v>11526</v>
      </c>
      <c r="B690" s="0" t="s">
        <v>142</v>
      </c>
      <c r="C690" s="0" t="n">
        <v>12533501</v>
      </c>
      <c r="D690" s="0" t="n">
        <v>12533650</v>
      </c>
      <c r="E690" s="0" t="s">
        <v>21</v>
      </c>
      <c r="F690" s="0" t="n">
        <v>95.6077725859147</v>
      </c>
      <c r="G690" s="0" t="s">
        <v>22</v>
      </c>
      <c r="H690" s="0" t="s">
        <v>8220</v>
      </c>
      <c r="I690" s="0" t="s">
        <v>8220</v>
      </c>
      <c r="J690" s="0" t="n">
        <v>4522</v>
      </c>
      <c r="K690" s="0" t="s">
        <v>8221</v>
      </c>
      <c r="L690" s="0" t="n">
        <v>36377</v>
      </c>
      <c r="N690" s="0" t="s">
        <v>8222</v>
      </c>
      <c r="P690" s="0" t="s">
        <v>8223</v>
      </c>
      <c r="Q690" s="0" t="s">
        <v>8224</v>
      </c>
      <c r="R690" s="0" t="s">
        <v>8225</v>
      </c>
      <c r="S690" s="0" t="s">
        <v>30</v>
      </c>
      <c r="V690" s="0" t="s">
        <v>8223</v>
      </c>
    </row>
    <row r="691" customFormat="false" ht="16" hidden="false" customHeight="false" outlineLevel="0" collapsed="false">
      <c r="A691" s="0" t="s">
        <v>11861</v>
      </c>
      <c r="B691" s="0" t="s">
        <v>40</v>
      </c>
      <c r="C691" s="0" t="n">
        <v>14069401</v>
      </c>
      <c r="D691" s="0" t="n">
        <v>14069500</v>
      </c>
      <c r="E691" s="0" t="s">
        <v>21</v>
      </c>
      <c r="F691" s="0" t="n">
        <v>93.7046571039567</v>
      </c>
      <c r="G691" s="0" t="s">
        <v>22</v>
      </c>
      <c r="H691" s="0" t="s">
        <v>2998</v>
      </c>
      <c r="I691" s="0" t="s">
        <v>2998</v>
      </c>
      <c r="J691" s="0" t="n">
        <v>11531</v>
      </c>
      <c r="K691" s="0" t="s">
        <v>11862</v>
      </c>
      <c r="L691" s="0" t="n">
        <v>41709</v>
      </c>
      <c r="M691" s="0" t="s">
        <v>11863</v>
      </c>
      <c r="N691" s="0" t="s">
        <v>11864</v>
      </c>
      <c r="P691" s="0" t="s">
        <v>11865</v>
      </c>
      <c r="Q691" s="0" t="s">
        <v>11866</v>
      </c>
      <c r="R691" s="0" t="s">
        <v>11867</v>
      </c>
      <c r="S691" s="0" t="s">
        <v>30</v>
      </c>
      <c r="V691" s="0" t="s">
        <v>11865</v>
      </c>
    </row>
    <row r="692" customFormat="false" ht="16" hidden="false" customHeight="false" outlineLevel="0" collapsed="false">
      <c r="A692" s="0" t="s">
        <v>12348</v>
      </c>
      <c r="B692" s="0" t="s">
        <v>285</v>
      </c>
      <c r="C692" s="0" t="n">
        <v>3632051</v>
      </c>
      <c r="D692" s="0" t="n">
        <v>3632300</v>
      </c>
      <c r="E692" s="0" t="s">
        <v>21</v>
      </c>
      <c r="F692" s="0" t="n">
        <v>90.4873765230866</v>
      </c>
      <c r="G692" s="0" t="s">
        <v>22</v>
      </c>
      <c r="H692" s="0" t="s">
        <v>12349</v>
      </c>
      <c r="I692" s="0" t="s">
        <v>12349</v>
      </c>
      <c r="J692" s="0" t="n">
        <v>-21</v>
      </c>
      <c r="K692" s="0" t="s">
        <v>12350</v>
      </c>
      <c r="L692" s="0" t="n">
        <v>44817</v>
      </c>
      <c r="M692" s="0" t="s">
        <v>12351</v>
      </c>
      <c r="N692" s="0" t="s">
        <v>12352</v>
      </c>
      <c r="P692" s="0" t="s">
        <v>12353</v>
      </c>
      <c r="Q692" s="0" t="s">
        <v>12354</v>
      </c>
      <c r="R692" s="0" t="s">
        <v>12355</v>
      </c>
      <c r="S692" s="0" t="s">
        <v>30</v>
      </c>
      <c r="V692" s="0" t="s">
        <v>12353</v>
      </c>
    </row>
    <row r="693" customFormat="false" ht="16" hidden="false" customHeight="false" outlineLevel="0" collapsed="false">
      <c r="A693" s="0" t="s">
        <v>2192</v>
      </c>
      <c r="B693" s="0" t="s">
        <v>20</v>
      </c>
      <c r="C693" s="0" t="n">
        <v>22842201</v>
      </c>
      <c r="D693" s="0" t="n">
        <v>22842300</v>
      </c>
      <c r="E693" s="0" t="s">
        <v>21</v>
      </c>
      <c r="F693" s="0" t="n">
        <v>215.379934948626</v>
      </c>
      <c r="G693" s="0" t="s">
        <v>22</v>
      </c>
      <c r="H693" s="0" t="s">
        <v>2193</v>
      </c>
      <c r="I693" s="0" t="s">
        <v>2194</v>
      </c>
      <c r="J693" s="0" t="n">
        <v>-5991</v>
      </c>
      <c r="K693" s="0" t="s">
        <v>2195</v>
      </c>
      <c r="L693" s="0" t="n">
        <v>33148</v>
      </c>
      <c r="M693" s="0" t="s">
        <v>2196</v>
      </c>
      <c r="N693" s="0" t="s">
        <v>2197</v>
      </c>
      <c r="P693" s="0" t="s">
        <v>2198</v>
      </c>
      <c r="Q693" s="0" t="s">
        <v>2199</v>
      </c>
      <c r="R693" s="0" t="s">
        <v>2200</v>
      </c>
      <c r="S693" s="0" t="s">
        <v>30</v>
      </c>
      <c r="V693" s="0" t="s">
        <v>2198</v>
      </c>
    </row>
    <row r="694" customFormat="false" ht="16" hidden="false" customHeight="false" outlineLevel="0" collapsed="false">
      <c r="A694" s="0" t="s">
        <v>8942</v>
      </c>
      <c r="B694" s="0" t="s">
        <v>55</v>
      </c>
      <c r="C694" s="0" t="n">
        <v>20947001</v>
      </c>
      <c r="D694" s="0" t="n">
        <v>20947200</v>
      </c>
      <c r="E694" s="0" t="s">
        <v>21</v>
      </c>
      <c r="F694" s="0" t="n">
        <v>110.628534737311</v>
      </c>
      <c r="G694" s="0" t="s">
        <v>22</v>
      </c>
      <c r="H694" s="0" t="s">
        <v>8943</v>
      </c>
      <c r="I694" s="0" t="s">
        <v>8943</v>
      </c>
      <c r="J694" s="0" t="n">
        <v>2412</v>
      </c>
      <c r="K694" s="0" t="s">
        <v>8944</v>
      </c>
      <c r="L694" s="0" t="n">
        <v>40314</v>
      </c>
      <c r="M694" s="0" t="s">
        <v>8945</v>
      </c>
      <c r="N694" s="0" t="s">
        <v>8944</v>
      </c>
      <c r="P694" s="0" t="s">
        <v>8946</v>
      </c>
      <c r="Q694" s="0" t="s">
        <v>8947</v>
      </c>
      <c r="R694" s="0" t="s">
        <v>8948</v>
      </c>
      <c r="S694" s="0" t="s">
        <v>30</v>
      </c>
      <c r="V694" s="0" t="s">
        <v>8946</v>
      </c>
    </row>
    <row r="695" customFormat="false" ht="16" hidden="false" customHeight="false" outlineLevel="0" collapsed="false">
      <c r="A695" s="0" t="s">
        <v>9762</v>
      </c>
      <c r="B695" s="0" t="s">
        <v>55</v>
      </c>
      <c r="C695" s="0" t="n">
        <v>20949801</v>
      </c>
      <c r="D695" s="0" t="n">
        <v>20950100</v>
      </c>
      <c r="E695" s="0" t="s">
        <v>21</v>
      </c>
      <c r="F695" s="0" t="n">
        <v>105.560599012522</v>
      </c>
      <c r="G695" s="0" t="s">
        <v>22</v>
      </c>
      <c r="H695" s="0" t="s">
        <v>9763</v>
      </c>
      <c r="I695" s="0" t="s">
        <v>9763</v>
      </c>
      <c r="J695" s="0" t="n">
        <v>-438</v>
      </c>
      <c r="K695" s="0" t="s">
        <v>8944</v>
      </c>
      <c r="L695" s="0" t="n">
        <v>40314</v>
      </c>
      <c r="M695" s="0" t="s">
        <v>8945</v>
      </c>
      <c r="N695" s="0" t="s">
        <v>8944</v>
      </c>
      <c r="P695" s="0" t="s">
        <v>8946</v>
      </c>
      <c r="Q695" s="0" t="s">
        <v>8947</v>
      </c>
      <c r="R695" s="0" t="s">
        <v>8948</v>
      </c>
      <c r="S695" s="0" t="s">
        <v>30</v>
      </c>
      <c r="V695" s="0" t="s">
        <v>8946</v>
      </c>
    </row>
    <row r="696" customFormat="false" ht="16" hidden="false" customHeight="false" outlineLevel="0" collapsed="false">
      <c r="A696" s="0" t="s">
        <v>5599</v>
      </c>
      <c r="B696" s="0" t="s">
        <v>142</v>
      </c>
      <c r="C696" s="0" t="n">
        <v>21494701</v>
      </c>
      <c r="D696" s="0" t="n">
        <v>21494800</v>
      </c>
      <c r="E696" s="0" t="s">
        <v>21</v>
      </c>
      <c r="F696" s="0" t="n">
        <v>138.017813378039</v>
      </c>
      <c r="G696" s="0" t="s">
        <v>22</v>
      </c>
      <c r="H696" s="0" t="s">
        <v>5600</v>
      </c>
      <c r="I696" s="0" t="s">
        <v>5600</v>
      </c>
      <c r="J696" s="0" t="n">
        <v>774</v>
      </c>
      <c r="K696" s="0" t="s">
        <v>5601</v>
      </c>
      <c r="L696" s="0" t="n">
        <v>37449</v>
      </c>
      <c r="M696" s="0" t="s">
        <v>5602</v>
      </c>
      <c r="N696" s="0" t="s">
        <v>5603</v>
      </c>
      <c r="P696" s="0" t="s">
        <v>5604</v>
      </c>
      <c r="Q696" s="0" t="s">
        <v>5605</v>
      </c>
      <c r="R696" s="0" t="s">
        <v>5606</v>
      </c>
      <c r="S696" s="0" t="s">
        <v>30</v>
      </c>
      <c r="V696" s="0" t="s">
        <v>5604</v>
      </c>
    </row>
    <row r="697" customFormat="false" ht="16" hidden="false" customHeight="false" outlineLevel="0" collapsed="false">
      <c r="A697" s="0" t="s">
        <v>6520</v>
      </c>
      <c r="B697" s="0" t="s">
        <v>142</v>
      </c>
      <c r="C697" s="0" t="n">
        <v>18235251</v>
      </c>
      <c r="D697" s="0" t="n">
        <v>18235400</v>
      </c>
      <c r="E697" s="0" t="s">
        <v>21</v>
      </c>
      <c r="F697" s="0" t="n">
        <v>128.193633267145</v>
      </c>
      <c r="G697" s="0" t="s">
        <v>22</v>
      </c>
      <c r="H697" s="0" t="s">
        <v>6521</v>
      </c>
      <c r="I697" s="0" t="s">
        <v>6521</v>
      </c>
      <c r="J697" s="0" t="n">
        <v>2564</v>
      </c>
      <c r="K697" s="0" t="s">
        <v>6522</v>
      </c>
      <c r="L697" s="0" t="n">
        <v>37089</v>
      </c>
      <c r="M697" s="0" t="s">
        <v>6523</v>
      </c>
      <c r="N697" s="0" t="s">
        <v>6522</v>
      </c>
      <c r="P697" s="0" t="s">
        <v>6524</v>
      </c>
      <c r="Q697" s="0" t="s">
        <v>6525</v>
      </c>
      <c r="R697" s="0" t="s">
        <v>6526</v>
      </c>
      <c r="S697" s="0" t="s">
        <v>30</v>
      </c>
      <c r="V697" s="0" t="s">
        <v>6524</v>
      </c>
    </row>
    <row r="698" customFormat="false" ht="16" hidden="false" customHeight="false" outlineLevel="0" collapsed="false">
      <c r="A698" s="0" t="s">
        <v>11690</v>
      </c>
      <c r="B698" s="0" t="s">
        <v>142</v>
      </c>
      <c r="C698" s="0" t="n">
        <v>18236701</v>
      </c>
      <c r="D698" s="0" t="n">
        <v>18236900</v>
      </c>
      <c r="E698" s="0" t="s">
        <v>21</v>
      </c>
      <c r="F698" s="0" t="n">
        <v>94.7558864333091</v>
      </c>
      <c r="G698" s="0" t="s">
        <v>22</v>
      </c>
      <c r="H698" s="0" t="s">
        <v>11691</v>
      </c>
      <c r="I698" s="0" t="s">
        <v>11691</v>
      </c>
      <c r="J698" s="0" t="n">
        <v>4039</v>
      </c>
      <c r="K698" s="0" t="s">
        <v>6522</v>
      </c>
      <c r="L698" s="0" t="n">
        <v>37089</v>
      </c>
      <c r="M698" s="0" t="s">
        <v>6523</v>
      </c>
      <c r="N698" s="0" t="s">
        <v>6522</v>
      </c>
      <c r="P698" s="0" t="s">
        <v>6524</v>
      </c>
      <c r="Q698" s="0" t="s">
        <v>6525</v>
      </c>
      <c r="R698" s="0" t="s">
        <v>6526</v>
      </c>
      <c r="S698" s="0" t="s">
        <v>30</v>
      </c>
      <c r="V698" s="0" t="s">
        <v>6524</v>
      </c>
    </row>
    <row r="699" customFormat="false" ht="16" hidden="false" customHeight="false" outlineLevel="0" collapsed="false">
      <c r="A699" s="0" t="s">
        <v>8621</v>
      </c>
      <c r="B699" s="0" t="s">
        <v>142</v>
      </c>
      <c r="C699" s="0" t="n">
        <v>21899201</v>
      </c>
      <c r="D699" s="0" t="n">
        <v>21899300</v>
      </c>
      <c r="E699" s="0" t="s">
        <v>21</v>
      </c>
      <c r="F699" s="0" t="n">
        <v>112.374277859449</v>
      </c>
      <c r="G699" s="0" t="s">
        <v>22</v>
      </c>
      <c r="H699" s="0" t="s">
        <v>8622</v>
      </c>
      <c r="I699" s="0" t="s">
        <v>8622</v>
      </c>
      <c r="J699" s="0" t="n">
        <v>15938</v>
      </c>
      <c r="K699" s="0" t="s">
        <v>8623</v>
      </c>
      <c r="L699" s="0" t="n">
        <v>5740472</v>
      </c>
      <c r="M699" s="0" t="s">
        <v>8624</v>
      </c>
      <c r="N699" s="0" t="s">
        <v>8623</v>
      </c>
      <c r="P699" s="0" t="s">
        <v>8625</v>
      </c>
      <c r="Q699" s="0" t="s">
        <v>8626</v>
      </c>
      <c r="R699" s="0" t="s">
        <v>8627</v>
      </c>
      <c r="S699" s="0" t="s">
        <v>30</v>
      </c>
      <c r="V699" s="0" t="s">
        <v>8625</v>
      </c>
    </row>
    <row r="700" customFormat="false" ht="16" hidden="false" customHeight="false" outlineLevel="0" collapsed="false">
      <c r="A700" s="0" t="s">
        <v>9643</v>
      </c>
      <c r="B700" s="0" t="s">
        <v>142</v>
      </c>
      <c r="C700" s="0" t="n">
        <v>21904401</v>
      </c>
      <c r="D700" s="0" t="n">
        <v>21904950</v>
      </c>
      <c r="E700" s="0" t="s">
        <v>21</v>
      </c>
      <c r="F700" s="0" t="n">
        <v>106.471340760241</v>
      </c>
      <c r="G700" s="0" t="s">
        <v>22</v>
      </c>
      <c r="H700" s="0" t="s">
        <v>8622</v>
      </c>
      <c r="I700" s="0" t="s">
        <v>8622</v>
      </c>
      <c r="J700" s="0" t="n">
        <v>21363</v>
      </c>
      <c r="K700" s="0" t="s">
        <v>8623</v>
      </c>
      <c r="L700" s="0" t="n">
        <v>5740472</v>
      </c>
      <c r="M700" s="0" t="s">
        <v>8624</v>
      </c>
      <c r="N700" s="0" t="s">
        <v>8623</v>
      </c>
      <c r="P700" s="0" t="s">
        <v>8625</v>
      </c>
      <c r="Q700" s="0" t="s">
        <v>8626</v>
      </c>
      <c r="R700" s="0" t="s">
        <v>8627</v>
      </c>
      <c r="S700" s="0" t="s">
        <v>30</v>
      </c>
      <c r="V700" s="0" t="s">
        <v>8625</v>
      </c>
    </row>
    <row r="701" customFormat="false" ht="16" hidden="false" customHeight="false" outlineLevel="0" collapsed="false">
      <c r="A701" s="0" t="s">
        <v>9563</v>
      </c>
      <c r="B701" s="0" t="s">
        <v>55</v>
      </c>
      <c r="C701" s="0" t="n">
        <v>8775551</v>
      </c>
      <c r="D701" s="0" t="n">
        <v>8775700</v>
      </c>
      <c r="E701" s="0" t="s">
        <v>21</v>
      </c>
      <c r="F701" s="0" t="n">
        <v>106.836767531293</v>
      </c>
      <c r="G701" s="0" t="s">
        <v>22</v>
      </c>
      <c r="H701" s="0" t="s">
        <v>9564</v>
      </c>
      <c r="I701" s="0" t="s">
        <v>9564</v>
      </c>
      <c r="J701" s="0" t="n">
        <v>9183</v>
      </c>
      <c r="K701" s="0" t="s">
        <v>9565</v>
      </c>
      <c r="L701" s="0" t="n">
        <v>39004</v>
      </c>
      <c r="M701" s="0" t="s">
        <v>9566</v>
      </c>
      <c r="N701" s="0" t="s">
        <v>9567</v>
      </c>
      <c r="P701" s="0" t="s">
        <v>9568</v>
      </c>
      <c r="Q701" s="0" t="s">
        <v>9569</v>
      </c>
      <c r="R701" s="0" t="s">
        <v>9570</v>
      </c>
      <c r="S701" s="0" t="s">
        <v>30</v>
      </c>
      <c r="V701" s="0" t="s">
        <v>9568</v>
      </c>
    </row>
    <row r="702" customFormat="false" ht="16" hidden="false" customHeight="false" outlineLevel="0" collapsed="false">
      <c r="A702" s="0" t="s">
        <v>5539</v>
      </c>
      <c r="B702" s="0" t="s">
        <v>40</v>
      </c>
      <c r="C702" s="0" t="n">
        <v>9378401</v>
      </c>
      <c r="D702" s="0" t="n">
        <v>9379050</v>
      </c>
      <c r="E702" s="0" t="s">
        <v>21</v>
      </c>
      <c r="F702" s="0" t="n">
        <v>138.699495996718</v>
      </c>
      <c r="G702" s="0" t="s">
        <v>22</v>
      </c>
      <c r="H702" s="0" t="s">
        <v>5540</v>
      </c>
      <c r="I702" s="0" t="s">
        <v>1021</v>
      </c>
      <c r="J702" s="0" t="n">
        <v>-3914</v>
      </c>
      <c r="K702" s="0" t="s">
        <v>5541</v>
      </c>
      <c r="L702" s="0" t="n">
        <v>41118</v>
      </c>
      <c r="M702" s="0" t="s">
        <v>5542</v>
      </c>
      <c r="N702" s="0" t="s">
        <v>5543</v>
      </c>
      <c r="P702" s="0" t="s">
        <v>5544</v>
      </c>
      <c r="Q702" s="0" t="s">
        <v>5545</v>
      </c>
      <c r="R702" s="0" t="s">
        <v>5546</v>
      </c>
      <c r="S702" s="0" t="s">
        <v>30</v>
      </c>
      <c r="V702" s="0" t="s">
        <v>5544</v>
      </c>
    </row>
    <row r="703" customFormat="false" ht="16" hidden="false" customHeight="false" outlineLevel="0" collapsed="false">
      <c r="A703" s="0" t="s">
        <v>9699</v>
      </c>
      <c r="B703" s="0" t="s">
        <v>40</v>
      </c>
      <c r="C703" s="0" t="n">
        <v>9379251</v>
      </c>
      <c r="D703" s="0" t="n">
        <v>9379400</v>
      </c>
      <c r="E703" s="0" t="s">
        <v>21</v>
      </c>
      <c r="F703" s="0" t="n">
        <v>106.106046387419</v>
      </c>
      <c r="G703" s="0" t="s">
        <v>22</v>
      </c>
      <c r="H703" s="0" t="s">
        <v>5540</v>
      </c>
      <c r="I703" s="0" t="s">
        <v>5540</v>
      </c>
      <c r="J703" s="0" t="n">
        <v>-4514</v>
      </c>
      <c r="K703" s="0" t="s">
        <v>5541</v>
      </c>
      <c r="L703" s="0" t="n">
        <v>41118</v>
      </c>
      <c r="M703" s="0" t="s">
        <v>5542</v>
      </c>
      <c r="N703" s="0" t="s">
        <v>5543</v>
      </c>
      <c r="P703" s="0" t="s">
        <v>5544</v>
      </c>
      <c r="Q703" s="0" t="s">
        <v>5545</v>
      </c>
      <c r="R703" s="0" t="s">
        <v>5546</v>
      </c>
      <c r="S703" s="0" t="s">
        <v>30</v>
      </c>
      <c r="V703" s="0" t="s">
        <v>5544</v>
      </c>
    </row>
    <row r="704" customFormat="false" ht="16" hidden="false" customHeight="false" outlineLevel="0" collapsed="false">
      <c r="A704" s="0" t="s">
        <v>10699</v>
      </c>
      <c r="B704" s="0" t="s">
        <v>40</v>
      </c>
      <c r="C704" s="0" t="n">
        <v>9377901</v>
      </c>
      <c r="D704" s="0" t="n">
        <v>9378050</v>
      </c>
      <c r="E704" s="0" t="s">
        <v>21</v>
      </c>
      <c r="F704" s="0" t="n">
        <v>100.175533999974</v>
      </c>
      <c r="G704" s="0" t="s">
        <v>22</v>
      </c>
      <c r="H704" s="0" t="s">
        <v>5540</v>
      </c>
      <c r="I704" s="0" t="s">
        <v>1021</v>
      </c>
      <c r="J704" s="0" t="n">
        <v>-3164</v>
      </c>
      <c r="K704" s="0" t="s">
        <v>5541</v>
      </c>
      <c r="L704" s="0" t="n">
        <v>41118</v>
      </c>
      <c r="M704" s="0" t="s">
        <v>5542</v>
      </c>
      <c r="N704" s="0" t="s">
        <v>5543</v>
      </c>
      <c r="P704" s="0" t="s">
        <v>5544</v>
      </c>
      <c r="Q704" s="0" t="s">
        <v>5545</v>
      </c>
      <c r="R704" s="0" t="s">
        <v>5546</v>
      </c>
      <c r="S704" s="0" t="s">
        <v>30</v>
      </c>
      <c r="V704" s="0" t="s">
        <v>5544</v>
      </c>
    </row>
    <row r="705" customFormat="false" ht="16" hidden="false" customHeight="false" outlineLevel="0" collapsed="false">
      <c r="A705" s="0" t="s">
        <v>3956</v>
      </c>
      <c r="B705" s="0" t="s">
        <v>40</v>
      </c>
      <c r="C705" s="0" t="n">
        <v>25090901</v>
      </c>
      <c r="D705" s="0" t="n">
        <v>25091050</v>
      </c>
      <c r="E705" s="0" t="s">
        <v>21</v>
      </c>
      <c r="F705" s="0" t="n">
        <v>159.454555529673</v>
      </c>
      <c r="G705" s="0" t="s">
        <v>22</v>
      </c>
      <c r="H705" s="0" t="s">
        <v>63</v>
      </c>
      <c r="I705" s="0" t="s">
        <v>3957</v>
      </c>
      <c r="J705" s="0" t="n">
        <v>-4037</v>
      </c>
      <c r="K705" s="0" t="s">
        <v>3958</v>
      </c>
      <c r="L705" s="0" t="n">
        <v>43011</v>
      </c>
      <c r="M705" s="0" t="s">
        <v>3959</v>
      </c>
      <c r="N705" s="0" t="s">
        <v>3958</v>
      </c>
      <c r="P705" s="0" t="s">
        <v>3960</v>
      </c>
      <c r="Q705" s="0" t="s">
        <v>3961</v>
      </c>
      <c r="R705" s="0" t="s">
        <v>3962</v>
      </c>
      <c r="S705" s="0" t="s">
        <v>30</v>
      </c>
      <c r="V705" s="0" t="s">
        <v>3960</v>
      </c>
    </row>
    <row r="706" customFormat="false" ht="16" hidden="false" customHeight="false" outlineLevel="0" collapsed="false">
      <c r="A706" s="0" t="s">
        <v>9818</v>
      </c>
      <c r="B706" s="0" t="s">
        <v>55</v>
      </c>
      <c r="C706" s="0" t="n">
        <v>16410051</v>
      </c>
      <c r="D706" s="0" t="n">
        <v>16410450</v>
      </c>
      <c r="E706" s="0" t="s">
        <v>21</v>
      </c>
      <c r="F706" s="0" t="n">
        <v>105.218460630362</v>
      </c>
      <c r="G706" s="0" t="s">
        <v>22</v>
      </c>
      <c r="H706" s="0" t="s">
        <v>9819</v>
      </c>
      <c r="I706" s="0" t="s">
        <v>9819</v>
      </c>
      <c r="J706" s="0" t="n">
        <v>1534</v>
      </c>
      <c r="K706" s="0" t="s">
        <v>9820</v>
      </c>
      <c r="L706" s="0" t="n">
        <v>39826</v>
      </c>
      <c r="M706" s="0" t="s">
        <v>9821</v>
      </c>
      <c r="N706" s="0" t="s">
        <v>9822</v>
      </c>
      <c r="P706" s="0" t="s">
        <v>9823</v>
      </c>
      <c r="Q706" s="0" t="s">
        <v>9824</v>
      </c>
      <c r="R706" s="0" t="s">
        <v>9825</v>
      </c>
      <c r="S706" s="0" t="s">
        <v>30</v>
      </c>
      <c r="V706" s="0" t="s">
        <v>9823</v>
      </c>
    </row>
    <row r="707" customFormat="false" ht="16" hidden="false" customHeight="false" outlineLevel="0" collapsed="false">
      <c r="A707" s="0" t="s">
        <v>895</v>
      </c>
      <c r="B707" s="0" t="s">
        <v>20</v>
      </c>
      <c r="C707" s="0" t="n">
        <v>4190601</v>
      </c>
      <c r="D707" s="0" t="n">
        <v>4190750</v>
      </c>
      <c r="E707" s="0" t="s">
        <v>21</v>
      </c>
      <c r="F707" s="0" t="n">
        <v>381.455936764033</v>
      </c>
      <c r="G707" s="0" t="s">
        <v>22</v>
      </c>
      <c r="H707" s="0" t="s">
        <v>896</v>
      </c>
      <c r="I707" s="0" t="s">
        <v>64</v>
      </c>
      <c r="J707" s="0" t="n">
        <v>15418</v>
      </c>
      <c r="K707" s="0" t="s">
        <v>897</v>
      </c>
      <c r="L707" s="0" t="n">
        <v>31364</v>
      </c>
      <c r="M707" s="0" t="s">
        <v>898</v>
      </c>
      <c r="N707" s="0" t="s">
        <v>899</v>
      </c>
      <c r="P707" s="0" t="s">
        <v>900</v>
      </c>
      <c r="Q707" s="0" t="s">
        <v>901</v>
      </c>
      <c r="R707" s="0" t="s">
        <v>902</v>
      </c>
      <c r="S707" s="0" t="s">
        <v>30</v>
      </c>
      <c r="V707" s="0" t="s">
        <v>900</v>
      </c>
    </row>
    <row r="708" customFormat="false" ht="16" hidden="false" customHeight="false" outlineLevel="0" collapsed="false">
      <c r="A708" s="0" t="s">
        <v>11860</v>
      </c>
      <c r="B708" s="0" t="s">
        <v>20</v>
      </c>
      <c r="C708" s="0" t="n">
        <v>4195351</v>
      </c>
      <c r="D708" s="0" t="n">
        <v>4195450</v>
      </c>
      <c r="E708" s="0" t="s">
        <v>21</v>
      </c>
      <c r="F708" s="0" t="n">
        <v>93.7543316266894</v>
      </c>
      <c r="G708" s="0" t="s">
        <v>22</v>
      </c>
      <c r="H708" s="0" t="s">
        <v>896</v>
      </c>
      <c r="I708" s="0" t="s">
        <v>896</v>
      </c>
      <c r="J708" s="0" t="n">
        <v>10693</v>
      </c>
      <c r="K708" s="0" t="s">
        <v>897</v>
      </c>
      <c r="L708" s="0" t="n">
        <v>31364</v>
      </c>
      <c r="M708" s="0" t="s">
        <v>898</v>
      </c>
      <c r="N708" s="0" t="s">
        <v>899</v>
      </c>
      <c r="P708" s="0" t="s">
        <v>900</v>
      </c>
      <c r="Q708" s="0" t="s">
        <v>901</v>
      </c>
      <c r="R708" s="0" t="s">
        <v>902</v>
      </c>
      <c r="S708" s="0" t="s">
        <v>30</v>
      </c>
      <c r="V708" s="0" t="s">
        <v>900</v>
      </c>
    </row>
    <row r="709" customFormat="false" ht="16" hidden="false" customHeight="false" outlineLevel="0" collapsed="false">
      <c r="A709" s="0" t="s">
        <v>693</v>
      </c>
      <c r="B709" s="0" t="s">
        <v>40</v>
      </c>
      <c r="C709" s="0" t="n">
        <v>16629451</v>
      </c>
      <c r="D709" s="0" t="n">
        <v>16629600</v>
      </c>
      <c r="E709" s="0" t="s">
        <v>21</v>
      </c>
      <c r="F709" s="0" t="n">
        <v>453.00964416423</v>
      </c>
      <c r="G709" s="0" t="s">
        <v>22</v>
      </c>
      <c r="H709" s="0" t="s">
        <v>694</v>
      </c>
      <c r="I709" s="0" t="s">
        <v>695</v>
      </c>
      <c r="J709" s="0" t="n">
        <v>4234</v>
      </c>
      <c r="K709" s="0" t="s">
        <v>696</v>
      </c>
      <c r="L709" s="0" t="n">
        <v>42025</v>
      </c>
      <c r="M709" s="0" t="s">
        <v>697</v>
      </c>
      <c r="N709" s="0" t="s">
        <v>698</v>
      </c>
      <c r="P709" s="0" t="s">
        <v>699</v>
      </c>
      <c r="Q709" s="0" t="s">
        <v>700</v>
      </c>
      <c r="R709" s="0" t="s">
        <v>701</v>
      </c>
      <c r="S709" s="0" t="s">
        <v>30</v>
      </c>
      <c r="V709" s="0" t="s">
        <v>699</v>
      </c>
    </row>
    <row r="710" customFormat="false" ht="16" hidden="false" customHeight="false" outlineLevel="0" collapsed="false">
      <c r="A710" s="0" t="s">
        <v>13220</v>
      </c>
      <c r="B710" s="0" t="s">
        <v>55</v>
      </c>
      <c r="C710" s="0" t="n">
        <v>19294301</v>
      </c>
      <c r="D710" s="0" t="n">
        <v>19294450</v>
      </c>
      <c r="E710" s="0" t="s">
        <v>21</v>
      </c>
      <c r="F710" s="0" t="n">
        <v>84.2564423227015</v>
      </c>
      <c r="G710" s="0" t="s">
        <v>22</v>
      </c>
      <c r="H710" s="0" t="s">
        <v>13221</v>
      </c>
      <c r="I710" s="0" t="s">
        <v>13221</v>
      </c>
      <c r="J710" s="0" t="n">
        <v>-189</v>
      </c>
      <c r="K710" s="0" t="s">
        <v>13222</v>
      </c>
      <c r="L710" s="0" t="n">
        <v>43927</v>
      </c>
      <c r="M710" s="0" t="s">
        <v>13223</v>
      </c>
      <c r="N710" s="0" t="s">
        <v>13224</v>
      </c>
      <c r="P710" s="0" t="s">
        <v>13225</v>
      </c>
      <c r="Q710" s="0" t="s">
        <v>13226</v>
      </c>
      <c r="R710" s="0" t="s">
        <v>13227</v>
      </c>
      <c r="S710" s="0" t="s">
        <v>30</v>
      </c>
      <c r="V710" s="0" t="s">
        <v>13225</v>
      </c>
    </row>
    <row r="711" customFormat="false" ht="16" hidden="false" customHeight="false" outlineLevel="0" collapsed="false">
      <c r="A711" s="0" t="s">
        <v>4440</v>
      </c>
      <c r="B711" s="0" t="s">
        <v>55</v>
      </c>
      <c r="C711" s="0" t="n">
        <v>12456851</v>
      </c>
      <c r="D711" s="0" t="n">
        <v>12457050</v>
      </c>
      <c r="E711" s="0" t="s">
        <v>21</v>
      </c>
      <c r="F711" s="0" t="n">
        <v>152.134932356803</v>
      </c>
      <c r="G711" s="0" t="s">
        <v>22</v>
      </c>
      <c r="H711" s="0" t="s">
        <v>63</v>
      </c>
      <c r="I711" s="0" t="s">
        <v>63</v>
      </c>
      <c r="J711" s="0" t="n">
        <v>11071</v>
      </c>
      <c r="K711" s="0" t="s">
        <v>4441</v>
      </c>
      <c r="L711" s="0" t="n">
        <v>39419</v>
      </c>
      <c r="N711" s="0" t="s">
        <v>4442</v>
      </c>
      <c r="P711" s="0" t="s">
        <v>4443</v>
      </c>
      <c r="Q711" s="0" t="s">
        <v>4444</v>
      </c>
      <c r="R711" s="0" t="s">
        <v>4445</v>
      </c>
      <c r="S711" s="0" t="s">
        <v>30</v>
      </c>
      <c r="V711" s="0" t="s">
        <v>4443</v>
      </c>
    </row>
    <row r="712" customFormat="false" ht="16" hidden="false" customHeight="false" outlineLevel="0" collapsed="false">
      <c r="A712" s="0" t="s">
        <v>10370</v>
      </c>
      <c r="B712" s="0" t="s">
        <v>55</v>
      </c>
      <c r="C712" s="0" t="n">
        <v>12459951</v>
      </c>
      <c r="D712" s="0" t="n">
        <v>12460050</v>
      </c>
      <c r="E712" s="0" t="s">
        <v>21</v>
      </c>
      <c r="F712" s="0" t="n">
        <v>102.500523224315</v>
      </c>
      <c r="G712" s="0" t="s">
        <v>22</v>
      </c>
      <c r="H712" s="0" t="s">
        <v>63</v>
      </c>
      <c r="I712" s="0" t="s">
        <v>63</v>
      </c>
      <c r="J712" s="0" t="n">
        <v>8021</v>
      </c>
      <c r="K712" s="0" t="s">
        <v>4441</v>
      </c>
      <c r="L712" s="0" t="n">
        <v>39419</v>
      </c>
      <c r="N712" s="0" t="s">
        <v>4442</v>
      </c>
      <c r="P712" s="0" t="s">
        <v>4443</v>
      </c>
      <c r="Q712" s="0" t="s">
        <v>4444</v>
      </c>
      <c r="R712" s="0" t="s">
        <v>4445</v>
      </c>
      <c r="S712" s="0" t="s">
        <v>30</v>
      </c>
      <c r="V712" s="0" t="s">
        <v>4443</v>
      </c>
    </row>
    <row r="713" customFormat="false" ht="16" hidden="false" customHeight="false" outlineLevel="0" collapsed="false">
      <c r="A713" s="0" t="s">
        <v>13012</v>
      </c>
      <c r="B713" s="0" t="s">
        <v>55</v>
      </c>
      <c r="C713" s="0" t="n">
        <v>12468051</v>
      </c>
      <c r="D713" s="0" t="n">
        <v>12468300</v>
      </c>
      <c r="E713" s="0" t="s">
        <v>21</v>
      </c>
      <c r="F713" s="0" t="n">
        <v>86.1699879739174</v>
      </c>
      <c r="G713" s="0" t="s">
        <v>22</v>
      </c>
      <c r="H713" s="0" t="s">
        <v>13013</v>
      </c>
      <c r="I713" s="0" t="s">
        <v>13013</v>
      </c>
      <c r="J713" s="0" t="n">
        <v>-154</v>
      </c>
      <c r="K713" s="0" t="s">
        <v>4442</v>
      </c>
      <c r="L713" s="0" t="n">
        <v>39419</v>
      </c>
      <c r="N713" s="0" t="s">
        <v>4442</v>
      </c>
      <c r="P713" s="0" t="s">
        <v>4443</v>
      </c>
      <c r="Q713" s="0" t="s">
        <v>4444</v>
      </c>
      <c r="R713" s="0" t="s">
        <v>4445</v>
      </c>
      <c r="S713" s="0" t="s">
        <v>30</v>
      </c>
      <c r="V713" s="0" t="s">
        <v>4443</v>
      </c>
    </row>
    <row r="714" customFormat="false" ht="16" hidden="false" customHeight="false" outlineLevel="0" collapsed="false">
      <c r="A714" s="0" t="s">
        <v>3353</v>
      </c>
      <c r="B714" s="0" t="s">
        <v>285</v>
      </c>
      <c r="C714" s="0" t="n">
        <v>429851</v>
      </c>
      <c r="D714" s="0" t="n">
        <v>430500</v>
      </c>
      <c r="E714" s="0" t="s">
        <v>21</v>
      </c>
      <c r="F714" s="0" t="n">
        <v>172.167022367623</v>
      </c>
      <c r="G714" s="0" t="s">
        <v>22</v>
      </c>
      <c r="H714" s="0" t="s">
        <v>63</v>
      </c>
      <c r="I714" s="0" t="s">
        <v>63</v>
      </c>
      <c r="J714" s="0" t="n">
        <v>-1052</v>
      </c>
      <c r="K714" s="0" t="s">
        <v>3354</v>
      </c>
      <c r="L714" s="0" t="n">
        <v>33218</v>
      </c>
      <c r="M714" s="0" t="s">
        <v>3355</v>
      </c>
      <c r="N714" s="0" t="s">
        <v>3354</v>
      </c>
      <c r="P714" s="0" t="s">
        <v>3356</v>
      </c>
      <c r="Q714" s="0" t="s">
        <v>3357</v>
      </c>
      <c r="R714" s="0" t="s">
        <v>3358</v>
      </c>
      <c r="S714" s="0" t="s">
        <v>30</v>
      </c>
      <c r="V714" s="0" t="s">
        <v>3356</v>
      </c>
    </row>
    <row r="715" customFormat="false" ht="16" hidden="false" customHeight="false" outlineLevel="0" collapsed="false">
      <c r="A715" s="0" t="s">
        <v>11095</v>
      </c>
      <c r="B715" s="0" t="s">
        <v>285</v>
      </c>
      <c r="C715" s="0" t="n">
        <v>427101</v>
      </c>
      <c r="D715" s="0" t="n">
        <v>427400</v>
      </c>
      <c r="E715" s="0" t="s">
        <v>21</v>
      </c>
      <c r="F715" s="0" t="n">
        <v>97.8022540366425</v>
      </c>
      <c r="G715" s="0" t="s">
        <v>22</v>
      </c>
      <c r="H715" s="0" t="s">
        <v>63</v>
      </c>
      <c r="I715" s="0" t="s">
        <v>63</v>
      </c>
      <c r="J715" s="0" t="n">
        <v>-3977</v>
      </c>
      <c r="K715" s="0" t="s">
        <v>3354</v>
      </c>
      <c r="L715" s="0" t="n">
        <v>33218</v>
      </c>
      <c r="M715" s="0" t="s">
        <v>3355</v>
      </c>
      <c r="N715" s="0" t="s">
        <v>3354</v>
      </c>
      <c r="P715" s="0" t="s">
        <v>3356</v>
      </c>
      <c r="Q715" s="0" t="s">
        <v>3357</v>
      </c>
      <c r="R715" s="0" t="s">
        <v>3358</v>
      </c>
      <c r="S715" s="0" t="s">
        <v>30</v>
      </c>
      <c r="V715" s="0" t="s">
        <v>3356</v>
      </c>
    </row>
    <row r="716" customFormat="false" ht="16" hidden="false" customHeight="false" outlineLevel="0" collapsed="false">
      <c r="A716" s="0" t="s">
        <v>12386</v>
      </c>
      <c r="B716" s="0" t="s">
        <v>40</v>
      </c>
      <c r="C716" s="0" t="n">
        <v>27736201</v>
      </c>
      <c r="D716" s="0" t="n">
        <v>27736400</v>
      </c>
      <c r="E716" s="0" t="s">
        <v>21</v>
      </c>
      <c r="F716" s="0" t="n">
        <v>90.1375651493395</v>
      </c>
      <c r="G716" s="0" t="s">
        <v>22</v>
      </c>
      <c r="H716" s="0" t="s">
        <v>12387</v>
      </c>
      <c r="I716" s="0" t="s">
        <v>12387</v>
      </c>
      <c r="J716" s="0" t="n">
        <v>-238</v>
      </c>
      <c r="K716" s="0" t="s">
        <v>12388</v>
      </c>
      <c r="L716" s="0" t="n">
        <v>43334</v>
      </c>
      <c r="M716" s="0" t="s">
        <v>12389</v>
      </c>
      <c r="N716" s="0" t="s">
        <v>12388</v>
      </c>
      <c r="P716" s="0" t="s">
        <v>12390</v>
      </c>
      <c r="Q716" s="0" t="s">
        <v>12391</v>
      </c>
      <c r="R716" s="0" t="s">
        <v>12392</v>
      </c>
      <c r="S716" s="0" t="s">
        <v>30</v>
      </c>
      <c r="V716" s="0" t="s">
        <v>12390</v>
      </c>
    </row>
    <row r="717" customFormat="false" ht="16" hidden="false" customHeight="false" outlineLevel="0" collapsed="false">
      <c r="A717" s="0" t="s">
        <v>5987</v>
      </c>
      <c r="B717" s="0" t="s">
        <v>142</v>
      </c>
      <c r="C717" s="0" t="n">
        <v>7094401</v>
      </c>
      <c r="D717" s="0" t="n">
        <v>7094700</v>
      </c>
      <c r="E717" s="0" t="s">
        <v>21</v>
      </c>
      <c r="F717" s="0" t="n">
        <v>133.520318714402</v>
      </c>
      <c r="G717" s="0" t="s">
        <v>22</v>
      </c>
      <c r="H717" s="0" t="s">
        <v>5988</v>
      </c>
      <c r="I717" s="0" t="s">
        <v>5988</v>
      </c>
      <c r="J717" s="0" t="n">
        <v>-4008</v>
      </c>
      <c r="K717" s="0" t="s">
        <v>5989</v>
      </c>
      <c r="L717" s="0" t="n">
        <v>53557</v>
      </c>
      <c r="M717" s="0" t="s">
        <v>5990</v>
      </c>
      <c r="N717" s="0" t="s">
        <v>5991</v>
      </c>
      <c r="P717" s="0" t="s">
        <v>5992</v>
      </c>
      <c r="Q717" s="0" t="s">
        <v>5993</v>
      </c>
      <c r="R717" s="0" t="s">
        <v>5994</v>
      </c>
      <c r="S717" s="0" t="s">
        <v>30</v>
      </c>
      <c r="V717" s="0" t="s">
        <v>5992</v>
      </c>
    </row>
    <row r="718" customFormat="false" ht="16" hidden="false" customHeight="false" outlineLevel="0" collapsed="false">
      <c r="A718" s="0" t="s">
        <v>7469</v>
      </c>
      <c r="B718" s="0" t="s">
        <v>142</v>
      </c>
      <c r="C718" s="0" t="n">
        <v>7109801</v>
      </c>
      <c r="D718" s="0" t="n">
        <v>7109900</v>
      </c>
      <c r="E718" s="0" t="s">
        <v>21</v>
      </c>
      <c r="F718" s="0" t="n">
        <v>120.340333597373</v>
      </c>
      <c r="G718" s="0" t="s">
        <v>22</v>
      </c>
      <c r="H718" s="0" t="s">
        <v>7470</v>
      </c>
      <c r="I718" s="0" t="s">
        <v>928</v>
      </c>
      <c r="J718" s="0" t="n">
        <v>3170</v>
      </c>
      <c r="K718" s="0" t="s">
        <v>7471</v>
      </c>
      <c r="L718" s="0" t="n">
        <v>53557</v>
      </c>
      <c r="M718" s="0" t="s">
        <v>5990</v>
      </c>
      <c r="N718" s="0" t="s">
        <v>5991</v>
      </c>
      <c r="P718" s="0" t="s">
        <v>5992</v>
      </c>
      <c r="Q718" s="0" t="s">
        <v>5993</v>
      </c>
      <c r="R718" s="0" t="s">
        <v>5994</v>
      </c>
      <c r="S718" s="0" t="s">
        <v>30</v>
      </c>
      <c r="V718" s="0" t="s">
        <v>5992</v>
      </c>
    </row>
    <row r="719" customFormat="false" ht="16" hidden="false" customHeight="false" outlineLevel="0" collapsed="false">
      <c r="A719" s="0" t="s">
        <v>7606</v>
      </c>
      <c r="B719" s="0" t="s">
        <v>142</v>
      </c>
      <c r="C719" s="0" t="n">
        <v>7088301</v>
      </c>
      <c r="D719" s="0" t="n">
        <v>7088550</v>
      </c>
      <c r="E719" s="0" t="s">
        <v>21</v>
      </c>
      <c r="F719" s="0" t="n">
        <v>119.08014088099</v>
      </c>
      <c r="G719" s="0" t="s">
        <v>22</v>
      </c>
      <c r="H719" s="0" t="s">
        <v>5988</v>
      </c>
      <c r="I719" s="0" t="s">
        <v>5988</v>
      </c>
      <c r="J719" s="0" t="n">
        <v>2109</v>
      </c>
      <c r="K719" s="0" t="s">
        <v>5991</v>
      </c>
      <c r="L719" s="0" t="n">
        <v>53557</v>
      </c>
      <c r="M719" s="0" t="s">
        <v>5990</v>
      </c>
      <c r="N719" s="0" t="s">
        <v>5991</v>
      </c>
      <c r="P719" s="0" t="s">
        <v>5992</v>
      </c>
      <c r="Q719" s="0" t="s">
        <v>5993</v>
      </c>
      <c r="R719" s="0" t="s">
        <v>5994</v>
      </c>
      <c r="S719" s="0" t="s">
        <v>30</v>
      </c>
      <c r="V719" s="0" t="s">
        <v>5992</v>
      </c>
    </row>
    <row r="720" customFormat="false" ht="16" hidden="false" customHeight="false" outlineLevel="0" collapsed="false">
      <c r="A720" s="0" t="s">
        <v>8032</v>
      </c>
      <c r="B720" s="0" t="s">
        <v>142</v>
      </c>
      <c r="C720" s="0" t="n">
        <v>7089001</v>
      </c>
      <c r="D720" s="0" t="n">
        <v>7090150</v>
      </c>
      <c r="E720" s="0" t="s">
        <v>21</v>
      </c>
      <c r="F720" s="0" t="n">
        <v>116.086518866705</v>
      </c>
      <c r="G720" s="0" t="s">
        <v>22</v>
      </c>
      <c r="H720" s="0" t="s">
        <v>5988</v>
      </c>
      <c r="I720" s="0" t="s">
        <v>5988</v>
      </c>
      <c r="J720" s="0" t="n">
        <v>3259</v>
      </c>
      <c r="K720" s="0" t="s">
        <v>5991</v>
      </c>
      <c r="L720" s="0" t="n">
        <v>53557</v>
      </c>
      <c r="M720" s="0" t="s">
        <v>5990</v>
      </c>
      <c r="N720" s="0" t="s">
        <v>5991</v>
      </c>
      <c r="P720" s="0" t="s">
        <v>5992</v>
      </c>
      <c r="Q720" s="0" t="s">
        <v>5993</v>
      </c>
      <c r="R720" s="0" t="s">
        <v>5994</v>
      </c>
      <c r="S720" s="0" t="s">
        <v>30</v>
      </c>
      <c r="V720" s="0" t="s">
        <v>5992</v>
      </c>
    </row>
    <row r="721" customFormat="false" ht="16" hidden="false" customHeight="false" outlineLevel="0" collapsed="false">
      <c r="A721" s="0" t="s">
        <v>9192</v>
      </c>
      <c r="B721" s="0" t="s">
        <v>142</v>
      </c>
      <c r="C721" s="0" t="n">
        <v>7095201</v>
      </c>
      <c r="D721" s="0" t="n">
        <v>7095300</v>
      </c>
      <c r="E721" s="0" t="s">
        <v>21</v>
      </c>
      <c r="F721" s="0" t="n">
        <v>109.404104320426</v>
      </c>
      <c r="G721" s="0" t="s">
        <v>22</v>
      </c>
      <c r="H721" s="0" t="s">
        <v>5988</v>
      </c>
      <c r="I721" s="0" t="s">
        <v>5988</v>
      </c>
      <c r="J721" s="0" t="n">
        <v>-3308</v>
      </c>
      <c r="K721" s="0" t="s">
        <v>5989</v>
      </c>
      <c r="L721" s="0" t="n">
        <v>53557</v>
      </c>
      <c r="M721" s="0" t="s">
        <v>5990</v>
      </c>
      <c r="N721" s="0" t="s">
        <v>5991</v>
      </c>
      <c r="P721" s="0" t="s">
        <v>5992</v>
      </c>
      <c r="Q721" s="0" t="s">
        <v>5993</v>
      </c>
      <c r="R721" s="0" t="s">
        <v>5994</v>
      </c>
      <c r="S721" s="0" t="s">
        <v>30</v>
      </c>
      <c r="V721" s="0" t="s">
        <v>5992</v>
      </c>
    </row>
    <row r="722" customFormat="false" ht="16" hidden="false" customHeight="false" outlineLevel="0" collapsed="false">
      <c r="A722" s="0" t="s">
        <v>11931</v>
      </c>
      <c r="B722" s="0" t="s">
        <v>142</v>
      </c>
      <c r="C722" s="0" t="n">
        <v>7086051</v>
      </c>
      <c r="D722" s="0" t="n">
        <v>7086550</v>
      </c>
      <c r="E722" s="0" t="s">
        <v>21</v>
      </c>
      <c r="F722" s="0" t="n">
        <v>93.1686171690056</v>
      </c>
      <c r="G722" s="0" t="s">
        <v>22</v>
      </c>
      <c r="H722" s="0" t="s">
        <v>11932</v>
      </c>
      <c r="I722" s="0" t="s">
        <v>11932</v>
      </c>
      <c r="J722" s="0" t="n">
        <v>-16</v>
      </c>
      <c r="K722" s="0" t="s">
        <v>5991</v>
      </c>
      <c r="L722" s="0" t="n">
        <v>53557</v>
      </c>
      <c r="M722" s="0" t="s">
        <v>5990</v>
      </c>
      <c r="N722" s="0" t="s">
        <v>5991</v>
      </c>
      <c r="P722" s="0" t="s">
        <v>5992</v>
      </c>
      <c r="Q722" s="0" t="s">
        <v>5993</v>
      </c>
      <c r="R722" s="0" t="s">
        <v>5994</v>
      </c>
      <c r="S722" s="0" t="s">
        <v>30</v>
      </c>
      <c r="V722" s="0" t="s">
        <v>5992</v>
      </c>
    </row>
    <row r="723" customFormat="false" ht="16" hidden="false" customHeight="false" outlineLevel="0" collapsed="false">
      <c r="A723" s="0" t="s">
        <v>12524</v>
      </c>
      <c r="B723" s="0" t="s">
        <v>142</v>
      </c>
      <c r="C723" s="0" t="n">
        <v>7096501</v>
      </c>
      <c r="D723" s="0" t="n">
        <v>7096600</v>
      </c>
      <c r="E723" s="0" t="s">
        <v>21</v>
      </c>
      <c r="F723" s="0" t="n">
        <v>89.475787658081</v>
      </c>
      <c r="G723" s="0" t="s">
        <v>22</v>
      </c>
      <c r="H723" s="0" t="s">
        <v>5988</v>
      </c>
      <c r="I723" s="0" t="s">
        <v>5988</v>
      </c>
      <c r="J723" s="0" t="n">
        <v>-2008</v>
      </c>
      <c r="K723" s="0" t="s">
        <v>5989</v>
      </c>
      <c r="L723" s="0" t="n">
        <v>53557</v>
      </c>
      <c r="M723" s="0" t="s">
        <v>5990</v>
      </c>
      <c r="N723" s="0" t="s">
        <v>5991</v>
      </c>
      <c r="P723" s="0" t="s">
        <v>5992</v>
      </c>
      <c r="Q723" s="0" t="s">
        <v>5993</v>
      </c>
      <c r="R723" s="0" t="s">
        <v>5994</v>
      </c>
      <c r="S723" s="0" t="s">
        <v>30</v>
      </c>
      <c r="V723" s="0" t="s">
        <v>5992</v>
      </c>
    </row>
    <row r="724" customFormat="false" ht="16" hidden="false" customHeight="false" outlineLevel="0" collapsed="false">
      <c r="A724" s="0" t="s">
        <v>12569</v>
      </c>
      <c r="B724" s="0" t="s">
        <v>142</v>
      </c>
      <c r="C724" s="0" t="n">
        <v>7096001</v>
      </c>
      <c r="D724" s="0" t="n">
        <v>7096100</v>
      </c>
      <c r="E724" s="0" t="s">
        <v>21</v>
      </c>
      <c r="F724" s="0" t="n">
        <v>89.058570846653</v>
      </c>
      <c r="G724" s="0" t="s">
        <v>22</v>
      </c>
      <c r="H724" s="0" t="s">
        <v>5988</v>
      </c>
      <c r="I724" s="0" t="s">
        <v>5988</v>
      </c>
      <c r="J724" s="0" t="n">
        <v>-2508</v>
      </c>
      <c r="K724" s="0" t="s">
        <v>5989</v>
      </c>
      <c r="L724" s="0" t="n">
        <v>53557</v>
      </c>
      <c r="M724" s="0" t="s">
        <v>5990</v>
      </c>
      <c r="N724" s="0" t="s">
        <v>5991</v>
      </c>
      <c r="P724" s="0" t="s">
        <v>5992</v>
      </c>
      <c r="Q724" s="0" t="s">
        <v>5993</v>
      </c>
      <c r="R724" s="0" t="s">
        <v>5994</v>
      </c>
      <c r="S724" s="0" t="s">
        <v>30</v>
      </c>
      <c r="V724" s="0" t="s">
        <v>5992</v>
      </c>
    </row>
    <row r="725" customFormat="false" ht="16" hidden="false" customHeight="false" outlineLevel="0" collapsed="false">
      <c r="A725" s="0" t="s">
        <v>13558</v>
      </c>
      <c r="B725" s="0" t="s">
        <v>142</v>
      </c>
      <c r="C725" s="0" t="n">
        <v>7109051</v>
      </c>
      <c r="D725" s="0" t="n">
        <v>7109150</v>
      </c>
      <c r="E725" s="0" t="s">
        <v>21</v>
      </c>
      <c r="F725" s="0" t="n">
        <v>79.5188451473039</v>
      </c>
      <c r="G725" s="0" t="s">
        <v>22</v>
      </c>
      <c r="H725" s="0" t="s">
        <v>7470</v>
      </c>
      <c r="I725" s="0" t="s">
        <v>7470</v>
      </c>
      <c r="J725" s="0" t="n">
        <v>2420</v>
      </c>
      <c r="K725" s="0" t="s">
        <v>7471</v>
      </c>
      <c r="L725" s="0" t="n">
        <v>53557</v>
      </c>
      <c r="M725" s="0" t="s">
        <v>5990</v>
      </c>
      <c r="N725" s="0" t="s">
        <v>5991</v>
      </c>
      <c r="P725" s="0" t="s">
        <v>5992</v>
      </c>
      <c r="Q725" s="0" t="s">
        <v>5993</v>
      </c>
      <c r="R725" s="0" t="s">
        <v>5994</v>
      </c>
      <c r="S725" s="0" t="s">
        <v>30</v>
      </c>
      <c r="V725" s="0" t="s">
        <v>5992</v>
      </c>
    </row>
    <row r="726" customFormat="false" ht="16" hidden="false" customHeight="false" outlineLevel="0" collapsed="false">
      <c r="A726" s="0" t="s">
        <v>11023</v>
      </c>
      <c r="B726" s="0" t="s">
        <v>285</v>
      </c>
      <c r="C726" s="0" t="n">
        <v>358201</v>
      </c>
      <c r="D726" s="0" t="n">
        <v>358450</v>
      </c>
      <c r="E726" s="0" t="s">
        <v>21</v>
      </c>
      <c r="F726" s="0" t="n">
        <v>98.3980008719476</v>
      </c>
      <c r="G726" s="0" t="s">
        <v>22</v>
      </c>
      <c r="H726" s="0" t="s">
        <v>11024</v>
      </c>
      <c r="I726" s="0" t="s">
        <v>11024</v>
      </c>
      <c r="J726" s="0" t="n">
        <v>-451</v>
      </c>
      <c r="K726" s="0" t="s">
        <v>11025</v>
      </c>
      <c r="L726" s="0" t="n">
        <v>33207</v>
      </c>
      <c r="M726" s="0" t="s">
        <v>11026</v>
      </c>
      <c r="N726" s="0" t="s">
        <v>11025</v>
      </c>
      <c r="P726" s="0" t="s">
        <v>11027</v>
      </c>
      <c r="Q726" s="0" t="s">
        <v>11028</v>
      </c>
      <c r="R726" s="0" t="s">
        <v>11029</v>
      </c>
      <c r="S726" s="0" t="s">
        <v>30</v>
      </c>
      <c r="V726" s="0" t="s">
        <v>11027</v>
      </c>
    </row>
    <row r="727" customFormat="false" ht="16" hidden="false" customHeight="false" outlineLevel="0" collapsed="false">
      <c r="A727" s="0" t="s">
        <v>7404</v>
      </c>
      <c r="B727" s="0" t="s">
        <v>142</v>
      </c>
      <c r="C727" s="0" t="n">
        <v>11548201</v>
      </c>
      <c r="D727" s="0" t="n">
        <v>11548500</v>
      </c>
      <c r="E727" s="0" t="s">
        <v>21</v>
      </c>
      <c r="F727" s="0" t="n">
        <v>120.805389009554</v>
      </c>
      <c r="G727" s="0" t="s">
        <v>22</v>
      </c>
      <c r="H727" s="0" t="s">
        <v>63</v>
      </c>
      <c r="I727" s="0" t="s">
        <v>7405</v>
      </c>
      <c r="J727" s="0" t="n">
        <v>-20140</v>
      </c>
      <c r="K727" s="0" t="s">
        <v>7406</v>
      </c>
      <c r="L727" s="0" t="n">
        <v>36240</v>
      </c>
      <c r="M727" s="0" t="s">
        <v>7407</v>
      </c>
      <c r="N727" s="0" t="s">
        <v>7408</v>
      </c>
      <c r="P727" s="0" t="s">
        <v>7409</v>
      </c>
      <c r="Q727" s="0" t="s">
        <v>7410</v>
      </c>
      <c r="R727" s="0" t="s">
        <v>7411</v>
      </c>
      <c r="S727" s="0" t="s">
        <v>30</v>
      </c>
      <c r="V727" s="0" t="s">
        <v>7409</v>
      </c>
    </row>
    <row r="728" customFormat="false" ht="16" hidden="false" customHeight="false" outlineLevel="0" collapsed="false">
      <c r="A728" s="0" t="s">
        <v>11399</v>
      </c>
      <c r="B728" s="0" t="s">
        <v>142</v>
      </c>
      <c r="C728" s="0" t="n">
        <v>11528001</v>
      </c>
      <c r="D728" s="0" t="n">
        <v>11528350</v>
      </c>
      <c r="E728" s="0" t="s">
        <v>21</v>
      </c>
      <c r="F728" s="0" t="n">
        <v>96.1521954131972</v>
      </c>
      <c r="G728" s="0" t="s">
        <v>22</v>
      </c>
      <c r="H728" s="0" t="s">
        <v>11400</v>
      </c>
      <c r="I728" s="0" t="s">
        <v>11400</v>
      </c>
      <c r="J728" s="0" t="n">
        <v>35</v>
      </c>
      <c r="K728" s="0" t="s">
        <v>7406</v>
      </c>
      <c r="L728" s="0" t="n">
        <v>36240</v>
      </c>
      <c r="M728" s="0" t="s">
        <v>7407</v>
      </c>
      <c r="N728" s="0" t="s">
        <v>7408</v>
      </c>
      <c r="P728" s="0" t="s">
        <v>7409</v>
      </c>
      <c r="Q728" s="0" t="s">
        <v>7410</v>
      </c>
      <c r="R728" s="0" t="s">
        <v>7411</v>
      </c>
      <c r="S728" s="0" t="s">
        <v>30</v>
      </c>
      <c r="V728" s="0" t="s">
        <v>7409</v>
      </c>
    </row>
    <row r="729" customFormat="false" ht="16" hidden="false" customHeight="false" outlineLevel="0" collapsed="false">
      <c r="A729" s="0" t="s">
        <v>11780</v>
      </c>
      <c r="B729" s="0" t="s">
        <v>142</v>
      </c>
      <c r="C729" s="0" t="n">
        <v>11547751</v>
      </c>
      <c r="D729" s="0" t="n">
        <v>11547900</v>
      </c>
      <c r="E729" s="0" t="s">
        <v>21</v>
      </c>
      <c r="F729" s="0" t="n">
        <v>94.3215031738745</v>
      </c>
      <c r="G729" s="0" t="s">
        <v>22</v>
      </c>
      <c r="H729" s="0" t="s">
        <v>63</v>
      </c>
      <c r="I729" s="0" t="s">
        <v>63</v>
      </c>
      <c r="J729" s="0" t="n">
        <v>-19615</v>
      </c>
      <c r="K729" s="0" t="s">
        <v>7406</v>
      </c>
      <c r="L729" s="0" t="n">
        <v>36240</v>
      </c>
      <c r="M729" s="0" t="s">
        <v>7407</v>
      </c>
      <c r="N729" s="0" t="s">
        <v>7408</v>
      </c>
      <c r="P729" s="0" t="s">
        <v>7409</v>
      </c>
      <c r="Q729" s="0" t="s">
        <v>7410</v>
      </c>
      <c r="R729" s="0" t="s">
        <v>7411</v>
      </c>
      <c r="S729" s="0" t="s">
        <v>30</v>
      </c>
      <c r="V729" s="0" t="s">
        <v>7409</v>
      </c>
    </row>
    <row r="730" customFormat="false" ht="16" hidden="false" customHeight="false" outlineLevel="0" collapsed="false">
      <c r="A730" s="0" t="s">
        <v>12237</v>
      </c>
      <c r="B730" s="0" t="s">
        <v>142</v>
      </c>
      <c r="C730" s="0" t="n">
        <v>11546901</v>
      </c>
      <c r="D730" s="0" t="n">
        <v>11547000</v>
      </c>
      <c r="E730" s="0" t="s">
        <v>21</v>
      </c>
      <c r="F730" s="0" t="n">
        <v>91.5070973538731</v>
      </c>
      <c r="G730" s="0" t="s">
        <v>22</v>
      </c>
      <c r="H730" s="0" t="s">
        <v>63</v>
      </c>
      <c r="I730" s="0" t="s">
        <v>63</v>
      </c>
      <c r="J730" s="0" t="n">
        <v>-18740</v>
      </c>
      <c r="K730" s="0" t="s">
        <v>7406</v>
      </c>
      <c r="L730" s="0" t="n">
        <v>36240</v>
      </c>
      <c r="M730" s="0" t="s">
        <v>7407</v>
      </c>
      <c r="N730" s="0" t="s">
        <v>7408</v>
      </c>
      <c r="P730" s="0" t="s">
        <v>7409</v>
      </c>
      <c r="Q730" s="0" t="s">
        <v>7410</v>
      </c>
      <c r="R730" s="0" t="s">
        <v>7411</v>
      </c>
      <c r="S730" s="0" t="s">
        <v>30</v>
      </c>
      <c r="V730" s="0" t="s">
        <v>7409</v>
      </c>
    </row>
    <row r="731" customFormat="false" ht="16" hidden="false" customHeight="false" outlineLevel="0" collapsed="false">
      <c r="A731" s="0" t="s">
        <v>12567</v>
      </c>
      <c r="B731" s="0" t="s">
        <v>142</v>
      </c>
      <c r="C731" s="0" t="n">
        <v>11538651</v>
      </c>
      <c r="D731" s="0" t="n">
        <v>11538800</v>
      </c>
      <c r="E731" s="0" t="s">
        <v>21</v>
      </c>
      <c r="F731" s="0" t="n">
        <v>89.0696281853849</v>
      </c>
      <c r="G731" s="0" t="s">
        <v>22</v>
      </c>
      <c r="H731" s="0" t="s">
        <v>63</v>
      </c>
      <c r="I731" s="0" t="s">
        <v>63</v>
      </c>
      <c r="J731" s="0" t="n">
        <v>-10515</v>
      </c>
      <c r="K731" s="0" t="s">
        <v>7406</v>
      </c>
      <c r="L731" s="0" t="n">
        <v>36240</v>
      </c>
      <c r="M731" s="0" t="s">
        <v>7407</v>
      </c>
      <c r="N731" s="0" t="s">
        <v>7408</v>
      </c>
      <c r="P731" s="0" t="s">
        <v>7409</v>
      </c>
      <c r="Q731" s="0" t="s">
        <v>7410</v>
      </c>
      <c r="R731" s="0" t="s">
        <v>7411</v>
      </c>
      <c r="S731" s="0" t="s">
        <v>30</v>
      </c>
      <c r="V731" s="0" t="s">
        <v>7409</v>
      </c>
    </row>
    <row r="732" customFormat="false" ht="16" hidden="false" customHeight="false" outlineLevel="0" collapsed="false">
      <c r="A732" s="0" t="s">
        <v>13690</v>
      </c>
      <c r="B732" s="0" t="s">
        <v>142</v>
      </c>
      <c r="C732" s="0" t="n">
        <v>11542001</v>
      </c>
      <c r="D732" s="0" t="n">
        <v>11542100</v>
      </c>
      <c r="E732" s="0" t="s">
        <v>21</v>
      </c>
      <c r="F732" s="0" t="n">
        <v>76.0543036425915</v>
      </c>
      <c r="G732" s="0" t="s">
        <v>22</v>
      </c>
      <c r="H732" s="0" t="s">
        <v>63</v>
      </c>
      <c r="I732" s="0" t="s">
        <v>63</v>
      </c>
      <c r="J732" s="0" t="n">
        <v>-13840</v>
      </c>
      <c r="K732" s="0" t="s">
        <v>7406</v>
      </c>
      <c r="L732" s="0" t="n">
        <v>36240</v>
      </c>
      <c r="M732" s="0" t="s">
        <v>7407</v>
      </c>
      <c r="N732" s="0" t="s">
        <v>7408</v>
      </c>
      <c r="P732" s="0" t="s">
        <v>7409</v>
      </c>
      <c r="Q732" s="0" t="s">
        <v>7410</v>
      </c>
      <c r="R732" s="0" t="s">
        <v>7411</v>
      </c>
      <c r="S732" s="0" t="s">
        <v>30</v>
      </c>
      <c r="V732" s="0" t="s">
        <v>7409</v>
      </c>
    </row>
    <row r="733" customFormat="false" ht="16" hidden="false" customHeight="false" outlineLevel="0" collapsed="false">
      <c r="A733" s="0" t="s">
        <v>4847</v>
      </c>
      <c r="B733" s="0" t="s">
        <v>40</v>
      </c>
      <c r="C733" s="0" t="n">
        <v>13916901</v>
      </c>
      <c r="D733" s="0" t="n">
        <v>13917050</v>
      </c>
      <c r="E733" s="0" t="s">
        <v>21</v>
      </c>
      <c r="F733" s="0" t="n">
        <v>147.307666495348</v>
      </c>
      <c r="G733" s="0" t="s">
        <v>22</v>
      </c>
      <c r="H733" s="0" t="s">
        <v>63</v>
      </c>
      <c r="I733" s="0" t="s">
        <v>63</v>
      </c>
      <c r="J733" s="0" t="n">
        <v>15122</v>
      </c>
      <c r="K733" s="0" t="s">
        <v>4848</v>
      </c>
      <c r="L733" s="0" t="n">
        <v>41697</v>
      </c>
      <c r="M733" s="0" t="s">
        <v>4849</v>
      </c>
      <c r="N733" s="0" t="s">
        <v>4848</v>
      </c>
      <c r="P733" s="0" t="s">
        <v>4850</v>
      </c>
      <c r="Q733" s="0" t="s">
        <v>4851</v>
      </c>
      <c r="R733" s="0" t="s">
        <v>4852</v>
      </c>
      <c r="S733" s="0" t="s">
        <v>30</v>
      </c>
      <c r="V733" s="0" t="s">
        <v>4850</v>
      </c>
    </row>
    <row r="734" customFormat="false" ht="16" hidden="false" customHeight="false" outlineLevel="0" collapsed="false">
      <c r="A734" s="0" t="s">
        <v>5485</v>
      </c>
      <c r="B734" s="0" t="s">
        <v>40</v>
      </c>
      <c r="C734" s="0" t="n">
        <v>13922201</v>
      </c>
      <c r="D734" s="0" t="n">
        <v>13922350</v>
      </c>
      <c r="E734" s="0" t="s">
        <v>21</v>
      </c>
      <c r="F734" s="0" t="n">
        <v>139.237152995226</v>
      </c>
      <c r="G734" s="0" t="s">
        <v>22</v>
      </c>
      <c r="H734" s="0" t="s">
        <v>63</v>
      </c>
      <c r="I734" s="0" t="s">
        <v>5486</v>
      </c>
      <c r="J734" s="0" t="n">
        <v>20422</v>
      </c>
      <c r="K734" s="0" t="s">
        <v>4848</v>
      </c>
      <c r="L734" s="0" t="n">
        <v>41697</v>
      </c>
      <c r="M734" s="0" t="s">
        <v>4849</v>
      </c>
      <c r="N734" s="0" t="s">
        <v>4848</v>
      </c>
      <c r="P734" s="0" t="s">
        <v>4850</v>
      </c>
      <c r="Q734" s="0" t="s">
        <v>4851</v>
      </c>
      <c r="R734" s="0" t="s">
        <v>4852</v>
      </c>
      <c r="S734" s="0" t="s">
        <v>30</v>
      </c>
      <c r="V734" s="0" t="s">
        <v>4850</v>
      </c>
    </row>
    <row r="735" customFormat="false" ht="16" hidden="false" customHeight="false" outlineLevel="0" collapsed="false">
      <c r="A735" s="0" t="s">
        <v>10520</v>
      </c>
      <c r="B735" s="0" t="s">
        <v>40</v>
      </c>
      <c r="C735" s="0" t="n">
        <v>13906351</v>
      </c>
      <c r="D735" s="0" t="n">
        <v>13906450</v>
      </c>
      <c r="E735" s="0" t="s">
        <v>21</v>
      </c>
      <c r="F735" s="0" t="n">
        <v>101.39821596021</v>
      </c>
      <c r="G735" s="0" t="s">
        <v>22</v>
      </c>
      <c r="H735" s="0" t="s">
        <v>63</v>
      </c>
      <c r="I735" s="0" t="s">
        <v>63</v>
      </c>
      <c r="J735" s="0" t="n">
        <v>4547</v>
      </c>
      <c r="K735" s="0" t="s">
        <v>4848</v>
      </c>
      <c r="L735" s="0" t="n">
        <v>41697</v>
      </c>
      <c r="M735" s="0" t="s">
        <v>4849</v>
      </c>
      <c r="N735" s="0" t="s">
        <v>4848</v>
      </c>
      <c r="P735" s="0" t="s">
        <v>4850</v>
      </c>
      <c r="Q735" s="0" t="s">
        <v>4851</v>
      </c>
      <c r="R735" s="0" t="s">
        <v>4852</v>
      </c>
      <c r="S735" s="0" t="s">
        <v>30</v>
      </c>
      <c r="V735" s="0" t="s">
        <v>4850</v>
      </c>
    </row>
    <row r="736" customFormat="false" ht="16" hidden="false" customHeight="false" outlineLevel="0" collapsed="false">
      <c r="A736" s="0" t="s">
        <v>12899</v>
      </c>
      <c r="B736" s="0" t="s">
        <v>40</v>
      </c>
      <c r="C736" s="0" t="n">
        <v>13921451</v>
      </c>
      <c r="D736" s="0" t="n">
        <v>13921750</v>
      </c>
      <c r="E736" s="0" t="s">
        <v>21</v>
      </c>
      <c r="F736" s="0" t="n">
        <v>86.8546518267324</v>
      </c>
      <c r="G736" s="0" t="s">
        <v>22</v>
      </c>
      <c r="H736" s="0" t="s">
        <v>63</v>
      </c>
      <c r="I736" s="0" t="s">
        <v>63</v>
      </c>
      <c r="J736" s="0" t="n">
        <v>19747</v>
      </c>
      <c r="K736" s="0" t="s">
        <v>4848</v>
      </c>
      <c r="L736" s="0" t="n">
        <v>41697</v>
      </c>
      <c r="M736" s="0" t="s">
        <v>4849</v>
      </c>
      <c r="N736" s="0" t="s">
        <v>4848</v>
      </c>
      <c r="P736" s="0" t="s">
        <v>4850</v>
      </c>
      <c r="Q736" s="0" t="s">
        <v>4851</v>
      </c>
      <c r="R736" s="0" t="s">
        <v>4852</v>
      </c>
      <c r="S736" s="0" t="s">
        <v>30</v>
      </c>
      <c r="V736" s="0" t="s">
        <v>4850</v>
      </c>
    </row>
    <row r="737" customFormat="false" ht="16" hidden="false" customHeight="false" outlineLevel="0" collapsed="false">
      <c r="A737" s="0" t="s">
        <v>10960</v>
      </c>
      <c r="B737" s="0" t="s">
        <v>142</v>
      </c>
      <c r="C737" s="0" t="n">
        <v>24980001</v>
      </c>
      <c r="D737" s="0" t="n">
        <v>24980150</v>
      </c>
      <c r="E737" s="0" t="s">
        <v>21</v>
      </c>
      <c r="F737" s="0" t="n">
        <v>98.7455860684339</v>
      </c>
      <c r="G737" s="0" t="s">
        <v>22</v>
      </c>
      <c r="H737" s="0" t="s">
        <v>10961</v>
      </c>
      <c r="I737" s="0" t="s">
        <v>10961</v>
      </c>
      <c r="J737" s="0" t="n">
        <v>1083</v>
      </c>
      <c r="K737" s="0" t="s">
        <v>10962</v>
      </c>
      <c r="L737" s="0" t="n">
        <v>37999</v>
      </c>
      <c r="N737" s="0" t="s">
        <v>10963</v>
      </c>
      <c r="P737" s="0" t="s">
        <v>10964</v>
      </c>
      <c r="Q737" s="0" t="s">
        <v>10965</v>
      </c>
      <c r="R737" s="0" t="s">
        <v>10966</v>
      </c>
      <c r="S737" s="0" t="s">
        <v>30</v>
      </c>
      <c r="V737" s="0" t="s">
        <v>10964</v>
      </c>
    </row>
    <row r="738" customFormat="false" ht="16" hidden="false" customHeight="false" outlineLevel="0" collapsed="false">
      <c r="A738" s="0" t="s">
        <v>13121</v>
      </c>
      <c r="B738" s="0" t="s">
        <v>142</v>
      </c>
      <c r="C738" s="0" t="n">
        <v>24983001</v>
      </c>
      <c r="D738" s="0" t="n">
        <v>24983150</v>
      </c>
      <c r="E738" s="0" t="s">
        <v>21</v>
      </c>
      <c r="F738" s="0" t="n">
        <v>85.0505979246112</v>
      </c>
      <c r="G738" s="0" t="s">
        <v>22</v>
      </c>
      <c r="H738" s="0" t="s">
        <v>13122</v>
      </c>
      <c r="I738" s="0" t="s">
        <v>13122</v>
      </c>
      <c r="J738" s="0" t="n">
        <v>129</v>
      </c>
      <c r="K738" s="0" t="s">
        <v>10963</v>
      </c>
      <c r="L738" s="0" t="n">
        <v>37999</v>
      </c>
      <c r="N738" s="0" t="s">
        <v>10963</v>
      </c>
      <c r="P738" s="0" t="s">
        <v>10964</v>
      </c>
      <c r="Q738" s="0" t="s">
        <v>10965</v>
      </c>
      <c r="R738" s="0" t="s">
        <v>10966</v>
      </c>
      <c r="S738" s="0" t="s">
        <v>30</v>
      </c>
      <c r="V738" s="0" t="s">
        <v>10964</v>
      </c>
    </row>
    <row r="739" customFormat="false" ht="16" hidden="false" customHeight="false" outlineLevel="0" collapsed="false">
      <c r="A739" s="0" t="s">
        <v>13516</v>
      </c>
      <c r="B739" s="0" t="s">
        <v>142</v>
      </c>
      <c r="C739" s="0" t="n">
        <v>24983401</v>
      </c>
      <c r="D739" s="0" t="n">
        <v>24983600</v>
      </c>
      <c r="E739" s="0" t="s">
        <v>21</v>
      </c>
      <c r="F739" s="0" t="n">
        <v>80.0084022572325</v>
      </c>
      <c r="G739" s="0" t="s">
        <v>22</v>
      </c>
      <c r="H739" s="0" t="s">
        <v>13517</v>
      </c>
      <c r="I739" s="0" t="s">
        <v>13517</v>
      </c>
      <c r="J739" s="0" t="n">
        <v>-296</v>
      </c>
      <c r="K739" s="0" t="s">
        <v>10963</v>
      </c>
      <c r="L739" s="0" t="n">
        <v>37999</v>
      </c>
      <c r="N739" s="0" t="s">
        <v>10963</v>
      </c>
      <c r="P739" s="0" t="s">
        <v>10964</v>
      </c>
      <c r="Q739" s="0" t="s">
        <v>10965</v>
      </c>
      <c r="R739" s="0" t="s">
        <v>10966</v>
      </c>
      <c r="S739" s="0" t="s">
        <v>30</v>
      </c>
      <c r="V739" s="0" t="s">
        <v>10964</v>
      </c>
    </row>
    <row r="740" customFormat="false" ht="16" hidden="false" customHeight="false" outlineLevel="0" collapsed="false">
      <c r="A740" s="0" t="s">
        <v>2238</v>
      </c>
      <c r="B740" s="0" t="s">
        <v>55</v>
      </c>
      <c r="C740" s="0" t="n">
        <v>21238551</v>
      </c>
      <c r="D740" s="0" t="n">
        <v>21238700</v>
      </c>
      <c r="E740" s="0" t="s">
        <v>21</v>
      </c>
      <c r="F740" s="0" t="n">
        <v>212.492965226797</v>
      </c>
      <c r="G740" s="0" t="s">
        <v>22</v>
      </c>
      <c r="H740" s="0" t="s">
        <v>2239</v>
      </c>
      <c r="I740" s="0" t="s">
        <v>2240</v>
      </c>
      <c r="J740" s="0" t="n">
        <v>-1722</v>
      </c>
      <c r="K740" s="0" t="s">
        <v>2241</v>
      </c>
      <c r="L740" s="0" t="n">
        <v>40345</v>
      </c>
      <c r="M740" s="0" t="s">
        <v>2242</v>
      </c>
      <c r="N740" s="0" t="s">
        <v>2243</v>
      </c>
      <c r="P740" s="0" t="s">
        <v>2244</v>
      </c>
      <c r="Q740" s="0" t="s">
        <v>2245</v>
      </c>
      <c r="R740" s="0" t="s">
        <v>2246</v>
      </c>
      <c r="S740" s="0" t="s">
        <v>30</v>
      </c>
      <c r="V740" s="0" t="s">
        <v>2244</v>
      </c>
    </row>
    <row r="741" customFormat="false" ht="16" hidden="false" customHeight="false" outlineLevel="0" collapsed="false">
      <c r="A741" s="0" t="s">
        <v>9000</v>
      </c>
      <c r="B741" s="0" t="s">
        <v>55</v>
      </c>
      <c r="C741" s="0" t="n">
        <v>21227601</v>
      </c>
      <c r="D741" s="0" t="n">
        <v>21227750</v>
      </c>
      <c r="E741" s="0" t="s">
        <v>21</v>
      </c>
      <c r="F741" s="0" t="n">
        <v>110.253874785516</v>
      </c>
      <c r="G741" s="0" t="s">
        <v>22</v>
      </c>
      <c r="H741" s="0" t="s">
        <v>9001</v>
      </c>
      <c r="I741" s="0" t="s">
        <v>9001</v>
      </c>
      <c r="J741" s="0" t="n">
        <v>756</v>
      </c>
      <c r="K741" s="0" t="s">
        <v>2243</v>
      </c>
      <c r="L741" s="0" t="n">
        <v>40345</v>
      </c>
      <c r="M741" s="0" t="s">
        <v>2242</v>
      </c>
      <c r="N741" s="0" t="s">
        <v>2243</v>
      </c>
      <c r="P741" s="0" t="s">
        <v>2244</v>
      </c>
      <c r="Q741" s="0" t="s">
        <v>2245</v>
      </c>
      <c r="R741" s="0" t="s">
        <v>2246</v>
      </c>
      <c r="S741" s="0" t="s">
        <v>30</v>
      </c>
      <c r="V741" s="0" t="s">
        <v>2244</v>
      </c>
    </row>
    <row r="742" customFormat="false" ht="16" hidden="false" customHeight="false" outlineLevel="0" collapsed="false">
      <c r="A742" s="0" t="s">
        <v>4991</v>
      </c>
      <c r="B742" s="0" t="s">
        <v>55</v>
      </c>
      <c r="C742" s="0" t="n">
        <v>17964901</v>
      </c>
      <c r="D742" s="0" t="n">
        <v>17965050</v>
      </c>
      <c r="E742" s="0" t="s">
        <v>21</v>
      </c>
      <c r="F742" s="0" t="n">
        <v>145.490582118563</v>
      </c>
      <c r="G742" s="0" t="s">
        <v>22</v>
      </c>
      <c r="H742" s="0" t="s">
        <v>4992</v>
      </c>
      <c r="I742" s="0" t="s">
        <v>1021</v>
      </c>
      <c r="J742" s="0" t="n">
        <v>-3161</v>
      </c>
      <c r="K742" s="0" t="s">
        <v>4993</v>
      </c>
      <c r="L742" s="0" t="n">
        <v>39999</v>
      </c>
      <c r="M742" s="0" t="s">
        <v>4994</v>
      </c>
      <c r="N742" s="0" t="s">
        <v>4995</v>
      </c>
      <c r="P742" s="0" t="s">
        <v>4996</v>
      </c>
      <c r="Q742" s="0" t="s">
        <v>4997</v>
      </c>
      <c r="R742" s="0" t="s">
        <v>4998</v>
      </c>
      <c r="S742" s="0" t="s">
        <v>30</v>
      </c>
      <c r="V742" s="0" t="s">
        <v>4996</v>
      </c>
    </row>
    <row r="743" customFormat="false" ht="16" hidden="false" customHeight="false" outlineLevel="0" collapsed="false">
      <c r="A743" s="0" t="s">
        <v>10102</v>
      </c>
      <c r="B743" s="0" t="s">
        <v>55</v>
      </c>
      <c r="C743" s="0" t="n">
        <v>17992501</v>
      </c>
      <c r="D743" s="0" t="n">
        <v>17992750</v>
      </c>
      <c r="E743" s="0" t="s">
        <v>21</v>
      </c>
      <c r="F743" s="0" t="n">
        <v>103.859841013469</v>
      </c>
      <c r="G743" s="0" t="s">
        <v>22</v>
      </c>
      <c r="H743" s="0" t="s">
        <v>10103</v>
      </c>
      <c r="I743" s="0" t="s">
        <v>10103</v>
      </c>
      <c r="J743" s="0" t="n">
        <v>7196</v>
      </c>
      <c r="K743" s="0" t="s">
        <v>10104</v>
      </c>
      <c r="L743" s="0" t="n">
        <v>39999</v>
      </c>
      <c r="M743" s="0" t="s">
        <v>4994</v>
      </c>
      <c r="N743" s="0" t="s">
        <v>4995</v>
      </c>
      <c r="P743" s="0" t="s">
        <v>4996</v>
      </c>
      <c r="Q743" s="0" t="s">
        <v>4997</v>
      </c>
      <c r="R743" s="0" t="s">
        <v>4998</v>
      </c>
      <c r="S743" s="0" t="s">
        <v>30</v>
      </c>
      <c r="V743" s="0" t="s">
        <v>4996</v>
      </c>
    </row>
    <row r="744" customFormat="false" ht="16" hidden="false" customHeight="false" outlineLevel="0" collapsed="false">
      <c r="A744" s="0" t="s">
        <v>12538</v>
      </c>
      <c r="B744" s="0" t="s">
        <v>55</v>
      </c>
      <c r="C744" s="0" t="n">
        <v>17991801</v>
      </c>
      <c r="D744" s="0" t="n">
        <v>17991950</v>
      </c>
      <c r="E744" s="0" t="s">
        <v>21</v>
      </c>
      <c r="F744" s="0" t="n">
        <v>89.2621961075442</v>
      </c>
      <c r="G744" s="0" t="s">
        <v>22</v>
      </c>
      <c r="H744" s="0" t="s">
        <v>10103</v>
      </c>
      <c r="I744" s="0" t="s">
        <v>1021</v>
      </c>
      <c r="J744" s="0" t="n">
        <v>7946</v>
      </c>
      <c r="K744" s="0" t="s">
        <v>10104</v>
      </c>
      <c r="L744" s="0" t="n">
        <v>39999</v>
      </c>
      <c r="M744" s="0" t="s">
        <v>4994</v>
      </c>
      <c r="N744" s="0" t="s">
        <v>4995</v>
      </c>
      <c r="P744" s="0" t="s">
        <v>4996</v>
      </c>
      <c r="Q744" s="0" t="s">
        <v>4997</v>
      </c>
      <c r="R744" s="0" t="s">
        <v>4998</v>
      </c>
      <c r="S744" s="0" t="s">
        <v>30</v>
      </c>
      <c r="V744" s="0" t="s">
        <v>4996</v>
      </c>
    </row>
    <row r="745" customFormat="false" ht="16" hidden="false" customHeight="false" outlineLevel="0" collapsed="false">
      <c r="A745" s="0" t="s">
        <v>1584</v>
      </c>
      <c r="B745" s="0" t="s">
        <v>55</v>
      </c>
      <c r="C745" s="0" t="n">
        <v>17578051</v>
      </c>
      <c r="D745" s="0" t="n">
        <v>17578200</v>
      </c>
      <c r="E745" s="0" t="s">
        <v>21</v>
      </c>
      <c r="F745" s="0" t="n">
        <v>262.585912068478</v>
      </c>
      <c r="G745" s="0" t="s">
        <v>22</v>
      </c>
      <c r="H745" s="0" t="s">
        <v>1585</v>
      </c>
      <c r="I745" s="0" t="s">
        <v>1585</v>
      </c>
      <c r="J745" s="0" t="n">
        <v>-1499</v>
      </c>
      <c r="K745" s="0" t="s">
        <v>1586</v>
      </c>
      <c r="L745" s="0" t="n">
        <v>39962</v>
      </c>
      <c r="M745" s="0" t="s">
        <v>1587</v>
      </c>
      <c r="N745" s="0" t="s">
        <v>1588</v>
      </c>
      <c r="P745" s="0" t="s">
        <v>1589</v>
      </c>
      <c r="Q745" s="0" t="s">
        <v>1590</v>
      </c>
      <c r="R745" s="0" t="s">
        <v>1591</v>
      </c>
      <c r="S745" s="0" t="s">
        <v>30</v>
      </c>
      <c r="V745" s="0" t="s">
        <v>1589</v>
      </c>
    </row>
    <row r="746" customFormat="false" ht="16" hidden="false" customHeight="false" outlineLevel="0" collapsed="false">
      <c r="A746" s="0" t="s">
        <v>13587</v>
      </c>
      <c r="B746" s="0" t="s">
        <v>55</v>
      </c>
      <c r="C746" s="0" t="n">
        <v>3514351</v>
      </c>
      <c r="D746" s="0" t="n">
        <v>3514500</v>
      </c>
      <c r="E746" s="0" t="s">
        <v>21</v>
      </c>
      <c r="F746" s="0" t="n">
        <v>78.9910818611359</v>
      </c>
      <c r="G746" s="0" t="s">
        <v>22</v>
      </c>
      <c r="H746" s="0" t="s">
        <v>63</v>
      </c>
      <c r="I746" s="0" t="s">
        <v>63</v>
      </c>
      <c r="J746" s="0" t="n">
        <v>-1326</v>
      </c>
      <c r="K746" s="0" t="s">
        <v>13588</v>
      </c>
      <c r="L746" s="0" t="n">
        <v>38433</v>
      </c>
      <c r="M746" s="0" t="s">
        <v>13589</v>
      </c>
      <c r="N746" s="0" t="s">
        <v>13590</v>
      </c>
      <c r="P746" s="0" t="s">
        <v>13591</v>
      </c>
      <c r="Q746" s="0" t="s">
        <v>13592</v>
      </c>
      <c r="R746" s="0" t="s">
        <v>13593</v>
      </c>
      <c r="S746" s="0" t="s">
        <v>30</v>
      </c>
      <c r="V746" s="0" t="s">
        <v>13591</v>
      </c>
    </row>
    <row r="747" customFormat="false" ht="16" hidden="false" customHeight="false" outlineLevel="0" collapsed="false">
      <c r="A747" s="0" t="s">
        <v>4562</v>
      </c>
      <c r="B747" s="0" t="s">
        <v>20</v>
      </c>
      <c r="C747" s="0" t="n">
        <v>2594901</v>
      </c>
      <c r="D747" s="0" t="n">
        <v>2595000</v>
      </c>
      <c r="E747" s="0" t="s">
        <v>21</v>
      </c>
      <c r="F747" s="0" t="n">
        <v>150.546423880268</v>
      </c>
      <c r="G747" s="0" t="s">
        <v>22</v>
      </c>
      <c r="H747" s="0" t="s">
        <v>4563</v>
      </c>
      <c r="I747" s="0" t="s">
        <v>4563</v>
      </c>
      <c r="J747" s="0" t="n">
        <v>1373</v>
      </c>
      <c r="K747" s="0" t="s">
        <v>4564</v>
      </c>
      <c r="L747" s="0" t="n">
        <v>31239</v>
      </c>
      <c r="M747" s="0" t="s">
        <v>4565</v>
      </c>
      <c r="N747" s="0" t="s">
        <v>4566</v>
      </c>
      <c r="P747" s="0" t="s">
        <v>4567</v>
      </c>
      <c r="Q747" s="0" t="s">
        <v>4568</v>
      </c>
      <c r="R747" s="0" t="s">
        <v>4569</v>
      </c>
      <c r="S747" s="0" t="s">
        <v>30</v>
      </c>
      <c r="V747" s="0" t="s">
        <v>4567</v>
      </c>
    </row>
    <row r="748" customFormat="false" ht="16" hidden="false" customHeight="false" outlineLevel="0" collapsed="false">
      <c r="A748" s="0" t="s">
        <v>7182</v>
      </c>
      <c r="B748" s="0" t="s">
        <v>142</v>
      </c>
      <c r="C748" s="0" t="n">
        <v>21551101</v>
      </c>
      <c r="D748" s="0" t="n">
        <v>21551200</v>
      </c>
      <c r="E748" s="0" t="s">
        <v>21</v>
      </c>
      <c r="F748" s="0" t="n">
        <v>122.593734045803</v>
      </c>
      <c r="G748" s="0" t="s">
        <v>22</v>
      </c>
      <c r="H748" s="0" t="s">
        <v>7183</v>
      </c>
      <c r="I748" s="0" t="s">
        <v>7183</v>
      </c>
      <c r="J748" s="0" t="n">
        <v>4507</v>
      </c>
      <c r="K748" s="0" t="s">
        <v>7184</v>
      </c>
      <c r="L748" s="0" t="n">
        <v>37455</v>
      </c>
      <c r="N748" s="0" t="s">
        <v>7185</v>
      </c>
      <c r="P748" s="0" t="s">
        <v>7186</v>
      </c>
      <c r="Q748" s="0" t="s">
        <v>7187</v>
      </c>
      <c r="R748" s="0" t="s">
        <v>7188</v>
      </c>
      <c r="S748" s="0" t="s">
        <v>30</v>
      </c>
      <c r="V748" s="0" t="s">
        <v>7186</v>
      </c>
    </row>
    <row r="749" customFormat="false" ht="16" hidden="false" customHeight="false" outlineLevel="0" collapsed="false">
      <c r="A749" s="0" t="s">
        <v>11770</v>
      </c>
      <c r="B749" s="0" t="s">
        <v>142</v>
      </c>
      <c r="C749" s="0" t="n">
        <v>21553551</v>
      </c>
      <c r="D749" s="0" t="n">
        <v>21554100</v>
      </c>
      <c r="E749" s="0" t="s">
        <v>21</v>
      </c>
      <c r="F749" s="0" t="n">
        <v>94.3741149612458</v>
      </c>
      <c r="G749" s="0" t="s">
        <v>22</v>
      </c>
      <c r="H749" s="0" t="s">
        <v>7183</v>
      </c>
      <c r="I749" s="0" t="s">
        <v>1021</v>
      </c>
      <c r="J749" s="0" t="n">
        <v>7182</v>
      </c>
      <c r="K749" s="0" t="s">
        <v>7184</v>
      </c>
      <c r="L749" s="0" t="n">
        <v>37455</v>
      </c>
      <c r="N749" s="0" t="s">
        <v>7185</v>
      </c>
      <c r="P749" s="0" t="s">
        <v>7186</v>
      </c>
      <c r="Q749" s="0" t="s">
        <v>7187</v>
      </c>
      <c r="R749" s="0" t="s">
        <v>7188</v>
      </c>
      <c r="S749" s="0" t="s">
        <v>30</v>
      </c>
      <c r="V749" s="0" t="s">
        <v>7186</v>
      </c>
    </row>
    <row r="750" customFormat="false" ht="16" hidden="false" customHeight="false" outlineLevel="0" collapsed="false">
      <c r="A750" s="0" t="s">
        <v>13405</v>
      </c>
      <c r="B750" s="0" t="s">
        <v>142</v>
      </c>
      <c r="C750" s="0" t="n">
        <v>11893651</v>
      </c>
      <c r="D750" s="0" t="n">
        <v>11893850</v>
      </c>
      <c r="E750" s="0" t="s">
        <v>21</v>
      </c>
      <c r="F750" s="0" t="n">
        <v>82.6750213043529</v>
      </c>
      <c r="G750" s="0" t="s">
        <v>22</v>
      </c>
      <c r="H750" s="0" t="s">
        <v>13406</v>
      </c>
      <c r="I750" s="0" t="s">
        <v>13406</v>
      </c>
      <c r="J750" s="0" t="n">
        <v>208</v>
      </c>
      <c r="K750" s="0" t="s">
        <v>13407</v>
      </c>
      <c r="L750" s="0" t="n">
        <v>36271</v>
      </c>
      <c r="M750" s="0" t="s">
        <v>13408</v>
      </c>
      <c r="N750" s="0" t="s">
        <v>13409</v>
      </c>
      <c r="P750" s="0" t="s">
        <v>13410</v>
      </c>
      <c r="Q750" s="0" t="s">
        <v>13411</v>
      </c>
      <c r="R750" s="0" t="s">
        <v>13412</v>
      </c>
      <c r="S750" s="0" t="s">
        <v>30</v>
      </c>
      <c r="V750" s="0" t="s">
        <v>13410</v>
      </c>
    </row>
    <row r="751" customFormat="false" ht="16" hidden="false" customHeight="false" outlineLevel="0" collapsed="false">
      <c r="A751" s="0" t="s">
        <v>10484</v>
      </c>
      <c r="B751" s="0" t="s">
        <v>142</v>
      </c>
      <c r="C751" s="0" t="n">
        <v>18671451</v>
      </c>
      <c r="D751" s="0" t="n">
        <v>18671650</v>
      </c>
      <c r="E751" s="0" t="s">
        <v>21</v>
      </c>
      <c r="F751" s="0" t="n">
        <v>101.626565418965</v>
      </c>
      <c r="G751" s="0" t="s">
        <v>22</v>
      </c>
      <c r="H751" s="0" t="s">
        <v>10485</v>
      </c>
      <c r="I751" s="0" t="s">
        <v>10485</v>
      </c>
      <c r="J751" s="0" t="n">
        <v>1986</v>
      </c>
      <c r="K751" s="0" t="s">
        <v>10486</v>
      </c>
      <c r="L751" s="0" t="n">
        <v>37149</v>
      </c>
      <c r="M751" s="0" t="s">
        <v>10487</v>
      </c>
      <c r="N751" s="0" t="s">
        <v>10486</v>
      </c>
      <c r="P751" s="0" t="s">
        <v>10488</v>
      </c>
      <c r="Q751" s="0" t="s">
        <v>10489</v>
      </c>
      <c r="R751" s="0" t="s">
        <v>10490</v>
      </c>
      <c r="S751" s="0" t="s">
        <v>30</v>
      </c>
      <c r="V751" s="0" t="s">
        <v>10488</v>
      </c>
    </row>
    <row r="752" customFormat="false" ht="16" hidden="false" customHeight="false" outlineLevel="0" collapsed="false">
      <c r="A752" s="0" t="s">
        <v>11180</v>
      </c>
      <c r="B752" s="0" t="s">
        <v>142</v>
      </c>
      <c r="C752" s="0" t="n">
        <v>18672251</v>
      </c>
      <c r="D752" s="0" t="n">
        <v>18672350</v>
      </c>
      <c r="E752" s="0" t="s">
        <v>21</v>
      </c>
      <c r="F752" s="0" t="n">
        <v>97.1884745096061</v>
      </c>
      <c r="G752" s="0" t="s">
        <v>22</v>
      </c>
      <c r="H752" s="0" t="s">
        <v>10485</v>
      </c>
      <c r="I752" s="0" t="s">
        <v>1021</v>
      </c>
      <c r="J752" s="0" t="n">
        <v>1236</v>
      </c>
      <c r="K752" s="0" t="s">
        <v>10486</v>
      </c>
      <c r="L752" s="0" t="n">
        <v>37149</v>
      </c>
      <c r="M752" s="0" t="s">
        <v>10487</v>
      </c>
      <c r="N752" s="0" t="s">
        <v>10486</v>
      </c>
      <c r="P752" s="0" t="s">
        <v>10488</v>
      </c>
      <c r="Q752" s="0" t="s">
        <v>10489</v>
      </c>
      <c r="R752" s="0" t="s">
        <v>10490</v>
      </c>
      <c r="S752" s="0" t="s">
        <v>30</v>
      </c>
      <c r="V752" s="0" t="s">
        <v>10488</v>
      </c>
    </row>
    <row r="753" customFormat="false" ht="16" hidden="false" customHeight="false" outlineLevel="0" collapsed="false">
      <c r="A753" s="0" t="s">
        <v>8862</v>
      </c>
      <c r="B753" s="0" t="s">
        <v>285</v>
      </c>
      <c r="C753" s="0" t="n">
        <v>4028301</v>
      </c>
      <c r="D753" s="0" t="n">
        <v>4028500</v>
      </c>
      <c r="E753" s="0" t="s">
        <v>21</v>
      </c>
      <c r="F753" s="0" t="n">
        <v>110.883314659762</v>
      </c>
      <c r="G753" s="0" t="s">
        <v>22</v>
      </c>
      <c r="H753" s="0" t="s">
        <v>63</v>
      </c>
      <c r="I753" s="0" t="s">
        <v>63</v>
      </c>
      <c r="J753" s="0" t="n">
        <v>-2977</v>
      </c>
      <c r="K753" s="0" t="s">
        <v>8863</v>
      </c>
      <c r="L753" s="0" t="n">
        <v>33619</v>
      </c>
      <c r="M753" s="0" t="s">
        <v>8864</v>
      </c>
      <c r="N753" s="0" t="s">
        <v>8865</v>
      </c>
      <c r="P753" s="0" t="s">
        <v>8866</v>
      </c>
      <c r="Q753" s="0" t="s">
        <v>8867</v>
      </c>
      <c r="R753" s="0" t="s">
        <v>8868</v>
      </c>
      <c r="S753" s="0" t="s">
        <v>30</v>
      </c>
      <c r="V753" s="0" t="s">
        <v>8866</v>
      </c>
    </row>
    <row r="754" customFormat="false" ht="16" hidden="false" customHeight="false" outlineLevel="0" collapsed="false">
      <c r="A754" s="0" t="s">
        <v>9866</v>
      </c>
      <c r="B754" s="0" t="s">
        <v>285</v>
      </c>
      <c r="C754" s="0" t="n">
        <v>4030001</v>
      </c>
      <c r="D754" s="0" t="n">
        <v>4030100</v>
      </c>
      <c r="E754" s="0" t="s">
        <v>21</v>
      </c>
      <c r="F754" s="0" t="n">
        <v>105.048872116588</v>
      </c>
      <c r="G754" s="0" t="s">
        <v>22</v>
      </c>
      <c r="H754" s="0" t="s">
        <v>63</v>
      </c>
      <c r="I754" s="0" t="s">
        <v>63</v>
      </c>
      <c r="J754" s="0" t="n">
        <v>-1327</v>
      </c>
      <c r="K754" s="0" t="s">
        <v>8863</v>
      </c>
      <c r="L754" s="0" t="n">
        <v>33619</v>
      </c>
      <c r="M754" s="0" t="s">
        <v>8864</v>
      </c>
      <c r="N754" s="0" t="s">
        <v>8865</v>
      </c>
      <c r="P754" s="0" t="s">
        <v>8866</v>
      </c>
      <c r="Q754" s="0" t="s">
        <v>8867</v>
      </c>
      <c r="R754" s="0" t="s">
        <v>8868</v>
      </c>
      <c r="S754" s="0" t="s">
        <v>30</v>
      </c>
      <c r="V754" s="0" t="s">
        <v>8866</v>
      </c>
    </row>
    <row r="755" customFormat="false" ht="16" hidden="false" customHeight="false" outlineLevel="0" collapsed="false">
      <c r="A755" s="0" t="s">
        <v>8310</v>
      </c>
      <c r="B755" s="0" t="s">
        <v>55</v>
      </c>
      <c r="C755" s="0" t="n">
        <v>8074901</v>
      </c>
      <c r="D755" s="0" t="n">
        <v>8075050</v>
      </c>
      <c r="E755" s="0" t="s">
        <v>21</v>
      </c>
      <c r="F755" s="0" t="n">
        <v>114.361063110289</v>
      </c>
      <c r="G755" s="0" t="s">
        <v>22</v>
      </c>
      <c r="H755" s="0" t="s">
        <v>8311</v>
      </c>
      <c r="I755" s="0" t="s">
        <v>8311</v>
      </c>
      <c r="J755" s="0" t="n">
        <v>669</v>
      </c>
      <c r="K755" s="0" t="s">
        <v>8312</v>
      </c>
      <c r="L755" s="0" t="n">
        <v>38895</v>
      </c>
      <c r="M755" s="0" t="s">
        <v>8313</v>
      </c>
      <c r="N755" s="0" t="s">
        <v>8314</v>
      </c>
      <c r="P755" s="0" t="s">
        <v>8315</v>
      </c>
      <c r="Q755" s="0" t="s">
        <v>8316</v>
      </c>
      <c r="R755" s="0" t="s">
        <v>8317</v>
      </c>
      <c r="S755" s="0" t="s">
        <v>30</v>
      </c>
      <c r="V755" s="0" t="s">
        <v>8315</v>
      </c>
    </row>
    <row r="756" customFormat="false" ht="16" hidden="false" customHeight="false" outlineLevel="0" collapsed="false">
      <c r="A756" s="0" t="s">
        <v>11183</v>
      </c>
      <c r="B756" s="0" t="s">
        <v>142</v>
      </c>
      <c r="C756" s="0" t="n">
        <v>6125001</v>
      </c>
      <c r="D756" s="0" t="n">
        <v>6125200</v>
      </c>
      <c r="E756" s="0" t="s">
        <v>21</v>
      </c>
      <c r="F756" s="0" t="n">
        <v>97.1315551231893</v>
      </c>
      <c r="G756" s="0" t="s">
        <v>22</v>
      </c>
      <c r="H756" s="0" t="s">
        <v>11184</v>
      </c>
      <c r="I756" s="0" t="s">
        <v>11184</v>
      </c>
      <c r="J756" s="0" t="n">
        <v>6741</v>
      </c>
      <c r="K756" s="0" t="s">
        <v>11185</v>
      </c>
      <c r="L756" s="0" t="n">
        <v>35540</v>
      </c>
      <c r="M756" s="0" t="s">
        <v>11186</v>
      </c>
      <c r="N756" s="0" t="s">
        <v>11187</v>
      </c>
      <c r="P756" s="0" t="s">
        <v>11188</v>
      </c>
      <c r="Q756" s="0" t="s">
        <v>11189</v>
      </c>
      <c r="R756" s="0" t="s">
        <v>11190</v>
      </c>
      <c r="S756" s="0" t="s">
        <v>30</v>
      </c>
      <c r="V756" s="0" t="s">
        <v>11188</v>
      </c>
    </row>
    <row r="757" customFormat="false" ht="16" hidden="false" customHeight="false" outlineLevel="0" collapsed="false">
      <c r="A757" s="0" t="s">
        <v>13611</v>
      </c>
      <c r="B757" s="0" t="s">
        <v>142</v>
      </c>
      <c r="C757" s="0" t="n">
        <v>6120551</v>
      </c>
      <c r="D757" s="0" t="n">
        <v>6120700</v>
      </c>
      <c r="E757" s="0" t="s">
        <v>21</v>
      </c>
      <c r="F757" s="0" t="n">
        <v>78.7639139499706</v>
      </c>
      <c r="G757" s="0" t="s">
        <v>22</v>
      </c>
      <c r="H757" s="0" t="s">
        <v>13612</v>
      </c>
      <c r="I757" s="0" t="s">
        <v>13612</v>
      </c>
      <c r="J757" s="0" t="n">
        <v>11216</v>
      </c>
      <c r="K757" s="0" t="s">
        <v>11185</v>
      </c>
      <c r="L757" s="0" t="n">
        <v>35540</v>
      </c>
      <c r="M757" s="0" t="s">
        <v>11186</v>
      </c>
      <c r="N757" s="0" t="s">
        <v>11187</v>
      </c>
      <c r="P757" s="0" t="s">
        <v>11188</v>
      </c>
      <c r="Q757" s="0" t="s">
        <v>11189</v>
      </c>
      <c r="R757" s="0" t="s">
        <v>11190</v>
      </c>
      <c r="S757" s="0" t="s">
        <v>30</v>
      </c>
      <c r="V757" s="0" t="s">
        <v>11188</v>
      </c>
    </row>
    <row r="758" customFormat="false" ht="16" hidden="false" customHeight="false" outlineLevel="0" collapsed="false">
      <c r="A758" s="0" t="s">
        <v>1740</v>
      </c>
      <c r="B758" s="0" t="s">
        <v>20</v>
      </c>
      <c r="C758" s="0" t="n">
        <v>3833251</v>
      </c>
      <c r="D758" s="0" t="n">
        <v>3833650</v>
      </c>
      <c r="E758" s="0" t="s">
        <v>21</v>
      </c>
      <c r="F758" s="0" t="n">
        <v>246.207688871094</v>
      </c>
      <c r="G758" s="0" t="s">
        <v>22</v>
      </c>
      <c r="H758" s="0" t="s">
        <v>1741</v>
      </c>
      <c r="I758" s="0" t="s">
        <v>1021</v>
      </c>
      <c r="J758" s="0" t="n">
        <v>-2630</v>
      </c>
      <c r="K758" s="0" t="s">
        <v>1742</v>
      </c>
      <c r="L758" s="0" t="n">
        <v>31339</v>
      </c>
      <c r="M758" s="0" t="s">
        <v>1743</v>
      </c>
      <c r="N758" s="0" t="s">
        <v>1744</v>
      </c>
      <c r="P758" s="0" t="s">
        <v>1745</v>
      </c>
      <c r="Q758" s="0" t="s">
        <v>1746</v>
      </c>
      <c r="R758" s="0" t="s">
        <v>1747</v>
      </c>
      <c r="S758" s="0" t="s">
        <v>30</v>
      </c>
      <c r="V758" s="0" t="s">
        <v>1745</v>
      </c>
    </row>
    <row r="759" customFormat="false" ht="16" hidden="false" customHeight="false" outlineLevel="0" collapsed="false">
      <c r="A759" s="0" t="s">
        <v>10361</v>
      </c>
      <c r="B759" s="0" t="s">
        <v>20</v>
      </c>
      <c r="C759" s="0" t="n">
        <v>3834801</v>
      </c>
      <c r="D759" s="0" t="n">
        <v>3835250</v>
      </c>
      <c r="E759" s="0" t="s">
        <v>21</v>
      </c>
      <c r="F759" s="0" t="n">
        <v>102.522568903591</v>
      </c>
      <c r="G759" s="0" t="s">
        <v>22</v>
      </c>
      <c r="H759" s="0" t="s">
        <v>1741</v>
      </c>
      <c r="I759" s="0" t="s">
        <v>1741</v>
      </c>
      <c r="J759" s="0" t="n">
        <v>-1055</v>
      </c>
      <c r="K759" s="0" t="s">
        <v>1742</v>
      </c>
      <c r="L759" s="0" t="n">
        <v>31339</v>
      </c>
      <c r="M759" s="0" t="s">
        <v>1743</v>
      </c>
      <c r="N759" s="0" t="s">
        <v>1744</v>
      </c>
      <c r="P759" s="0" t="s">
        <v>1745</v>
      </c>
      <c r="Q759" s="0" t="s">
        <v>1746</v>
      </c>
      <c r="R759" s="0" t="s">
        <v>1747</v>
      </c>
      <c r="S759" s="0" t="s">
        <v>30</v>
      </c>
      <c r="V759" s="0" t="s">
        <v>1745</v>
      </c>
    </row>
    <row r="760" customFormat="false" ht="16" hidden="false" customHeight="false" outlineLevel="0" collapsed="false">
      <c r="A760" s="0" t="s">
        <v>10721</v>
      </c>
      <c r="B760" s="0" t="s">
        <v>55</v>
      </c>
      <c r="C760" s="0" t="n">
        <v>5611501</v>
      </c>
      <c r="D760" s="0" t="n">
        <v>5611650</v>
      </c>
      <c r="E760" s="0" t="s">
        <v>21</v>
      </c>
      <c r="F760" s="0" t="n">
        <v>99.9987722526202</v>
      </c>
      <c r="G760" s="0" t="s">
        <v>22</v>
      </c>
      <c r="H760" s="0" t="s">
        <v>63</v>
      </c>
      <c r="I760" s="0" t="s">
        <v>63</v>
      </c>
      <c r="J760" s="0" t="n">
        <v>-3275</v>
      </c>
      <c r="K760" s="0" t="s">
        <v>10722</v>
      </c>
      <c r="L760" s="0" t="n">
        <v>38637</v>
      </c>
      <c r="M760" s="0" t="s">
        <v>10723</v>
      </c>
      <c r="N760" s="0" t="s">
        <v>10722</v>
      </c>
      <c r="P760" s="0" t="s">
        <v>10724</v>
      </c>
      <c r="Q760" s="0" t="s">
        <v>10725</v>
      </c>
      <c r="R760" s="0" t="s">
        <v>10726</v>
      </c>
      <c r="S760" s="0" t="s">
        <v>30</v>
      </c>
      <c r="V760" s="0" t="s">
        <v>10724</v>
      </c>
    </row>
    <row r="761" customFormat="false" ht="16" hidden="false" customHeight="false" outlineLevel="0" collapsed="false">
      <c r="A761" s="0" t="s">
        <v>10299</v>
      </c>
      <c r="B761" s="0" t="s">
        <v>40</v>
      </c>
      <c r="C761" s="0" t="n">
        <v>13875251</v>
      </c>
      <c r="D761" s="0" t="n">
        <v>13875450</v>
      </c>
      <c r="E761" s="0" t="s">
        <v>21</v>
      </c>
      <c r="F761" s="0" t="n">
        <v>102.766673152842</v>
      </c>
      <c r="G761" s="0" t="s">
        <v>22</v>
      </c>
      <c r="H761" s="0" t="s">
        <v>10300</v>
      </c>
      <c r="I761" s="0" t="s">
        <v>10300</v>
      </c>
      <c r="J761" s="0" t="n">
        <v>-434</v>
      </c>
      <c r="K761" s="0" t="s">
        <v>10301</v>
      </c>
      <c r="L761" s="0" t="n">
        <v>45396</v>
      </c>
      <c r="M761" s="0" t="s">
        <v>10302</v>
      </c>
      <c r="N761" s="0" t="s">
        <v>10301</v>
      </c>
      <c r="P761" s="0" t="s">
        <v>10303</v>
      </c>
      <c r="Q761" s="0" t="s">
        <v>10304</v>
      </c>
      <c r="R761" s="0" t="s">
        <v>10305</v>
      </c>
      <c r="S761" s="0" t="s">
        <v>30</v>
      </c>
      <c r="V761" s="0" t="s">
        <v>10303</v>
      </c>
    </row>
    <row r="762" customFormat="false" ht="16" hidden="false" customHeight="false" outlineLevel="0" collapsed="false">
      <c r="A762" s="0" t="s">
        <v>13072</v>
      </c>
      <c r="B762" s="0" t="s">
        <v>40</v>
      </c>
      <c r="C762" s="0" t="n">
        <v>21655701</v>
      </c>
      <c r="D762" s="0" t="n">
        <v>21655850</v>
      </c>
      <c r="E762" s="0" t="s">
        <v>21</v>
      </c>
      <c r="F762" s="0" t="n">
        <v>85.661969265588</v>
      </c>
      <c r="G762" s="0" t="s">
        <v>22</v>
      </c>
      <c r="H762" s="0" t="s">
        <v>5021</v>
      </c>
      <c r="I762" s="0" t="s">
        <v>5021</v>
      </c>
      <c r="J762" s="0" t="n">
        <v>4657</v>
      </c>
      <c r="K762" s="0" t="s">
        <v>13073</v>
      </c>
      <c r="L762" s="0" t="n">
        <v>42550</v>
      </c>
      <c r="M762" s="0" t="s">
        <v>13074</v>
      </c>
      <c r="N762" s="0" t="s">
        <v>13075</v>
      </c>
      <c r="P762" s="0" t="s">
        <v>13076</v>
      </c>
      <c r="Q762" s="0" t="s">
        <v>13077</v>
      </c>
      <c r="R762" s="0" t="s">
        <v>13078</v>
      </c>
      <c r="S762" s="0" t="s">
        <v>30</v>
      </c>
      <c r="V762" s="0" t="s">
        <v>13076</v>
      </c>
    </row>
    <row r="763" customFormat="false" ht="16" hidden="false" customHeight="false" outlineLevel="0" collapsed="false">
      <c r="A763" s="0" t="s">
        <v>11973</v>
      </c>
      <c r="B763" s="0" t="s">
        <v>285</v>
      </c>
      <c r="C763" s="0" t="n">
        <v>3346351</v>
      </c>
      <c r="D763" s="0" t="n">
        <v>3346550</v>
      </c>
      <c r="E763" s="0" t="s">
        <v>21</v>
      </c>
      <c r="F763" s="0" t="n">
        <v>92.9947118249107</v>
      </c>
      <c r="G763" s="0" t="s">
        <v>22</v>
      </c>
      <c r="H763" s="0" t="s">
        <v>11974</v>
      </c>
      <c r="I763" s="0" t="s">
        <v>11974</v>
      </c>
      <c r="J763" s="0" t="n">
        <v>8379</v>
      </c>
      <c r="K763" s="0" t="s">
        <v>11975</v>
      </c>
      <c r="L763" s="0" t="n">
        <v>43895</v>
      </c>
      <c r="M763" s="0" t="s">
        <v>11976</v>
      </c>
      <c r="N763" s="0" t="s">
        <v>11975</v>
      </c>
      <c r="P763" s="0" t="s">
        <v>11977</v>
      </c>
      <c r="Q763" s="0" t="s">
        <v>11978</v>
      </c>
      <c r="R763" s="0" t="s">
        <v>11979</v>
      </c>
      <c r="S763" s="0" t="s">
        <v>30</v>
      </c>
      <c r="V763" s="0" t="s">
        <v>11977</v>
      </c>
    </row>
    <row r="764" customFormat="false" ht="16" hidden="false" customHeight="false" outlineLevel="0" collapsed="false">
      <c r="A764" s="0" t="s">
        <v>13111</v>
      </c>
      <c r="B764" s="0" t="s">
        <v>285</v>
      </c>
      <c r="C764" s="0" t="n">
        <v>3345751</v>
      </c>
      <c r="D764" s="0" t="n">
        <v>3346000</v>
      </c>
      <c r="E764" s="0" t="s">
        <v>21</v>
      </c>
      <c r="F764" s="0" t="n">
        <v>85.1450348226869</v>
      </c>
      <c r="G764" s="0" t="s">
        <v>22</v>
      </c>
      <c r="H764" s="0" t="s">
        <v>11974</v>
      </c>
      <c r="I764" s="0" t="s">
        <v>11974</v>
      </c>
      <c r="J764" s="0" t="n">
        <v>8954</v>
      </c>
      <c r="K764" s="0" t="s">
        <v>11975</v>
      </c>
      <c r="L764" s="0" t="n">
        <v>43895</v>
      </c>
      <c r="M764" s="0" t="s">
        <v>11976</v>
      </c>
      <c r="N764" s="0" t="s">
        <v>11975</v>
      </c>
      <c r="P764" s="0" t="s">
        <v>11977</v>
      </c>
      <c r="Q764" s="0" t="s">
        <v>11978</v>
      </c>
      <c r="R764" s="0" t="s">
        <v>11979</v>
      </c>
      <c r="S764" s="0" t="s">
        <v>30</v>
      </c>
      <c r="V764" s="0" t="s">
        <v>11977</v>
      </c>
    </row>
    <row r="765" customFormat="false" ht="16" hidden="false" customHeight="false" outlineLevel="0" collapsed="false">
      <c r="A765" s="0" t="s">
        <v>3480</v>
      </c>
      <c r="B765" s="0" t="s">
        <v>40</v>
      </c>
      <c r="C765" s="0" t="n">
        <v>26006051</v>
      </c>
      <c r="D765" s="0" t="n">
        <v>26006350</v>
      </c>
      <c r="E765" s="0" t="s">
        <v>21</v>
      </c>
      <c r="F765" s="0" t="n">
        <v>170.129648575769</v>
      </c>
      <c r="G765" s="0" t="s">
        <v>22</v>
      </c>
      <c r="H765" s="0" t="s">
        <v>3481</v>
      </c>
      <c r="I765" s="0" t="s">
        <v>3481</v>
      </c>
      <c r="J765" s="0" t="n">
        <v>-177</v>
      </c>
      <c r="K765" s="0" t="s">
        <v>3482</v>
      </c>
      <c r="L765" s="0" t="n">
        <v>43152</v>
      </c>
      <c r="M765" s="0" t="s">
        <v>3483</v>
      </c>
      <c r="N765" s="0" t="s">
        <v>3482</v>
      </c>
      <c r="P765" s="0" t="s">
        <v>3484</v>
      </c>
      <c r="Q765" s="0" t="s">
        <v>3485</v>
      </c>
      <c r="R765" s="0" t="s">
        <v>3486</v>
      </c>
      <c r="S765" s="0" t="s">
        <v>30</v>
      </c>
      <c r="V765" s="0" t="s">
        <v>3484</v>
      </c>
    </row>
    <row r="766" customFormat="false" ht="16" hidden="false" customHeight="false" outlineLevel="0" collapsed="false">
      <c r="A766" s="0" t="s">
        <v>7356</v>
      </c>
      <c r="B766" s="0" t="s">
        <v>40</v>
      </c>
      <c r="C766" s="0" t="n">
        <v>26009201</v>
      </c>
      <c r="D766" s="0" t="n">
        <v>26009550</v>
      </c>
      <c r="E766" s="0" t="s">
        <v>21</v>
      </c>
      <c r="F766" s="0" t="n">
        <v>121.152929027952</v>
      </c>
      <c r="G766" s="0" t="s">
        <v>22</v>
      </c>
      <c r="H766" s="0" t="s">
        <v>63</v>
      </c>
      <c r="I766" s="0" t="s">
        <v>63</v>
      </c>
      <c r="J766" s="0" t="n">
        <v>-1518</v>
      </c>
      <c r="K766" s="0" t="s">
        <v>7357</v>
      </c>
      <c r="L766" s="0" t="n">
        <v>43153</v>
      </c>
      <c r="M766" s="0" t="s">
        <v>7358</v>
      </c>
      <c r="N766" s="0" t="s">
        <v>7357</v>
      </c>
      <c r="P766" s="0" t="s">
        <v>7359</v>
      </c>
      <c r="Q766" s="0" t="s">
        <v>7360</v>
      </c>
      <c r="R766" s="0" t="s">
        <v>7361</v>
      </c>
      <c r="S766" s="0" t="s">
        <v>30</v>
      </c>
      <c r="V766" s="0" t="s">
        <v>7359</v>
      </c>
    </row>
    <row r="767" customFormat="false" ht="16" hidden="false" customHeight="false" outlineLevel="0" collapsed="false">
      <c r="A767" s="0" t="s">
        <v>8286</v>
      </c>
      <c r="B767" s="0" t="s">
        <v>40</v>
      </c>
      <c r="C767" s="0" t="n">
        <v>26017451</v>
      </c>
      <c r="D767" s="0" t="n">
        <v>26017800</v>
      </c>
      <c r="E767" s="0" t="s">
        <v>21</v>
      </c>
      <c r="F767" s="0" t="n">
        <v>114.570722271408</v>
      </c>
      <c r="G767" s="0" t="s">
        <v>22</v>
      </c>
      <c r="H767" s="0" t="s">
        <v>8287</v>
      </c>
      <c r="I767" s="0" t="s">
        <v>8287</v>
      </c>
      <c r="J767" s="0" t="n">
        <v>-155</v>
      </c>
      <c r="K767" s="0" t="s">
        <v>8288</v>
      </c>
      <c r="L767" s="0" t="n">
        <v>43155</v>
      </c>
      <c r="M767" s="0" t="s">
        <v>8289</v>
      </c>
      <c r="N767" s="0" t="s">
        <v>8288</v>
      </c>
      <c r="P767" s="0" t="s">
        <v>8290</v>
      </c>
      <c r="Q767" s="0" t="s">
        <v>8291</v>
      </c>
      <c r="R767" s="0" t="s">
        <v>8292</v>
      </c>
      <c r="S767" s="0" t="s">
        <v>30</v>
      </c>
      <c r="V767" s="0" t="s">
        <v>8290</v>
      </c>
    </row>
    <row r="768" customFormat="false" ht="16" hidden="false" customHeight="false" outlineLevel="0" collapsed="false">
      <c r="A768" s="0" t="s">
        <v>12566</v>
      </c>
      <c r="B768" s="0" t="s">
        <v>40</v>
      </c>
      <c r="C768" s="0" t="n">
        <v>26018101</v>
      </c>
      <c r="D768" s="0" t="n">
        <v>26018200</v>
      </c>
      <c r="E768" s="0" t="s">
        <v>21</v>
      </c>
      <c r="F768" s="0" t="n">
        <v>89.1159992905927</v>
      </c>
      <c r="G768" s="0" t="s">
        <v>22</v>
      </c>
      <c r="H768" s="0" t="s">
        <v>8287</v>
      </c>
      <c r="I768" s="0" t="s">
        <v>8287</v>
      </c>
      <c r="J768" s="0" t="n">
        <v>-680</v>
      </c>
      <c r="K768" s="0" t="s">
        <v>8288</v>
      </c>
      <c r="L768" s="0" t="n">
        <v>43155</v>
      </c>
      <c r="M768" s="0" t="s">
        <v>8289</v>
      </c>
      <c r="N768" s="0" t="s">
        <v>8288</v>
      </c>
      <c r="P768" s="0" t="s">
        <v>8290</v>
      </c>
      <c r="Q768" s="0" t="s">
        <v>8291</v>
      </c>
      <c r="R768" s="0" t="s">
        <v>8292</v>
      </c>
      <c r="S768" s="0" t="s">
        <v>30</v>
      </c>
      <c r="V768" s="0" t="s">
        <v>8290</v>
      </c>
    </row>
    <row r="769" customFormat="false" ht="16" hidden="false" customHeight="false" outlineLevel="0" collapsed="false">
      <c r="A769" s="0" t="s">
        <v>6008</v>
      </c>
      <c r="B769" s="0" t="s">
        <v>40</v>
      </c>
      <c r="C769" s="0" t="n">
        <v>19568651</v>
      </c>
      <c r="D769" s="0" t="n">
        <v>19568950</v>
      </c>
      <c r="E769" s="0" t="s">
        <v>21</v>
      </c>
      <c r="F769" s="0" t="n">
        <v>133.252388140766</v>
      </c>
      <c r="G769" s="0" t="s">
        <v>22</v>
      </c>
      <c r="H769" s="0" t="s">
        <v>6009</v>
      </c>
      <c r="I769" s="0" t="s">
        <v>6009</v>
      </c>
      <c r="J769" s="0" t="n">
        <v>-410</v>
      </c>
      <c r="K769" s="0" t="s">
        <v>6010</v>
      </c>
      <c r="L769" s="0" t="n">
        <v>42327</v>
      </c>
      <c r="M769" s="0" t="s">
        <v>6011</v>
      </c>
      <c r="N769" s="0" t="s">
        <v>6012</v>
      </c>
      <c r="P769" s="0" t="s">
        <v>6013</v>
      </c>
      <c r="Q769" s="0" t="s">
        <v>6014</v>
      </c>
      <c r="R769" s="0" t="s">
        <v>6015</v>
      </c>
      <c r="S769" s="0" t="s">
        <v>30</v>
      </c>
      <c r="V769" s="0" t="s">
        <v>6013</v>
      </c>
    </row>
    <row r="770" customFormat="false" ht="16" hidden="false" customHeight="false" outlineLevel="0" collapsed="false">
      <c r="A770" s="0" t="s">
        <v>7009</v>
      </c>
      <c r="B770" s="0" t="s">
        <v>285</v>
      </c>
      <c r="C770" s="0" t="n">
        <v>14226251</v>
      </c>
      <c r="D770" s="0" t="n">
        <v>14226600</v>
      </c>
      <c r="E770" s="0" t="s">
        <v>21</v>
      </c>
      <c r="F770" s="0" t="n">
        <v>123.66421300164</v>
      </c>
      <c r="G770" s="0" t="s">
        <v>22</v>
      </c>
      <c r="H770" s="0" t="s">
        <v>7010</v>
      </c>
      <c r="I770" s="0" t="s">
        <v>7010</v>
      </c>
      <c r="J770" s="0" t="n">
        <v>7683</v>
      </c>
      <c r="K770" s="0" t="s">
        <v>7011</v>
      </c>
      <c r="L770" s="0" t="n">
        <v>34831</v>
      </c>
      <c r="M770" s="0" t="s">
        <v>7012</v>
      </c>
      <c r="N770" s="0" t="s">
        <v>7013</v>
      </c>
      <c r="P770" s="0" t="s">
        <v>7014</v>
      </c>
      <c r="Q770" s="0" t="s">
        <v>7015</v>
      </c>
      <c r="R770" s="0" t="s">
        <v>7016</v>
      </c>
      <c r="S770" s="0" t="s">
        <v>30</v>
      </c>
      <c r="V770" s="0" t="s">
        <v>7014</v>
      </c>
    </row>
    <row r="771" customFormat="false" ht="16" hidden="false" customHeight="false" outlineLevel="0" collapsed="false">
      <c r="A771" s="0" t="s">
        <v>12142</v>
      </c>
      <c r="B771" s="0" t="s">
        <v>142</v>
      </c>
      <c r="C771" s="0" t="n">
        <v>22259001</v>
      </c>
      <c r="D771" s="0" t="n">
        <v>22259200</v>
      </c>
      <c r="E771" s="0" t="s">
        <v>21</v>
      </c>
      <c r="F771" s="0" t="n">
        <v>92.0695371715983</v>
      </c>
      <c r="G771" s="0" t="s">
        <v>22</v>
      </c>
      <c r="H771" s="0" t="s">
        <v>12143</v>
      </c>
      <c r="I771" s="0" t="s">
        <v>12143</v>
      </c>
      <c r="J771" s="0" t="n">
        <v>-11818</v>
      </c>
      <c r="K771" s="0" t="s">
        <v>12144</v>
      </c>
      <c r="L771" s="0" t="n">
        <v>37546</v>
      </c>
      <c r="M771" s="0" t="s">
        <v>12145</v>
      </c>
      <c r="N771" s="0" t="s">
        <v>12144</v>
      </c>
      <c r="P771" s="0" t="s">
        <v>12146</v>
      </c>
      <c r="Q771" s="0" t="s">
        <v>12147</v>
      </c>
      <c r="R771" s="0" t="s">
        <v>12148</v>
      </c>
      <c r="S771" s="0" t="s">
        <v>30</v>
      </c>
      <c r="V771" s="0" t="s">
        <v>12146</v>
      </c>
    </row>
    <row r="772" customFormat="false" ht="16" hidden="false" customHeight="false" outlineLevel="0" collapsed="false">
      <c r="A772" s="0" t="s">
        <v>4217</v>
      </c>
      <c r="B772" s="0" t="s">
        <v>40</v>
      </c>
      <c r="C772" s="0" t="n">
        <v>12648101</v>
      </c>
      <c r="D772" s="0" t="n">
        <v>12648400</v>
      </c>
      <c r="E772" s="0" t="s">
        <v>21</v>
      </c>
      <c r="F772" s="0" t="n">
        <v>154.934268921151</v>
      </c>
      <c r="G772" s="0" t="s">
        <v>22</v>
      </c>
      <c r="H772" s="0" t="s">
        <v>4218</v>
      </c>
      <c r="I772" s="0" t="s">
        <v>4218</v>
      </c>
      <c r="J772" s="0" t="n">
        <v>192</v>
      </c>
      <c r="K772" s="0" t="s">
        <v>4219</v>
      </c>
      <c r="L772" s="0" t="n">
        <v>41558</v>
      </c>
      <c r="M772" s="0" t="s">
        <v>4220</v>
      </c>
      <c r="N772" s="0" t="s">
        <v>4219</v>
      </c>
      <c r="P772" s="0" t="s">
        <v>4221</v>
      </c>
      <c r="Q772" s="0" t="s">
        <v>4222</v>
      </c>
      <c r="R772" s="0" t="s">
        <v>4223</v>
      </c>
      <c r="S772" s="0" t="s">
        <v>30</v>
      </c>
      <c r="V772" s="0" t="s">
        <v>4221</v>
      </c>
    </row>
    <row r="773" customFormat="false" ht="16" hidden="false" customHeight="false" outlineLevel="0" collapsed="false">
      <c r="A773" s="0" t="s">
        <v>8803</v>
      </c>
      <c r="B773" s="0" t="s">
        <v>40</v>
      </c>
      <c r="C773" s="0" t="n">
        <v>7954251</v>
      </c>
      <c r="D773" s="0" t="n">
        <v>7954400</v>
      </c>
      <c r="E773" s="0" t="s">
        <v>21</v>
      </c>
      <c r="F773" s="0" t="n">
        <v>111.382598439502</v>
      </c>
      <c r="G773" s="0" t="s">
        <v>22</v>
      </c>
      <c r="H773" s="0" t="s">
        <v>8804</v>
      </c>
      <c r="I773" s="0" t="s">
        <v>8804</v>
      </c>
      <c r="J773" s="0" t="n">
        <v>8461</v>
      </c>
      <c r="K773" s="0" t="s">
        <v>8805</v>
      </c>
      <c r="L773" s="0" t="n">
        <v>40940</v>
      </c>
      <c r="M773" s="0" t="s">
        <v>8806</v>
      </c>
      <c r="N773" s="0" t="s">
        <v>8805</v>
      </c>
      <c r="P773" s="0" t="s">
        <v>8807</v>
      </c>
      <c r="Q773" s="0" t="s">
        <v>8808</v>
      </c>
      <c r="R773" s="0" t="s">
        <v>8809</v>
      </c>
      <c r="S773" s="0" t="s">
        <v>30</v>
      </c>
      <c r="V773" s="0" t="s">
        <v>8807</v>
      </c>
    </row>
    <row r="774" customFormat="false" ht="16" hidden="false" customHeight="false" outlineLevel="0" collapsed="false">
      <c r="A774" s="0" t="s">
        <v>8827</v>
      </c>
      <c r="B774" s="0" t="s">
        <v>40</v>
      </c>
      <c r="C774" s="0" t="n">
        <v>7967751</v>
      </c>
      <c r="D774" s="0" t="n">
        <v>7968150</v>
      </c>
      <c r="E774" s="0" t="s">
        <v>21</v>
      </c>
      <c r="F774" s="0" t="n">
        <v>111.10057336151</v>
      </c>
      <c r="G774" s="0" t="s">
        <v>22</v>
      </c>
      <c r="H774" s="0" t="s">
        <v>8828</v>
      </c>
      <c r="I774" s="0" t="s">
        <v>8828</v>
      </c>
      <c r="J774" s="0" t="n">
        <v>-542</v>
      </c>
      <c r="K774" s="0" t="s">
        <v>8829</v>
      </c>
      <c r="L774" s="0" t="n">
        <v>40940</v>
      </c>
      <c r="M774" s="0" t="s">
        <v>8806</v>
      </c>
      <c r="N774" s="0" t="s">
        <v>8805</v>
      </c>
      <c r="P774" s="0" t="s">
        <v>8807</v>
      </c>
      <c r="Q774" s="0" t="s">
        <v>8808</v>
      </c>
      <c r="R774" s="0" t="s">
        <v>8809</v>
      </c>
      <c r="S774" s="0" t="s">
        <v>30</v>
      </c>
      <c r="V774" s="0" t="s">
        <v>8807</v>
      </c>
    </row>
    <row r="775" customFormat="false" ht="16" hidden="false" customHeight="false" outlineLevel="0" collapsed="false">
      <c r="A775" s="0" t="s">
        <v>9123</v>
      </c>
      <c r="B775" s="0" t="s">
        <v>40</v>
      </c>
      <c r="C775" s="0" t="n">
        <v>7968901</v>
      </c>
      <c r="D775" s="0" t="n">
        <v>7969250</v>
      </c>
      <c r="E775" s="0" t="s">
        <v>21</v>
      </c>
      <c r="F775" s="0" t="n">
        <v>109.641615599556</v>
      </c>
      <c r="G775" s="0" t="s">
        <v>22</v>
      </c>
      <c r="H775" s="0" t="s">
        <v>63</v>
      </c>
      <c r="I775" s="0" t="s">
        <v>1021</v>
      </c>
      <c r="J775" s="0" t="n">
        <v>-1667</v>
      </c>
      <c r="K775" s="0" t="s">
        <v>8829</v>
      </c>
      <c r="L775" s="0" t="n">
        <v>40940</v>
      </c>
      <c r="M775" s="0" t="s">
        <v>8806</v>
      </c>
      <c r="N775" s="0" t="s">
        <v>8805</v>
      </c>
      <c r="P775" s="0" t="s">
        <v>8807</v>
      </c>
      <c r="Q775" s="0" t="s">
        <v>8808</v>
      </c>
      <c r="R775" s="0" t="s">
        <v>8809</v>
      </c>
      <c r="S775" s="0" t="s">
        <v>30</v>
      </c>
      <c r="V775" s="0" t="s">
        <v>8807</v>
      </c>
    </row>
    <row r="776" customFormat="false" ht="16" hidden="false" customHeight="false" outlineLevel="0" collapsed="false">
      <c r="A776" s="0" t="s">
        <v>10905</v>
      </c>
      <c r="B776" s="0" t="s">
        <v>40</v>
      </c>
      <c r="C776" s="0" t="n">
        <v>7970501</v>
      </c>
      <c r="D776" s="0" t="n">
        <v>7970600</v>
      </c>
      <c r="E776" s="0" t="s">
        <v>21</v>
      </c>
      <c r="F776" s="0" t="n">
        <v>99.1333801501412</v>
      </c>
      <c r="G776" s="0" t="s">
        <v>22</v>
      </c>
      <c r="H776" s="0" t="s">
        <v>63</v>
      </c>
      <c r="I776" s="0" t="s">
        <v>63</v>
      </c>
      <c r="J776" s="0" t="n">
        <v>-3142</v>
      </c>
      <c r="K776" s="0" t="s">
        <v>8829</v>
      </c>
      <c r="L776" s="0" t="n">
        <v>40940</v>
      </c>
      <c r="M776" s="0" t="s">
        <v>8806</v>
      </c>
      <c r="N776" s="0" t="s">
        <v>8805</v>
      </c>
      <c r="P776" s="0" t="s">
        <v>8807</v>
      </c>
      <c r="Q776" s="0" t="s">
        <v>8808</v>
      </c>
      <c r="R776" s="0" t="s">
        <v>8809</v>
      </c>
      <c r="S776" s="0" t="s">
        <v>30</v>
      </c>
      <c r="V776" s="0" t="s">
        <v>8807</v>
      </c>
    </row>
    <row r="777" customFormat="false" ht="16" hidden="false" customHeight="false" outlineLevel="0" collapsed="false">
      <c r="A777" s="0" t="s">
        <v>5563</v>
      </c>
      <c r="B777" s="0" t="s">
        <v>285</v>
      </c>
      <c r="C777" s="0" t="n">
        <v>713751</v>
      </c>
      <c r="D777" s="0" t="n">
        <v>713850</v>
      </c>
      <c r="E777" s="0" t="s">
        <v>21</v>
      </c>
      <c r="F777" s="0" t="n">
        <v>138.294898606717</v>
      </c>
      <c r="G777" s="0" t="s">
        <v>22</v>
      </c>
      <c r="H777" s="0" t="s">
        <v>5564</v>
      </c>
      <c r="I777" s="0" t="s">
        <v>1986</v>
      </c>
      <c r="J777" s="0" t="n">
        <v>1183</v>
      </c>
      <c r="K777" s="0" t="s">
        <v>5565</v>
      </c>
      <c r="L777" s="0" t="n">
        <v>33245</v>
      </c>
      <c r="N777" s="0" t="s">
        <v>5565</v>
      </c>
      <c r="P777" s="0" t="s">
        <v>5566</v>
      </c>
      <c r="Q777" s="0" t="s">
        <v>5567</v>
      </c>
      <c r="R777" s="0" t="s">
        <v>5568</v>
      </c>
      <c r="S777" s="0" t="s">
        <v>30</v>
      </c>
      <c r="V777" s="0" t="s">
        <v>5566</v>
      </c>
    </row>
    <row r="778" customFormat="false" ht="16" hidden="false" customHeight="false" outlineLevel="0" collapsed="false">
      <c r="A778" s="0" t="s">
        <v>11729</v>
      </c>
      <c r="B778" s="0" t="s">
        <v>55</v>
      </c>
      <c r="C778" s="0" t="n">
        <v>1730101</v>
      </c>
      <c r="D778" s="0" t="n">
        <v>1730400</v>
      </c>
      <c r="E778" s="0" t="s">
        <v>21</v>
      </c>
      <c r="F778" s="0" t="n">
        <v>94.6464595734577</v>
      </c>
      <c r="G778" s="0" t="s">
        <v>22</v>
      </c>
      <c r="H778" s="0" t="s">
        <v>11730</v>
      </c>
      <c r="I778" s="0" t="s">
        <v>11730</v>
      </c>
      <c r="J778" s="0" t="n">
        <v>857</v>
      </c>
      <c r="K778" s="0" t="s">
        <v>11731</v>
      </c>
      <c r="L778" s="0" t="n">
        <v>38218</v>
      </c>
      <c r="M778" s="0" t="s">
        <v>11732</v>
      </c>
      <c r="N778" s="0" t="s">
        <v>11733</v>
      </c>
      <c r="P778" s="0" t="s">
        <v>11734</v>
      </c>
      <c r="Q778" s="0" t="s">
        <v>11735</v>
      </c>
      <c r="R778" s="0" t="s">
        <v>11736</v>
      </c>
      <c r="S778" s="0" t="s">
        <v>30</v>
      </c>
      <c r="V778" s="0" t="s">
        <v>11734</v>
      </c>
    </row>
    <row r="779" customFormat="false" ht="16" hidden="false" customHeight="false" outlineLevel="0" collapsed="false">
      <c r="A779" s="0" t="s">
        <v>10063</v>
      </c>
      <c r="B779" s="0" t="s">
        <v>285</v>
      </c>
      <c r="C779" s="0" t="n">
        <v>846551</v>
      </c>
      <c r="D779" s="0" t="n">
        <v>846650</v>
      </c>
      <c r="E779" s="0" t="s">
        <v>21</v>
      </c>
      <c r="F779" s="0" t="n">
        <v>104.03838663464</v>
      </c>
      <c r="G779" s="0" t="s">
        <v>22</v>
      </c>
      <c r="H779" s="0" t="s">
        <v>10064</v>
      </c>
      <c r="I779" s="0" t="s">
        <v>10064</v>
      </c>
      <c r="J779" s="0" t="n">
        <v>-3657</v>
      </c>
      <c r="K779" s="0" t="s">
        <v>10065</v>
      </c>
      <c r="L779" s="0" t="n">
        <v>33263</v>
      </c>
      <c r="M779" s="0" t="s">
        <v>10066</v>
      </c>
      <c r="N779" s="0" t="s">
        <v>10067</v>
      </c>
      <c r="P779" s="0" t="s">
        <v>10068</v>
      </c>
      <c r="Q779" s="0" t="s">
        <v>10069</v>
      </c>
      <c r="R779" s="0" t="s">
        <v>10070</v>
      </c>
      <c r="S779" s="0" t="s">
        <v>30</v>
      </c>
      <c r="V779" s="0" t="s">
        <v>10068</v>
      </c>
    </row>
    <row r="780" customFormat="false" ht="16" hidden="false" customHeight="false" outlineLevel="0" collapsed="false">
      <c r="A780" s="0" t="s">
        <v>10528</v>
      </c>
      <c r="B780" s="0" t="s">
        <v>285</v>
      </c>
      <c r="C780" s="0" t="n">
        <v>3543851</v>
      </c>
      <c r="D780" s="0" t="n">
        <v>3544000</v>
      </c>
      <c r="E780" s="0" t="s">
        <v>21</v>
      </c>
      <c r="F780" s="0" t="n">
        <v>101.32071252482</v>
      </c>
      <c r="G780" s="0" t="s">
        <v>22</v>
      </c>
      <c r="H780" s="0" t="s">
        <v>10529</v>
      </c>
      <c r="I780" s="0" t="s">
        <v>10529</v>
      </c>
      <c r="J780" s="0" t="n">
        <v>4192</v>
      </c>
      <c r="K780" s="0" t="s">
        <v>10530</v>
      </c>
      <c r="L780" s="0" t="n">
        <v>49638</v>
      </c>
      <c r="M780" s="0" t="s">
        <v>10531</v>
      </c>
      <c r="N780" s="0" t="s">
        <v>10532</v>
      </c>
      <c r="P780" s="0" t="s">
        <v>10533</v>
      </c>
      <c r="Q780" s="0" t="s">
        <v>10534</v>
      </c>
      <c r="R780" s="0" t="s">
        <v>10535</v>
      </c>
      <c r="S780" s="0" t="s">
        <v>30</v>
      </c>
      <c r="V780" s="0" t="s">
        <v>10533</v>
      </c>
    </row>
    <row r="781" customFormat="false" ht="16" hidden="false" customHeight="false" outlineLevel="0" collapsed="false">
      <c r="A781" s="0" t="s">
        <v>10634</v>
      </c>
      <c r="B781" s="0" t="s">
        <v>285</v>
      </c>
      <c r="C781" s="0" t="n">
        <v>19199551</v>
      </c>
      <c r="D781" s="0" t="n">
        <v>19199800</v>
      </c>
      <c r="E781" s="0" t="s">
        <v>21</v>
      </c>
      <c r="F781" s="0" t="n">
        <v>100.453272006548</v>
      </c>
      <c r="G781" s="0" t="s">
        <v>22</v>
      </c>
      <c r="H781" s="0" t="s">
        <v>10635</v>
      </c>
      <c r="I781" s="0" t="s">
        <v>10635</v>
      </c>
      <c r="J781" s="0" t="n">
        <v>9333</v>
      </c>
      <c r="K781" s="0" t="s">
        <v>10636</v>
      </c>
      <c r="L781" s="0" t="n">
        <v>44355</v>
      </c>
      <c r="M781" s="0" t="s">
        <v>10637</v>
      </c>
      <c r="N781" s="0" t="s">
        <v>10638</v>
      </c>
      <c r="P781" s="0" t="s">
        <v>10639</v>
      </c>
      <c r="Q781" s="0" t="s">
        <v>10640</v>
      </c>
      <c r="R781" s="0" t="s">
        <v>10641</v>
      </c>
      <c r="S781" s="0" t="s">
        <v>30</v>
      </c>
      <c r="V781" s="0" t="s">
        <v>10639</v>
      </c>
    </row>
    <row r="782" customFormat="false" ht="16" hidden="false" customHeight="false" outlineLevel="0" collapsed="false">
      <c r="A782" s="0" t="s">
        <v>12958</v>
      </c>
      <c r="B782" s="0" t="s">
        <v>142</v>
      </c>
      <c r="C782" s="0" t="n">
        <v>7530101</v>
      </c>
      <c r="D782" s="0" t="n">
        <v>7530200</v>
      </c>
      <c r="E782" s="0" t="s">
        <v>21</v>
      </c>
      <c r="F782" s="0" t="n">
        <v>86.3609312687859</v>
      </c>
      <c r="G782" s="0" t="s">
        <v>22</v>
      </c>
      <c r="H782" s="0" t="s">
        <v>12959</v>
      </c>
      <c r="I782" s="0" t="s">
        <v>12959</v>
      </c>
      <c r="J782" s="0" t="n">
        <v>745</v>
      </c>
      <c r="K782" s="0" t="s">
        <v>12960</v>
      </c>
      <c r="L782" s="0" t="n">
        <v>35687</v>
      </c>
      <c r="M782" s="0" t="s">
        <v>12961</v>
      </c>
      <c r="N782" s="0" t="s">
        <v>12962</v>
      </c>
      <c r="P782" s="0" t="s">
        <v>12963</v>
      </c>
      <c r="Q782" s="0" t="s">
        <v>12964</v>
      </c>
      <c r="R782" s="0" t="s">
        <v>12965</v>
      </c>
      <c r="S782" s="0" t="s">
        <v>30</v>
      </c>
      <c r="V782" s="0" t="s">
        <v>12963</v>
      </c>
    </row>
    <row r="783" customFormat="false" ht="16" hidden="false" customHeight="false" outlineLevel="0" collapsed="false">
      <c r="A783" s="0" t="s">
        <v>9204</v>
      </c>
      <c r="B783" s="0" t="s">
        <v>20</v>
      </c>
      <c r="C783" s="0" t="n">
        <v>11515051</v>
      </c>
      <c r="D783" s="0" t="n">
        <v>11515150</v>
      </c>
      <c r="E783" s="0" t="s">
        <v>21</v>
      </c>
      <c r="F783" s="0" t="n">
        <v>109.273143338438</v>
      </c>
      <c r="G783" s="0" t="s">
        <v>22</v>
      </c>
      <c r="H783" s="0" t="s">
        <v>9205</v>
      </c>
      <c r="I783" s="0" t="s">
        <v>9205</v>
      </c>
      <c r="J783" s="0" t="n">
        <v>21281</v>
      </c>
      <c r="K783" s="0" t="s">
        <v>9206</v>
      </c>
      <c r="L783" s="0" t="n">
        <v>32097</v>
      </c>
      <c r="M783" s="0" t="s">
        <v>9207</v>
      </c>
      <c r="N783" s="0" t="s">
        <v>9206</v>
      </c>
      <c r="P783" s="0" t="s">
        <v>9208</v>
      </c>
      <c r="Q783" s="0" t="s">
        <v>9209</v>
      </c>
      <c r="R783" s="0" t="s">
        <v>9210</v>
      </c>
      <c r="S783" s="0" t="s">
        <v>30</v>
      </c>
      <c r="V783" s="0" t="s">
        <v>9208</v>
      </c>
    </row>
    <row r="784" customFormat="false" ht="16" hidden="false" customHeight="false" outlineLevel="0" collapsed="false">
      <c r="A784" s="0" t="s">
        <v>529</v>
      </c>
      <c r="B784" s="0" t="s">
        <v>40</v>
      </c>
      <c r="C784" s="0" t="n">
        <v>5149801</v>
      </c>
      <c r="D784" s="0" t="n">
        <v>5150000</v>
      </c>
      <c r="E784" s="0" t="s">
        <v>21</v>
      </c>
      <c r="F784" s="0" t="n">
        <v>515.06095712795</v>
      </c>
      <c r="G784" s="0" t="s">
        <v>22</v>
      </c>
      <c r="H784" s="0" t="s">
        <v>63</v>
      </c>
      <c r="I784" s="0" t="s">
        <v>530</v>
      </c>
      <c r="J784" s="0" t="n">
        <v>-1008</v>
      </c>
      <c r="K784" s="0" t="s">
        <v>531</v>
      </c>
      <c r="L784" s="0" t="n">
        <v>40619</v>
      </c>
      <c r="N784" s="0" t="s">
        <v>532</v>
      </c>
      <c r="P784" s="0" t="s">
        <v>533</v>
      </c>
      <c r="Q784" s="0" t="s">
        <v>534</v>
      </c>
      <c r="R784" s="0" t="s">
        <v>535</v>
      </c>
      <c r="S784" s="0" t="s">
        <v>30</v>
      </c>
      <c r="V784" s="0" t="s">
        <v>533</v>
      </c>
    </row>
    <row r="785" customFormat="false" ht="16" hidden="false" customHeight="false" outlineLevel="0" collapsed="false">
      <c r="A785" s="0" t="s">
        <v>3545</v>
      </c>
      <c r="B785" s="0" t="s">
        <v>285</v>
      </c>
      <c r="C785" s="0" t="n">
        <v>2453051</v>
      </c>
      <c r="D785" s="0" t="n">
        <v>2453150</v>
      </c>
      <c r="E785" s="0" t="s">
        <v>21</v>
      </c>
      <c r="F785" s="0" t="n">
        <v>168.569597176115</v>
      </c>
      <c r="G785" s="0" t="s">
        <v>22</v>
      </c>
      <c r="H785" s="0" t="s">
        <v>3546</v>
      </c>
      <c r="I785" s="0" t="s">
        <v>565</v>
      </c>
      <c r="J785" s="0" t="n">
        <v>-1637</v>
      </c>
      <c r="K785" s="0" t="s">
        <v>3547</v>
      </c>
      <c r="L785" s="0" t="n">
        <v>33432</v>
      </c>
      <c r="M785" s="0" t="s">
        <v>3548</v>
      </c>
      <c r="N785" s="0" t="s">
        <v>3549</v>
      </c>
      <c r="P785" s="0" t="s">
        <v>3550</v>
      </c>
      <c r="Q785" s="0" t="s">
        <v>3551</v>
      </c>
      <c r="R785" s="0" t="s">
        <v>3552</v>
      </c>
      <c r="S785" s="0" t="s">
        <v>30</v>
      </c>
      <c r="V785" s="0" t="s">
        <v>3550</v>
      </c>
    </row>
    <row r="786" customFormat="false" ht="16" hidden="false" customHeight="false" outlineLevel="0" collapsed="false">
      <c r="A786" s="0" t="s">
        <v>4796</v>
      </c>
      <c r="B786" s="0" t="s">
        <v>285</v>
      </c>
      <c r="C786" s="0" t="n">
        <v>2433251</v>
      </c>
      <c r="D786" s="0" t="n">
        <v>2433350</v>
      </c>
      <c r="E786" s="0" t="s">
        <v>21</v>
      </c>
      <c r="F786" s="0" t="n">
        <v>147.82382029527</v>
      </c>
      <c r="G786" s="0" t="s">
        <v>22</v>
      </c>
      <c r="H786" s="0" t="s">
        <v>4797</v>
      </c>
      <c r="I786" s="0" t="s">
        <v>4797</v>
      </c>
      <c r="J786" s="0" t="n">
        <v>4928</v>
      </c>
      <c r="K786" s="0" t="s">
        <v>3549</v>
      </c>
      <c r="L786" s="0" t="n">
        <v>33432</v>
      </c>
      <c r="M786" s="0" t="s">
        <v>3548</v>
      </c>
      <c r="N786" s="0" t="s">
        <v>3549</v>
      </c>
      <c r="P786" s="0" t="s">
        <v>3550</v>
      </c>
      <c r="Q786" s="0" t="s">
        <v>3551</v>
      </c>
      <c r="R786" s="0" t="s">
        <v>3552</v>
      </c>
      <c r="S786" s="0" t="s">
        <v>30</v>
      </c>
      <c r="V786" s="0" t="s">
        <v>3550</v>
      </c>
    </row>
    <row r="787" customFormat="false" ht="16" hidden="false" customHeight="false" outlineLevel="0" collapsed="false">
      <c r="A787" s="0" t="s">
        <v>7499</v>
      </c>
      <c r="B787" s="0" t="s">
        <v>285</v>
      </c>
      <c r="C787" s="0" t="n">
        <v>2461501</v>
      </c>
      <c r="D787" s="0" t="n">
        <v>2461600</v>
      </c>
      <c r="E787" s="0" t="s">
        <v>21</v>
      </c>
      <c r="F787" s="0" t="n">
        <v>120.053287518432</v>
      </c>
      <c r="G787" s="0" t="s">
        <v>22</v>
      </c>
      <c r="H787" s="0" t="s">
        <v>63</v>
      </c>
      <c r="I787" s="0" t="s">
        <v>1021</v>
      </c>
      <c r="J787" s="0" t="n">
        <v>6813</v>
      </c>
      <c r="K787" s="0" t="s">
        <v>3547</v>
      </c>
      <c r="L787" s="0" t="n">
        <v>33432</v>
      </c>
      <c r="M787" s="0" t="s">
        <v>3548</v>
      </c>
      <c r="N787" s="0" t="s">
        <v>3549</v>
      </c>
      <c r="P787" s="0" t="s">
        <v>3550</v>
      </c>
      <c r="Q787" s="0" t="s">
        <v>3551</v>
      </c>
      <c r="R787" s="0" t="s">
        <v>3552</v>
      </c>
      <c r="S787" s="0" t="s">
        <v>30</v>
      </c>
      <c r="V787" s="0" t="s">
        <v>3550</v>
      </c>
    </row>
    <row r="788" customFormat="false" ht="16" hidden="false" customHeight="false" outlineLevel="0" collapsed="false">
      <c r="A788" s="0" t="s">
        <v>1985</v>
      </c>
      <c r="B788" s="0" t="s">
        <v>142</v>
      </c>
      <c r="C788" s="0" t="n">
        <v>8234251</v>
      </c>
      <c r="D788" s="0" t="n">
        <v>8234400</v>
      </c>
      <c r="E788" s="0" t="s">
        <v>21</v>
      </c>
      <c r="F788" s="0" t="n">
        <v>229.757234581784</v>
      </c>
      <c r="G788" s="0" t="s">
        <v>22</v>
      </c>
      <c r="H788" s="0" t="s">
        <v>63</v>
      </c>
      <c r="I788" s="0" t="s">
        <v>1986</v>
      </c>
      <c r="J788" s="0" t="n">
        <v>-1995</v>
      </c>
      <c r="K788" s="0" t="s">
        <v>1987</v>
      </c>
      <c r="L788" s="0" t="n">
        <v>35800</v>
      </c>
      <c r="M788" s="0" t="s">
        <v>1988</v>
      </c>
      <c r="N788" s="0" t="s">
        <v>1987</v>
      </c>
      <c r="P788" s="0" t="s">
        <v>1989</v>
      </c>
      <c r="Q788" s="0" t="s">
        <v>1990</v>
      </c>
      <c r="R788" s="0" t="s">
        <v>1991</v>
      </c>
      <c r="S788" s="0" t="s">
        <v>30</v>
      </c>
      <c r="V788" s="0" t="s">
        <v>1989</v>
      </c>
    </row>
    <row r="789" customFormat="false" ht="16" hidden="false" customHeight="false" outlineLevel="0" collapsed="false">
      <c r="A789" s="0" t="s">
        <v>13570</v>
      </c>
      <c r="B789" s="0" t="s">
        <v>142</v>
      </c>
      <c r="C789" s="0" t="n">
        <v>8230951</v>
      </c>
      <c r="D789" s="0" t="n">
        <v>8231200</v>
      </c>
      <c r="E789" s="0" t="s">
        <v>21</v>
      </c>
      <c r="F789" s="0" t="n">
        <v>79.2017912235781</v>
      </c>
      <c r="G789" s="0" t="s">
        <v>22</v>
      </c>
      <c r="H789" s="0" t="s">
        <v>13571</v>
      </c>
      <c r="I789" s="0" t="s">
        <v>13571</v>
      </c>
      <c r="J789" s="0" t="n">
        <v>1255</v>
      </c>
      <c r="K789" s="0" t="s">
        <v>1987</v>
      </c>
      <c r="L789" s="0" t="n">
        <v>35800</v>
      </c>
      <c r="M789" s="0" t="s">
        <v>1988</v>
      </c>
      <c r="N789" s="0" t="s">
        <v>1987</v>
      </c>
      <c r="P789" s="0" t="s">
        <v>1989</v>
      </c>
      <c r="Q789" s="0" t="s">
        <v>1990</v>
      </c>
      <c r="R789" s="0" t="s">
        <v>1991</v>
      </c>
      <c r="S789" s="0" t="s">
        <v>30</v>
      </c>
      <c r="V789" s="0" t="s">
        <v>1989</v>
      </c>
    </row>
    <row r="790" customFormat="false" ht="16" hidden="false" customHeight="false" outlineLevel="0" collapsed="false">
      <c r="A790" s="0" t="s">
        <v>13384</v>
      </c>
      <c r="B790" s="0" t="s">
        <v>142</v>
      </c>
      <c r="C790" s="0" t="n">
        <v>13225001</v>
      </c>
      <c r="D790" s="0" t="n">
        <v>13225200</v>
      </c>
      <c r="E790" s="0" t="s">
        <v>21</v>
      </c>
      <c r="F790" s="0" t="n">
        <v>82.9893993289434</v>
      </c>
      <c r="G790" s="0" t="s">
        <v>22</v>
      </c>
      <c r="H790" s="0" t="s">
        <v>13385</v>
      </c>
      <c r="I790" s="0" t="s">
        <v>13385</v>
      </c>
      <c r="J790" s="0" t="n">
        <v>-222</v>
      </c>
      <c r="K790" s="0" t="s">
        <v>13386</v>
      </c>
      <c r="L790" s="0" t="n">
        <v>36461</v>
      </c>
      <c r="M790" s="0" t="s">
        <v>13387</v>
      </c>
      <c r="N790" s="0" t="s">
        <v>13388</v>
      </c>
      <c r="P790" s="0" t="s">
        <v>13389</v>
      </c>
      <c r="Q790" s="0" t="s">
        <v>13390</v>
      </c>
      <c r="R790" s="0" t="s">
        <v>13391</v>
      </c>
      <c r="S790" s="0" t="s">
        <v>30</v>
      </c>
      <c r="V790" s="0" t="s">
        <v>13389</v>
      </c>
    </row>
    <row r="791" customFormat="false" ht="16" hidden="false" customHeight="false" outlineLevel="0" collapsed="false">
      <c r="A791" s="0" t="s">
        <v>6157</v>
      </c>
      <c r="B791" s="0" t="s">
        <v>55</v>
      </c>
      <c r="C791" s="0" t="n">
        <v>4408301</v>
      </c>
      <c r="D791" s="0" t="n">
        <v>4408550</v>
      </c>
      <c r="E791" s="0" t="s">
        <v>21</v>
      </c>
      <c r="F791" s="0" t="n">
        <v>131.756968796924</v>
      </c>
      <c r="G791" s="0" t="s">
        <v>22</v>
      </c>
      <c r="H791" s="0" t="s">
        <v>6158</v>
      </c>
      <c r="I791" s="0" t="s">
        <v>6158</v>
      </c>
      <c r="J791" s="0" t="n">
        <v>1280</v>
      </c>
      <c r="K791" s="0" t="s">
        <v>6159</v>
      </c>
      <c r="L791" s="0" t="n">
        <v>38543</v>
      </c>
      <c r="M791" s="0" t="s">
        <v>6160</v>
      </c>
      <c r="N791" s="0" t="s">
        <v>6161</v>
      </c>
      <c r="P791" s="0" t="s">
        <v>6162</v>
      </c>
      <c r="Q791" s="0" t="s">
        <v>6163</v>
      </c>
      <c r="R791" s="0" t="s">
        <v>6164</v>
      </c>
      <c r="S791" s="0" t="s">
        <v>30</v>
      </c>
      <c r="V791" s="0" t="s">
        <v>6162</v>
      </c>
    </row>
    <row r="792" customFormat="false" ht="16" hidden="false" customHeight="false" outlineLevel="0" collapsed="false">
      <c r="A792" s="0" t="s">
        <v>11580</v>
      </c>
      <c r="B792" s="0" t="s">
        <v>55</v>
      </c>
      <c r="C792" s="0" t="n">
        <v>4409151</v>
      </c>
      <c r="D792" s="0" t="n">
        <v>4409250</v>
      </c>
      <c r="E792" s="0" t="s">
        <v>21</v>
      </c>
      <c r="F792" s="0" t="n">
        <v>95.2662767859533</v>
      </c>
      <c r="G792" s="0" t="s">
        <v>22</v>
      </c>
      <c r="H792" s="0" t="s">
        <v>6158</v>
      </c>
      <c r="I792" s="0" t="s">
        <v>6158</v>
      </c>
      <c r="J792" s="0" t="n">
        <v>2055</v>
      </c>
      <c r="K792" s="0" t="s">
        <v>6159</v>
      </c>
      <c r="L792" s="0" t="n">
        <v>38543</v>
      </c>
      <c r="M792" s="0" t="s">
        <v>6160</v>
      </c>
      <c r="N792" s="0" t="s">
        <v>6161</v>
      </c>
      <c r="P792" s="0" t="s">
        <v>6162</v>
      </c>
      <c r="Q792" s="0" t="s">
        <v>6163</v>
      </c>
      <c r="R792" s="0" t="s">
        <v>6164</v>
      </c>
      <c r="S792" s="0" t="s">
        <v>30</v>
      </c>
      <c r="V792" s="0" t="s">
        <v>6162</v>
      </c>
    </row>
    <row r="793" customFormat="false" ht="16" hidden="false" customHeight="false" outlineLevel="0" collapsed="false">
      <c r="A793" s="0" t="s">
        <v>13759</v>
      </c>
      <c r="B793" s="0" t="s">
        <v>55</v>
      </c>
      <c r="C793" s="0" t="n">
        <v>15566801</v>
      </c>
      <c r="D793" s="0" t="n">
        <v>15566900</v>
      </c>
      <c r="E793" s="0" t="s">
        <v>21</v>
      </c>
      <c r="F793" s="0" t="n">
        <v>74.2922634704216</v>
      </c>
      <c r="G793" s="0" t="s">
        <v>22</v>
      </c>
      <c r="H793" s="0" t="s">
        <v>13760</v>
      </c>
      <c r="I793" s="0" t="s">
        <v>13761</v>
      </c>
      <c r="J793" s="0" t="n">
        <v>837</v>
      </c>
      <c r="K793" s="0" t="s">
        <v>13762</v>
      </c>
      <c r="L793" s="0" t="n">
        <v>39686</v>
      </c>
      <c r="M793" s="0" t="s">
        <v>13763</v>
      </c>
      <c r="N793" s="0" t="s">
        <v>13764</v>
      </c>
      <c r="P793" s="0" t="s">
        <v>13765</v>
      </c>
      <c r="Q793" s="0" t="s">
        <v>13766</v>
      </c>
      <c r="R793" s="0" t="s">
        <v>13767</v>
      </c>
      <c r="S793" s="0" t="s">
        <v>30</v>
      </c>
      <c r="V793" s="0" t="s">
        <v>13765</v>
      </c>
    </row>
    <row r="794" customFormat="false" ht="16" hidden="false" customHeight="false" outlineLevel="0" collapsed="false">
      <c r="A794" s="0" t="s">
        <v>1832</v>
      </c>
      <c r="B794" s="0" t="s">
        <v>285</v>
      </c>
      <c r="C794" s="0" t="n">
        <v>19357101</v>
      </c>
      <c r="D794" s="0" t="n">
        <v>19357250</v>
      </c>
      <c r="E794" s="0" t="s">
        <v>21</v>
      </c>
      <c r="F794" s="0" t="n">
        <v>239.749580649809</v>
      </c>
      <c r="G794" s="0" t="s">
        <v>22</v>
      </c>
      <c r="H794" s="0" t="s">
        <v>1833</v>
      </c>
      <c r="I794" s="0" t="s">
        <v>415</v>
      </c>
      <c r="J794" s="0" t="n">
        <v>6052</v>
      </c>
      <c r="K794" s="0" t="s">
        <v>1834</v>
      </c>
      <c r="L794" s="0" t="n">
        <v>35207</v>
      </c>
      <c r="M794" s="0" t="s">
        <v>1835</v>
      </c>
      <c r="N794" s="0" t="s">
        <v>1836</v>
      </c>
      <c r="P794" s="0" t="s">
        <v>1837</v>
      </c>
      <c r="Q794" s="0" t="s">
        <v>1838</v>
      </c>
      <c r="R794" s="0" t="s">
        <v>1839</v>
      </c>
      <c r="S794" s="0" t="s">
        <v>30</v>
      </c>
      <c r="V794" s="0" t="s">
        <v>1837</v>
      </c>
    </row>
    <row r="795" customFormat="false" ht="16" hidden="false" customHeight="false" outlineLevel="0" collapsed="false">
      <c r="A795" s="0" t="s">
        <v>12047</v>
      </c>
      <c r="B795" s="0" t="s">
        <v>285</v>
      </c>
      <c r="C795" s="0" t="n">
        <v>19360751</v>
      </c>
      <c r="D795" s="0" t="n">
        <v>19360950</v>
      </c>
      <c r="E795" s="0" t="s">
        <v>21</v>
      </c>
      <c r="F795" s="0" t="n">
        <v>92.7591348292374</v>
      </c>
      <c r="G795" s="0" t="s">
        <v>22</v>
      </c>
      <c r="H795" s="0" t="s">
        <v>1833</v>
      </c>
      <c r="I795" s="0" t="s">
        <v>1833</v>
      </c>
      <c r="J795" s="0" t="n">
        <v>2377</v>
      </c>
      <c r="K795" s="0" t="s">
        <v>1834</v>
      </c>
      <c r="L795" s="0" t="n">
        <v>35207</v>
      </c>
      <c r="M795" s="0" t="s">
        <v>1835</v>
      </c>
      <c r="N795" s="0" t="s">
        <v>1836</v>
      </c>
      <c r="P795" s="0" t="s">
        <v>1837</v>
      </c>
      <c r="Q795" s="0" t="s">
        <v>1838</v>
      </c>
      <c r="R795" s="0" t="s">
        <v>1839</v>
      </c>
      <c r="S795" s="0" t="s">
        <v>30</v>
      </c>
      <c r="V795" s="0" t="s">
        <v>1837</v>
      </c>
    </row>
    <row r="796" customFormat="false" ht="16" hidden="false" customHeight="false" outlineLevel="0" collapsed="false">
      <c r="A796" s="0" t="s">
        <v>47</v>
      </c>
      <c r="B796" s="0" t="s">
        <v>20</v>
      </c>
      <c r="C796" s="0" t="n">
        <v>3326851</v>
      </c>
      <c r="D796" s="0" t="n">
        <v>3326950</v>
      </c>
      <c r="E796" s="0" t="s">
        <v>21</v>
      </c>
      <c r="F796" s="0" t="n">
        <v>916.007277737379</v>
      </c>
      <c r="G796" s="0" t="s">
        <v>22</v>
      </c>
      <c r="H796" s="0" t="s">
        <v>48</v>
      </c>
      <c r="I796" s="0" t="s">
        <v>24</v>
      </c>
      <c r="J796" s="0" t="n">
        <v>-2507</v>
      </c>
      <c r="K796" s="0" t="s">
        <v>49</v>
      </c>
      <c r="L796" s="0" t="n">
        <v>31309</v>
      </c>
      <c r="M796" s="0" t="s">
        <v>50</v>
      </c>
      <c r="N796" s="0" t="s">
        <v>49</v>
      </c>
      <c r="P796" s="0" t="s">
        <v>51</v>
      </c>
      <c r="Q796" s="0" t="s">
        <v>52</v>
      </c>
      <c r="R796" s="0" t="s">
        <v>53</v>
      </c>
      <c r="S796" s="0" t="s">
        <v>30</v>
      </c>
      <c r="V796" s="0" t="s">
        <v>51</v>
      </c>
    </row>
    <row r="797" customFormat="false" ht="16" hidden="false" customHeight="false" outlineLevel="0" collapsed="false">
      <c r="A797" s="0" t="s">
        <v>1166</v>
      </c>
      <c r="B797" s="0" t="s">
        <v>20</v>
      </c>
      <c r="C797" s="0" t="n">
        <v>3336251</v>
      </c>
      <c r="D797" s="0" t="n">
        <v>3336350</v>
      </c>
      <c r="E797" s="0" t="s">
        <v>21</v>
      </c>
      <c r="F797" s="0" t="n">
        <v>311.093408409887</v>
      </c>
      <c r="G797" s="0" t="s">
        <v>22</v>
      </c>
      <c r="H797" s="0" t="s">
        <v>1167</v>
      </c>
      <c r="I797" s="0" t="s">
        <v>1167</v>
      </c>
      <c r="J797" s="0" t="n">
        <v>2430</v>
      </c>
      <c r="K797" s="0" t="s">
        <v>1168</v>
      </c>
      <c r="L797" s="0" t="n">
        <v>31309</v>
      </c>
      <c r="M797" s="0" t="s">
        <v>50</v>
      </c>
      <c r="N797" s="0" t="s">
        <v>49</v>
      </c>
      <c r="P797" s="0" t="s">
        <v>51</v>
      </c>
      <c r="Q797" s="0" t="s">
        <v>52</v>
      </c>
      <c r="R797" s="0" t="s">
        <v>53</v>
      </c>
      <c r="S797" s="0" t="s">
        <v>30</v>
      </c>
      <c r="V797" s="0" t="s">
        <v>51</v>
      </c>
    </row>
    <row r="798" customFormat="false" ht="16" hidden="false" customHeight="false" outlineLevel="0" collapsed="false">
      <c r="A798" s="0" t="s">
        <v>2412</v>
      </c>
      <c r="B798" s="0" t="s">
        <v>20</v>
      </c>
      <c r="C798" s="0" t="n">
        <v>3256651</v>
      </c>
      <c r="D798" s="0" t="n">
        <v>3256750</v>
      </c>
      <c r="E798" s="0" t="s">
        <v>21</v>
      </c>
      <c r="F798" s="0" t="n">
        <v>201.559481749511</v>
      </c>
      <c r="G798" s="0" t="s">
        <v>22</v>
      </c>
      <c r="H798" s="0" t="s">
        <v>2413</v>
      </c>
      <c r="I798" s="0" t="s">
        <v>2413</v>
      </c>
      <c r="J798" s="0" t="n">
        <v>632</v>
      </c>
      <c r="K798" s="0" t="s">
        <v>2414</v>
      </c>
      <c r="L798" s="0" t="n">
        <v>31309</v>
      </c>
      <c r="M798" s="0" t="s">
        <v>50</v>
      </c>
      <c r="N798" s="0" t="s">
        <v>49</v>
      </c>
      <c r="P798" s="0" t="s">
        <v>51</v>
      </c>
      <c r="Q798" s="0" t="s">
        <v>52</v>
      </c>
      <c r="R798" s="0" t="s">
        <v>53</v>
      </c>
      <c r="S798" s="0" t="s">
        <v>30</v>
      </c>
      <c r="V798" s="0" t="s">
        <v>51</v>
      </c>
    </row>
    <row r="799" customFormat="false" ht="16" hidden="false" customHeight="false" outlineLevel="0" collapsed="false">
      <c r="A799" s="0" t="s">
        <v>8969</v>
      </c>
      <c r="B799" s="0" t="s">
        <v>20</v>
      </c>
      <c r="C799" s="0" t="n">
        <v>3294551</v>
      </c>
      <c r="D799" s="0" t="n">
        <v>3294650</v>
      </c>
      <c r="E799" s="0" t="s">
        <v>21</v>
      </c>
      <c r="F799" s="0" t="n">
        <v>110.48245971019</v>
      </c>
      <c r="G799" s="0" t="s">
        <v>22</v>
      </c>
      <c r="H799" s="0" t="s">
        <v>8970</v>
      </c>
      <c r="I799" s="0" t="s">
        <v>8970</v>
      </c>
      <c r="J799" s="0" t="n">
        <v>-681</v>
      </c>
      <c r="K799" s="0" t="s">
        <v>8971</v>
      </c>
      <c r="L799" s="0" t="n">
        <v>31309</v>
      </c>
      <c r="M799" s="0" t="s">
        <v>50</v>
      </c>
      <c r="N799" s="0" t="s">
        <v>49</v>
      </c>
      <c r="P799" s="0" t="s">
        <v>51</v>
      </c>
      <c r="Q799" s="0" t="s">
        <v>52</v>
      </c>
      <c r="R799" s="0" t="s">
        <v>53</v>
      </c>
      <c r="S799" s="0" t="s">
        <v>30</v>
      </c>
      <c r="V799" s="0" t="s">
        <v>51</v>
      </c>
    </row>
    <row r="800" customFormat="false" ht="16" hidden="false" customHeight="false" outlineLevel="0" collapsed="false">
      <c r="A800" s="0" t="s">
        <v>9841</v>
      </c>
      <c r="B800" s="0" t="s">
        <v>20</v>
      </c>
      <c r="C800" s="0" t="n">
        <v>3295951</v>
      </c>
      <c r="D800" s="0" t="n">
        <v>3296050</v>
      </c>
      <c r="E800" s="0" t="s">
        <v>21</v>
      </c>
      <c r="F800" s="0" t="n">
        <v>105.072910381512</v>
      </c>
      <c r="G800" s="0" t="s">
        <v>22</v>
      </c>
      <c r="H800" s="0" t="s">
        <v>9842</v>
      </c>
      <c r="I800" s="0" t="s">
        <v>9842</v>
      </c>
      <c r="J800" s="0" t="n">
        <v>719</v>
      </c>
      <c r="K800" s="0" t="s">
        <v>8971</v>
      </c>
      <c r="L800" s="0" t="n">
        <v>31309</v>
      </c>
      <c r="M800" s="0" t="s">
        <v>50</v>
      </c>
      <c r="N800" s="0" t="s">
        <v>49</v>
      </c>
      <c r="P800" s="0" t="s">
        <v>51</v>
      </c>
      <c r="Q800" s="0" t="s">
        <v>52</v>
      </c>
      <c r="R800" s="0" t="s">
        <v>53</v>
      </c>
      <c r="S800" s="0" t="s">
        <v>30</v>
      </c>
      <c r="V800" s="0" t="s">
        <v>51</v>
      </c>
    </row>
    <row r="801" customFormat="false" ht="16" hidden="false" customHeight="false" outlineLevel="0" collapsed="false">
      <c r="A801" s="0" t="s">
        <v>9423</v>
      </c>
      <c r="B801" s="0" t="s">
        <v>40</v>
      </c>
      <c r="C801" s="0" t="n">
        <v>21694651</v>
      </c>
      <c r="D801" s="0" t="n">
        <v>21694800</v>
      </c>
      <c r="E801" s="0" t="s">
        <v>21</v>
      </c>
      <c r="F801" s="0" t="n">
        <v>107.628334006363</v>
      </c>
      <c r="G801" s="0" t="s">
        <v>22</v>
      </c>
      <c r="H801" s="0" t="s">
        <v>9424</v>
      </c>
      <c r="I801" s="0" t="s">
        <v>9424</v>
      </c>
      <c r="J801" s="0" t="n">
        <v>-22975</v>
      </c>
      <c r="K801" s="0" t="s">
        <v>9425</v>
      </c>
      <c r="L801" s="0" t="n">
        <v>42553</v>
      </c>
      <c r="M801" s="0" t="s">
        <v>9426</v>
      </c>
      <c r="N801" s="0" t="s">
        <v>9425</v>
      </c>
      <c r="P801" s="0" t="s">
        <v>9427</v>
      </c>
      <c r="Q801" s="0" t="s">
        <v>9428</v>
      </c>
      <c r="R801" s="0" t="s">
        <v>9429</v>
      </c>
      <c r="S801" s="0" t="s">
        <v>30</v>
      </c>
      <c r="V801" s="0" t="s">
        <v>9427</v>
      </c>
    </row>
    <row r="802" customFormat="false" ht="16" hidden="false" customHeight="false" outlineLevel="0" collapsed="false">
      <c r="A802" s="0" t="s">
        <v>9572</v>
      </c>
      <c r="B802" s="0" t="s">
        <v>40</v>
      </c>
      <c r="C802" s="0" t="n">
        <v>6400301</v>
      </c>
      <c r="D802" s="0" t="n">
        <v>6400400</v>
      </c>
      <c r="E802" s="0" t="s">
        <v>21</v>
      </c>
      <c r="F802" s="0" t="n">
        <v>106.819994474044</v>
      </c>
      <c r="G802" s="0" t="s">
        <v>22</v>
      </c>
      <c r="H802" s="0" t="s">
        <v>9573</v>
      </c>
      <c r="I802" s="0" t="s">
        <v>1021</v>
      </c>
      <c r="J802" s="0" t="n">
        <v>5545</v>
      </c>
      <c r="K802" s="0" t="s">
        <v>9574</v>
      </c>
      <c r="L802" s="0" t="n">
        <v>40792</v>
      </c>
      <c r="M802" s="0" t="s">
        <v>9575</v>
      </c>
      <c r="N802" s="0" t="s">
        <v>9576</v>
      </c>
      <c r="P802" s="0" t="s">
        <v>9577</v>
      </c>
      <c r="Q802" s="0" t="s">
        <v>9578</v>
      </c>
      <c r="R802" s="0" t="s">
        <v>9579</v>
      </c>
      <c r="S802" s="0" t="s">
        <v>30</v>
      </c>
      <c r="V802" s="0" t="s">
        <v>9577</v>
      </c>
    </row>
    <row r="803" customFormat="false" ht="16" hidden="false" customHeight="false" outlineLevel="0" collapsed="false">
      <c r="A803" s="0" t="s">
        <v>5891</v>
      </c>
      <c r="B803" s="0" t="s">
        <v>40</v>
      </c>
      <c r="C803" s="0" t="n">
        <v>19320201</v>
      </c>
      <c r="D803" s="0" t="n">
        <v>19320400</v>
      </c>
      <c r="E803" s="0" t="s">
        <v>21</v>
      </c>
      <c r="F803" s="0" t="n">
        <v>134.764908572727</v>
      </c>
      <c r="G803" s="0" t="s">
        <v>22</v>
      </c>
      <c r="H803" s="0" t="s">
        <v>5892</v>
      </c>
      <c r="I803" s="0" t="s">
        <v>5892</v>
      </c>
      <c r="J803" s="0" t="n">
        <v>5917</v>
      </c>
      <c r="K803" s="0" t="s">
        <v>5893</v>
      </c>
      <c r="L803" s="0" t="n">
        <v>42313</v>
      </c>
      <c r="M803" s="0" t="s">
        <v>5894</v>
      </c>
      <c r="N803" s="0" t="s">
        <v>5893</v>
      </c>
      <c r="P803" s="0" t="s">
        <v>5895</v>
      </c>
      <c r="Q803" s="0" t="s">
        <v>5896</v>
      </c>
      <c r="R803" s="0" t="s">
        <v>5897</v>
      </c>
      <c r="S803" s="0" t="s">
        <v>30</v>
      </c>
      <c r="V803" s="0" t="s">
        <v>5895</v>
      </c>
    </row>
    <row r="804" customFormat="false" ht="16" hidden="false" customHeight="false" outlineLevel="0" collapsed="false">
      <c r="A804" s="0" t="s">
        <v>11398</v>
      </c>
      <c r="B804" s="0" t="s">
        <v>40</v>
      </c>
      <c r="C804" s="0" t="n">
        <v>19321751</v>
      </c>
      <c r="D804" s="0" t="n">
        <v>19321900</v>
      </c>
      <c r="E804" s="0" t="s">
        <v>21</v>
      </c>
      <c r="F804" s="0" t="n">
        <v>96.1588267790635</v>
      </c>
      <c r="G804" s="0" t="s">
        <v>22</v>
      </c>
      <c r="H804" s="0" t="s">
        <v>5892</v>
      </c>
      <c r="I804" s="0" t="s">
        <v>5892</v>
      </c>
      <c r="J804" s="0" t="n">
        <v>4392</v>
      </c>
      <c r="K804" s="0" t="s">
        <v>5893</v>
      </c>
      <c r="L804" s="0" t="n">
        <v>42313</v>
      </c>
      <c r="M804" s="0" t="s">
        <v>5894</v>
      </c>
      <c r="N804" s="0" t="s">
        <v>5893</v>
      </c>
      <c r="P804" s="0" t="s">
        <v>5895</v>
      </c>
      <c r="Q804" s="0" t="s">
        <v>5896</v>
      </c>
      <c r="R804" s="0" t="s">
        <v>5897</v>
      </c>
      <c r="S804" s="0" t="s">
        <v>30</v>
      </c>
      <c r="V804" s="0" t="s">
        <v>5895</v>
      </c>
    </row>
    <row r="805" customFormat="false" ht="16" hidden="false" customHeight="false" outlineLevel="0" collapsed="false">
      <c r="A805" s="0" t="s">
        <v>12357</v>
      </c>
      <c r="B805" s="0" t="s">
        <v>40</v>
      </c>
      <c r="C805" s="0" t="n">
        <v>19314551</v>
      </c>
      <c r="D805" s="0" t="n">
        <v>19314800</v>
      </c>
      <c r="E805" s="0" t="s">
        <v>21</v>
      </c>
      <c r="F805" s="0" t="n">
        <v>90.4381746082732</v>
      </c>
      <c r="G805" s="0" t="s">
        <v>22</v>
      </c>
      <c r="H805" s="0" t="s">
        <v>12358</v>
      </c>
      <c r="I805" s="0" t="s">
        <v>12358</v>
      </c>
      <c r="J805" s="0" t="n">
        <v>11542</v>
      </c>
      <c r="K805" s="0" t="s">
        <v>5893</v>
      </c>
      <c r="L805" s="0" t="n">
        <v>42313</v>
      </c>
      <c r="M805" s="0" t="s">
        <v>5894</v>
      </c>
      <c r="N805" s="0" t="s">
        <v>5893</v>
      </c>
      <c r="P805" s="0" t="s">
        <v>5895</v>
      </c>
      <c r="Q805" s="0" t="s">
        <v>5896</v>
      </c>
      <c r="R805" s="0" t="s">
        <v>5897</v>
      </c>
      <c r="S805" s="0" t="s">
        <v>30</v>
      </c>
      <c r="V805" s="0" t="s">
        <v>5895</v>
      </c>
    </row>
    <row r="806" customFormat="false" ht="16" hidden="false" customHeight="false" outlineLevel="0" collapsed="false">
      <c r="A806" s="0" t="s">
        <v>1947</v>
      </c>
      <c r="B806" s="0" t="s">
        <v>20</v>
      </c>
      <c r="C806" s="0" t="n">
        <v>16133101</v>
      </c>
      <c r="D806" s="0" t="n">
        <v>16133200</v>
      </c>
      <c r="E806" s="0" t="s">
        <v>21</v>
      </c>
      <c r="F806" s="0" t="n">
        <v>231.571908414219</v>
      </c>
      <c r="G806" s="0" t="s">
        <v>22</v>
      </c>
      <c r="H806" s="0" t="s">
        <v>1948</v>
      </c>
      <c r="I806" s="0" t="s">
        <v>1948</v>
      </c>
      <c r="J806" s="0" t="n">
        <v>-8818</v>
      </c>
      <c r="K806" s="0" t="s">
        <v>1949</v>
      </c>
      <c r="L806" s="0" t="n">
        <v>64875</v>
      </c>
      <c r="M806" s="0" t="s">
        <v>1950</v>
      </c>
      <c r="N806" s="0" t="s">
        <v>1951</v>
      </c>
      <c r="P806" s="0" t="s">
        <v>1952</v>
      </c>
      <c r="Q806" s="0" t="s">
        <v>1953</v>
      </c>
      <c r="R806" s="0" t="s">
        <v>1954</v>
      </c>
      <c r="S806" s="0" t="s">
        <v>30</v>
      </c>
      <c r="V806" s="0" t="s">
        <v>1952</v>
      </c>
    </row>
    <row r="807" customFormat="false" ht="16" hidden="false" customHeight="false" outlineLevel="0" collapsed="false">
      <c r="A807" s="0" t="s">
        <v>2112</v>
      </c>
      <c r="B807" s="0" t="s">
        <v>20</v>
      </c>
      <c r="C807" s="0" t="n">
        <v>16158251</v>
      </c>
      <c r="D807" s="0" t="n">
        <v>16158400</v>
      </c>
      <c r="E807" s="0" t="s">
        <v>21</v>
      </c>
      <c r="F807" s="0" t="n">
        <v>220.459360144204</v>
      </c>
      <c r="G807" s="0" t="s">
        <v>22</v>
      </c>
      <c r="H807" s="0" t="s">
        <v>63</v>
      </c>
      <c r="I807" s="0" t="s">
        <v>2113</v>
      </c>
      <c r="J807" s="0" t="n">
        <v>-9348</v>
      </c>
      <c r="K807" s="0" t="s">
        <v>2114</v>
      </c>
      <c r="L807" s="0" t="n">
        <v>64875</v>
      </c>
      <c r="M807" s="0" t="s">
        <v>1950</v>
      </c>
      <c r="N807" s="0" t="s">
        <v>1951</v>
      </c>
      <c r="P807" s="0" t="s">
        <v>1952</v>
      </c>
      <c r="Q807" s="0" t="s">
        <v>1953</v>
      </c>
      <c r="R807" s="0" t="s">
        <v>1954</v>
      </c>
      <c r="S807" s="0" t="s">
        <v>30</v>
      </c>
      <c r="V807" s="0" t="s">
        <v>1952</v>
      </c>
    </row>
    <row r="808" customFormat="false" ht="16" hidden="false" customHeight="false" outlineLevel="0" collapsed="false">
      <c r="A808" s="0" t="s">
        <v>4785</v>
      </c>
      <c r="B808" s="0" t="s">
        <v>20</v>
      </c>
      <c r="C808" s="0" t="n">
        <v>16122951</v>
      </c>
      <c r="D808" s="0" t="n">
        <v>16123050</v>
      </c>
      <c r="E808" s="0" t="s">
        <v>21</v>
      </c>
      <c r="F808" s="0" t="n">
        <v>148.005903591023</v>
      </c>
      <c r="G808" s="0" t="s">
        <v>22</v>
      </c>
      <c r="H808" s="0" t="s">
        <v>4786</v>
      </c>
      <c r="I808" s="0" t="s">
        <v>4786</v>
      </c>
      <c r="J808" s="0" t="n">
        <v>1332</v>
      </c>
      <c r="K808" s="0" t="s">
        <v>1949</v>
      </c>
      <c r="L808" s="0" t="n">
        <v>64875</v>
      </c>
      <c r="M808" s="0" t="s">
        <v>1950</v>
      </c>
      <c r="N808" s="0" t="s">
        <v>1951</v>
      </c>
      <c r="P808" s="0" t="s">
        <v>1952</v>
      </c>
      <c r="Q808" s="0" t="s">
        <v>1953</v>
      </c>
      <c r="R808" s="0" t="s">
        <v>1954</v>
      </c>
      <c r="S808" s="0" t="s">
        <v>30</v>
      </c>
      <c r="V808" s="0" t="s">
        <v>1952</v>
      </c>
    </row>
    <row r="809" customFormat="false" ht="16" hidden="false" customHeight="false" outlineLevel="0" collapsed="false">
      <c r="A809" s="0" t="s">
        <v>6405</v>
      </c>
      <c r="B809" s="0" t="s">
        <v>20</v>
      </c>
      <c r="C809" s="0" t="n">
        <v>16165751</v>
      </c>
      <c r="D809" s="0" t="n">
        <v>16165850</v>
      </c>
      <c r="E809" s="0" t="s">
        <v>21</v>
      </c>
      <c r="F809" s="0" t="n">
        <v>129.311386872758</v>
      </c>
      <c r="G809" s="0" t="s">
        <v>22</v>
      </c>
      <c r="H809" s="0" t="s">
        <v>63</v>
      </c>
      <c r="I809" s="0" t="s">
        <v>63</v>
      </c>
      <c r="J809" s="0" t="n">
        <v>-16823</v>
      </c>
      <c r="K809" s="0" t="s">
        <v>2114</v>
      </c>
      <c r="L809" s="0" t="n">
        <v>64875</v>
      </c>
      <c r="M809" s="0" t="s">
        <v>1950</v>
      </c>
      <c r="N809" s="0" t="s">
        <v>1951</v>
      </c>
      <c r="P809" s="0" t="s">
        <v>1952</v>
      </c>
      <c r="Q809" s="0" t="s">
        <v>1953</v>
      </c>
      <c r="R809" s="0" t="s">
        <v>1954</v>
      </c>
      <c r="S809" s="0" t="s">
        <v>30</v>
      </c>
      <c r="V809" s="0" t="s">
        <v>1952</v>
      </c>
    </row>
    <row r="810" customFormat="false" ht="16" hidden="false" customHeight="false" outlineLevel="0" collapsed="false">
      <c r="A810" s="0" t="s">
        <v>3768</v>
      </c>
      <c r="B810" s="0" t="s">
        <v>55</v>
      </c>
      <c r="C810" s="0" t="n">
        <v>16043701</v>
      </c>
      <c r="D810" s="0" t="n">
        <v>16043900</v>
      </c>
      <c r="E810" s="0" t="s">
        <v>21</v>
      </c>
      <c r="F810" s="0" t="n">
        <v>164.499237916787</v>
      </c>
      <c r="G810" s="0" t="s">
        <v>22</v>
      </c>
      <c r="H810" s="0" t="s">
        <v>3769</v>
      </c>
      <c r="I810" s="0" t="s">
        <v>3769</v>
      </c>
      <c r="J810" s="0" t="n">
        <v>-1230</v>
      </c>
      <c r="K810" s="0" t="s">
        <v>3770</v>
      </c>
      <c r="L810" s="0" t="n">
        <v>39753</v>
      </c>
      <c r="M810" s="0" t="s">
        <v>3771</v>
      </c>
      <c r="N810" s="0" t="s">
        <v>3772</v>
      </c>
      <c r="P810" s="0" t="s">
        <v>3773</v>
      </c>
      <c r="Q810" s="0" t="s">
        <v>3774</v>
      </c>
      <c r="R810" s="0" t="s">
        <v>3775</v>
      </c>
      <c r="S810" s="0" t="s">
        <v>30</v>
      </c>
      <c r="V810" s="0" t="s">
        <v>3773</v>
      </c>
    </row>
    <row r="811" customFormat="false" ht="16" hidden="false" customHeight="false" outlineLevel="0" collapsed="false">
      <c r="A811" s="0" t="s">
        <v>11162</v>
      </c>
      <c r="B811" s="0" t="s">
        <v>55</v>
      </c>
      <c r="C811" s="0" t="n">
        <v>8825001</v>
      </c>
      <c r="D811" s="0" t="n">
        <v>8825150</v>
      </c>
      <c r="E811" s="0" t="s">
        <v>21</v>
      </c>
      <c r="F811" s="0" t="n">
        <v>97.2921602142577</v>
      </c>
      <c r="G811" s="0" t="s">
        <v>22</v>
      </c>
      <c r="H811" s="0" t="s">
        <v>63</v>
      </c>
      <c r="I811" s="0" t="s">
        <v>63</v>
      </c>
      <c r="J811" s="0" t="n">
        <v>-2430</v>
      </c>
      <c r="K811" s="0" t="s">
        <v>11163</v>
      </c>
      <c r="L811" s="0" t="n">
        <v>39013</v>
      </c>
      <c r="M811" s="0" t="s">
        <v>11164</v>
      </c>
      <c r="N811" s="0" t="s">
        <v>11165</v>
      </c>
      <c r="P811" s="0" t="s">
        <v>11166</v>
      </c>
      <c r="Q811" s="0" t="s">
        <v>11167</v>
      </c>
      <c r="R811" s="0" t="s">
        <v>11168</v>
      </c>
      <c r="S811" s="0" t="s">
        <v>30</v>
      </c>
      <c r="V811" s="0" t="s">
        <v>11166</v>
      </c>
    </row>
    <row r="812" customFormat="false" ht="16" hidden="false" customHeight="false" outlineLevel="0" collapsed="false">
      <c r="A812" s="0" t="s">
        <v>12291</v>
      </c>
      <c r="B812" s="0" t="s">
        <v>55</v>
      </c>
      <c r="C812" s="0" t="n">
        <v>8822401</v>
      </c>
      <c r="D812" s="0" t="n">
        <v>8823250</v>
      </c>
      <c r="E812" s="0" t="s">
        <v>21</v>
      </c>
      <c r="F812" s="0" t="n">
        <v>91.0885466753454</v>
      </c>
      <c r="G812" s="0" t="s">
        <v>22</v>
      </c>
      <c r="H812" s="0" t="s">
        <v>63</v>
      </c>
      <c r="I812" s="0" t="s">
        <v>63</v>
      </c>
      <c r="J812" s="0" t="n">
        <v>-4680</v>
      </c>
      <c r="K812" s="0" t="s">
        <v>11163</v>
      </c>
      <c r="L812" s="0" t="n">
        <v>39013</v>
      </c>
      <c r="M812" s="0" t="s">
        <v>11164</v>
      </c>
      <c r="N812" s="0" t="s">
        <v>11165</v>
      </c>
      <c r="P812" s="0" t="s">
        <v>11166</v>
      </c>
      <c r="Q812" s="0" t="s">
        <v>11167</v>
      </c>
      <c r="R812" s="0" t="s">
        <v>11168</v>
      </c>
      <c r="S812" s="0" t="s">
        <v>30</v>
      </c>
      <c r="V812" s="0" t="s">
        <v>11166</v>
      </c>
    </row>
    <row r="813" customFormat="false" ht="16" hidden="false" customHeight="false" outlineLevel="0" collapsed="false">
      <c r="A813" s="0" t="s">
        <v>12911</v>
      </c>
      <c r="B813" s="0" t="s">
        <v>55</v>
      </c>
      <c r="C813" s="0" t="n">
        <v>8825401</v>
      </c>
      <c r="D813" s="0" t="n">
        <v>8825550</v>
      </c>
      <c r="E813" s="0" t="s">
        <v>21</v>
      </c>
      <c r="F813" s="0" t="n">
        <v>86.738928038984</v>
      </c>
      <c r="G813" s="0" t="s">
        <v>22</v>
      </c>
      <c r="H813" s="0" t="s">
        <v>63</v>
      </c>
      <c r="I813" s="0" t="s">
        <v>63</v>
      </c>
      <c r="J813" s="0" t="n">
        <v>-2030</v>
      </c>
      <c r="K813" s="0" t="s">
        <v>11163</v>
      </c>
      <c r="L813" s="0" t="n">
        <v>39013</v>
      </c>
      <c r="M813" s="0" t="s">
        <v>11164</v>
      </c>
      <c r="N813" s="0" t="s">
        <v>11165</v>
      </c>
      <c r="P813" s="0" t="s">
        <v>11166</v>
      </c>
      <c r="Q813" s="0" t="s">
        <v>11167</v>
      </c>
      <c r="R813" s="0" t="s">
        <v>11168</v>
      </c>
      <c r="S813" s="0" t="s">
        <v>30</v>
      </c>
      <c r="V813" s="0" t="s">
        <v>11166</v>
      </c>
    </row>
    <row r="814" customFormat="false" ht="16" hidden="false" customHeight="false" outlineLevel="0" collapsed="false">
      <c r="A814" s="0" t="s">
        <v>13100</v>
      </c>
      <c r="B814" s="0" t="s">
        <v>55</v>
      </c>
      <c r="C814" s="0" t="n">
        <v>8821501</v>
      </c>
      <c r="D814" s="0" t="n">
        <v>8821700</v>
      </c>
      <c r="E814" s="0" t="s">
        <v>21</v>
      </c>
      <c r="F814" s="0" t="n">
        <v>85.2586676758787</v>
      </c>
      <c r="G814" s="0" t="s">
        <v>22</v>
      </c>
      <c r="H814" s="0" t="s">
        <v>63</v>
      </c>
      <c r="I814" s="0" t="s">
        <v>63</v>
      </c>
      <c r="J814" s="0" t="n">
        <v>-5905</v>
      </c>
      <c r="K814" s="0" t="s">
        <v>11163</v>
      </c>
      <c r="L814" s="0" t="n">
        <v>39013</v>
      </c>
      <c r="M814" s="0" t="s">
        <v>11164</v>
      </c>
      <c r="N814" s="0" t="s">
        <v>11165</v>
      </c>
      <c r="P814" s="0" t="s">
        <v>11166</v>
      </c>
      <c r="Q814" s="0" t="s">
        <v>11167</v>
      </c>
      <c r="R814" s="0" t="s">
        <v>11168</v>
      </c>
      <c r="S814" s="0" t="s">
        <v>30</v>
      </c>
      <c r="V814" s="0" t="s">
        <v>11166</v>
      </c>
    </row>
    <row r="815" customFormat="false" ht="16" hidden="false" customHeight="false" outlineLevel="0" collapsed="false">
      <c r="A815" s="0" t="s">
        <v>5476</v>
      </c>
      <c r="B815" s="0" t="s">
        <v>40</v>
      </c>
      <c r="C815" s="0" t="n">
        <v>17061751</v>
      </c>
      <c r="D815" s="0" t="n">
        <v>17062400</v>
      </c>
      <c r="E815" s="0" t="s">
        <v>21</v>
      </c>
      <c r="F815" s="0" t="n">
        <v>139.412239787642</v>
      </c>
      <c r="G815" s="0" t="s">
        <v>22</v>
      </c>
      <c r="H815" s="0" t="s">
        <v>5477</v>
      </c>
      <c r="I815" s="0" t="s">
        <v>1021</v>
      </c>
      <c r="J815" s="0" t="n">
        <v>7178</v>
      </c>
      <c r="K815" s="0" t="s">
        <v>5478</v>
      </c>
      <c r="L815" s="0" t="n">
        <v>42059</v>
      </c>
      <c r="M815" s="0" t="s">
        <v>5479</v>
      </c>
      <c r="N815" s="0" t="s">
        <v>5480</v>
      </c>
      <c r="P815" s="0" t="s">
        <v>5481</v>
      </c>
      <c r="Q815" s="0" t="s">
        <v>5482</v>
      </c>
      <c r="R815" s="0" t="s">
        <v>5483</v>
      </c>
      <c r="S815" s="0" t="s">
        <v>30</v>
      </c>
      <c r="V815" s="0" t="s">
        <v>5481</v>
      </c>
    </row>
    <row r="816" customFormat="false" ht="16" hidden="false" customHeight="false" outlineLevel="0" collapsed="false">
      <c r="A816" s="0" t="s">
        <v>12206</v>
      </c>
      <c r="B816" s="0" t="s">
        <v>40</v>
      </c>
      <c r="C816" s="0" t="n">
        <v>17053001</v>
      </c>
      <c r="D816" s="0" t="n">
        <v>17053250</v>
      </c>
      <c r="E816" s="0" t="s">
        <v>21</v>
      </c>
      <c r="F816" s="0" t="n">
        <v>91.7870287002321</v>
      </c>
      <c r="G816" s="0" t="s">
        <v>22</v>
      </c>
      <c r="H816" s="0" t="s">
        <v>12207</v>
      </c>
      <c r="I816" s="0" t="s">
        <v>12207</v>
      </c>
      <c r="J816" s="0" t="n">
        <v>-882</v>
      </c>
      <c r="K816" s="0" t="s">
        <v>5480</v>
      </c>
      <c r="L816" s="0" t="n">
        <v>42059</v>
      </c>
      <c r="M816" s="0" t="s">
        <v>5479</v>
      </c>
      <c r="N816" s="0" t="s">
        <v>5480</v>
      </c>
      <c r="P816" s="0" t="s">
        <v>5481</v>
      </c>
      <c r="Q816" s="0" t="s">
        <v>5482</v>
      </c>
      <c r="R816" s="0" t="s">
        <v>5483</v>
      </c>
      <c r="S816" s="0" t="s">
        <v>30</v>
      </c>
      <c r="V816" s="0" t="s">
        <v>5481</v>
      </c>
    </row>
    <row r="817" customFormat="false" ht="16" hidden="false" customHeight="false" outlineLevel="0" collapsed="false">
      <c r="A817" s="0" t="s">
        <v>13594</v>
      </c>
      <c r="B817" s="0" t="s">
        <v>40</v>
      </c>
      <c r="C817" s="0" t="n">
        <v>17063001</v>
      </c>
      <c r="D817" s="0" t="n">
        <v>17063150</v>
      </c>
      <c r="E817" s="0" t="s">
        <v>21</v>
      </c>
      <c r="F817" s="0" t="n">
        <v>78.9578814355515</v>
      </c>
      <c r="G817" s="0" t="s">
        <v>22</v>
      </c>
      <c r="H817" s="0" t="s">
        <v>5477</v>
      </c>
      <c r="I817" s="0" t="s">
        <v>5477</v>
      </c>
      <c r="J817" s="0" t="n">
        <v>8178</v>
      </c>
      <c r="K817" s="0" t="s">
        <v>5478</v>
      </c>
      <c r="L817" s="0" t="n">
        <v>42059</v>
      </c>
      <c r="M817" s="0" t="s">
        <v>5479</v>
      </c>
      <c r="N817" s="0" t="s">
        <v>5480</v>
      </c>
      <c r="P817" s="0" t="s">
        <v>5481</v>
      </c>
      <c r="Q817" s="0" t="s">
        <v>5482</v>
      </c>
      <c r="R817" s="0" t="s">
        <v>5483</v>
      </c>
      <c r="S817" s="0" t="s">
        <v>30</v>
      </c>
      <c r="V817" s="0" t="s">
        <v>5481</v>
      </c>
    </row>
    <row r="818" customFormat="false" ht="16" hidden="false" customHeight="false" outlineLevel="0" collapsed="false">
      <c r="A818" s="0" t="s">
        <v>3745</v>
      </c>
      <c r="B818" s="0" t="s">
        <v>20</v>
      </c>
      <c r="C818" s="0" t="n">
        <v>1320001</v>
      </c>
      <c r="D818" s="0" t="n">
        <v>1320350</v>
      </c>
      <c r="E818" s="0" t="s">
        <v>21</v>
      </c>
      <c r="F818" s="0" t="n">
        <v>164.710325563968</v>
      </c>
      <c r="G818" s="0" t="s">
        <v>22</v>
      </c>
      <c r="H818" s="0" t="s">
        <v>3746</v>
      </c>
      <c r="I818" s="0" t="s">
        <v>3746</v>
      </c>
      <c r="J818" s="0" t="n">
        <v>2187</v>
      </c>
      <c r="K818" s="0" t="s">
        <v>3747</v>
      </c>
      <c r="L818" s="0" t="n">
        <v>31075</v>
      </c>
      <c r="M818" s="0" t="s">
        <v>3748</v>
      </c>
      <c r="N818" s="0" t="s">
        <v>3749</v>
      </c>
      <c r="P818" s="0" t="s">
        <v>3750</v>
      </c>
      <c r="Q818" s="0" t="s">
        <v>3751</v>
      </c>
      <c r="R818" s="0" t="s">
        <v>3752</v>
      </c>
      <c r="S818" s="0" t="s">
        <v>30</v>
      </c>
      <c r="V818" s="0" t="s">
        <v>3750</v>
      </c>
    </row>
    <row r="819" customFormat="false" ht="16" hidden="false" customHeight="false" outlineLevel="0" collapsed="false">
      <c r="A819" s="0" t="s">
        <v>8541</v>
      </c>
      <c r="B819" s="0" t="s">
        <v>55</v>
      </c>
      <c r="C819" s="0" t="n">
        <v>14168101</v>
      </c>
      <c r="D819" s="0" t="n">
        <v>14168200</v>
      </c>
      <c r="E819" s="0" t="s">
        <v>21</v>
      </c>
      <c r="F819" s="0" t="n">
        <v>112.899955648596</v>
      </c>
      <c r="G819" s="0" t="s">
        <v>22</v>
      </c>
      <c r="H819" s="0" t="s">
        <v>63</v>
      </c>
      <c r="I819" s="0" t="s">
        <v>63</v>
      </c>
      <c r="J819" s="0" t="n">
        <v>9387</v>
      </c>
      <c r="K819" s="0" t="s">
        <v>8542</v>
      </c>
      <c r="L819" s="0" t="n">
        <v>39570</v>
      </c>
      <c r="M819" s="0" t="s">
        <v>8543</v>
      </c>
      <c r="N819" s="0" t="s">
        <v>8544</v>
      </c>
      <c r="P819" s="0" t="s">
        <v>8545</v>
      </c>
      <c r="Q819" s="0" t="s">
        <v>8546</v>
      </c>
      <c r="R819" s="0" t="s">
        <v>8547</v>
      </c>
      <c r="S819" s="0" t="s">
        <v>30</v>
      </c>
      <c r="V819" s="0" t="s">
        <v>8545</v>
      </c>
    </row>
    <row r="820" customFormat="false" ht="16" hidden="false" customHeight="false" outlineLevel="0" collapsed="false">
      <c r="A820" s="0" t="s">
        <v>10494</v>
      </c>
      <c r="B820" s="0" t="s">
        <v>40</v>
      </c>
      <c r="C820" s="0" t="n">
        <v>10389151</v>
      </c>
      <c r="D820" s="0" t="n">
        <v>10389250</v>
      </c>
      <c r="E820" s="0" t="s">
        <v>21</v>
      </c>
      <c r="F820" s="0" t="n">
        <v>101.606437732318</v>
      </c>
      <c r="G820" s="0" t="s">
        <v>22</v>
      </c>
      <c r="H820" s="0" t="s">
        <v>10495</v>
      </c>
      <c r="I820" s="0" t="s">
        <v>10495</v>
      </c>
      <c r="J820" s="0" t="n">
        <v>942</v>
      </c>
      <c r="K820" s="0" t="s">
        <v>10496</v>
      </c>
      <c r="L820" s="0" t="n">
        <v>44669</v>
      </c>
      <c r="M820" s="0" t="s">
        <v>10497</v>
      </c>
      <c r="N820" s="0" t="s">
        <v>10498</v>
      </c>
      <c r="P820" s="0" t="s">
        <v>10499</v>
      </c>
      <c r="Q820" s="0" t="s">
        <v>10500</v>
      </c>
      <c r="R820" s="0" t="s">
        <v>10501</v>
      </c>
      <c r="S820" s="0" t="s">
        <v>30</v>
      </c>
      <c r="V820" s="0" t="s">
        <v>10499</v>
      </c>
    </row>
    <row r="821" customFormat="false" ht="16" hidden="false" customHeight="false" outlineLevel="0" collapsed="false">
      <c r="A821" s="0" t="s">
        <v>13203</v>
      </c>
      <c r="B821" s="0" t="s">
        <v>142</v>
      </c>
      <c r="C821" s="0" t="n">
        <v>21369901</v>
      </c>
      <c r="D821" s="0" t="n">
        <v>21370300</v>
      </c>
      <c r="E821" s="0" t="s">
        <v>21</v>
      </c>
      <c r="F821" s="0" t="n">
        <v>84.3749165179487</v>
      </c>
      <c r="G821" s="0" t="s">
        <v>22</v>
      </c>
      <c r="H821" s="0" t="s">
        <v>13204</v>
      </c>
      <c r="I821" s="0" t="s">
        <v>13204</v>
      </c>
      <c r="J821" s="0" t="n">
        <v>9364</v>
      </c>
      <c r="K821" s="0" t="s">
        <v>13205</v>
      </c>
      <c r="L821" s="0" t="n">
        <v>45280</v>
      </c>
      <c r="M821" s="0" t="s">
        <v>13206</v>
      </c>
      <c r="N821" s="0" t="s">
        <v>13205</v>
      </c>
      <c r="P821" s="0" t="s">
        <v>13207</v>
      </c>
      <c r="Q821" s="0" t="s">
        <v>13208</v>
      </c>
      <c r="R821" s="0" t="s">
        <v>13209</v>
      </c>
      <c r="S821" s="0" t="s">
        <v>30</v>
      </c>
      <c r="V821" s="0" t="s">
        <v>13207</v>
      </c>
    </row>
    <row r="822" customFormat="false" ht="16" hidden="false" customHeight="false" outlineLevel="0" collapsed="false">
      <c r="A822" s="0" t="s">
        <v>6188</v>
      </c>
      <c r="B822" s="0" t="s">
        <v>40</v>
      </c>
      <c r="C822" s="0" t="n">
        <v>11205701</v>
      </c>
      <c r="D822" s="0" t="n">
        <v>11205800</v>
      </c>
      <c r="E822" s="0" t="s">
        <v>21</v>
      </c>
      <c r="F822" s="0" t="n">
        <v>131.411503326098</v>
      </c>
      <c r="G822" s="0" t="s">
        <v>22</v>
      </c>
      <c r="H822" s="0" t="s">
        <v>6189</v>
      </c>
      <c r="I822" s="0" t="s">
        <v>6189</v>
      </c>
      <c r="J822" s="0" t="n">
        <v>347</v>
      </c>
      <c r="K822" s="0" t="s">
        <v>6190</v>
      </c>
      <c r="L822" s="0" t="n">
        <v>41339</v>
      </c>
      <c r="M822" s="0" t="s">
        <v>6191</v>
      </c>
      <c r="N822" s="0" t="s">
        <v>6192</v>
      </c>
      <c r="P822" s="0" t="s">
        <v>6193</v>
      </c>
      <c r="Q822" s="0" t="s">
        <v>6194</v>
      </c>
      <c r="R822" s="0" t="s">
        <v>6195</v>
      </c>
      <c r="S822" s="0" t="s">
        <v>30</v>
      </c>
      <c r="V822" s="0" t="s">
        <v>6193</v>
      </c>
    </row>
    <row r="823" customFormat="false" ht="16" hidden="false" customHeight="false" outlineLevel="0" collapsed="false">
      <c r="A823" s="0" t="s">
        <v>39</v>
      </c>
      <c r="B823" s="0" t="s">
        <v>40</v>
      </c>
      <c r="C823" s="0" t="n">
        <v>4802051</v>
      </c>
      <c r="D823" s="0" t="n">
        <v>4802250</v>
      </c>
      <c r="E823" s="0" t="s">
        <v>21</v>
      </c>
      <c r="F823" s="0" t="n">
        <v>948.171534926305</v>
      </c>
      <c r="G823" s="0" t="s">
        <v>22</v>
      </c>
      <c r="H823" s="0" t="s">
        <v>41</v>
      </c>
      <c r="I823" s="0" t="s">
        <v>42</v>
      </c>
      <c r="J823" s="0" t="n">
        <v>692</v>
      </c>
      <c r="K823" s="0" t="s">
        <v>43</v>
      </c>
      <c r="L823" s="0" t="n">
        <v>40596</v>
      </c>
      <c r="N823" s="0" t="s">
        <v>43</v>
      </c>
      <c r="P823" s="0" t="s">
        <v>44</v>
      </c>
      <c r="Q823" s="0" t="s">
        <v>45</v>
      </c>
      <c r="R823" s="0" t="s">
        <v>46</v>
      </c>
      <c r="S823" s="0" t="s">
        <v>30</v>
      </c>
      <c r="V823" s="0" t="s">
        <v>44</v>
      </c>
    </row>
    <row r="824" customFormat="false" ht="16" hidden="false" customHeight="false" outlineLevel="0" collapsed="false">
      <c r="A824" s="0" t="s">
        <v>273</v>
      </c>
      <c r="B824" s="0" t="s">
        <v>40</v>
      </c>
      <c r="C824" s="0" t="n">
        <v>4797701</v>
      </c>
      <c r="D824" s="0" t="n">
        <v>4797800</v>
      </c>
      <c r="E824" s="0" t="s">
        <v>21</v>
      </c>
      <c r="F824" s="0" t="n">
        <v>606.635718909455</v>
      </c>
      <c r="G824" s="0" t="s">
        <v>22</v>
      </c>
      <c r="H824" s="0" t="s">
        <v>274</v>
      </c>
      <c r="I824" s="0" t="s">
        <v>274</v>
      </c>
      <c r="J824" s="0" t="n">
        <v>5092</v>
      </c>
      <c r="K824" s="0" t="s">
        <v>43</v>
      </c>
      <c r="L824" s="0" t="n">
        <v>40596</v>
      </c>
      <c r="N824" s="0" t="s">
        <v>43</v>
      </c>
      <c r="P824" s="0" t="s">
        <v>44</v>
      </c>
      <c r="Q824" s="0" t="s">
        <v>45</v>
      </c>
      <c r="R824" s="0" t="s">
        <v>46</v>
      </c>
      <c r="S824" s="0" t="s">
        <v>30</v>
      </c>
      <c r="V824" s="0" t="s">
        <v>44</v>
      </c>
    </row>
    <row r="825" customFormat="false" ht="16" hidden="false" customHeight="false" outlineLevel="0" collapsed="false">
      <c r="A825" s="0" t="s">
        <v>12149</v>
      </c>
      <c r="B825" s="0" t="s">
        <v>55</v>
      </c>
      <c r="C825" s="0" t="n">
        <v>15107251</v>
      </c>
      <c r="D825" s="0" t="n">
        <v>15107500</v>
      </c>
      <c r="E825" s="0" t="s">
        <v>21</v>
      </c>
      <c r="F825" s="0" t="n">
        <v>92.0664246891365</v>
      </c>
      <c r="G825" s="0" t="s">
        <v>22</v>
      </c>
      <c r="H825" s="0" t="s">
        <v>12150</v>
      </c>
      <c r="I825" s="0" t="s">
        <v>12150</v>
      </c>
      <c r="J825" s="0" t="n">
        <v>1493</v>
      </c>
      <c r="K825" s="0" t="s">
        <v>12151</v>
      </c>
      <c r="L825" s="0" t="n">
        <v>39645</v>
      </c>
      <c r="M825" s="0" t="s">
        <v>6038</v>
      </c>
      <c r="N825" s="0" t="s">
        <v>12151</v>
      </c>
      <c r="P825" s="0" t="s">
        <v>12152</v>
      </c>
      <c r="Q825" s="0" t="s">
        <v>12153</v>
      </c>
      <c r="R825" s="0" t="s">
        <v>12154</v>
      </c>
      <c r="S825" s="0" t="s">
        <v>30</v>
      </c>
      <c r="V825" s="0" t="s">
        <v>12152</v>
      </c>
    </row>
    <row r="826" customFormat="false" ht="16" hidden="false" customHeight="false" outlineLevel="0" collapsed="false">
      <c r="A826" s="0" t="s">
        <v>1056</v>
      </c>
      <c r="B826" s="0" t="s">
        <v>20</v>
      </c>
      <c r="C826" s="0" t="n">
        <v>4690901</v>
      </c>
      <c r="D826" s="0" t="n">
        <v>4691050</v>
      </c>
      <c r="E826" s="0" t="s">
        <v>21</v>
      </c>
      <c r="F826" s="0" t="n">
        <v>327.345271280686</v>
      </c>
      <c r="G826" s="0" t="s">
        <v>22</v>
      </c>
      <c r="H826" s="0" t="s">
        <v>1057</v>
      </c>
      <c r="I826" s="0" t="s">
        <v>1057</v>
      </c>
      <c r="J826" s="0" t="n">
        <v>2772</v>
      </c>
      <c r="K826" s="0" t="s">
        <v>1058</v>
      </c>
      <c r="L826" s="0" t="n">
        <v>31405</v>
      </c>
      <c r="M826" s="0" t="s">
        <v>1059</v>
      </c>
      <c r="N826" s="0" t="s">
        <v>1060</v>
      </c>
      <c r="P826" s="0" t="s">
        <v>1061</v>
      </c>
      <c r="Q826" s="0" t="s">
        <v>1062</v>
      </c>
      <c r="R826" s="0" t="s">
        <v>1063</v>
      </c>
      <c r="S826" s="0" t="s">
        <v>30</v>
      </c>
      <c r="V826" s="0" t="s">
        <v>1061</v>
      </c>
    </row>
    <row r="827" customFormat="false" ht="16" hidden="false" customHeight="false" outlineLevel="0" collapsed="false">
      <c r="A827" s="0" t="s">
        <v>7754</v>
      </c>
      <c r="B827" s="0" t="s">
        <v>40</v>
      </c>
      <c r="C827" s="0" t="n">
        <v>13016051</v>
      </c>
      <c r="D827" s="0" t="n">
        <v>13016300</v>
      </c>
      <c r="E827" s="0" t="s">
        <v>21</v>
      </c>
      <c r="F827" s="0" t="n">
        <v>117.894699209896</v>
      </c>
      <c r="G827" s="0" t="s">
        <v>22</v>
      </c>
      <c r="H827" s="0" t="s">
        <v>7755</v>
      </c>
      <c r="I827" s="0" t="s">
        <v>7755</v>
      </c>
      <c r="J827" s="0" t="n">
        <v>-986</v>
      </c>
      <c r="K827" s="0" t="s">
        <v>7756</v>
      </c>
      <c r="L827" s="0" t="n">
        <v>41602</v>
      </c>
      <c r="M827" s="0" t="s">
        <v>7757</v>
      </c>
      <c r="N827" s="0" t="s">
        <v>7758</v>
      </c>
      <c r="P827" s="0" t="s">
        <v>7759</v>
      </c>
      <c r="Q827" s="0" t="s">
        <v>7760</v>
      </c>
      <c r="R827" s="0" t="s">
        <v>7761</v>
      </c>
      <c r="S827" s="0" t="s">
        <v>30</v>
      </c>
      <c r="V827" s="0" t="s">
        <v>7759</v>
      </c>
    </row>
    <row r="828" customFormat="false" ht="16" hidden="false" customHeight="false" outlineLevel="0" collapsed="false">
      <c r="A828" s="0" t="s">
        <v>9580</v>
      </c>
      <c r="B828" s="0" t="s">
        <v>40</v>
      </c>
      <c r="C828" s="0" t="n">
        <v>13011851</v>
      </c>
      <c r="D828" s="0" t="n">
        <v>13011950</v>
      </c>
      <c r="E828" s="0" t="s">
        <v>21</v>
      </c>
      <c r="F828" s="0" t="n">
        <v>106.81532821932</v>
      </c>
      <c r="G828" s="0" t="s">
        <v>22</v>
      </c>
      <c r="H828" s="0" t="s">
        <v>9581</v>
      </c>
      <c r="I828" s="0" t="s">
        <v>9581</v>
      </c>
      <c r="J828" s="0" t="n">
        <v>251</v>
      </c>
      <c r="K828" s="0" t="s">
        <v>7758</v>
      </c>
      <c r="L828" s="0" t="n">
        <v>41602</v>
      </c>
      <c r="M828" s="0" t="s">
        <v>7757</v>
      </c>
      <c r="N828" s="0" t="s">
        <v>7758</v>
      </c>
      <c r="P828" s="0" t="s">
        <v>7759</v>
      </c>
      <c r="Q828" s="0" t="s">
        <v>7760</v>
      </c>
      <c r="R828" s="0" t="s">
        <v>7761</v>
      </c>
      <c r="S828" s="0" t="s">
        <v>30</v>
      </c>
      <c r="V828" s="0" t="s">
        <v>7759</v>
      </c>
    </row>
    <row r="829" customFormat="false" ht="16" hidden="false" customHeight="false" outlineLevel="0" collapsed="false">
      <c r="A829" s="0" t="s">
        <v>2064</v>
      </c>
      <c r="B829" s="0" t="s">
        <v>20</v>
      </c>
      <c r="C829" s="0" t="n">
        <v>7638601</v>
      </c>
      <c r="D829" s="0" t="n">
        <v>7638700</v>
      </c>
      <c r="E829" s="0" t="s">
        <v>21</v>
      </c>
      <c r="F829" s="0" t="n">
        <v>223.470219814244</v>
      </c>
      <c r="G829" s="0" t="s">
        <v>22</v>
      </c>
      <c r="H829" s="0" t="s">
        <v>2065</v>
      </c>
      <c r="I829" s="0" t="s">
        <v>2066</v>
      </c>
      <c r="J829" s="0" t="n">
        <v>6428</v>
      </c>
      <c r="K829" s="0" t="s">
        <v>2067</v>
      </c>
      <c r="L829" s="0" t="n">
        <v>44540</v>
      </c>
      <c r="M829" s="0" t="s">
        <v>2068</v>
      </c>
      <c r="N829" s="0" t="s">
        <v>2069</v>
      </c>
      <c r="P829" s="0" t="s">
        <v>2070</v>
      </c>
      <c r="Q829" s="0" t="s">
        <v>2071</v>
      </c>
      <c r="R829" s="0" t="s">
        <v>2072</v>
      </c>
      <c r="S829" s="0" t="s">
        <v>30</v>
      </c>
      <c r="V829" s="0" t="s">
        <v>2070</v>
      </c>
    </row>
    <row r="830" customFormat="false" ht="16" hidden="false" customHeight="false" outlineLevel="0" collapsed="false">
      <c r="A830" s="0" t="s">
        <v>6299</v>
      </c>
      <c r="B830" s="0" t="s">
        <v>20</v>
      </c>
      <c r="C830" s="0" t="n">
        <v>7623401</v>
      </c>
      <c r="D830" s="0" t="n">
        <v>7623500</v>
      </c>
      <c r="E830" s="0" t="s">
        <v>21</v>
      </c>
      <c r="F830" s="0" t="n">
        <v>130.381068363803</v>
      </c>
      <c r="G830" s="0" t="s">
        <v>22</v>
      </c>
      <c r="H830" s="0" t="s">
        <v>6300</v>
      </c>
      <c r="I830" s="0" t="s">
        <v>565</v>
      </c>
      <c r="J830" s="0" t="n">
        <v>-8772</v>
      </c>
      <c r="K830" s="0" t="s">
        <v>2067</v>
      </c>
      <c r="L830" s="0" t="n">
        <v>44540</v>
      </c>
      <c r="M830" s="0" t="s">
        <v>2068</v>
      </c>
      <c r="N830" s="0" t="s">
        <v>2069</v>
      </c>
      <c r="P830" s="0" t="s">
        <v>2070</v>
      </c>
      <c r="Q830" s="0" t="s">
        <v>2071</v>
      </c>
      <c r="R830" s="0" t="s">
        <v>2072</v>
      </c>
      <c r="S830" s="0" t="s">
        <v>30</v>
      </c>
      <c r="V830" s="0" t="s">
        <v>2070</v>
      </c>
    </row>
    <row r="831" customFormat="false" ht="16" hidden="false" customHeight="false" outlineLevel="0" collapsed="false">
      <c r="A831" s="0" t="s">
        <v>8759</v>
      </c>
      <c r="B831" s="0" t="s">
        <v>55</v>
      </c>
      <c r="C831" s="0" t="n">
        <v>22267451</v>
      </c>
      <c r="D831" s="0" t="n">
        <v>22267550</v>
      </c>
      <c r="E831" s="0" t="s">
        <v>21</v>
      </c>
      <c r="F831" s="0" t="n">
        <v>111.610126270113</v>
      </c>
      <c r="G831" s="0" t="s">
        <v>22</v>
      </c>
      <c r="H831" s="0" t="s">
        <v>8760</v>
      </c>
      <c r="I831" s="0" t="s">
        <v>8760</v>
      </c>
      <c r="J831" s="0" t="n">
        <v>-68</v>
      </c>
      <c r="K831" s="0" t="s">
        <v>8761</v>
      </c>
      <c r="L831" s="0" t="n">
        <v>40459</v>
      </c>
      <c r="M831" s="0" t="s">
        <v>8762</v>
      </c>
      <c r="N831" s="0" t="s">
        <v>8763</v>
      </c>
      <c r="P831" s="0" t="s">
        <v>8764</v>
      </c>
      <c r="Q831" s="0" t="s">
        <v>8765</v>
      </c>
      <c r="R831" s="0" t="s">
        <v>8766</v>
      </c>
      <c r="S831" s="0" t="s">
        <v>30</v>
      </c>
      <c r="V831" s="0" t="s">
        <v>8764</v>
      </c>
    </row>
    <row r="832" customFormat="false" ht="16" hidden="false" customHeight="false" outlineLevel="0" collapsed="false">
      <c r="A832" s="0" t="s">
        <v>7262</v>
      </c>
      <c r="B832" s="0" t="s">
        <v>40</v>
      </c>
      <c r="C832" s="0" t="n">
        <v>11645901</v>
      </c>
      <c r="D832" s="0" t="n">
        <v>11646000</v>
      </c>
      <c r="E832" s="0" t="s">
        <v>21</v>
      </c>
      <c r="F832" s="0" t="n">
        <v>122.11432802999</v>
      </c>
      <c r="G832" s="0" t="s">
        <v>22</v>
      </c>
      <c r="H832" s="0" t="s">
        <v>7263</v>
      </c>
      <c r="I832" s="0" t="s">
        <v>200</v>
      </c>
      <c r="J832" s="0" t="n">
        <v>1023</v>
      </c>
      <c r="K832" s="0" t="s">
        <v>7264</v>
      </c>
      <c r="L832" s="0" t="n">
        <v>41398</v>
      </c>
      <c r="M832" s="0" t="s">
        <v>7265</v>
      </c>
      <c r="N832" s="0" t="s">
        <v>7264</v>
      </c>
      <c r="P832" s="0" t="s">
        <v>7266</v>
      </c>
      <c r="Q832" s="0" t="s">
        <v>7267</v>
      </c>
      <c r="R832" s="0" t="s">
        <v>7268</v>
      </c>
      <c r="S832" s="0" t="s">
        <v>30</v>
      </c>
      <c r="V832" s="0" t="s">
        <v>7266</v>
      </c>
    </row>
    <row r="833" customFormat="false" ht="16" hidden="false" customHeight="false" outlineLevel="0" collapsed="false">
      <c r="A833" s="0" t="s">
        <v>6952</v>
      </c>
      <c r="B833" s="0" t="s">
        <v>285</v>
      </c>
      <c r="C833" s="0" t="n">
        <v>16282051</v>
      </c>
      <c r="D833" s="0" t="n">
        <v>16282150</v>
      </c>
      <c r="E833" s="0" t="s">
        <v>21</v>
      </c>
      <c r="F833" s="0" t="n">
        <v>124.078784924229</v>
      </c>
      <c r="G833" s="0" t="s">
        <v>22</v>
      </c>
      <c r="H833" s="0" t="s">
        <v>6953</v>
      </c>
      <c r="I833" s="0" t="s">
        <v>6953</v>
      </c>
      <c r="J833" s="0" t="n">
        <v>5630</v>
      </c>
      <c r="K833" s="0" t="s">
        <v>6954</v>
      </c>
      <c r="L833" s="0" t="n">
        <v>34956</v>
      </c>
      <c r="M833" s="0" t="s">
        <v>6955</v>
      </c>
      <c r="N833" s="0" t="s">
        <v>6956</v>
      </c>
      <c r="P833" s="0" t="s">
        <v>6957</v>
      </c>
      <c r="Q833" s="0" t="s">
        <v>6958</v>
      </c>
      <c r="R833" s="0" t="s">
        <v>6959</v>
      </c>
      <c r="S833" s="0" t="s">
        <v>30</v>
      </c>
      <c r="V833" s="0" t="s">
        <v>6957</v>
      </c>
    </row>
    <row r="834" customFormat="false" ht="16" hidden="false" customHeight="false" outlineLevel="0" collapsed="false">
      <c r="A834" s="0" t="s">
        <v>8256</v>
      </c>
      <c r="B834" s="0" t="s">
        <v>285</v>
      </c>
      <c r="C834" s="0" t="n">
        <v>16280101</v>
      </c>
      <c r="D834" s="0" t="n">
        <v>16280200</v>
      </c>
      <c r="E834" s="0" t="s">
        <v>21</v>
      </c>
      <c r="F834" s="0" t="n">
        <v>114.693819743099</v>
      </c>
      <c r="G834" s="0" t="s">
        <v>22</v>
      </c>
      <c r="H834" s="0" t="s">
        <v>6953</v>
      </c>
      <c r="I834" s="0" t="s">
        <v>6953</v>
      </c>
      <c r="J834" s="0" t="n">
        <v>7580</v>
      </c>
      <c r="K834" s="0" t="s">
        <v>6954</v>
      </c>
      <c r="L834" s="0" t="n">
        <v>34956</v>
      </c>
      <c r="M834" s="0" t="s">
        <v>6955</v>
      </c>
      <c r="N834" s="0" t="s">
        <v>6956</v>
      </c>
      <c r="P834" s="0" t="s">
        <v>6957</v>
      </c>
      <c r="Q834" s="0" t="s">
        <v>6958</v>
      </c>
      <c r="R834" s="0" t="s">
        <v>6959</v>
      </c>
      <c r="S834" s="0" t="s">
        <v>30</v>
      </c>
      <c r="V834" s="0" t="s">
        <v>6957</v>
      </c>
    </row>
    <row r="835" customFormat="false" ht="16" hidden="false" customHeight="false" outlineLevel="0" collapsed="false">
      <c r="A835" s="0" t="s">
        <v>2513</v>
      </c>
      <c r="B835" s="0" t="s">
        <v>285</v>
      </c>
      <c r="C835" s="0" t="n">
        <v>11806751</v>
      </c>
      <c r="D835" s="0" t="n">
        <v>11807200</v>
      </c>
      <c r="E835" s="0" t="s">
        <v>21</v>
      </c>
      <c r="F835" s="0" t="n">
        <v>196.889020049742</v>
      </c>
      <c r="G835" s="0" t="s">
        <v>22</v>
      </c>
      <c r="H835" s="0" t="s">
        <v>2514</v>
      </c>
      <c r="I835" s="0" t="s">
        <v>2514</v>
      </c>
      <c r="J835" s="0" t="n">
        <v>1997</v>
      </c>
      <c r="K835" s="0" t="s">
        <v>2515</v>
      </c>
      <c r="L835" s="0" t="n">
        <v>34592</v>
      </c>
      <c r="M835" s="0" t="s">
        <v>2516</v>
      </c>
      <c r="N835" s="0" t="s">
        <v>2517</v>
      </c>
      <c r="P835" s="0" t="s">
        <v>2518</v>
      </c>
      <c r="Q835" s="0" t="s">
        <v>2519</v>
      </c>
      <c r="R835" s="0" t="s">
        <v>2520</v>
      </c>
      <c r="S835" s="0" t="s">
        <v>30</v>
      </c>
      <c r="V835" s="0" t="s">
        <v>2518</v>
      </c>
    </row>
    <row r="836" customFormat="false" ht="16" hidden="false" customHeight="false" outlineLevel="0" collapsed="false">
      <c r="A836" s="0" t="s">
        <v>8254</v>
      </c>
      <c r="B836" s="0" t="s">
        <v>285</v>
      </c>
      <c r="C836" s="0" t="n">
        <v>11808801</v>
      </c>
      <c r="D836" s="0" t="n">
        <v>11809000</v>
      </c>
      <c r="E836" s="0" t="s">
        <v>21</v>
      </c>
      <c r="F836" s="0" t="n">
        <v>114.781622679702</v>
      </c>
      <c r="G836" s="0" t="s">
        <v>22</v>
      </c>
      <c r="H836" s="0" t="s">
        <v>8255</v>
      </c>
      <c r="I836" s="0" t="s">
        <v>8255</v>
      </c>
      <c r="J836" s="0" t="n">
        <v>72</v>
      </c>
      <c r="K836" s="0" t="s">
        <v>2515</v>
      </c>
      <c r="L836" s="0" t="n">
        <v>34592</v>
      </c>
      <c r="M836" s="0" t="s">
        <v>2516</v>
      </c>
      <c r="N836" s="0" t="s">
        <v>2517</v>
      </c>
      <c r="P836" s="0" t="s">
        <v>2518</v>
      </c>
      <c r="Q836" s="0" t="s">
        <v>2519</v>
      </c>
      <c r="R836" s="0" t="s">
        <v>2520</v>
      </c>
      <c r="S836" s="0" t="s">
        <v>30</v>
      </c>
      <c r="V836" s="0" t="s">
        <v>2518</v>
      </c>
    </row>
    <row r="837" customFormat="false" ht="16" hidden="false" customHeight="false" outlineLevel="0" collapsed="false">
      <c r="A837" s="0" t="s">
        <v>12347</v>
      </c>
      <c r="B837" s="0" t="s">
        <v>285</v>
      </c>
      <c r="C837" s="0" t="n">
        <v>11807551</v>
      </c>
      <c r="D837" s="0" t="n">
        <v>11807950</v>
      </c>
      <c r="E837" s="0" t="s">
        <v>21</v>
      </c>
      <c r="F837" s="0" t="n">
        <v>90.5629331526706</v>
      </c>
      <c r="G837" s="0" t="s">
        <v>22</v>
      </c>
      <c r="H837" s="0" t="s">
        <v>2514</v>
      </c>
      <c r="I837" s="0" t="s">
        <v>42</v>
      </c>
      <c r="J837" s="0" t="n">
        <v>1222</v>
      </c>
      <c r="K837" s="0" t="s">
        <v>2515</v>
      </c>
      <c r="L837" s="0" t="n">
        <v>34592</v>
      </c>
      <c r="M837" s="0" t="s">
        <v>2516</v>
      </c>
      <c r="N837" s="0" t="s">
        <v>2517</v>
      </c>
      <c r="P837" s="0" t="s">
        <v>2518</v>
      </c>
      <c r="Q837" s="0" t="s">
        <v>2519</v>
      </c>
      <c r="R837" s="0" t="s">
        <v>2520</v>
      </c>
      <c r="S837" s="0" t="s">
        <v>30</v>
      </c>
      <c r="V837" s="0" t="s">
        <v>2518</v>
      </c>
    </row>
    <row r="838" customFormat="false" ht="16" hidden="false" customHeight="false" outlineLevel="0" collapsed="false">
      <c r="A838" s="0" t="s">
        <v>13581</v>
      </c>
      <c r="B838" s="0" t="s">
        <v>55</v>
      </c>
      <c r="C838" s="0" t="n">
        <v>10363351</v>
      </c>
      <c r="D838" s="0" t="n">
        <v>10363550</v>
      </c>
      <c r="E838" s="0" t="s">
        <v>21</v>
      </c>
      <c r="F838" s="0" t="n">
        <v>78.994368930766</v>
      </c>
      <c r="G838" s="0" t="s">
        <v>22</v>
      </c>
      <c r="H838" s="0" t="s">
        <v>13582</v>
      </c>
      <c r="I838" s="0" t="s">
        <v>13582</v>
      </c>
      <c r="J838" s="0" t="n">
        <v>-569</v>
      </c>
      <c r="K838" s="0" t="s">
        <v>13583</v>
      </c>
      <c r="L838" s="0" t="n">
        <v>26067327</v>
      </c>
      <c r="N838" s="0" t="s">
        <v>13584</v>
      </c>
      <c r="P838" s="0" t="s">
        <v>13585</v>
      </c>
      <c r="Q838" s="0" t="s">
        <v>13586</v>
      </c>
      <c r="R838" s="0" t="s">
        <v>61</v>
      </c>
      <c r="S838" s="0" t="s">
        <v>61</v>
      </c>
      <c r="V838" s="0" t="s">
        <v>13585</v>
      </c>
    </row>
    <row r="839" customFormat="false" ht="16" hidden="false" customHeight="false" outlineLevel="0" collapsed="false">
      <c r="A839" s="0" t="s">
        <v>13681</v>
      </c>
      <c r="B839" s="0" t="s">
        <v>55</v>
      </c>
      <c r="C839" s="0" t="n">
        <v>10330251</v>
      </c>
      <c r="D839" s="0" t="n">
        <v>10330450</v>
      </c>
      <c r="E839" s="0" t="s">
        <v>21</v>
      </c>
      <c r="F839" s="0" t="n">
        <v>76.4578961775266</v>
      </c>
      <c r="G839" s="0" t="s">
        <v>22</v>
      </c>
      <c r="H839" s="0" t="s">
        <v>13682</v>
      </c>
      <c r="I839" s="0" t="s">
        <v>13682</v>
      </c>
      <c r="J839" s="0" t="n">
        <v>-2111</v>
      </c>
      <c r="K839" s="0" t="s">
        <v>13683</v>
      </c>
      <c r="L839" s="0" t="n">
        <v>26067327</v>
      </c>
      <c r="N839" s="0" t="s">
        <v>13584</v>
      </c>
      <c r="P839" s="0" t="s">
        <v>13585</v>
      </c>
      <c r="Q839" s="0" t="s">
        <v>13586</v>
      </c>
      <c r="R839" s="0" t="s">
        <v>61</v>
      </c>
      <c r="S839" s="0" t="s">
        <v>61</v>
      </c>
      <c r="V839" s="0" t="s">
        <v>13585</v>
      </c>
    </row>
    <row r="840" customFormat="false" ht="16" hidden="false" customHeight="false" outlineLevel="0" collapsed="false">
      <c r="A840" s="0" t="s">
        <v>9613</v>
      </c>
      <c r="B840" s="0" t="s">
        <v>55</v>
      </c>
      <c r="C840" s="0" t="n">
        <v>16179701</v>
      </c>
      <c r="D840" s="0" t="n">
        <v>16180250</v>
      </c>
      <c r="E840" s="0" t="s">
        <v>21</v>
      </c>
      <c r="F840" s="0" t="n">
        <v>106.603673368645</v>
      </c>
      <c r="G840" s="0" t="s">
        <v>22</v>
      </c>
      <c r="H840" s="0" t="s">
        <v>63</v>
      </c>
      <c r="I840" s="0" t="s">
        <v>63</v>
      </c>
      <c r="J840" s="0" t="n">
        <v>-2340</v>
      </c>
      <c r="K840" s="0" t="s">
        <v>9614</v>
      </c>
      <c r="L840" s="0" t="n">
        <v>19835549</v>
      </c>
      <c r="N840" s="0" t="s">
        <v>9614</v>
      </c>
      <c r="P840" s="0" t="s">
        <v>9615</v>
      </c>
      <c r="Q840" s="0" t="s">
        <v>9616</v>
      </c>
      <c r="R840" s="0" t="s">
        <v>61</v>
      </c>
      <c r="S840" s="0" t="s">
        <v>61</v>
      </c>
      <c r="V840" s="0" t="s">
        <v>9615</v>
      </c>
    </row>
    <row r="841" customFormat="false" ht="16" hidden="false" customHeight="false" outlineLevel="0" collapsed="false">
      <c r="A841" s="0" t="s">
        <v>12229</v>
      </c>
      <c r="B841" s="0" t="s">
        <v>55</v>
      </c>
      <c r="C841" s="0" t="n">
        <v>16181651</v>
      </c>
      <c r="D841" s="0" t="n">
        <v>16181900</v>
      </c>
      <c r="E841" s="0" t="s">
        <v>21</v>
      </c>
      <c r="F841" s="0" t="n">
        <v>91.7217040482494</v>
      </c>
      <c r="G841" s="0" t="s">
        <v>22</v>
      </c>
      <c r="H841" s="0" t="s">
        <v>63</v>
      </c>
      <c r="I841" s="0" t="s">
        <v>12230</v>
      </c>
      <c r="J841" s="0" t="n">
        <v>-4140</v>
      </c>
      <c r="K841" s="0" t="s">
        <v>9614</v>
      </c>
      <c r="L841" s="0" t="n">
        <v>19835549</v>
      </c>
      <c r="N841" s="0" t="s">
        <v>9614</v>
      </c>
      <c r="P841" s="0" t="s">
        <v>9615</v>
      </c>
      <c r="Q841" s="0" t="s">
        <v>9616</v>
      </c>
      <c r="R841" s="0" t="s">
        <v>61</v>
      </c>
      <c r="S841" s="0" t="s">
        <v>61</v>
      </c>
      <c r="V841" s="0" t="s">
        <v>9615</v>
      </c>
    </row>
    <row r="842" customFormat="false" ht="16" hidden="false" customHeight="false" outlineLevel="0" collapsed="false">
      <c r="A842" s="0" t="s">
        <v>13381</v>
      </c>
      <c r="B842" s="0" t="s">
        <v>55</v>
      </c>
      <c r="C842" s="0" t="n">
        <v>16177501</v>
      </c>
      <c r="D842" s="0" t="n">
        <v>16177650</v>
      </c>
      <c r="E842" s="0" t="s">
        <v>21</v>
      </c>
      <c r="F842" s="0" t="n">
        <v>83.0197930988279</v>
      </c>
      <c r="G842" s="0" t="s">
        <v>22</v>
      </c>
      <c r="H842" s="0" t="s">
        <v>13382</v>
      </c>
      <c r="I842" s="0" t="s">
        <v>13382</v>
      </c>
      <c r="J842" s="0" t="n">
        <v>60</v>
      </c>
      <c r="K842" s="0" t="s">
        <v>9614</v>
      </c>
      <c r="L842" s="0" t="n">
        <v>19835549</v>
      </c>
      <c r="N842" s="0" t="s">
        <v>9614</v>
      </c>
      <c r="P842" s="0" t="s">
        <v>9615</v>
      </c>
      <c r="Q842" s="0" t="s">
        <v>9616</v>
      </c>
      <c r="R842" s="0" t="s">
        <v>61</v>
      </c>
      <c r="S842" s="0" t="s">
        <v>61</v>
      </c>
      <c r="V842" s="0" t="s">
        <v>9615</v>
      </c>
    </row>
    <row r="843" customFormat="false" ht="16" hidden="false" customHeight="false" outlineLevel="0" collapsed="false">
      <c r="A843" s="0" t="s">
        <v>3443</v>
      </c>
      <c r="B843" s="0" t="s">
        <v>55</v>
      </c>
      <c r="C843" s="0" t="n">
        <v>16174101</v>
      </c>
      <c r="D843" s="0" t="n">
        <v>16174200</v>
      </c>
      <c r="E843" s="0" t="s">
        <v>21</v>
      </c>
      <c r="F843" s="0" t="n">
        <v>170.76738160006</v>
      </c>
      <c r="G843" s="0" t="s">
        <v>22</v>
      </c>
      <c r="H843" s="0" t="s">
        <v>63</v>
      </c>
      <c r="I843" s="0" t="s">
        <v>63</v>
      </c>
      <c r="J843" s="0" t="n">
        <v>-2660</v>
      </c>
      <c r="K843" s="0" t="s">
        <v>3444</v>
      </c>
      <c r="L843" s="0" t="n">
        <v>19835183</v>
      </c>
      <c r="N843" s="0" t="s">
        <v>3444</v>
      </c>
      <c r="P843" s="0" t="s">
        <v>3445</v>
      </c>
      <c r="Q843" s="0" t="s">
        <v>3446</v>
      </c>
      <c r="R843" s="0" t="s">
        <v>61</v>
      </c>
      <c r="S843" s="0" t="s">
        <v>61</v>
      </c>
      <c r="V843" s="0" t="s">
        <v>3445</v>
      </c>
    </row>
    <row r="844" customFormat="false" ht="16" hidden="false" customHeight="false" outlineLevel="0" collapsed="false">
      <c r="A844" s="0" t="s">
        <v>3597</v>
      </c>
      <c r="B844" s="0" t="s">
        <v>55</v>
      </c>
      <c r="C844" s="0" t="n">
        <v>16176001</v>
      </c>
      <c r="D844" s="0" t="n">
        <v>16176250</v>
      </c>
      <c r="E844" s="0" t="s">
        <v>21</v>
      </c>
      <c r="F844" s="0" t="n">
        <v>167.380037571767</v>
      </c>
      <c r="G844" s="0" t="s">
        <v>22</v>
      </c>
      <c r="H844" s="0" t="s">
        <v>3598</v>
      </c>
      <c r="I844" s="0" t="s">
        <v>3598</v>
      </c>
      <c r="J844" s="0" t="n">
        <v>-685</v>
      </c>
      <c r="K844" s="0" t="s">
        <v>3444</v>
      </c>
      <c r="L844" s="0" t="n">
        <v>19835183</v>
      </c>
      <c r="N844" s="0" t="s">
        <v>3444</v>
      </c>
      <c r="P844" s="0" t="s">
        <v>3445</v>
      </c>
      <c r="Q844" s="0" t="s">
        <v>3446</v>
      </c>
      <c r="R844" s="0" t="s">
        <v>61</v>
      </c>
      <c r="S844" s="0" t="s">
        <v>61</v>
      </c>
      <c r="V844" s="0" t="s">
        <v>3445</v>
      </c>
    </row>
    <row r="845" customFormat="false" ht="16" hidden="false" customHeight="false" outlineLevel="0" collapsed="false">
      <c r="A845" s="0" t="s">
        <v>8049</v>
      </c>
      <c r="B845" s="0" t="s">
        <v>55</v>
      </c>
      <c r="C845" s="0" t="n">
        <v>16175101</v>
      </c>
      <c r="D845" s="0" t="n">
        <v>16175600</v>
      </c>
      <c r="E845" s="0" t="s">
        <v>21</v>
      </c>
      <c r="F845" s="0" t="n">
        <v>116.026809892059</v>
      </c>
      <c r="G845" s="0" t="s">
        <v>22</v>
      </c>
      <c r="H845" s="0" t="s">
        <v>63</v>
      </c>
      <c r="I845" s="0" t="s">
        <v>63</v>
      </c>
      <c r="J845" s="0" t="n">
        <v>-1460</v>
      </c>
      <c r="K845" s="0" t="s">
        <v>3444</v>
      </c>
      <c r="L845" s="0" t="n">
        <v>19835183</v>
      </c>
      <c r="N845" s="0" t="s">
        <v>3444</v>
      </c>
      <c r="P845" s="0" t="s">
        <v>3445</v>
      </c>
      <c r="Q845" s="0" t="s">
        <v>3446</v>
      </c>
      <c r="R845" s="0" t="s">
        <v>61</v>
      </c>
      <c r="S845" s="0" t="s">
        <v>61</v>
      </c>
      <c r="V845" s="0" t="s">
        <v>3445</v>
      </c>
    </row>
    <row r="846" customFormat="false" ht="16" hidden="false" customHeight="false" outlineLevel="0" collapsed="false">
      <c r="A846" s="0" t="s">
        <v>3133</v>
      </c>
      <c r="B846" s="0" t="s">
        <v>20</v>
      </c>
      <c r="C846" s="0" t="n">
        <v>5895801</v>
      </c>
      <c r="D846" s="0" t="n">
        <v>5896100</v>
      </c>
      <c r="E846" s="0" t="s">
        <v>21</v>
      </c>
      <c r="F846" s="0" t="n">
        <v>177.757248228208</v>
      </c>
      <c r="G846" s="0" t="s">
        <v>22</v>
      </c>
      <c r="H846" s="0" t="s">
        <v>1652</v>
      </c>
      <c r="I846" s="0" t="s">
        <v>1652</v>
      </c>
      <c r="J846" s="0" t="n">
        <v>4039</v>
      </c>
      <c r="K846" s="0" t="s">
        <v>3134</v>
      </c>
      <c r="L846" s="0" t="n">
        <v>19835358</v>
      </c>
      <c r="N846" s="0" t="s">
        <v>3134</v>
      </c>
      <c r="P846" s="0" t="s">
        <v>3135</v>
      </c>
      <c r="Q846" s="0" t="s">
        <v>3136</v>
      </c>
      <c r="R846" s="0" t="s">
        <v>61</v>
      </c>
      <c r="S846" s="0" t="s">
        <v>61</v>
      </c>
      <c r="V846" s="0" t="s">
        <v>3135</v>
      </c>
    </row>
    <row r="847" customFormat="false" ht="16" hidden="false" customHeight="false" outlineLevel="0" collapsed="false">
      <c r="A847" s="0" t="s">
        <v>1765</v>
      </c>
      <c r="B847" s="0" t="s">
        <v>20</v>
      </c>
      <c r="C847" s="0" t="n">
        <v>10075551</v>
      </c>
      <c r="D847" s="0" t="n">
        <v>10075700</v>
      </c>
      <c r="E847" s="0" t="s">
        <v>21</v>
      </c>
      <c r="F847" s="0" t="n">
        <v>243.644635364663</v>
      </c>
      <c r="G847" s="0" t="s">
        <v>22</v>
      </c>
      <c r="H847" s="0" t="s">
        <v>1766</v>
      </c>
      <c r="I847" s="0" t="s">
        <v>1766</v>
      </c>
      <c r="J847" s="0" t="n">
        <v>4234</v>
      </c>
      <c r="K847" s="0" t="s">
        <v>1767</v>
      </c>
      <c r="L847" s="0" t="n">
        <v>19835863</v>
      </c>
      <c r="N847" s="0" t="s">
        <v>1767</v>
      </c>
      <c r="P847" s="0" t="s">
        <v>1768</v>
      </c>
      <c r="Q847" s="0" t="s">
        <v>1769</v>
      </c>
      <c r="R847" s="0" t="s">
        <v>61</v>
      </c>
      <c r="S847" s="0" t="s">
        <v>61</v>
      </c>
      <c r="V847" s="0" t="s">
        <v>1768</v>
      </c>
    </row>
    <row r="848" customFormat="false" ht="16" hidden="false" customHeight="false" outlineLevel="0" collapsed="false">
      <c r="A848" s="0" t="s">
        <v>2870</v>
      </c>
      <c r="B848" s="0" t="s">
        <v>20</v>
      </c>
      <c r="C848" s="0" t="n">
        <v>14786301</v>
      </c>
      <c r="D848" s="0" t="n">
        <v>14786450</v>
      </c>
      <c r="E848" s="0" t="s">
        <v>21</v>
      </c>
      <c r="F848" s="0" t="n">
        <v>184.834451617305</v>
      </c>
      <c r="G848" s="0" t="s">
        <v>22</v>
      </c>
      <c r="H848" s="0" t="s">
        <v>2871</v>
      </c>
      <c r="I848" s="0" t="s">
        <v>2871</v>
      </c>
      <c r="J848" s="0" t="n">
        <v>-37</v>
      </c>
      <c r="K848" s="0" t="s">
        <v>2872</v>
      </c>
      <c r="L848" s="0" t="n">
        <v>19834804</v>
      </c>
      <c r="N848" s="0" t="s">
        <v>2872</v>
      </c>
      <c r="P848" s="0" t="s">
        <v>2873</v>
      </c>
      <c r="Q848" s="0" t="s">
        <v>2874</v>
      </c>
      <c r="R848" s="0" t="s">
        <v>61</v>
      </c>
      <c r="S848" s="0" t="s">
        <v>61</v>
      </c>
      <c r="V848" s="0" t="s">
        <v>2873</v>
      </c>
    </row>
    <row r="849" customFormat="false" ht="16" hidden="false" customHeight="false" outlineLevel="0" collapsed="false">
      <c r="A849" s="0" t="s">
        <v>8572</v>
      </c>
      <c r="B849" s="0" t="s">
        <v>142</v>
      </c>
      <c r="C849" s="0" t="n">
        <v>16305401</v>
      </c>
      <c r="D849" s="0" t="n">
        <v>16305650</v>
      </c>
      <c r="E849" s="0" t="s">
        <v>21</v>
      </c>
      <c r="F849" s="0" t="n">
        <v>112.649272990483</v>
      </c>
      <c r="G849" s="0" t="s">
        <v>22</v>
      </c>
      <c r="H849" s="0" t="s">
        <v>8573</v>
      </c>
      <c r="I849" s="0" t="s">
        <v>8573</v>
      </c>
      <c r="J849" s="0" t="n">
        <v>1170</v>
      </c>
      <c r="K849" s="0" t="s">
        <v>8574</v>
      </c>
      <c r="L849" s="0" t="n">
        <v>19835232</v>
      </c>
      <c r="N849" s="0" t="s">
        <v>8575</v>
      </c>
      <c r="P849" s="0" t="s">
        <v>8576</v>
      </c>
      <c r="Q849" s="0" t="s">
        <v>8577</v>
      </c>
      <c r="R849" s="0" t="s">
        <v>61</v>
      </c>
      <c r="S849" s="0" t="s">
        <v>61</v>
      </c>
      <c r="V849" s="0" t="s">
        <v>8576</v>
      </c>
    </row>
    <row r="850" customFormat="false" ht="16" hidden="false" customHeight="false" outlineLevel="0" collapsed="false">
      <c r="A850" s="0" t="s">
        <v>10720</v>
      </c>
      <c r="B850" s="0" t="s">
        <v>142</v>
      </c>
      <c r="C850" s="0" t="n">
        <v>16300551</v>
      </c>
      <c r="D850" s="0" t="n">
        <v>16301000</v>
      </c>
      <c r="E850" s="0" t="s">
        <v>21</v>
      </c>
      <c r="F850" s="0" t="n">
        <v>100.049717076076</v>
      </c>
      <c r="G850" s="0" t="s">
        <v>22</v>
      </c>
      <c r="H850" s="0" t="s">
        <v>8573</v>
      </c>
      <c r="I850" s="0" t="s">
        <v>8573</v>
      </c>
      <c r="J850" s="0" t="n">
        <v>5920</v>
      </c>
      <c r="K850" s="0" t="s">
        <v>8574</v>
      </c>
      <c r="L850" s="0" t="n">
        <v>19835232</v>
      </c>
      <c r="N850" s="0" t="s">
        <v>8575</v>
      </c>
      <c r="P850" s="0" t="s">
        <v>8576</v>
      </c>
      <c r="Q850" s="0" t="s">
        <v>8577</v>
      </c>
      <c r="R850" s="0" t="s">
        <v>61</v>
      </c>
      <c r="S850" s="0" t="s">
        <v>61</v>
      </c>
      <c r="V850" s="0" t="s">
        <v>8576</v>
      </c>
    </row>
    <row r="851" customFormat="false" ht="16" hidden="false" customHeight="false" outlineLevel="0" collapsed="false">
      <c r="A851" s="0" t="s">
        <v>11480</v>
      </c>
      <c r="B851" s="0" t="s">
        <v>142</v>
      </c>
      <c r="C851" s="0" t="n">
        <v>16306101</v>
      </c>
      <c r="D851" s="0" t="n">
        <v>16306250</v>
      </c>
      <c r="E851" s="0" t="s">
        <v>21</v>
      </c>
      <c r="F851" s="0" t="n">
        <v>95.7758574961883</v>
      </c>
      <c r="G851" s="0" t="s">
        <v>22</v>
      </c>
      <c r="H851" s="0" t="s">
        <v>8573</v>
      </c>
      <c r="I851" s="0" t="s">
        <v>8573</v>
      </c>
      <c r="J851" s="0" t="n">
        <v>520</v>
      </c>
      <c r="K851" s="0" t="s">
        <v>8574</v>
      </c>
      <c r="L851" s="0" t="n">
        <v>19835232</v>
      </c>
      <c r="N851" s="0" t="s">
        <v>8575</v>
      </c>
      <c r="P851" s="0" t="s">
        <v>8576</v>
      </c>
      <c r="Q851" s="0" t="s">
        <v>8577</v>
      </c>
      <c r="R851" s="0" t="s">
        <v>61</v>
      </c>
      <c r="S851" s="0" t="s">
        <v>61</v>
      </c>
      <c r="V851" s="0" t="s">
        <v>8576</v>
      </c>
    </row>
    <row r="852" customFormat="false" ht="16" hidden="false" customHeight="false" outlineLevel="0" collapsed="false">
      <c r="A852" s="0" t="s">
        <v>10933</v>
      </c>
      <c r="B852" s="0" t="s">
        <v>20</v>
      </c>
      <c r="C852" s="0" t="n">
        <v>10041951</v>
      </c>
      <c r="D852" s="0" t="n">
        <v>10042050</v>
      </c>
      <c r="E852" s="0" t="s">
        <v>21</v>
      </c>
      <c r="F852" s="0" t="n">
        <v>98.8708666106204</v>
      </c>
      <c r="G852" s="0" t="s">
        <v>22</v>
      </c>
      <c r="H852" s="0" t="s">
        <v>10934</v>
      </c>
      <c r="I852" s="0" t="s">
        <v>10934</v>
      </c>
      <c r="J852" s="0" t="n">
        <v>6156</v>
      </c>
      <c r="K852" s="0" t="s">
        <v>10935</v>
      </c>
      <c r="L852" s="0" t="n">
        <v>19835300</v>
      </c>
      <c r="N852" s="0" t="s">
        <v>10935</v>
      </c>
      <c r="P852" s="0" t="s">
        <v>10936</v>
      </c>
      <c r="Q852" s="0" t="s">
        <v>10937</v>
      </c>
      <c r="R852" s="0" t="s">
        <v>61</v>
      </c>
      <c r="S852" s="0" t="s">
        <v>61</v>
      </c>
      <c r="V852" s="0" t="s">
        <v>10936</v>
      </c>
    </row>
    <row r="853" customFormat="false" ht="16" hidden="false" customHeight="false" outlineLevel="0" collapsed="false">
      <c r="A853" s="0" t="s">
        <v>7830</v>
      </c>
      <c r="B853" s="0" t="s">
        <v>142</v>
      </c>
      <c r="C853" s="0" t="n">
        <v>15676301</v>
      </c>
      <c r="D853" s="0" t="n">
        <v>15676450</v>
      </c>
      <c r="E853" s="0" t="s">
        <v>21</v>
      </c>
      <c r="F853" s="0" t="n">
        <v>117.393582652912</v>
      </c>
      <c r="G853" s="0" t="s">
        <v>22</v>
      </c>
      <c r="H853" s="0" t="s">
        <v>7831</v>
      </c>
      <c r="I853" s="0" t="s">
        <v>7831</v>
      </c>
      <c r="J853" s="0" t="n">
        <v>-66</v>
      </c>
      <c r="K853" s="0" t="s">
        <v>7832</v>
      </c>
      <c r="L853" s="0" t="n">
        <v>19835114</v>
      </c>
      <c r="N853" s="0" t="s">
        <v>7832</v>
      </c>
      <c r="P853" s="0" t="s">
        <v>7833</v>
      </c>
      <c r="Q853" s="0" t="s">
        <v>7834</v>
      </c>
      <c r="R853" s="0" t="s">
        <v>61</v>
      </c>
      <c r="S853" s="0" t="s">
        <v>61</v>
      </c>
      <c r="V853" s="0" t="s">
        <v>7833</v>
      </c>
    </row>
    <row r="854" customFormat="false" ht="16" hidden="false" customHeight="false" outlineLevel="0" collapsed="false">
      <c r="A854" s="0" t="s">
        <v>2043</v>
      </c>
      <c r="B854" s="0" t="s">
        <v>20</v>
      </c>
      <c r="C854" s="0" t="n">
        <v>13303851</v>
      </c>
      <c r="D854" s="0" t="n">
        <v>13304100</v>
      </c>
      <c r="E854" s="0" t="s">
        <v>21</v>
      </c>
      <c r="F854" s="0" t="n">
        <v>224.874361202866</v>
      </c>
      <c r="G854" s="0" t="s">
        <v>22</v>
      </c>
      <c r="H854" s="0" t="s">
        <v>2044</v>
      </c>
      <c r="I854" s="0" t="s">
        <v>2044</v>
      </c>
      <c r="J854" s="0" t="n">
        <v>-30</v>
      </c>
      <c r="K854" s="0" t="s">
        <v>2045</v>
      </c>
      <c r="L854" s="0" t="n">
        <v>19835567</v>
      </c>
      <c r="N854" s="0" t="s">
        <v>2045</v>
      </c>
      <c r="P854" s="0" t="s">
        <v>2046</v>
      </c>
      <c r="Q854" s="0" t="s">
        <v>2047</v>
      </c>
      <c r="R854" s="0" t="s">
        <v>61</v>
      </c>
      <c r="S854" s="0" t="s">
        <v>61</v>
      </c>
      <c r="V854" s="0" t="s">
        <v>2046</v>
      </c>
    </row>
    <row r="855" customFormat="false" ht="16" hidden="false" customHeight="false" outlineLevel="0" collapsed="false">
      <c r="A855" s="0" t="s">
        <v>2213</v>
      </c>
      <c r="B855" s="0" t="s">
        <v>20</v>
      </c>
      <c r="C855" s="0" t="n">
        <v>16633701</v>
      </c>
      <c r="D855" s="0" t="n">
        <v>16633850</v>
      </c>
      <c r="E855" s="0" t="s">
        <v>21</v>
      </c>
      <c r="F855" s="0" t="n">
        <v>215.003338925851</v>
      </c>
      <c r="G855" s="0" t="s">
        <v>22</v>
      </c>
      <c r="H855" s="0" t="s">
        <v>2214</v>
      </c>
      <c r="I855" s="0" t="s">
        <v>2214</v>
      </c>
      <c r="J855" s="0" t="n">
        <v>1285</v>
      </c>
      <c r="K855" s="0" t="s">
        <v>2215</v>
      </c>
      <c r="L855" s="0" t="n">
        <v>19834819</v>
      </c>
      <c r="N855" s="0" t="s">
        <v>2215</v>
      </c>
      <c r="P855" s="0" t="s">
        <v>2216</v>
      </c>
      <c r="Q855" s="0" t="s">
        <v>2217</v>
      </c>
      <c r="R855" s="0" t="s">
        <v>61</v>
      </c>
      <c r="S855" s="0" t="s">
        <v>61</v>
      </c>
      <c r="V855" s="0" t="s">
        <v>2216</v>
      </c>
    </row>
    <row r="856" customFormat="false" ht="16" hidden="false" customHeight="false" outlineLevel="0" collapsed="false">
      <c r="A856" s="0" t="s">
        <v>9212</v>
      </c>
      <c r="B856" s="0" t="s">
        <v>285</v>
      </c>
      <c r="C856" s="0" t="n">
        <v>21863651</v>
      </c>
      <c r="D856" s="0" t="n">
        <v>21863850</v>
      </c>
      <c r="E856" s="0" t="s">
        <v>21</v>
      </c>
      <c r="F856" s="0" t="n">
        <v>109.106940315122</v>
      </c>
      <c r="G856" s="0" t="s">
        <v>22</v>
      </c>
      <c r="H856" s="0" t="s">
        <v>9213</v>
      </c>
      <c r="I856" s="0" t="s">
        <v>9213</v>
      </c>
      <c r="J856" s="0" t="n">
        <v>2541</v>
      </c>
      <c r="K856" s="0" t="s">
        <v>9214</v>
      </c>
      <c r="L856" s="0" t="n">
        <v>19836161</v>
      </c>
      <c r="N856" s="0" t="s">
        <v>9214</v>
      </c>
      <c r="P856" s="0" t="s">
        <v>9215</v>
      </c>
      <c r="Q856" s="0" t="s">
        <v>9216</v>
      </c>
      <c r="R856" s="0" t="s">
        <v>61</v>
      </c>
      <c r="S856" s="0" t="s">
        <v>61</v>
      </c>
      <c r="V856" s="0" t="s">
        <v>9215</v>
      </c>
    </row>
    <row r="857" customFormat="false" ht="16" hidden="false" customHeight="false" outlineLevel="0" collapsed="false">
      <c r="A857" s="0" t="s">
        <v>13688</v>
      </c>
      <c r="B857" s="0" t="s">
        <v>285</v>
      </c>
      <c r="C857" s="0" t="n">
        <v>21866401</v>
      </c>
      <c r="D857" s="0" t="n">
        <v>21866550</v>
      </c>
      <c r="E857" s="0" t="s">
        <v>21</v>
      </c>
      <c r="F857" s="0" t="n">
        <v>76.1548325365562</v>
      </c>
      <c r="G857" s="0" t="s">
        <v>22</v>
      </c>
      <c r="H857" s="0" t="s">
        <v>13689</v>
      </c>
      <c r="I857" s="0" t="s">
        <v>13689</v>
      </c>
      <c r="J857" s="0" t="n">
        <v>-184</v>
      </c>
      <c r="K857" s="0" t="s">
        <v>9214</v>
      </c>
      <c r="L857" s="0" t="n">
        <v>19836161</v>
      </c>
      <c r="N857" s="0" t="s">
        <v>9214</v>
      </c>
      <c r="P857" s="0" t="s">
        <v>9215</v>
      </c>
      <c r="Q857" s="0" t="s">
        <v>9216</v>
      </c>
      <c r="R857" s="0" t="s">
        <v>61</v>
      </c>
      <c r="S857" s="0" t="s">
        <v>61</v>
      </c>
      <c r="V857" s="0" t="s">
        <v>9215</v>
      </c>
    </row>
    <row r="858" customFormat="false" ht="16" hidden="false" customHeight="false" outlineLevel="0" collapsed="false">
      <c r="A858" s="0" t="s">
        <v>90</v>
      </c>
      <c r="B858" s="0" t="s">
        <v>20</v>
      </c>
      <c r="C858" s="0" t="n">
        <v>5194651</v>
      </c>
      <c r="D858" s="0" t="n">
        <v>5194850</v>
      </c>
      <c r="E858" s="0" t="s">
        <v>21</v>
      </c>
      <c r="F858" s="0" t="n">
        <v>754.563953374526</v>
      </c>
      <c r="G858" s="0" t="s">
        <v>22</v>
      </c>
      <c r="H858" s="0" t="s">
        <v>91</v>
      </c>
      <c r="I858" s="0" t="s">
        <v>24</v>
      </c>
      <c r="J858" s="0" t="n">
        <v>-5953</v>
      </c>
      <c r="K858" s="0" t="s">
        <v>92</v>
      </c>
      <c r="L858" s="0" t="n">
        <v>19835834</v>
      </c>
      <c r="N858" s="0" t="s">
        <v>92</v>
      </c>
      <c r="P858" s="0" t="s">
        <v>93</v>
      </c>
      <c r="Q858" s="0" t="s">
        <v>94</v>
      </c>
      <c r="R858" s="0" t="s">
        <v>61</v>
      </c>
      <c r="S858" s="0" t="s">
        <v>61</v>
      </c>
      <c r="V858" s="0" t="s">
        <v>93</v>
      </c>
    </row>
    <row r="859" customFormat="false" ht="16" hidden="false" customHeight="false" outlineLevel="0" collapsed="false">
      <c r="A859" s="0" t="s">
        <v>7070</v>
      </c>
      <c r="B859" s="0" t="s">
        <v>55</v>
      </c>
      <c r="C859" s="0" t="n">
        <v>12661751</v>
      </c>
      <c r="D859" s="0" t="n">
        <v>12661900</v>
      </c>
      <c r="E859" s="0" t="s">
        <v>21</v>
      </c>
      <c r="F859" s="0" t="n">
        <v>123.218474544534</v>
      </c>
      <c r="G859" s="0" t="s">
        <v>22</v>
      </c>
      <c r="H859" s="0" t="s">
        <v>7071</v>
      </c>
      <c r="I859" s="0" t="s">
        <v>7071</v>
      </c>
      <c r="J859" s="0" t="n">
        <v>-1</v>
      </c>
      <c r="K859" s="0" t="s">
        <v>7072</v>
      </c>
      <c r="L859" s="0" t="n">
        <v>19834958</v>
      </c>
      <c r="N859" s="0" t="s">
        <v>7072</v>
      </c>
      <c r="P859" s="0" t="s">
        <v>7073</v>
      </c>
      <c r="Q859" s="0" t="s">
        <v>7074</v>
      </c>
      <c r="R859" s="0" t="s">
        <v>61</v>
      </c>
      <c r="S859" s="0" t="s">
        <v>61</v>
      </c>
      <c r="V859" s="0" t="s">
        <v>7073</v>
      </c>
    </row>
    <row r="860" customFormat="false" ht="16" hidden="false" customHeight="false" outlineLevel="0" collapsed="false">
      <c r="A860" s="0" t="s">
        <v>9826</v>
      </c>
      <c r="B860" s="0" t="s">
        <v>55</v>
      </c>
      <c r="C860" s="0" t="n">
        <v>12662801</v>
      </c>
      <c r="D860" s="0" t="n">
        <v>12662950</v>
      </c>
      <c r="E860" s="0" t="s">
        <v>21</v>
      </c>
      <c r="F860" s="0" t="n">
        <v>105.161470967566</v>
      </c>
      <c r="G860" s="0" t="s">
        <v>22</v>
      </c>
      <c r="H860" s="0" t="s">
        <v>9827</v>
      </c>
      <c r="I860" s="0" t="s">
        <v>9827</v>
      </c>
      <c r="J860" s="0" t="n">
        <v>1049</v>
      </c>
      <c r="K860" s="0" t="s">
        <v>7072</v>
      </c>
      <c r="L860" s="0" t="n">
        <v>19834958</v>
      </c>
      <c r="N860" s="0" t="s">
        <v>7072</v>
      </c>
      <c r="P860" s="0" t="s">
        <v>7073</v>
      </c>
      <c r="Q860" s="0" t="s">
        <v>7074</v>
      </c>
      <c r="R860" s="0" t="s">
        <v>61</v>
      </c>
      <c r="S860" s="0" t="s">
        <v>61</v>
      </c>
      <c r="V860" s="0" t="s">
        <v>7073</v>
      </c>
    </row>
    <row r="861" customFormat="false" ht="16" hidden="false" customHeight="false" outlineLevel="0" collapsed="false">
      <c r="A861" s="0" t="s">
        <v>11972</v>
      </c>
      <c r="B861" s="0" t="s">
        <v>55</v>
      </c>
      <c r="C861" s="0" t="n">
        <v>12661051</v>
      </c>
      <c r="D861" s="0" t="n">
        <v>12661500</v>
      </c>
      <c r="E861" s="0" t="s">
        <v>21</v>
      </c>
      <c r="F861" s="0" t="n">
        <v>93.0237034690352</v>
      </c>
      <c r="G861" s="0" t="s">
        <v>22</v>
      </c>
      <c r="H861" s="0" t="s">
        <v>7071</v>
      </c>
      <c r="I861" s="0" t="s">
        <v>7071</v>
      </c>
      <c r="J861" s="0" t="n">
        <v>-551</v>
      </c>
      <c r="K861" s="0" t="s">
        <v>7072</v>
      </c>
      <c r="L861" s="0" t="n">
        <v>19834958</v>
      </c>
      <c r="N861" s="0" t="s">
        <v>7072</v>
      </c>
      <c r="P861" s="0" t="s">
        <v>7073</v>
      </c>
      <c r="Q861" s="0" t="s">
        <v>7074</v>
      </c>
      <c r="R861" s="0" t="s">
        <v>61</v>
      </c>
      <c r="S861" s="0" t="s">
        <v>61</v>
      </c>
      <c r="V861" s="0" t="s">
        <v>7073</v>
      </c>
    </row>
    <row r="862" customFormat="false" ht="16" hidden="false" customHeight="false" outlineLevel="0" collapsed="false">
      <c r="A862" s="0" t="s">
        <v>12559</v>
      </c>
      <c r="B862" s="0" t="s">
        <v>55</v>
      </c>
      <c r="C862" s="0" t="n">
        <v>12673501</v>
      </c>
      <c r="D862" s="0" t="n">
        <v>12673600</v>
      </c>
      <c r="E862" s="0" t="s">
        <v>21</v>
      </c>
      <c r="F862" s="0" t="n">
        <v>89.127319731503</v>
      </c>
      <c r="G862" s="0" t="s">
        <v>22</v>
      </c>
      <c r="H862" s="0" t="s">
        <v>63</v>
      </c>
      <c r="I862" s="0" t="s">
        <v>1021</v>
      </c>
      <c r="J862" s="0" t="n">
        <v>11724</v>
      </c>
      <c r="K862" s="0" t="s">
        <v>7072</v>
      </c>
      <c r="L862" s="0" t="n">
        <v>19834958</v>
      </c>
      <c r="N862" s="0" t="s">
        <v>7072</v>
      </c>
      <c r="P862" s="0" t="s">
        <v>7073</v>
      </c>
      <c r="Q862" s="0" t="s">
        <v>7074</v>
      </c>
      <c r="R862" s="0" t="s">
        <v>61</v>
      </c>
      <c r="S862" s="0" t="s">
        <v>61</v>
      </c>
      <c r="V862" s="0" t="s">
        <v>7073</v>
      </c>
    </row>
    <row r="863" customFormat="false" ht="16" hidden="false" customHeight="false" outlineLevel="0" collapsed="false">
      <c r="A863" s="0" t="s">
        <v>1912</v>
      </c>
      <c r="B863" s="0" t="s">
        <v>142</v>
      </c>
      <c r="C863" s="0" t="n">
        <v>15231951</v>
      </c>
      <c r="D863" s="0" t="n">
        <v>15232150</v>
      </c>
      <c r="E863" s="0" t="s">
        <v>21</v>
      </c>
      <c r="F863" s="0" t="n">
        <v>233.595328552456</v>
      </c>
      <c r="G863" s="0" t="s">
        <v>22</v>
      </c>
      <c r="H863" s="0" t="s">
        <v>1913</v>
      </c>
      <c r="I863" s="0" t="s">
        <v>1913</v>
      </c>
      <c r="J863" s="0" t="n">
        <v>5112</v>
      </c>
      <c r="K863" s="0" t="s">
        <v>1914</v>
      </c>
      <c r="L863" s="0" t="n">
        <v>19834935</v>
      </c>
      <c r="N863" s="0" t="s">
        <v>1914</v>
      </c>
      <c r="P863" s="0" t="s">
        <v>1915</v>
      </c>
      <c r="Q863" s="0" t="s">
        <v>1916</v>
      </c>
      <c r="R863" s="0" t="s">
        <v>61</v>
      </c>
      <c r="S863" s="0" t="s">
        <v>61</v>
      </c>
      <c r="V863" s="0" t="s">
        <v>1915</v>
      </c>
    </row>
    <row r="864" customFormat="false" ht="16" hidden="false" customHeight="false" outlineLevel="0" collapsed="false">
      <c r="A864" s="0" t="s">
        <v>6491</v>
      </c>
      <c r="B864" s="0" t="s">
        <v>142</v>
      </c>
      <c r="C864" s="0" t="n">
        <v>15225801</v>
      </c>
      <c r="D864" s="0" t="n">
        <v>15226650</v>
      </c>
      <c r="E864" s="0" t="s">
        <v>21</v>
      </c>
      <c r="F864" s="0" t="n">
        <v>128.409183496685</v>
      </c>
      <c r="G864" s="0" t="s">
        <v>22</v>
      </c>
      <c r="H864" s="0" t="s">
        <v>6492</v>
      </c>
      <c r="I864" s="0" t="s">
        <v>6492</v>
      </c>
      <c r="J864" s="0" t="n">
        <v>-713</v>
      </c>
      <c r="K864" s="0" t="s">
        <v>6493</v>
      </c>
      <c r="L864" s="0" t="n">
        <v>19834935</v>
      </c>
      <c r="N864" s="0" t="s">
        <v>1914</v>
      </c>
      <c r="P864" s="0" t="s">
        <v>1915</v>
      </c>
      <c r="Q864" s="0" t="s">
        <v>1916</v>
      </c>
      <c r="R864" s="0" t="s">
        <v>61</v>
      </c>
      <c r="S864" s="0" t="s">
        <v>61</v>
      </c>
      <c r="V864" s="0" t="s">
        <v>1915</v>
      </c>
    </row>
    <row r="865" customFormat="false" ht="16" hidden="false" customHeight="false" outlineLevel="0" collapsed="false">
      <c r="A865" s="0" t="s">
        <v>12459</v>
      </c>
      <c r="B865" s="0" t="s">
        <v>285</v>
      </c>
      <c r="C865" s="0" t="n">
        <v>847851</v>
      </c>
      <c r="D865" s="0" t="n">
        <v>848150</v>
      </c>
      <c r="E865" s="0" t="s">
        <v>21</v>
      </c>
      <c r="F865" s="0" t="n">
        <v>89.8751266407651</v>
      </c>
      <c r="G865" s="0" t="s">
        <v>22</v>
      </c>
      <c r="H865" s="0" t="s">
        <v>10064</v>
      </c>
      <c r="I865" s="0" t="s">
        <v>10064</v>
      </c>
      <c r="J865" s="0" t="n">
        <v>-2702</v>
      </c>
      <c r="K865" s="0" t="s">
        <v>12460</v>
      </c>
      <c r="L865" s="0" t="n">
        <v>14462656</v>
      </c>
      <c r="N865" s="0" t="s">
        <v>12460</v>
      </c>
      <c r="P865" s="0" t="s">
        <v>12461</v>
      </c>
      <c r="Q865" s="0" t="s">
        <v>12462</v>
      </c>
      <c r="R865" s="0" t="s">
        <v>61</v>
      </c>
      <c r="S865" s="0" t="s">
        <v>61</v>
      </c>
      <c r="V865" s="0" t="s">
        <v>12461</v>
      </c>
    </row>
    <row r="866" customFormat="false" ht="16" hidden="false" customHeight="false" outlineLevel="0" collapsed="false">
      <c r="A866" s="0" t="s">
        <v>2752</v>
      </c>
      <c r="B866" s="0" t="s">
        <v>55</v>
      </c>
      <c r="C866" s="0" t="n">
        <v>15108001</v>
      </c>
      <c r="D866" s="0" t="n">
        <v>15108400</v>
      </c>
      <c r="E866" s="0" t="s">
        <v>21</v>
      </c>
      <c r="F866" s="0" t="n">
        <v>188.181521959553</v>
      </c>
      <c r="G866" s="0" t="s">
        <v>22</v>
      </c>
      <c r="H866" s="0" t="s">
        <v>2753</v>
      </c>
      <c r="I866" s="0" t="s">
        <v>2753</v>
      </c>
      <c r="J866" s="0" t="n">
        <v>735</v>
      </c>
      <c r="K866" s="0" t="s">
        <v>2754</v>
      </c>
      <c r="L866" s="0" t="n">
        <v>14462866</v>
      </c>
      <c r="N866" s="0" t="s">
        <v>2754</v>
      </c>
      <c r="P866" s="0" t="s">
        <v>2755</v>
      </c>
      <c r="Q866" s="0" t="s">
        <v>2756</v>
      </c>
      <c r="R866" s="0" t="s">
        <v>61</v>
      </c>
      <c r="S866" s="0" t="s">
        <v>61</v>
      </c>
      <c r="V866" s="0" t="s">
        <v>2755</v>
      </c>
    </row>
    <row r="867" customFormat="false" ht="16" hidden="false" customHeight="false" outlineLevel="0" collapsed="false">
      <c r="A867" s="0" t="s">
        <v>3046</v>
      </c>
      <c r="B867" s="0" t="s">
        <v>20</v>
      </c>
      <c r="C867" s="0" t="n">
        <v>12735101</v>
      </c>
      <c r="D867" s="0" t="n">
        <v>12735450</v>
      </c>
      <c r="E867" s="0" t="s">
        <v>21</v>
      </c>
      <c r="F867" s="0" t="n">
        <v>179.099523339614</v>
      </c>
      <c r="G867" s="0" t="s">
        <v>22</v>
      </c>
      <c r="H867" s="0" t="s">
        <v>3047</v>
      </c>
      <c r="I867" s="0" t="s">
        <v>3047</v>
      </c>
      <c r="J867" s="0" t="n">
        <v>-4322</v>
      </c>
      <c r="K867" s="0" t="s">
        <v>3048</v>
      </c>
      <c r="L867" s="0" t="n">
        <v>14462398</v>
      </c>
      <c r="N867" s="0" t="s">
        <v>3048</v>
      </c>
      <c r="P867" s="0" t="s">
        <v>3049</v>
      </c>
      <c r="Q867" s="0" t="s">
        <v>3050</v>
      </c>
      <c r="R867" s="0" t="s">
        <v>61</v>
      </c>
      <c r="S867" s="0" t="s">
        <v>61</v>
      </c>
      <c r="V867" s="0" t="s">
        <v>3049</v>
      </c>
    </row>
    <row r="868" customFormat="false" ht="16" hidden="false" customHeight="false" outlineLevel="0" collapsed="false">
      <c r="A868" s="0" t="s">
        <v>54</v>
      </c>
      <c r="B868" s="0" t="s">
        <v>55</v>
      </c>
      <c r="C868" s="0" t="n">
        <v>21498451</v>
      </c>
      <c r="D868" s="0" t="n">
        <v>21498700</v>
      </c>
      <c r="E868" s="0" t="s">
        <v>21</v>
      </c>
      <c r="F868" s="0" t="n">
        <v>819.564875716713</v>
      </c>
      <c r="G868" s="0" t="s">
        <v>22</v>
      </c>
      <c r="H868" s="0" t="s">
        <v>56</v>
      </c>
      <c r="I868" s="0" t="s">
        <v>56</v>
      </c>
      <c r="J868" s="0" t="n">
        <v>1038</v>
      </c>
      <c r="K868" s="0" t="s">
        <v>57</v>
      </c>
      <c r="L868" s="0" t="n">
        <v>19835596</v>
      </c>
      <c r="N868" s="0" t="s">
        <v>58</v>
      </c>
      <c r="P868" s="0" t="s">
        <v>59</v>
      </c>
      <c r="Q868" s="0" t="s">
        <v>60</v>
      </c>
      <c r="R868" s="0" t="s">
        <v>61</v>
      </c>
      <c r="S868" s="0" t="s">
        <v>61</v>
      </c>
      <c r="V868" s="0" t="s">
        <v>59</v>
      </c>
    </row>
    <row r="869" customFormat="false" ht="16" hidden="false" customHeight="false" outlineLevel="0" collapsed="false">
      <c r="A869" s="0" t="s">
        <v>1257</v>
      </c>
      <c r="B869" s="0" t="s">
        <v>20</v>
      </c>
      <c r="C869" s="0" t="n">
        <v>11829001</v>
      </c>
      <c r="D869" s="0" t="n">
        <v>11829100</v>
      </c>
      <c r="E869" s="0" t="s">
        <v>21</v>
      </c>
      <c r="F869" s="0" t="n">
        <v>296.101362153404</v>
      </c>
      <c r="G869" s="0" t="s">
        <v>22</v>
      </c>
      <c r="H869" s="0" t="s">
        <v>1258</v>
      </c>
      <c r="I869" s="0" t="s">
        <v>1259</v>
      </c>
      <c r="J869" s="0" t="n">
        <v>-8583</v>
      </c>
      <c r="K869" s="0" t="s">
        <v>1260</v>
      </c>
      <c r="L869" s="0" t="n">
        <v>14462395</v>
      </c>
      <c r="N869" s="0" t="s">
        <v>1260</v>
      </c>
      <c r="P869" s="0" t="s">
        <v>1261</v>
      </c>
      <c r="Q869" s="0" t="s">
        <v>1262</v>
      </c>
      <c r="R869" s="0" t="s">
        <v>61</v>
      </c>
      <c r="S869" s="0" t="s">
        <v>61</v>
      </c>
      <c r="V869" s="0" t="s">
        <v>1261</v>
      </c>
    </row>
    <row r="870" customFormat="false" ht="16" hidden="false" customHeight="false" outlineLevel="0" collapsed="false">
      <c r="A870" s="0" t="s">
        <v>11147</v>
      </c>
      <c r="B870" s="0" t="s">
        <v>20</v>
      </c>
      <c r="C870" s="0" t="n">
        <v>6997751</v>
      </c>
      <c r="D870" s="0" t="n">
        <v>6998050</v>
      </c>
      <c r="E870" s="0" t="s">
        <v>21</v>
      </c>
      <c r="F870" s="0" t="n">
        <v>97.4299366683979</v>
      </c>
      <c r="G870" s="0" t="s">
        <v>22</v>
      </c>
      <c r="H870" s="0" t="s">
        <v>11148</v>
      </c>
      <c r="I870" s="0" t="s">
        <v>11148</v>
      </c>
      <c r="J870" s="0" t="n">
        <v>-101</v>
      </c>
      <c r="K870" s="0" t="s">
        <v>11149</v>
      </c>
      <c r="L870" s="0" t="n">
        <v>14462385</v>
      </c>
      <c r="N870" s="0" t="s">
        <v>11149</v>
      </c>
      <c r="P870" s="0" t="s">
        <v>11150</v>
      </c>
      <c r="Q870" s="0" t="s">
        <v>11151</v>
      </c>
      <c r="R870" s="0" t="s">
        <v>61</v>
      </c>
      <c r="S870" s="0" t="s">
        <v>61</v>
      </c>
      <c r="V870" s="0" t="s">
        <v>11150</v>
      </c>
    </row>
    <row r="871" customFormat="false" ht="16" hidden="false" customHeight="false" outlineLevel="0" collapsed="false">
      <c r="A871" s="0" t="s">
        <v>8332</v>
      </c>
      <c r="B871" s="0" t="s">
        <v>40</v>
      </c>
      <c r="C871" s="0" t="n">
        <v>26020601</v>
      </c>
      <c r="D871" s="0" t="n">
        <v>26021200</v>
      </c>
      <c r="E871" s="0" t="s">
        <v>21</v>
      </c>
      <c r="F871" s="0" t="n">
        <v>114.298236304159</v>
      </c>
      <c r="G871" s="0" t="s">
        <v>22</v>
      </c>
      <c r="H871" s="0" t="s">
        <v>8333</v>
      </c>
      <c r="I871" s="0" t="s">
        <v>8333</v>
      </c>
      <c r="J871" s="0" t="n">
        <v>176</v>
      </c>
      <c r="K871" s="0" t="s">
        <v>8334</v>
      </c>
      <c r="L871" s="0" t="n">
        <v>14462522</v>
      </c>
      <c r="N871" s="0" t="s">
        <v>8334</v>
      </c>
      <c r="P871" s="0" t="s">
        <v>8335</v>
      </c>
      <c r="Q871" s="0" t="s">
        <v>8336</v>
      </c>
      <c r="R871" s="0" t="s">
        <v>61</v>
      </c>
      <c r="S871" s="0" t="s">
        <v>61</v>
      </c>
      <c r="V871" s="0" t="s">
        <v>8335</v>
      </c>
    </row>
    <row r="872" customFormat="false" ht="16" hidden="false" customHeight="false" outlineLevel="0" collapsed="false">
      <c r="A872" s="0" t="s">
        <v>10841</v>
      </c>
      <c r="B872" s="0" t="s">
        <v>55</v>
      </c>
      <c r="C872" s="0" t="n">
        <v>9380101</v>
      </c>
      <c r="D872" s="0" t="n">
        <v>9380250</v>
      </c>
      <c r="E872" s="0" t="s">
        <v>21</v>
      </c>
      <c r="F872" s="0" t="n">
        <v>99.4650710388109</v>
      </c>
      <c r="G872" s="0" t="s">
        <v>22</v>
      </c>
      <c r="H872" s="0" t="s">
        <v>10842</v>
      </c>
      <c r="I872" s="0" t="s">
        <v>10842</v>
      </c>
      <c r="J872" s="0" t="n">
        <v>-184</v>
      </c>
      <c r="K872" s="0" t="s">
        <v>10843</v>
      </c>
      <c r="L872" s="0" t="n">
        <v>12798374</v>
      </c>
      <c r="N872" s="0" t="s">
        <v>10844</v>
      </c>
      <c r="P872" s="0" t="s">
        <v>10845</v>
      </c>
      <c r="Q872" s="0" t="s">
        <v>10846</v>
      </c>
      <c r="R872" s="0" t="s">
        <v>61</v>
      </c>
      <c r="S872" s="0" t="s">
        <v>61</v>
      </c>
      <c r="V872" s="0" t="s">
        <v>10845</v>
      </c>
    </row>
    <row r="873" customFormat="false" ht="16" hidden="false" customHeight="false" outlineLevel="0" collapsed="false">
      <c r="A873" s="0" t="s">
        <v>3301</v>
      </c>
      <c r="B873" s="0" t="s">
        <v>55</v>
      </c>
      <c r="C873" s="0" t="n">
        <v>14978401</v>
      </c>
      <c r="D873" s="0" t="n">
        <v>14978750</v>
      </c>
      <c r="E873" s="0" t="s">
        <v>21</v>
      </c>
      <c r="F873" s="0" t="n">
        <v>173.906103797339</v>
      </c>
      <c r="G873" s="0" t="s">
        <v>22</v>
      </c>
      <c r="H873" s="0" t="s">
        <v>3302</v>
      </c>
      <c r="I873" s="0" t="s">
        <v>3302</v>
      </c>
      <c r="J873" s="0" t="n">
        <v>-944</v>
      </c>
      <c r="K873" s="0" t="s">
        <v>3303</v>
      </c>
      <c r="L873" s="0" t="n">
        <v>12797906</v>
      </c>
      <c r="N873" s="0" t="s">
        <v>3304</v>
      </c>
      <c r="P873" s="0" t="s">
        <v>3305</v>
      </c>
      <c r="Q873" s="0" t="s">
        <v>3306</v>
      </c>
      <c r="R873" s="0" t="s">
        <v>61</v>
      </c>
      <c r="S873" s="0" t="s">
        <v>61</v>
      </c>
      <c r="V873" s="0" t="s">
        <v>3305</v>
      </c>
    </row>
    <row r="874" customFormat="false" ht="16" hidden="false" customHeight="false" outlineLevel="0" collapsed="false">
      <c r="A874" s="0" t="s">
        <v>6495</v>
      </c>
      <c r="B874" s="0" t="s">
        <v>55</v>
      </c>
      <c r="C874" s="0" t="n">
        <v>14977701</v>
      </c>
      <c r="D874" s="0" t="n">
        <v>14977900</v>
      </c>
      <c r="E874" s="0" t="s">
        <v>21</v>
      </c>
      <c r="F874" s="0" t="n">
        <v>128.282266506505</v>
      </c>
      <c r="G874" s="0" t="s">
        <v>22</v>
      </c>
      <c r="H874" s="0" t="s">
        <v>3302</v>
      </c>
      <c r="I874" s="0" t="s">
        <v>3302</v>
      </c>
      <c r="J874" s="0" t="n">
        <v>-169</v>
      </c>
      <c r="K874" s="0" t="s">
        <v>3303</v>
      </c>
      <c r="L874" s="0" t="n">
        <v>12797906</v>
      </c>
      <c r="N874" s="0" t="s">
        <v>3304</v>
      </c>
      <c r="P874" s="0" t="s">
        <v>3305</v>
      </c>
      <c r="Q874" s="0" t="s">
        <v>3306</v>
      </c>
      <c r="R874" s="0" t="s">
        <v>61</v>
      </c>
      <c r="S874" s="0" t="s">
        <v>61</v>
      </c>
      <c r="V874" s="0" t="s">
        <v>3305</v>
      </c>
    </row>
    <row r="875" customFormat="false" ht="16" hidden="false" customHeight="false" outlineLevel="0" collapsed="false">
      <c r="A875" s="0" t="s">
        <v>4617</v>
      </c>
      <c r="B875" s="0" t="s">
        <v>285</v>
      </c>
      <c r="C875" s="0" t="n">
        <v>11966401</v>
      </c>
      <c r="D875" s="0" t="n">
        <v>11966750</v>
      </c>
      <c r="E875" s="0" t="s">
        <v>21</v>
      </c>
      <c r="F875" s="0" t="n">
        <v>150.153576791041</v>
      </c>
      <c r="G875" s="0" t="s">
        <v>22</v>
      </c>
      <c r="H875" s="0" t="s">
        <v>4618</v>
      </c>
      <c r="I875" s="0" t="s">
        <v>4618</v>
      </c>
      <c r="J875" s="0" t="n">
        <v>4519</v>
      </c>
      <c r="K875" s="0" t="s">
        <v>4619</v>
      </c>
      <c r="L875" s="0" t="n">
        <v>12798160</v>
      </c>
      <c r="N875" s="0" t="s">
        <v>4620</v>
      </c>
      <c r="P875" s="0" t="s">
        <v>4621</v>
      </c>
      <c r="Q875" s="0" t="s">
        <v>4622</v>
      </c>
      <c r="R875" s="0" t="s">
        <v>61</v>
      </c>
      <c r="S875" s="0" t="s">
        <v>61</v>
      </c>
      <c r="V875" s="0" t="s">
        <v>4621</v>
      </c>
    </row>
    <row r="876" customFormat="false" ht="16" hidden="false" customHeight="false" outlineLevel="0" collapsed="false">
      <c r="A876" s="0" t="s">
        <v>8493</v>
      </c>
      <c r="B876" s="0" t="s">
        <v>285</v>
      </c>
      <c r="C876" s="0" t="n">
        <v>11963401</v>
      </c>
      <c r="D876" s="0" t="n">
        <v>11963500</v>
      </c>
      <c r="E876" s="0" t="s">
        <v>21</v>
      </c>
      <c r="F876" s="0" t="n">
        <v>113.28798554663</v>
      </c>
      <c r="G876" s="0" t="s">
        <v>22</v>
      </c>
      <c r="H876" s="0" t="s">
        <v>4618</v>
      </c>
      <c r="I876" s="0" t="s">
        <v>4618</v>
      </c>
      <c r="J876" s="0" t="n">
        <v>7644</v>
      </c>
      <c r="K876" s="0" t="s">
        <v>4619</v>
      </c>
      <c r="L876" s="0" t="n">
        <v>12798160</v>
      </c>
      <c r="N876" s="0" t="s">
        <v>4620</v>
      </c>
      <c r="P876" s="0" t="s">
        <v>4621</v>
      </c>
      <c r="Q876" s="0" t="s">
        <v>4622</v>
      </c>
      <c r="R876" s="0" t="s">
        <v>61</v>
      </c>
      <c r="S876" s="0" t="s">
        <v>61</v>
      </c>
      <c r="V876" s="0" t="s">
        <v>4621</v>
      </c>
    </row>
    <row r="877" customFormat="false" ht="16" hidden="false" customHeight="false" outlineLevel="0" collapsed="false">
      <c r="A877" s="0" t="s">
        <v>8578</v>
      </c>
      <c r="B877" s="0" t="s">
        <v>285</v>
      </c>
      <c r="C877" s="0" t="n">
        <v>11968001</v>
      </c>
      <c r="D877" s="0" t="n">
        <v>11968400</v>
      </c>
      <c r="E877" s="0" t="s">
        <v>21</v>
      </c>
      <c r="F877" s="0" t="n">
        <v>112.627290954609</v>
      </c>
      <c r="G877" s="0" t="s">
        <v>22</v>
      </c>
      <c r="H877" s="0" t="s">
        <v>4618</v>
      </c>
      <c r="I877" s="0" t="s">
        <v>4618</v>
      </c>
      <c r="J877" s="0" t="n">
        <v>2894</v>
      </c>
      <c r="K877" s="0" t="s">
        <v>4619</v>
      </c>
      <c r="L877" s="0" t="n">
        <v>12798160</v>
      </c>
      <c r="N877" s="0" t="s">
        <v>4620</v>
      </c>
      <c r="P877" s="0" t="s">
        <v>4621</v>
      </c>
      <c r="Q877" s="0" t="s">
        <v>4622</v>
      </c>
      <c r="R877" s="0" t="s">
        <v>61</v>
      </c>
      <c r="S877" s="0" t="s">
        <v>61</v>
      </c>
      <c r="V877" s="0" t="s">
        <v>4621</v>
      </c>
    </row>
    <row r="878" customFormat="false" ht="16" hidden="false" customHeight="false" outlineLevel="0" collapsed="false">
      <c r="A878" s="0" t="s">
        <v>77</v>
      </c>
      <c r="B878" s="0" t="s">
        <v>20</v>
      </c>
      <c r="C878" s="0" t="n">
        <v>122651</v>
      </c>
      <c r="D878" s="0" t="n">
        <v>122750</v>
      </c>
      <c r="E878" s="0" t="s">
        <v>21</v>
      </c>
      <c r="F878" s="0" t="n">
        <v>773.83596940527</v>
      </c>
      <c r="G878" s="0" t="s">
        <v>22</v>
      </c>
      <c r="H878" s="0" t="s">
        <v>78</v>
      </c>
      <c r="I878" s="0" t="s">
        <v>78</v>
      </c>
      <c r="J878" s="0" t="n">
        <v>207</v>
      </c>
      <c r="K878" s="0" t="s">
        <v>79</v>
      </c>
      <c r="L878" s="0" t="n">
        <v>5740321</v>
      </c>
      <c r="N878" s="0" t="s">
        <v>79</v>
      </c>
      <c r="P878" s="0" t="s">
        <v>80</v>
      </c>
      <c r="Q878" s="0" t="s">
        <v>81</v>
      </c>
      <c r="R878" s="0" t="s">
        <v>61</v>
      </c>
      <c r="S878" s="0" t="s">
        <v>61</v>
      </c>
      <c r="V878" s="0" t="s">
        <v>80</v>
      </c>
    </row>
    <row r="879" customFormat="false" ht="16" hidden="false" customHeight="false" outlineLevel="0" collapsed="false">
      <c r="A879" s="0" t="s">
        <v>4550</v>
      </c>
      <c r="B879" s="0" t="s">
        <v>285</v>
      </c>
      <c r="C879" s="0" t="n">
        <v>22018801</v>
      </c>
      <c r="D879" s="0" t="n">
        <v>22019150</v>
      </c>
      <c r="E879" s="0" t="s">
        <v>21</v>
      </c>
      <c r="F879" s="0" t="n">
        <v>150.770159752172</v>
      </c>
      <c r="G879" s="0" t="s">
        <v>22</v>
      </c>
      <c r="H879" s="0" t="s">
        <v>4551</v>
      </c>
      <c r="I879" s="0" t="s">
        <v>4551</v>
      </c>
      <c r="J879" s="0" t="n">
        <v>-233</v>
      </c>
      <c r="K879" s="0" t="s">
        <v>4552</v>
      </c>
      <c r="L879" s="0" t="n">
        <v>3885608</v>
      </c>
      <c r="N879" s="0" t="s">
        <v>4553</v>
      </c>
      <c r="P879" s="0" t="s">
        <v>4554</v>
      </c>
      <c r="Q879" s="0" t="s">
        <v>4555</v>
      </c>
      <c r="R879" s="0" t="s">
        <v>61</v>
      </c>
      <c r="S879" s="0" t="s">
        <v>61</v>
      </c>
      <c r="V879" s="0" t="s">
        <v>4554</v>
      </c>
    </row>
    <row r="880" customFormat="false" ht="16" hidden="false" customHeight="false" outlineLevel="0" collapsed="false">
      <c r="A880" s="0" t="s">
        <v>7805</v>
      </c>
      <c r="B880" s="0" t="s">
        <v>40</v>
      </c>
      <c r="C880" s="0" t="n">
        <v>29210451</v>
      </c>
      <c r="D880" s="0" t="n">
        <v>29210800</v>
      </c>
      <c r="E880" s="0" t="s">
        <v>21</v>
      </c>
      <c r="F880" s="0" t="n">
        <v>117.586680806178</v>
      </c>
      <c r="G880" s="0" t="s">
        <v>22</v>
      </c>
      <c r="H880" s="0" t="s">
        <v>63</v>
      </c>
      <c r="I880" s="0" t="s">
        <v>63</v>
      </c>
      <c r="J880" s="0" t="n">
        <v>-3937</v>
      </c>
      <c r="K880" s="0" t="s">
        <v>7806</v>
      </c>
      <c r="L880" s="0" t="n">
        <v>10178917</v>
      </c>
      <c r="N880" s="0" t="s">
        <v>7806</v>
      </c>
      <c r="P880" s="0" t="s">
        <v>7807</v>
      </c>
      <c r="Q880" s="0" t="s">
        <v>7808</v>
      </c>
      <c r="R880" s="0" t="s">
        <v>61</v>
      </c>
      <c r="S880" s="0" t="s">
        <v>61</v>
      </c>
      <c r="V880" s="0" t="s">
        <v>7807</v>
      </c>
    </row>
    <row r="881" customFormat="false" ht="16" hidden="false" customHeight="false" outlineLevel="0" collapsed="false">
      <c r="A881" s="0" t="s">
        <v>11573</v>
      </c>
      <c r="B881" s="0" t="s">
        <v>55</v>
      </c>
      <c r="C881" s="0" t="n">
        <v>6141551</v>
      </c>
      <c r="D881" s="0" t="n">
        <v>6141650</v>
      </c>
      <c r="E881" s="0" t="s">
        <v>21</v>
      </c>
      <c r="F881" s="0" t="n">
        <v>95.2751778074919</v>
      </c>
      <c r="G881" s="0" t="s">
        <v>22</v>
      </c>
      <c r="H881" s="0" t="s">
        <v>11574</v>
      </c>
      <c r="I881" s="0" t="s">
        <v>11574</v>
      </c>
      <c r="J881" s="0" t="n">
        <v>813</v>
      </c>
      <c r="K881" s="0" t="s">
        <v>11575</v>
      </c>
      <c r="L881" s="0" t="n">
        <v>38706</v>
      </c>
      <c r="M881" s="0" t="s">
        <v>11576</v>
      </c>
      <c r="N881" s="0" t="s">
        <v>11575</v>
      </c>
      <c r="P881" s="0" t="s">
        <v>11577</v>
      </c>
      <c r="Q881" s="0" t="s">
        <v>11578</v>
      </c>
      <c r="R881" s="0" t="s">
        <v>11579</v>
      </c>
      <c r="S881" s="0" t="s">
        <v>30</v>
      </c>
      <c r="V881" s="0" t="s">
        <v>11577</v>
      </c>
    </row>
    <row r="882" customFormat="false" ht="16" hidden="false" customHeight="false" outlineLevel="0" collapsed="false">
      <c r="A882" s="0" t="s">
        <v>13674</v>
      </c>
      <c r="B882" s="0" t="s">
        <v>142</v>
      </c>
      <c r="C882" s="0" t="n">
        <v>14515601</v>
      </c>
      <c r="D882" s="0" t="n">
        <v>14515750</v>
      </c>
      <c r="E882" s="0" t="s">
        <v>21</v>
      </c>
      <c r="F882" s="0" t="n">
        <v>76.6039373197971</v>
      </c>
      <c r="G882" s="0" t="s">
        <v>22</v>
      </c>
      <c r="H882" s="0" t="s">
        <v>13675</v>
      </c>
      <c r="I882" s="0" t="s">
        <v>13675</v>
      </c>
      <c r="J882" s="0" t="n">
        <v>-464</v>
      </c>
      <c r="K882" s="0" t="s">
        <v>13676</v>
      </c>
      <c r="L882" s="0" t="n">
        <v>36613</v>
      </c>
      <c r="M882" s="0" t="s">
        <v>13677</v>
      </c>
      <c r="N882" s="0" t="s">
        <v>13676</v>
      </c>
      <c r="P882" s="0" t="s">
        <v>13678</v>
      </c>
      <c r="Q882" s="0" t="s">
        <v>13679</v>
      </c>
      <c r="R882" s="0" t="s">
        <v>13680</v>
      </c>
      <c r="S882" s="0" t="s">
        <v>30</v>
      </c>
      <c r="V882" s="0" t="s">
        <v>13678</v>
      </c>
    </row>
    <row r="883" customFormat="false" ht="16" hidden="false" customHeight="false" outlineLevel="0" collapsed="false">
      <c r="A883" s="0" t="s">
        <v>3814</v>
      </c>
      <c r="B883" s="0" t="s">
        <v>20</v>
      </c>
      <c r="C883" s="0" t="n">
        <v>13542001</v>
      </c>
      <c r="D883" s="0" t="n">
        <v>13542400</v>
      </c>
      <c r="E883" s="0" t="s">
        <v>21</v>
      </c>
      <c r="F883" s="0" t="n">
        <v>163.020378884345</v>
      </c>
      <c r="G883" s="0" t="s">
        <v>22</v>
      </c>
      <c r="H883" s="0" t="s">
        <v>63</v>
      </c>
      <c r="I883" s="0" t="s">
        <v>63</v>
      </c>
      <c r="J883" s="0" t="n">
        <v>-1443</v>
      </c>
      <c r="K883" s="0" t="s">
        <v>3815</v>
      </c>
      <c r="L883" s="0" t="n">
        <v>32309</v>
      </c>
      <c r="M883" s="0" t="s">
        <v>3816</v>
      </c>
      <c r="N883" s="0" t="s">
        <v>3815</v>
      </c>
      <c r="P883" s="0" t="s">
        <v>3817</v>
      </c>
      <c r="Q883" s="0" t="s">
        <v>3818</v>
      </c>
      <c r="R883" s="0" t="s">
        <v>3819</v>
      </c>
      <c r="S883" s="0" t="s">
        <v>30</v>
      </c>
      <c r="V883" s="0" t="s">
        <v>3817</v>
      </c>
    </row>
    <row r="884" customFormat="false" ht="16" hidden="false" customHeight="false" outlineLevel="0" collapsed="false">
      <c r="A884" s="0" t="s">
        <v>7898</v>
      </c>
      <c r="B884" s="0" t="s">
        <v>20</v>
      </c>
      <c r="C884" s="0" t="n">
        <v>13540101</v>
      </c>
      <c r="D884" s="0" t="n">
        <v>13540250</v>
      </c>
      <c r="E884" s="0" t="s">
        <v>21</v>
      </c>
      <c r="F884" s="0" t="n">
        <v>116.943642443332</v>
      </c>
      <c r="G884" s="0" t="s">
        <v>22</v>
      </c>
      <c r="H884" s="0" t="s">
        <v>63</v>
      </c>
      <c r="I884" s="0" t="s">
        <v>63</v>
      </c>
      <c r="J884" s="0" t="n">
        <v>-3468</v>
      </c>
      <c r="K884" s="0" t="s">
        <v>3815</v>
      </c>
      <c r="L884" s="0" t="n">
        <v>32309</v>
      </c>
      <c r="M884" s="0" t="s">
        <v>3816</v>
      </c>
      <c r="N884" s="0" t="s">
        <v>3815</v>
      </c>
      <c r="P884" s="0" t="s">
        <v>3817</v>
      </c>
      <c r="Q884" s="0" t="s">
        <v>3818</v>
      </c>
      <c r="R884" s="0" t="s">
        <v>3819</v>
      </c>
      <c r="S884" s="0" t="s">
        <v>30</v>
      </c>
      <c r="V884" s="0" t="s">
        <v>3817</v>
      </c>
    </row>
    <row r="885" customFormat="false" ht="16" hidden="false" customHeight="false" outlineLevel="0" collapsed="false">
      <c r="A885" s="0" t="s">
        <v>9708</v>
      </c>
      <c r="B885" s="0" t="s">
        <v>20</v>
      </c>
      <c r="C885" s="0" t="n">
        <v>13542851</v>
      </c>
      <c r="D885" s="0" t="n">
        <v>13542950</v>
      </c>
      <c r="E885" s="0" t="s">
        <v>21</v>
      </c>
      <c r="F885" s="0" t="n">
        <v>106.042003944322</v>
      </c>
      <c r="G885" s="0" t="s">
        <v>22</v>
      </c>
      <c r="H885" s="0" t="s">
        <v>9709</v>
      </c>
      <c r="I885" s="0" t="s">
        <v>9709</v>
      </c>
      <c r="J885" s="0" t="n">
        <v>-743</v>
      </c>
      <c r="K885" s="0" t="s">
        <v>3815</v>
      </c>
      <c r="L885" s="0" t="n">
        <v>32309</v>
      </c>
      <c r="M885" s="0" t="s">
        <v>3816</v>
      </c>
      <c r="N885" s="0" t="s">
        <v>3815</v>
      </c>
      <c r="P885" s="0" t="s">
        <v>3817</v>
      </c>
      <c r="Q885" s="0" t="s">
        <v>3818</v>
      </c>
      <c r="R885" s="0" t="s">
        <v>3819</v>
      </c>
      <c r="S885" s="0" t="s">
        <v>30</v>
      </c>
      <c r="V885" s="0" t="s">
        <v>3817</v>
      </c>
    </row>
    <row r="886" customFormat="false" ht="16" hidden="false" customHeight="false" outlineLevel="0" collapsed="false">
      <c r="A886" s="0" t="s">
        <v>12953</v>
      </c>
      <c r="B886" s="0" t="s">
        <v>20</v>
      </c>
      <c r="C886" s="0" t="n">
        <v>13540851</v>
      </c>
      <c r="D886" s="0" t="n">
        <v>13540950</v>
      </c>
      <c r="E886" s="0" t="s">
        <v>21</v>
      </c>
      <c r="F886" s="0" t="n">
        <v>86.4304241619678</v>
      </c>
      <c r="G886" s="0" t="s">
        <v>22</v>
      </c>
      <c r="H886" s="0" t="s">
        <v>63</v>
      </c>
      <c r="I886" s="0" t="s">
        <v>63</v>
      </c>
      <c r="J886" s="0" t="n">
        <v>-2743</v>
      </c>
      <c r="K886" s="0" t="s">
        <v>3815</v>
      </c>
      <c r="L886" s="0" t="n">
        <v>32309</v>
      </c>
      <c r="M886" s="0" t="s">
        <v>3816</v>
      </c>
      <c r="N886" s="0" t="s">
        <v>3815</v>
      </c>
      <c r="P886" s="0" t="s">
        <v>3817</v>
      </c>
      <c r="Q886" s="0" t="s">
        <v>3818</v>
      </c>
      <c r="R886" s="0" t="s">
        <v>3819</v>
      </c>
      <c r="S886" s="0" t="s">
        <v>30</v>
      </c>
      <c r="V886" s="0" t="s">
        <v>3817</v>
      </c>
    </row>
    <row r="887" customFormat="false" ht="16" hidden="false" customHeight="false" outlineLevel="0" collapsed="false">
      <c r="A887" s="0" t="s">
        <v>5118</v>
      </c>
      <c r="B887" s="0" t="s">
        <v>40</v>
      </c>
      <c r="C887" s="0" t="n">
        <v>5083351</v>
      </c>
      <c r="D887" s="0" t="n">
        <v>5083450</v>
      </c>
      <c r="E887" s="0" t="s">
        <v>21</v>
      </c>
      <c r="F887" s="0" t="n">
        <v>143.866458171205</v>
      </c>
      <c r="G887" s="0" t="s">
        <v>22</v>
      </c>
      <c r="H887" s="0" t="s">
        <v>5119</v>
      </c>
      <c r="I887" s="0" t="s">
        <v>5119</v>
      </c>
      <c r="J887" s="0" t="n">
        <v>3312</v>
      </c>
      <c r="K887" s="0" t="s">
        <v>5120</v>
      </c>
      <c r="L887" s="0" t="n">
        <v>40616</v>
      </c>
      <c r="M887" s="0" t="s">
        <v>5121</v>
      </c>
      <c r="N887" s="0" t="s">
        <v>5122</v>
      </c>
      <c r="P887" s="0" t="s">
        <v>5123</v>
      </c>
      <c r="Q887" s="0" t="s">
        <v>5124</v>
      </c>
      <c r="R887" s="0" t="s">
        <v>5125</v>
      </c>
      <c r="S887" s="0" t="s">
        <v>30</v>
      </c>
      <c r="V887" s="0" t="s">
        <v>5123</v>
      </c>
    </row>
    <row r="888" customFormat="false" ht="16" hidden="false" customHeight="false" outlineLevel="0" collapsed="false">
      <c r="A888" s="0" t="s">
        <v>5333</v>
      </c>
      <c r="B888" s="0" t="s">
        <v>40</v>
      </c>
      <c r="C888" s="0" t="n">
        <v>5087801</v>
      </c>
      <c r="D888" s="0" t="n">
        <v>5088100</v>
      </c>
      <c r="E888" s="0" t="s">
        <v>21</v>
      </c>
      <c r="F888" s="0" t="n">
        <v>140.753392868961</v>
      </c>
      <c r="G888" s="0" t="s">
        <v>22</v>
      </c>
      <c r="H888" s="0" t="s">
        <v>5334</v>
      </c>
      <c r="I888" s="0" t="s">
        <v>5334</v>
      </c>
      <c r="J888" s="0" t="n">
        <v>-878</v>
      </c>
      <c r="K888" s="0" t="s">
        <v>5335</v>
      </c>
      <c r="L888" s="0" t="n">
        <v>40616</v>
      </c>
      <c r="M888" s="0" t="s">
        <v>5121</v>
      </c>
      <c r="N888" s="0" t="s">
        <v>5122</v>
      </c>
      <c r="P888" s="0" t="s">
        <v>5123</v>
      </c>
      <c r="Q888" s="0" t="s">
        <v>5124</v>
      </c>
      <c r="R888" s="0" t="s">
        <v>5125</v>
      </c>
      <c r="S888" s="0" t="s">
        <v>30</v>
      </c>
      <c r="V888" s="0" t="s">
        <v>5123</v>
      </c>
    </row>
    <row r="889" customFormat="false" ht="16" hidden="false" customHeight="false" outlineLevel="0" collapsed="false">
      <c r="A889" s="0" t="s">
        <v>7442</v>
      </c>
      <c r="B889" s="0" t="s">
        <v>40</v>
      </c>
      <c r="C889" s="0" t="n">
        <v>5089451</v>
      </c>
      <c r="D889" s="0" t="n">
        <v>5089750</v>
      </c>
      <c r="E889" s="0" t="s">
        <v>21</v>
      </c>
      <c r="F889" s="0" t="n">
        <v>120.478835976006</v>
      </c>
      <c r="G889" s="0" t="s">
        <v>22</v>
      </c>
      <c r="H889" s="0" t="s">
        <v>63</v>
      </c>
      <c r="I889" s="0" t="s">
        <v>63</v>
      </c>
      <c r="J889" s="0" t="n">
        <v>-2528</v>
      </c>
      <c r="K889" s="0" t="s">
        <v>5335</v>
      </c>
      <c r="L889" s="0" t="n">
        <v>40616</v>
      </c>
      <c r="M889" s="0" t="s">
        <v>5121</v>
      </c>
      <c r="N889" s="0" t="s">
        <v>5122</v>
      </c>
      <c r="P889" s="0" t="s">
        <v>5123</v>
      </c>
      <c r="Q889" s="0" t="s">
        <v>5124</v>
      </c>
      <c r="R889" s="0" t="s">
        <v>5125</v>
      </c>
      <c r="S889" s="0" t="s">
        <v>30</v>
      </c>
      <c r="V889" s="0" t="s">
        <v>5123</v>
      </c>
    </row>
    <row r="890" customFormat="false" ht="16" hidden="false" customHeight="false" outlineLevel="0" collapsed="false">
      <c r="A890" s="0" t="s">
        <v>8813</v>
      </c>
      <c r="B890" s="0" t="s">
        <v>40</v>
      </c>
      <c r="C890" s="0" t="n">
        <v>5080451</v>
      </c>
      <c r="D890" s="0" t="n">
        <v>5080600</v>
      </c>
      <c r="E890" s="0" t="s">
        <v>21</v>
      </c>
      <c r="F890" s="0" t="n">
        <v>111.223680755063</v>
      </c>
      <c r="G890" s="0" t="s">
        <v>22</v>
      </c>
      <c r="H890" s="0" t="s">
        <v>8814</v>
      </c>
      <c r="I890" s="0" t="s">
        <v>8814</v>
      </c>
      <c r="J890" s="0" t="n">
        <v>6187</v>
      </c>
      <c r="K890" s="0" t="s">
        <v>5120</v>
      </c>
      <c r="L890" s="0" t="n">
        <v>40616</v>
      </c>
      <c r="M890" s="0" t="s">
        <v>5121</v>
      </c>
      <c r="N890" s="0" t="s">
        <v>5122</v>
      </c>
      <c r="P890" s="0" t="s">
        <v>5123</v>
      </c>
      <c r="Q890" s="0" t="s">
        <v>5124</v>
      </c>
      <c r="R890" s="0" t="s">
        <v>5125</v>
      </c>
      <c r="S890" s="0" t="s">
        <v>30</v>
      </c>
      <c r="V890" s="0" t="s">
        <v>5123</v>
      </c>
    </row>
    <row r="891" customFormat="false" ht="16" hidden="false" customHeight="false" outlineLevel="0" collapsed="false">
      <c r="A891" s="0" t="s">
        <v>11119</v>
      </c>
      <c r="B891" s="0" t="s">
        <v>40</v>
      </c>
      <c r="C891" s="0" t="n">
        <v>5091251</v>
      </c>
      <c r="D891" s="0" t="n">
        <v>5091850</v>
      </c>
      <c r="E891" s="0" t="s">
        <v>21</v>
      </c>
      <c r="F891" s="0" t="n">
        <v>97.6948200912911</v>
      </c>
      <c r="G891" s="0" t="s">
        <v>22</v>
      </c>
      <c r="H891" s="0" t="s">
        <v>63</v>
      </c>
      <c r="I891" s="0" t="s">
        <v>63</v>
      </c>
      <c r="J891" s="0" t="n">
        <v>-4478</v>
      </c>
      <c r="K891" s="0" t="s">
        <v>5335</v>
      </c>
      <c r="L891" s="0" t="n">
        <v>40616</v>
      </c>
      <c r="M891" s="0" t="s">
        <v>5121</v>
      </c>
      <c r="N891" s="0" t="s">
        <v>5122</v>
      </c>
      <c r="P891" s="0" t="s">
        <v>5123</v>
      </c>
      <c r="Q891" s="0" t="s">
        <v>5124</v>
      </c>
      <c r="R891" s="0" t="s">
        <v>5125</v>
      </c>
      <c r="S891" s="0" t="s">
        <v>30</v>
      </c>
      <c r="V891" s="0" t="s">
        <v>5123</v>
      </c>
    </row>
    <row r="892" customFormat="false" ht="16" hidden="false" customHeight="false" outlineLevel="0" collapsed="false">
      <c r="A892" s="0" t="s">
        <v>11584</v>
      </c>
      <c r="B892" s="0" t="s">
        <v>40</v>
      </c>
      <c r="C892" s="0" t="n">
        <v>5088801</v>
      </c>
      <c r="D892" s="0" t="n">
        <v>5088900</v>
      </c>
      <c r="E892" s="0" t="s">
        <v>21</v>
      </c>
      <c r="F892" s="0" t="n">
        <v>95.2198983490493</v>
      </c>
      <c r="G892" s="0" t="s">
        <v>22</v>
      </c>
      <c r="H892" s="0" t="s">
        <v>63</v>
      </c>
      <c r="I892" s="0" t="s">
        <v>63</v>
      </c>
      <c r="J892" s="0" t="n">
        <v>-1778</v>
      </c>
      <c r="K892" s="0" t="s">
        <v>5335</v>
      </c>
      <c r="L892" s="0" t="n">
        <v>40616</v>
      </c>
      <c r="M892" s="0" t="s">
        <v>5121</v>
      </c>
      <c r="N892" s="0" t="s">
        <v>5122</v>
      </c>
      <c r="P892" s="0" t="s">
        <v>5123</v>
      </c>
      <c r="Q892" s="0" t="s">
        <v>5124</v>
      </c>
      <c r="R892" s="0" t="s">
        <v>5125</v>
      </c>
      <c r="S892" s="0" t="s">
        <v>30</v>
      </c>
      <c r="V892" s="0" t="s">
        <v>5123</v>
      </c>
    </row>
    <row r="893" customFormat="false" ht="16" hidden="false" customHeight="false" outlineLevel="0" collapsed="false">
      <c r="A893" s="0" t="s">
        <v>12995</v>
      </c>
      <c r="B893" s="0" t="s">
        <v>40</v>
      </c>
      <c r="C893" s="0" t="n">
        <v>5090701</v>
      </c>
      <c r="D893" s="0" t="n">
        <v>5090850</v>
      </c>
      <c r="E893" s="0" t="s">
        <v>21</v>
      </c>
      <c r="F893" s="0" t="n">
        <v>86.2722463125022</v>
      </c>
      <c r="G893" s="0" t="s">
        <v>22</v>
      </c>
      <c r="H893" s="0" t="s">
        <v>63</v>
      </c>
      <c r="I893" s="0" t="s">
        <v>1021</v>
      </c>
      <c r="J893" s="0" t="n">
        <v>-3703</v>
      </c>
      <c r="K893" s="0" t="s">
        <v>5335</v>
      </c>
      <c r="L893" s="0" t="n">
        <v>40616</v>
      </c>
      <c r="M893" s="0" t="s">
        <v>5121</v>
      </c>
      <c r="N893" s="0" t="s">
        <v>5122</v>
      </c>
      <c r="P893" s="0" t="s">
        <v>5123</v>
      </c>
      <c r="Q893" s="0" t="s">
        <v>5124</v>
      </c>
      <c r="R893" s="0" t="s">
        <v>5125</v>
      </c>
      <c r="S893" s="0" t="s">
        <v>30</v>
      </c>
      <c r="V893" s="0" t="s">
        <v>5123</v>
      </c>
    </row>
    <row r="894" customFormat="false" ht="16" hidden="false" customHeight="false" outlineLevel="0" collapsed="false">
      <c r="A894" s="0" t="s">
        <v>13210</v>
      </c>
      <c r="B894" s="0" t="s">
        <v>40</v>
      </c>
      <c r="C894" s="0" t="n">
        <v>5090151</v>
      </c>
      <c r="D894" s="0" t="n">
        <v>5090300</v>
      </c>
      <c r="E894" s="0" t="s">
        <v>21</v>
      </c>
      <c r="F894" s="0" t="n">
        <v>84.3143840831318</v>
      </c>
      <c r="G894" s="0" t="s">
        <v>22</v>
      </c>
      <c r="H894" s="0" t="s">
        <v>63</v>
      </c>
      <c r="I894" s="0" t="s">
        <v>63</v>
      </c>
      <c r="J894" s="0" t="n">
        <v>-3153</v>
      </c>
      <c r="K894" s="0" t="s">
        <v>5335</v>
      </c>
      <c r="L894" s="0" t="n">
        <v>40616</v>
      </c>
      <c r="M894" s="0" t="s">
        <v>5121</v>
      </c>
      <c r="N894" s="0" t="s">
        <v>5122</v>
      </c>
      <c r="P894" s="0" t="s">
        <v>5123</v>
      </c>
      <c r="Q894" s="0" t="s">
        <v>5124</v>
      </c>
      <c r="R894" s="0" t="s">
        <v>5125</v>
      </c>
      <c r="S894" s="0" t="s">
        <v>30</v>
      </c>
      <c r="V894" s="0" t="s">
        <v>5123</v>
      </c>
    </row>
    <row r="895" customFormat="false" ht="16" hidden="false" customHeight="false" outlineLevel="0" collapsed="false">
      <c r="A895" s="0" t="s">
        <v>11421</v>
      </c>
      <c r="B895" s="0" t="s">
        <v>142</v>
      </c>
      <c r="C895" s="0" t="n">
        <v>6871401</v>
      </c>
      <c r="D895" s="0" t="n">
        <v>6871500</v>
      </c>
      <c r="E895" s="0" t="s">
        <v>21</v>
      </c>
      <c r="F895" s="0" t="n">
        <v>95.9480307756538</v>
      </c>
      <c r="G895" s="0" t="s">
        <v>22</v>
      </c>
      <c r="H895" s="0" t="s">
        <v>11422</v>
      </c>
      <c r="I895" s="0" t="s">
        <v>11422</v>
      </c>
      <c r="J895" s="0" t="n">
        <v>1268</v>
      </c>
      <c r="K895" s="0" t="s">
        <v>11423</v>
      </c>
      <c r="L895" s="0" t="n">
        <v>35596</v>
      </c>
      <c r="M895" s="0" t="s">
        <v>11424</v>
      </c>
      <c r="N895" s="0" t="s">
        <v>11425</v>
      </c>
      <c r="P895" s="0" t="s">
        <v>11426</v>
      </c>
      <c r="Q895" s="0" t="s">
        <v>11427</v>
      </c>
      <c r="R895" s="0" t="s">
        <v>11428</v>
      </c>
      <c r="S895" s="0" t="s">
        <v>30</v>
      </c>
      <c r="V895" s="0" t="s">
        <v>11426</v>
      </c>
    </row>
    <row r="896" customFormat="false" ht="16" hidden="false" customHeight="false" outlineLevel="0" collapsed="false">
      <c r="A896" s="0" t="s">
        <v>6743</v>
      </c>
      <c r="B896" s="0" t="s">
        <v>142</v>
      </c>
      <c r="C896" s="0" t="n">
        <v>7493151</v>
      </c>
      <c r="D896" s="0" t="n">
        <v>7493300</v>
      </c>
      <c r="E896" s="0" t="s">
        <v>21</v>
      </c>
      <c r="F896" s="0" t="n">
        <v>125.994544200223</v>
      </c>
      <c r="G896" s="0" t="s">
        <v>22</v>
      </c>
      <c r="H896" s="0" t="s">
        <v>6744</v>
      </c>
      <c r="I896" s="0" t="s">
        <v>6744</v>
      </c>
      <c r="J896" s="0" t="n">
        <v>-636</v>
      </c>
      <c r="K896" s="0" t="s">
        <v>6745</v>
      </c>
      <c r="L896" s="0" t="n">
        <v>35677</v>
      </c>
      <c r="M896" s="0" t="s">
        <v>6746</v>
      </c>
      <c r="N896" s="0" t="s">
        <v>6745</v>
      </c>
      <c r="P896" s="0" t="s">
        <v>6747</v>
      </c>
      <c r="Q896" s="0" t="s">
        <v>6748</v>
      </c>
      <c r="R896" s="0" t="s">
        <v>6749</v>
      </c>
      <c r="S896" s="0" t="s">
        <v>30</v>
      </c>
      <c r="V896" s="0" t="s">
        <v>6747</v>
      </c>
    </row>
    <row r="897" customFormat="false" ht="16" hidden="false" customHeight="false" outlineLevel="0" collapsed="false">
      <c r="A897" s="0" t="s">
        <v>3371</v>
      </c>
      <c r="B897" s="0" t="s">
        <v>55</v>
      </c>
      <c r="C897" s="0" t="n">
        <v>15700001</v>
      </c>
      <c r="D897" s="0" t="n">
        <v>15700350</v>
      </c>
      <c r="E897" s="0" t="s">
        <v>21</v>
      </c>
      <c r="F897" s="0" t="n">
        <v>171.971232198526</v>
      </c>
      <c r="G897" s="0" t="s">
        <v>22</v>
      </c>
      <c r="H897" s="0" t="s">
        <v>3372</v>
      </c>
      <c r="I897" s="0" t="s">
        <v>3372</v>
      </c>
      <c r="J897" s="0" t="n">
        <v>-325</v>
      </c>
      <c r="K897" s="0" t="s">
        <v>3373</v>
      </c>
      <c r="L897" s="0" t="n">
        <v>39716</v>
      </c>
      <c r="M897" s="0" t="s">
        <v>3374</v>
      </c>
      <c r="N897" s="0" t="s">
        <v>3373</v>
      </c>
      <c r="P897" s="0" t="s">
        <v>3375</v>
      </c>
      <c r="Q897" s="0" t="s">
        <v>3376</v>
      </c>
      <c r="R897" s="0" t="s">
        <v>3377</v>
      </c>
      <c r="S897" s="0" t="s">
        <v>30</v>
      </c>
      <c r="V897" s="0" t="s">
        <v>3375</v>
      </c>
    </row>
    <row r="898" customFormat="false" ht="16" hidden="false" customHeight="false" outlineLevel="0" collapsed="false">
      <c r="A898" s="0" t="s">
        <v>9789</v>
      </c>
      <c r="B898" s="0" t="s">
        <v>55</v>
      </c>
      <c r="C898" s="0" t="n">
        <v>15700651</v>
      </c>
      <c r="D898" s="0" t="n">
        <v>15700800</v>
      </c>
      <c r="E898" s="0" t="s">
        <v>21</v>
      </c>
      <c r="F898" s="0" t="n">
        <v>105.441887824398</v>
      </c>
      <c r="G898" s="0" t="s">
        <v>22</v>
      </c>
      <c r="H898" s="0" t="s">
        <v>3372</v>
      </c>
      <c r="I898" s="0" t="s">
        <v>3372</v>
      </c>
      <c r="J898" s="0" t="n">
        <v>-875</v>
      </c>
      <c r="K898" s="0" t="s">
        <v>3373</v>
      </c>
      <c r="L898" s="0" t="n">
        <v>39716</v>
      </c>
      <c r="M898" s="0" t="s">
        <v>3374</v>
      </c>
      <c r="N898" s="0" t="s">
        <v>3373</v>
      </c>
      <c r="P898" s="0" t="s">
        <v>3375</v>
      </c>
      <c r="Q898" s="0" t="s">
        <v>3376</v>
      </c>
      <c r="R898" s="0" t="s">
        <v>3377</v>
      </c>
      <c r="S898" s="0" t="s">
        <v>30</v>
      </c>
      <c r="V898" s="0" t="s">
        <v>3375</v>
      </c>
    </row>
    <row r="899" customFormat="false" ht="16" hidden="false" customHeight="false" outlineLevel="0" collapsed="false">
      <c r="A899" s="0" t="s">
        <v>421</v>
      </c>
      <c r="B899" s="0" t="s">
        <v>40</v>
      </c>
      <c r="C899" s="0" t="n">
        <v>23228451</v>
      </c>
      <c r="D899" s="0" t="n">
        <v>23228600</v>
      </c>
      <c r="E899" s="0" t="s">
        <v>21</v>
      </c>
      <c r="F899" s="0" t="n">
        <v>546.792027500783</v>
      </c>
      <c r="G899" s="0" t="s">
        <v>22</v>
      </c>
      <c r="H899" s="0" t="s">
        <v>422</v>
      </c>
      <c r="I899" s="0" t="s">
        <v>422</v>
      </c>
      <c r="J899" s="0" t="n">
        <v>-1814</v>
      </c>
      <c r="K899" s="0" t="s">
        <v>423</v>
      </c>
      <c r="L899" s="0" t="n">
        <v>42743</v>
      </c>
      <c r="M899" s="0" t="s">
        <v>424</v>
      </c>
      <c r="N899" s="0" t="s">
        <v>425</v>
      </c>
      <c r="P899" s="0" t="s">
        <v>426</v>
      </c>
      <c r="Q899" s="0" t="s">
        <v>427</v>
      </c>
      <c r="R899" s="0" t="s">
        <v>428</v>
      </c>
      <c r="S899" s="0" t="s">
        <v>30</v>
      </c>
      <c r="V899" s="0" t="s">
        <v>426</v>
      </c>
    </row>
    <row r="900" customFormat="false" ht="16" hidden="false" customHeight="false" outlineLevel="0" collapsed="false">
      <c r="A900" s="0" t="s">
        <v>8634</v>
      </c>
      <c r="B900" s="0" t="s">
        <v>20</v>
      </c>
      <c r="C900" s="0" t="n">
        <v>7008301</v>
      </c>
      <c r="D900" s="0" t="n">
        <v>7008500</v>
      </c>
      <c r="E900" s="0" t="s">
        <v>21</v>
      </c>
      <c r="F900" s="0" t="n">
        <v>112.355451425824</v>
      </c>
      <c r="G900" s="0" t="s">
        <v>22</v>
      </c>
      <c r="H900" s="0" t="s">
        <v>8635</v>
      </c>
      <c r="I900" s="0" t="s">
        <v>8635</v>
      </c>
      <c r="J900" s="0" t="n">
        <v>2745</v>
      </c>
      <c r="K900" s="0" t="s">
        <v>8636</v>
      </c>
      <c r="L900" s="0" t="n">
        <v>31647</v>
      </c>
      <c r="M900" s="0" t="s">
        <v>8637</v>
      </c>
      <c r="N900" s="0" t="s">
        <v>8638</v>
      </c>
      <c r="P900" s="0" t="s">
        <v>8639</v>
      </c>
      <c r="Q900" s="0" t="s">
        <v>8640</v>
      </c>
      <c r="R900" s="0" t="s">
        <v>8641</v>
      </c>
      <c r="S900" s="0" t="s">
        <v>30</v>
      </c>
      <c r="V900" s="0" t="s">
        <v>8639</v>
      </c>
    </row>
    <row r="901" customFormat="false" ht="16" hidden="false" customHeight="false" outlineLevel="0" collapsed="false">
      <c r="A901" s="0" t="s">
        <v>11396</v>
      </c>
      <c r="B901" s="0" t="s">
        <v>20</v>
      </c>
      <c r="C901" s="0" t="n">
        <v>7008951</v>
      </c>
      <c r="D901" s="0" t="n">
        <v>7009150</v>
      </c>
      <c r="E901" s="0" t="s">
        <v>21</v>
      </c>
      <c r="F901" s="0" t="n">
        <v>96.195421472426</v>
      </c>
      <c r="G901" s="0" t="s">
        <v>22</v>
      </c>
      <c r="H901" s="0" t="s">
        <v>8635</v>
      </c>
      <c r="I901" s="0" t="s">
        <v>8635</v>
      </c>
      <c r="J901" s="0" t="n">
        <v>2095</v>
      </c>
      <c r="K901" s="0" t="s">
        <v>8636</v>
      </c>
      <c r="L901" s="0" t="n">
        <v>31647</v>
      </c>
      <c r="M901" s="0" t="s">
        <v>8637</v>
      </c>
      <c r="N901" s="0" t="s">
        <v>8638</v>
      </c>
      <c r="P901" s="0" t="s">
        <v>8639</v>
      </c>
      <c r="Q901" s="0" t="s">
        <v>8640</v>
      </c>
      <c r="R901" s="0" t="s">
        <v>8641</v>
      </c>
      <c r="S901" s="0" t="s">
        <v>30</v>
      </c>
      <c r="V901" s="0" t="s">
        <v>8639</v>
      </c>
    </row>
    <row r="902" customFormat="false" ht="16" hidden="false" customHeight="false" outlineLevel="0" collapsed="false">
      <c r="A902" s="0" t="s">
        <v>4251</v>
      </c>
      <c r="B902" s="0" t="s">
        <v>285</v>
      </c>
      <c r="C902" s="0" t="n">
        <v>4800451</v>
      </c>
      <c r="D902" s="0" t="n">
        <v>4800600</v>
      </c>
      <c r="E902" s="0" t="s">
        <v>21</v>
      </c>
      <c r="F902" s="0" t="n">
        <v>154.631055182702</v>
      </c>
      <c r="G902" s="0" t="s">
        <v>22</v>
      </c>
      <c r="H902" s="0" t="s">
        <v>4252</v>
      </c>
      <c r="I902" s="0" t="s">
        <v>4253</v>
      </c>
      <c r="J902" s="0" t="n">
        <v>1398</v>
      </c>
      <c r="K902" s="0" t="s">
        <v>4254</v>
      </c>
      <c r="L902" s="0" t="n">
        <v>33678</v>
      </c>
      <c r="M902" s="0" t="s">
        <v>4255</v>
      </c>
      <c r="N902" s="0" t="s">
        <v>4256</v>
      </c>
      <c r="P902" s="0" t="s">
        <v>4257</v>
      </c>
      <c r="Q902" s="0" t="s">
        <v>4258</v>
      </c>
      <c r="R902" s="0" t="s">
        <v>4259</v>
      </c>
      <c r="S902" s="0" t="s">
        <v>30</v>
      </c>
      <c r="V902" s="0" t="s">
        <v>4257</v>
      </c>
    </row>
    <row r="903" customFormat="false" ht="16" hidden="false" customHeight="false" outlineLevel="0" collapsed="false">
      <c r="A903" s="0" t="s">
        <v>9843</v>
      </c>
      <c r="B903" s="0" t="s">
        <v>142</v>
      </c>
      <c r="C903" s="0" t="n">
        <v>14964401</v>
      </c>
      <c r="D903" s="0" t="n">
        <v>14964550</v>
      </c>
      <c r="E903" s="0" t="s">
        <v>21</v>
      </c>
      <c r="F903" s="0" t="n">
        <v>105.059922818371</v>
      </c>
      <c r="G903" s="0" t="s">
        <v>22</v>
      </c>
      <c r="H903" s="0" t="s">
        <v>9844</v>
      </c>
      <c r="I903" s="0" t="s">
        <v>9844</v>
      </c>
      <c r="J903" s="0" t="n">
        <v>1183</v>
      </c>
      <c r="K903" s="0" t="s">
        <v>9845</v>
      </c>
      <c r="L903" s="0" t="n">
        <v>36673</v>
      </c>
      <c r="M903" s="0" t="s">
        <v>9846</v>
      </c>
      <c r="N903" s="0" t="s">
        <v>9847</v>
      </c>
      <c r="P903" s="0" t="s">
        <v>9848</v>
      </c>
      <c r="Q903" s="0" t="s">
        <v>9849</v>
      </c>
      <c r="R903" s="0" t="s">
        <v>9850</v>
      </c>
      <c r="S903" s="0" t="s">
        <v>30</v>
      </c>
      <c r="V903" s="0" t="s">
        <v>9848</v>
      </c>
    </row>
    <row r="904" customFormat="false" ht="16" hidden="false" customHeight="false" outlineLevel="0" collapsed="false">
      <c r="A904" s="0" t="s">
        <v>1338</v>
      </c>
      <c r="B904" s="0" t="s">
        <v>285</v>
      </c>
      <c r="C904" s="0" t="n">
        <v>8034551</v>
      </c>
      <c r="D904" s="0" t="n">
        <v>8034700</v>
      </c>
      <c r="E904" s="0" t="s">
        <v>21</v>
      </c>
      <c r="F904" s="0" t="n">
        <v>286.641368712728</v>
      </c>
      <c r="G904" s="0" t="s">
        <v>22</v>
      </c>
      <c r="H904" s="0" t="s">
        <v>1339</v>
      </c>
      <c r="I904" s="0" t="s">
        <v>1340</v>
      </c>
      <c r="J904" s="0" t="n">
        <v>3615</v>
      </c>
      <c r="K904" s="0" t="s">
        <v>1341</v>
      </c>
      <c r="L904" s="0" t="n">
        <v>34096</v>
      </c>
      <c r="M904" s="0" t="s">
        <v>1342</v>
      </c>
      <c r="N904" s="0" t="s">
        <v>1343</v>
      </c>
      <c r="P904" s="0" t="s">
        <v>1344</v>
      </c>
      <c r="Q904" s="0" t="s">
        <v>1345</v>
      </c>
      <c r="R904" s="0" t="s">
        <v>1346</v>
      </c>
      <c r="S904" s="0" t="s">
        <v>30</v>
      </c>
      <c r="V904" s="0" t="s">
        <v>1344</v>
      </c>
    </row>
    <row r="905" customFormat="false" ht="16" hidden="false" customHeight="false" outlineLevel="0" collapsed="false">
      <c r="A905" s="0" t="s">
        <v>13802</v>
      </c>
      <c r="B905" s="0" t="s">
        <v>40</v>
      </c>
      <c r="C905" s="0" t="n">
        <v>30822001</v>
      </c>
      <c r="D905" s="0" t="n">
        <v>30822100</v>
      </c>
      <c r="E905" s="0" t="s">
        <v>21</v>
      </c>
      <c r="F905" s="0" t="n">
        <v>69.2683870959162</v>
      </c>
      <c r="G905" s="0" t="s">
        <v>22</v>
      </c>
      <c r="H905" s="0" t="s">
        <v>13803</v>
      </c>
      <c r="I905" s="0" t="s">
        <v>13803</v>
      </c>
      <c r="J905" s="0" t="n">
        <v>-423</v>
      </c>
      <c r="K905" s="0" t="s">
        <v>13804</v>
      </c>
      <c r="L905" s="0" t="n">
        <v>43654</v>
      </c>
      <c r="M905" s="0" t="s">
        <v>13805</v>
      </c>
      <c r="N905" s="0" t="s">
        <v>13804</v>
      </c>
      <c r="P905" s="0" t="s">
        <v>13806</v>
      </c>
      <c r="Q905" s="0" t="s">
        <v>13807</v>
      </c>
      <c r="R905" s="0" t="s">
        <v>13808</v>
      </c>
      <c r="S905" s="0" t="s">
        <v>30</v>
      </c>
      <c r="V905" s="0" t="s">
        <v>13806</v>
      </c>
    </row>
    <row r="906" customFormat="false" ht="16" hidden="false" customHeight="false" outlineLevel="0" collapsed="false">
      <c r="A906" s="0" t="s">
        <v>7246</v>
      </c>
      <c r="B906" s="0" t="s">
        <v>40</v>
      </c>
      <c r="C906" s="0" t="n">
        <v>20258201</v>
      </c>
      <c r="D906" s="0" t="n">
        <v>20258450</v>
      </c>
      <c r="E906" s="0" t="s">
        <v>21</v>
      </c>
      <c r="F906" s="0" t="n">
        <v>122.218431429283</v>
      </c>
      <c r="G906" s="0" t="s">
        <v>22</v>
      </c>
      <c r="H906" s="0" t="s">
        <v>7247</v>
      </c>
      <c r="I906" s="0" t="s">
        <v>7247</v>
      </c>
      <c r="J906" s="0" t="n">
        <v>5555</v>
      </c>
      <c r="K906" s="0" t="s">
        <v>7248</v>
      </c>
      <c r="L906" s="0" t="n">
        <v>53560</v>
      </c>
      <c r="M906" s="0" t="s">
        <v>7249</v>
      </c>
      <c r="N906" s="0" t="s">
        <v>7250</v>
      </c>
      <c r="P906" s="0" t="s">
        <v>7251</v>
      </c>
      <c r="Q906" s="0" t="s">
        <v>7252</v>
      </c>
      <c r="R906" s="0" t="s">
        <v>7253</v>
      </c>
      <c r="S906" s="0" t="s">
        <v>30</v>
      </c>
      <c r="V906" s="0" t="s">
        <v>7251</v>
      </c>
    </row>
    <row r="907" customFormat="false" ht="16" hidden="false" customHeight="false" outlineLevel="0" collapsed="false">
      <c r="A907" s="0" t="s">
        <v>11429</v>
      </c>
      <c r="B907" s="0" t="s">
        <v>40</v>
      </c>
      <c r="C907" s="0" t="n">
        <v>20257351</v>
      </c>
      <c r="D907" s="0" t="n">
        <v>20257450</v>
      </c>
      <c r="E907" s="0" t="s">
        <v>21</v>
      </c>
      <c r="F907" s="0" t="n">
        <v>95.9133348365926</v>
      </c>
      <c r="G907" s="0" t="s">
        <v>22</v>
      </c>
      <c r="H907" s="0" t="s">
        <v>7247</v>
      </c>
      <c r="I907" s="0" t="s">
        <v>7247</v>
      </c>
      <c r="J907" s="0" t="n">
        <v>4630</v>
      </c>
      <c r="K907" s="0" t="s">
        <v>7248</v>
      </c>
      <c r="L907" s="0" t="n">
        <v>53560</v>
      </c>
      <c r="M907" s="0" t="s">
        <v>7249</v>
      </c>
      <c r="N907" s="0" t="s">
        <v>7250</v>
      </c>
      <c r="P907" s="0" t="s">
        <v>7251</v>
      </c>
      <c r="Q907" s="0" t="s">
        <v>7252</v>
      </c>
      <c r="R907" s="0" t="s">
        <v>7253</v>
      </c>
      <c r="S907" s="0" t="s">
        <v>30</v>
      </c>
      <c r="V907" s="0" t="s">
        <v>7251</v>
      </c>
    </row>
    <row r="908" customFormat="false" ht="16" hidden="false" customHeight="false" outlineLevel="0" collapsed="false">
      <c r="A908" s="0" t="s">
        <v>12615</v>
      </c>
      <c r="B908" s="0" t="s">
        <v>40</v>
      </c>
      <c r="C908" s="0" t="n">
        <v>20292151</v>
      </c>
      <c r="D908" s="0" t="n">
        <v>20292400</v>
      </c>
      <c r="E908" s="0" t="s">
        <v>21</v>
      </c>
      <c r="F908" s="0" t="n">
        <v>88.7320039217984</v>
      </c>
      <c r="G908" s="0" t="s">
        <v>22</v>
      </c>
      <c r="H908" s="0" t="s">
        <v>12616</v>
      </c>
      <c r="I908" s="0" t="s">
        <v>12616</v>
      </c>
      <c r="J908" s="0" t="n">
        <v>-769</v>
      </c>
      <c r="K908" s="0" t="s">
        <v>12617</v>
      </c>
      <c r="L908" s="0" t="n">
        <v>53560</v>
      </c>
      <c r="M908" s="0" t="s">
        <v>7249</v>
      </c>
      <c r="N908" s="0" t="s">
        <v>7250</v>
      </c>
      <c r="P908" s="0" t="s">
        <v>7251</v>
      </c>
      <c r="Q908" s="0" t="s">
        <v>7252</v>
      </c>
      <c r="R908" s="0" t="s">
        <v>7253</v>
      </c>
      <c r="S908" s="0" t="s">
        <v>30</v>
      </c>
      <c r="V908" s="0" t="s">
        <v>7251</v>
      </c>
    </row>
    <row r="909" customFormat="false" ht="16" hidden="false" customHeight="false" outlineLevel="0" collapsed="false">
      <c r="A909" s="0" t="s">
        <v>12638</v>
      </c>
      <c r="B909" s="0" t="s">
        <v>172</v>
      </c>
      <c r="C909" s="0" t="n">
        <v>56301</v>
      </c>
      <c r="D909" s="0" t="n">
        <v>56400</v>
      </c>
      <c r="E909" s="0" t="s">
        <v>21</v>
      </c>
      <c r="F909" s="0" t="n">
        <v>88.6011212414549</v>
      </c>
      <c r="G909" s="0" t="s">
        <v>22</v>
      </c>
      <c r="H909" s="0" t="s">
        <v>12639</v>
      </c>
      <c r="I909" s="0" t="s">
        <v>12639</v>
      </c>
      <c r="J909" s="0" t="n">
        <v>-19</v>
      </c>
      <c r="K909" s="0" t="s">
        <v>12640</v>
      </c>
      <c r="L909" s="0" t="n">
        <v>43767</v>
      </c>
      <c r="M909" s="0" t="s">
        <v>12641</v>
      </c>
      <c r="N909" s="0" t="s">
        <v>12640</v>
      </c>
      <c r="P909" s="0" t="s">
        <v>12642</v>
      </c>
      <c r="Q909" s="0" t="s">
        <v>12643</v>
      </c>
      <c r="R909" s="0" t="s">
        <v>12644</v>
      </c>
      <c r="S909" s="0" t="s">
        <v>30</v>
      </c>
      <c r="V909" s="0" t="s">
        <v>12642</v>
      </c>
    </row>
    <row r="910" customFormat="false" ht="16" hidden="false" customHeight="false" outlineLevel="0" collapsed="false">
      <c r="A910" s="0" t="s">
        <v>9035</v>
      </c>
      <c r="B910" s="0" t="s">
        <v>55</v>
      </c>
      <c r="C910" s="0" t="n">
        <v>3100351</v>
      </c>
      <c r="D910" s="0" t="n">
        <v>3100500</v>
      </c>
      <c r="E910" s="0" t="s">
        <v>21</v>
      </c>
      <c r="F910" s="0" t="n">
        <v>110.093980034265</v>
      </c>
      <c r="G910" s="0" t="s">
        <v>22</v>
      </c>
      <c r="H910" s="0" t="s">
        <v>9036</v>
      </c>
      <c r="I910" s="0" t="s">
        <v>9036</v>
      </c>
      <c r="J910" s="0" t="n">
        <v>6533</v>
      </c>
      <c r="K910" s="0" t="s">
        <v>9037</v>
      </c>
      <c r="L910" s="0" t="n">
        <v>38370</v>
      </c>
      <c r="M910" s="0" t="s">
        <v>9038</v>
      </c>
      <c r="N910" s="0" t="s">
        <v>9037</v>
      </c>
      <c r="P910" s="0" t="s">
        <v>9039</v>
      </c>
      <c r="Q910" s="0" t="s">
        <v>9040</v>
      </c>
      <c r="R910" s="0" t="s">
        <v>9041</v>
      </c>
      <c r="S910" s="0" t="s">
        <v>30</v>
      </c>
      <c r="V910" s="0" t="s">
        <v>9039</v>
      </c>
    </row>
    <row r="911" customFormat="false" ht="16" hidden="false" customHeight="false" outlineLevel="0" collapsed="false">
      <c r="A911" s="0" t="s">
        <v>2231</v>
      </c>
      <c r="B911" s="0" t="s">
        <v>20</v>
      </c>
      <c r="C911" s="0" t="n">
        <v>10028251</v>
      </c>
      <c r="D911" s="0" t="n">
        <v>10028350</v>
      </c>
      <c r="E911" s="0" t="s">
        <v>21</v>
      </c>
      <c r="F911" s="0" t="n">
        <v>213.118378592522</v>
      </c>
      <c r="G911" s="0" t="s">
        <v>22</v>
      </c>
      <c r="H911" s="0" t="s">
        <v>2232</v>
      </c>
      <c r="I911" s="0" t="s">
        <v>64</v>
      </c>
      <c r="J911" s="0" t="n">
        <v>10762</v>
      </c>
      <c r="K911" s="0" t="s">
        <v>2233</v>
      </c>
      <c r="L911" s="0" t="n">
        <v>31935</v>
      </c>
      <c r="N911" s="0" t="s">
        <v>2234</v>
      </c>
      <c r="P911" s="0" t="s">
        <v>2235</v>
      </c>
      <c r="Q911" s="0" t="s">
        <v>2236</v>
      </c>
      <c r="R911" s="0" t="s">
        <v>2237</v>
      </c>
      <c r="S911" s="0" t="s">
        <v>30</v>
      </c>
      <c r="V911" s="0" t="s">
        <v>2235</v>
      </c>
    </row>
    <row r="912" customFormat="false" ht="16" hidden="false" customHeight="false" outlineLevel="0" collapsed="false">
      <c r="A912" s="0" t="s">
        <v>11537</v>
      </c>
      <c r="B912" s="0" t="s">
        <v>40</v>
      </c>
      <c r="C912" s="0" t="n">
        <v>25328501</v>
      </c>
      <c r="D912" s="0" t="n">
        <v>25328800</v>
      </c>
      <c r="E912" s="0" t="s">
        <v>21</v>
      </c>
      <c r="F912" s="0" t="n">
        <v>95.5365147301591</v>
      </c>
      <c r="G912" s="0" t="s">
        <v>22</v>
      </c>
      <c r="H912" s="0" t="s">
        <v>11538</v>
      </c>
      <c r="I912" s="0" t="s">
        <v>11538</v>
      </c>
      <c r="J912" s="0" t="n">
        <v>666</v>
      </c>
      <c r="K912" s="0" t="s">
        <v>11539</v>
      </c>
      <c r="L912" s="0" t="n">
        <v>43067</v>
      </c>
      <c r="N912" s="0" t="s">
        <v>11539</v>
      </c>
      <c r="P912" s="0" t="s">
        <v>11540</v>
      </c>
      <c r="Q912" s="0" t="s">
        <v>11541</v>
      </c>
      <c r="R912" s="0" t="s">
        <v>11542</v>
      </c>
      <c r="S912" s="0" t="s">
        <v>30</v>
      </c>
      <c r="V912" s="0" t="s">
        <v>11540</v>
      </c>
    </row>
    <row r="913" customFormat="false" ht="16" hidden="false" customHeight="false" outlineLevel="0" collapsed="false">
      <c r="A913" s="0" t="s">
        <v>2616</v>
      </c>
      <c r="B913" s="0" t="s">
        <v>285</v>
      </c>
      <c r="C913" s="0" t="n">
        <v>1649951</v>
      </c>
      <c r="D913" s="0" t="n">
        <v>1650050</v>
      </c>
      <c r="E913" s="0" t="s">
        <v>21</v>
      </c>
      <c r="F913" s="0" t="n">
        <v>192.754932815662</v>
      </c>
      <c r="G913" s="0" t="s">
        <v>22</v>
      </c>
      <c r="H913" s="0" t="s">
        <v>63</v>
      </c>
      <c r="I913" s="0" t="s">
        <v>63</v>
      </c>
      <c r="J913" s="0" t="n">
        <v>-1258</v>
      </c>
      <c r="K913" s="0" t="s">
        <v>2617</v>
      </c>
      <c r="L913" s="0" t="n">
        <v>33343</v>
      </c>
      <c r="M913" s="0" t="s">
        <v>2618</v>
      </c>
      <c r="N913" s="0" t="s">
        <v>2619</v>
      </c>
      <c r="P913" s="0" t="s">
        <v>2620</v>
      </c>
      <c r="Q913" s="0" t="s">
        <v>2621</v>
      </c>
      <c r="R913" s="0" t="s">
        <v>2622</v>
      </c>
      <c r="S913" s="0" t="s">
        <v>30</v>
      </c>
      <c r="V913" s="0" t="s">
        <v>2620</v>
      </c>
    </row>
    <row r="914" customFormat="false" ht="16" hidden="false" customHeight="false" outlineLevel="0" collapsed="false">
      <c r="A914" s="0" t="s">
        <v>11781</v>
      </c>
      <c r="B914" s="0" t="s">
        <v>285</v>
      </c>
      <c r="C914" s="0" t="n">
        <v>5980301</v>
      </c>
      <c r="D914" s="0" t="n">
        <v>5980400</v>
      </c>
      <c r="E914" s="0" t="s">
        <v>21</v>
      </c>
      <c r="F914" s="0" t="n">
        <v>94.2651496888225</v>
      </c>
      <c r="G914" s="0" t="s">
        <v>22</v>
      </c>
      <c r="H914" s="0" t="s">
        <v>11782</v>
      </c>
      <c r="I914" s="0" t="s">
        <v>11782</v>
      </c>
      <c r="J914" s="0" t="n">
        <v>131</v>
      </c>
      <c r="K914" s="0" t="s">
        <v>11783</v>
      </c>
      <c r="L914" s="0" t="n">
        <v>33834</v>
      </c>
      <c r="M914" s="0" t="s">
        <v>11784</v>
      </c>
      <c r="N914" s="0" t="s">
        <v>11785</v>
      </c>
      <c r="P914" s="0" t="s">
        <v>11786</v>
      </c>
      <c r="Q914" s="0" t="s">
        <v>11787</v>
      </c>
      <c r="R914" s="0" t="s">
        <v>11788</v>
      </c>
      <c r="S914" s="0" t="s">
        <v>30</v>
      </c>
      <c r="V914" s="0" t="s">
        <v>11786</v>
      </c>
    </row>
    <row r="915" customFormat="false" ht="16" hidden="false" customHeight="false" outlineLevel="0" collapsed="false">
      <c r="A915" s="0" t="s">
        <v>624</v>
      </c>
      <c r="B915" s="0" t="s">
        <v>20</v>
      </c>
      <c r="C915" s="0" t="n">
        <v>7690801</v>
      </c>
      <c r="D915" s="0" t="n">
        <v>7691000</v>
      </c>
      <c r="E915" s="0" t="s">
        <v>21</v>
      </c>
      <c r="F915" s="0" t="n">
        <v>477.965798242847</v>
      </c>
      <c r="G915" s="0" t="s">
        <v>22</v>
      </c>
      <c r="H915" s="0" t="s">
        <v>625</v>
      </c>
      <c r="I915" s="0" t="s">
        <v>287</v>
      </c>
      <c r="J915" s="0" t="n">
        <v>4018</v>
      </c>
      <c r="K915" s="0" t="s">
        <v>626</v>
      </c>
      <c r="L915" s="0" t="n">
        <v>31678</v>
      </c>
      <c r="M915" s="0" t="s">
        <v>627</v>
      </c>
      <c r="N915" s="0" t="s">
        <v>628</v>
      </c>
      <c r="P915" s="0" t="s">
        <v>629</v>
      </c>
      <c r="Q915" s="0" t="s">
        <v>630</v>
      </c>
      <c r="R915" s="0" t="s">
        <v>631</v>
      </c>
      <c r="S915" s="0" t="s">
        <v>30</v>
      </c>
      <c r="V915" s="0" t="s">
        <v>629</v>
      </c>
    </row>
    <row r="916" customFormat="false" ht="16" hidden="false" customHeight="false" outlineLevel="0" collapsed="false">
      <c r="A916" s="0" t="s">
        <v>7661</v>
      </c>
      <c r="B916" s="0" t="s">
        <v>20</v>
      </c>
      <c r="C916" s="0" t="n">
        <v>17698501</v>
      </c>
      <c r="D916" s="0" t="n">
        <v>17698750</v>
      </c>
      <c r="E916" s="0" t="s">
        <v>21</v>
      </c>
      <c r="F916" s="0" t="n">
        <v>118.717860488079</v>
      </c>
      <c r="G916" s="0" t="s">
        <v>22</v>
      </c>
      <c r="H916" s="0" t="s">
        <v>7662</v>
      </c>
      <c r="I916" s="0" t="s">
        <v>7662</v>
      </c>
      <c r="J916" s="0" t="n">
        <v>105</v>
      </c>
      <c r="K916" s="0" t="s">
        <v>7663</v>
      </c>
      <c r="L916" s="0" t="n">
        <v>32748</v>
      </c>
      <c r="N916" s="0" t="s">
        <v>7664</v>
      </c>
      <c r="P916" s="0" t="s">
        <v>7665</v>
      </c>
      <c r="Q916" s="0" t="s">
        <v>7666</v>
      </c>
      <c r="R916" s="0" t="s">
        <v>7667</v>
      </c>
      <c r="S916" s="0" t="s">
        <v>30</v>
      </c>
      <c r="V916" s="0" t="s">
        <v>7665</v>
      </c>
    </row>
    <row r="917" customFormat="false" ht="16" hidden="false" customHeight="false" outlineLevel="0" collapsed="false">
      <c r="A917" s="0" t="s">
        <v>11712</v>
      </c>
      <c r="B917" s="0" t="s">
        <v>142</v>
      </c>
      <c r="C917" s="0" t="n">
        <v>23008801</v>
      </c>
      <c r="D917" s="0" t="n">
        <v>23009300</v>
      </c>
      <c r="E917" s="0" t="s">
        <v>21</v>
      </c>
      <c r="F917" s="0" t="n">
        <v>94.6510165466761</v>
      </c>
      <c r="G917" s="0" t="s">
        <v>22</v>
      </c>
      <c r="H917" s="0" t="s">
        <v>11713</v>
      </c>
      <c r="I917" s="0" t="s">
        <v>11713</v>
      </c>
      <c r="J917" s="0" t="n">
        <v>-10166</v>
      </c>
      <c r="K917" s="0" t="s">
        <v>11714</v>
      </c>
      <c r="L917" s="0" t="n">
        <v>37652</v>
      </c>
      <c r="M917" s="0" t="s">
        <v>11715</v>
      </c>
      <c r="N917" s="0" t="s">
        <v>11714</v>
      </c>
      <c r="P917" s="0" t="s">
        <v>11716</v>
      </c>
      <c r="Q917" s="0" t="s">
        <v>11717</v>
      </c>
      <c r="R917" s="0" t="s">
        <v>11718</v>
      </c>
      <c r="S917" s="0" t="s">
        <v>30</v>
      </c>
      <c r="V917" s="0" t="s">
        <v>11716</v>
      </c>
    </row>
    <row r="918" customFormat="false" ht="16" hidden="false" customHeight="false" outlineLevel="0" collapsed="false">
      <c r="A918" s="0" t="s">
        <v>13229</v>
      </c>
      <c r="B918" s="0" t="s">
        <v>142</v>
      </c>
      <c r="C918" s="0" t="n">
        <v>23006551</v>
      </c>
      <c r="D918" s="0" t="n">
        <v>23006650</v>
      </c>
      <c r="E918" s="0" t="s">
        <v>21</v>
      </c>
      <c r="F918" s="0" t="n">
        <v>84.2487872439666</v>
      </c>
      <c r="G918" s="0" t="s">
        <v>22</v>
      </c>
      <c r="H918" s="0" t="s">
        <v>11713</v>
      </c>
      <c r="I918" s="0" t="s">
        <v>11713</v>
      </c>
      <c r="J918" s="0" t="n">
        <v>-7716</v>
      </c>
      <c r="K918" s="0" t="s">
        <v>11714</v>
      </c>
      <c r="L918" s="0" t="n">
        <v>37652</v>
      </c>
      <c r="M918" s="0" t="s">
        <v>11715</v>
      </c>
      <c r="N918" s="0" t="s">
        <v>11714</v>
      </c>
      <c r="P918" s="0" t="s">
        <v>11716</v>
      </c>
      <c r="Q918" s="0" t="s">
        <v>11717</v>
      </c>
      <c r="R918" s="0" t="s">
        <v>11718</v>
      </c>
      <c r="S918" s="0" t="s">
        <v>30</v>
      </c>
      <c r="V918" s="0" t="s">
        <v>11716</v>
      </c>
    </row>
    <row r="919" customFormat="false" ht="16" hidden="false" customHeight="false" outlineLevel="0" collapsed="false">
      <c r="A919" s="0" t="s">
        <v>13189</v>
      </c>
      <c r="B919" s="0" t="s">
        <v>55</v>
      </c>
      <c r="C919" s="0" t="n">
        <v>16806301</v>
      </c>
      <c r="D919" s="0" t="n">
        <v>16806450</v>
      </c>
      <c r="E919" s="0" t="s">
        <v>21</v>
      </c>
      <c r="F919" s="0" t="n">
        <v>84.4619698122234</v>
      </c>
      <c r="G919" s="0" t="s">
        <v>22</v>
      </c>
      <c r="H919" s="0" t="s">
        <v>13190</v>
      </c>
      <c r="I919" s="0" t="s">
        <v>13190</v>
      </c>
      <c r="J919" s="0" t="n">
        <v>1356</v>
      </c>
      <c r="K919" s="0" t="s">
        <v>13191</v>
      </c>
      <c r="L919" s="0" t="n">
        <v>39878</v>
      </c>
      <c r="M919" s="0" t="s">
        <v>13192</v>
      </c>
      <c r="N919" s="0" t="s">
        <v>13193</v>
      </c>
      <c r="P919" s="0" t="s">
        <v>13194</v>
      </c>
      <c r="Q919" s="0" t="s">
        <v>13195</v>
      </c>
      <c r="R919" s="0" t="s">
        <v>13196</v>
      </c>
      <c r="S919" s="0" t="s">
        <v>30</v>
      </c>
      <c r="V919" s="0" t="s">
        <v>13194</v>
      </c>
    </row>
    <row r="920" customFormat="false" ht="16" hidden="false" customHeight="false" outlineLevel="0" collapsed="false">
      <c r="A920" s="0" t="s">
        <v>10056</v>
      </c>
      <c r="B920" s="0" t="s">
        <v>285</v>
      </c>
      <c r="C920" s="0" t="n">
        <v>6562101</v>
      </c>
      <c r="D920" s="0" t="n">
        <v>6562350</v>
      </c>
      <c r="E920" s="0" t="s">
        <v>21</v>
      </c>
      <c r="F920" s="0" t="n">
        <v>104.088578423092</v>
      </c>
      <c r="G920" s="0" t="s">
        <v>22</v>
      </c>
      <c r="H920" s="0" t="s">
        <v>10057</v>
      </c>
      <c r="I920" s="0" t="s">
        <v>10057</v>
      </c>
      <c r="J920" s="0" t="n">
        <v>64</v>
      </c>
      <c r="K920" s="0" t="s">
        <v>10058</v>
      </c>
      <c r="L920" s="0" t="n">
        <v>33920</v>
      </c>
      <c r="M920" s="0" t="s">
        <v>10059</v>
      </c>
      <c r="N920" s="0" t="s">
        <v>10058</v>
      </c>
      <c r="P920" s="0" t="s">
        <v>10060</v>
      </c>
      <c r="Q920" s="0" t="s">
        <v>10061</v>
      </c>
      <c r="R920" s="0" t="s">
        <v>10062</v>
      </c>
      <c r="S920" s="0" t="s">
        <v>30</v>
      </c>
      <c r="V920" s="0" t="s">
        <v>10060</v>
      </c>
    </row>
    <row r="921" customFormat="false" ht="16" hidden="false" customHeight="false" outlineLevel="0" collapsed="false">
      <c r="A921" s="0" t="s">
        <v>6513</v>
      </c>
      <c r="B921" s="0" t="s">
        <v>40</v>
      </c>
      <c r="C921" s="0" t="n">
        <v>15787851</v>
      </c>
      <c r="D921" s="0" t="n">
        <v>15787950</v>
      </c>
      <c r="E921" s="0" t="s">
        <v>21</v>
      </c>
      <c r="F921" s="0" t="n">
        <v>128.194411031371</v>
      </c>
      <c r="G921" s="0" t="s">
        <v>22</v>
      </c>
      <c r="H921" s="0" t="s">
        <v>6514</v>
      </c>
      <c r="I921" s="0" t="s">
        <v>6514</v>
      </c>
      <c r="J921" s="0" t="n">
        <v>-621</v>
      </c>
      <c r="K921" s="0" t="s">
        <v>6515</v>
      </c>
      <c r="L921" s="0" t="n">
        <v>41908</v>
      </c>
      <c r="M921" s="0" t="s">
        <v>6516</v>
      </c>
      <c r="N921" s="0" t="s">
        <v>6515</v>
      </c>
      <c r="P921" s="0" t="s">
        <v>6517</v>
      </c>
      <c r="Q921" s="0" t="s">
        <v>6518</v>
      </c>
      <c r="R921" s="0" t="s">
        <v>6519</v>
      </c>
      <c r="S921" s="0" t="s">
        <v>30</v>
      </c>
      <c r="V921" s="0" t="s">
        <v>6517</v>
      </c>
    </row>
    <row r="922" customFormat="false" ht="16" hidden="false" customHeight="false" outlineLevel="0" collapsed="false">
      <c r="A922" s="0" t="s">
        <v>5693</v>
      </c>
      <c r="B922" s="0" t="s">
        <v>20</v>
      </c>
      <c r="C922" s="0" t="n">
        <v>14481151</v>
      </c>
      <c r="D922" s="0" t="n">
        <v>14481250</v>
      </c>
      <c r="E922" s="0" t="s">
        <v>21</v>
      </c>
      <c r="F922" s="0" t="n">
        <v>136.950802129733</v>
      </c>
      <c r="G922" s="0" t="s">
        <v>22</v>
      </c>
      <c r="H922" s="0" t="s">
        <v>63</v>
      </c>
      <c r="I922" s="0" t="s">
        <v>64</v>
      </c>
      <c r="J922" s="0" t="n">
        <v>-1114</v>
      </c>
      <c r="K922" s="0" t="s">
        <v>5694</v>
      </c>
      <c r="L922" s="0" t="n">
        <v>32392</v>
      </c>
      <c r="M922" s="0" t="s">
        <v>5695</v>
      </c>
      <c r="N922" s="0" t="s">
        <v>5694</v>
      </c>
      <c r="P922" s="0" t="s">
        <v>5696</v>
      </c>
      <c r="Q922" s="0" t="s">
        <v>5697</v>
      </c>
      <c r="R922" s="0" t="s">
        <v>5698</v>
      </c>
      <c r="S922" s="0" t="s">
        <v>30</v>
      </c>
      <c r="V922" s="0" t="s">
        <v>5696</v>
      </c>
    </row>
    <row r="923" customFormat="false" ht="16" hidden="false" customHeight="false" outlineLevel="0" collapsed="false">
      <c r="A923" s="0" t="s">
        <v>12107</v>
      </c>
      <c r="B923" s="0" t="s">
        <v>285</v>
      </c>
      <c r="C923" s="0" t="n">
        <v>21068551</v>
      </c>
      <c r="D923" s="0" t="n">
        <v>21068650</v>
      </c>
      <c r="E923" s="0" t="s">
        <v>21</v>
      </c>
      <c r="F923" s="0" t="n">
        <v>92.3254762614183</v>
      </c>
      <c r="G923" s="0" t="s">
        <v>22</v>
      </c>
      <c r="H923" s="0" t="s">
        <v>12108</v>
      </c>
      <c r="I923" s="0" t="s">
        <v>12108</v>
      </c>
      <c r="J923" s="0" t="n">
        <v>1303</v>
      </c>
      <c r="K923" s="0" t="s">
        <v>12109</v>
      </c>
      <c r="L923" s="0" t="n">
        <v>35369</v>
      </c>
      <c r="M923" s="0" t="s">
        <v>12110</v>
      </c>
      <c r="N923" s="0" t="s">
        <v>12109</v>
      </c>
      <c r="P923" s="0" t="s">
        <v>12111</v>
      </c>
      <c r="Q923" s="0" t="s">
        <v>12112</v>
      </c>
      <c r="R923" s="0" t="s">
        <v>12113</v>
      </c>
      <c r="S923" s="0" t="s">
        <v>30</v>
      </c>
      <c r="V923" s="0" t="s">
        <v>12111</v>
      </c>
    </row>
    <row r="924" customFormat="false" ht="16" hidden="false" customHeight="false" outlineLevel="0" collapsed="false">
      <c r="A924" s="0" t="s">
        <v>12477</v>
      </c>
      <c r="B924" s="0" t="s">
        <v>285</v>
      </c>
      <c r="C924" s="0" t="n">
        <v>21063751</v>
      </c>
      <c r="D924" s="0" t="n">
        <v>21063850</v>
      </c>
      <c r="E924" s="0" t="s">
        <v>21</v>
      </c>
      <c r="F924" s="0" t="n">
        <v>89.8040611994434</v>
      </c>
      <c r="G924" s="0" t="s">
        <v>22</v>
      </c>
      <c r="H924" s="0" t="s">
        <v>12108</v>
      </c>
      <c r="I924" s="0" t="s">
        <v>12108</v>
      </c>
      <c r="J924" s="0" t="n">
        <v>6103</v>
      </c>
      <c r="K924" s="0" t="s">
        <v>12109</v>
      </c>
      <c r="L924" s="0" t="n">
        <v>35369</v>
      </c>
      <c r="M924" s="0" t="s">
        <v>12110</v>
      </c>
      <c r="N924" s="0" t="s">
        <v>12109</v>
      </c>
      <c r="P924" s="0" t="s">
        <v>12111</v>
      </c>
      <c r="Q924" s="0" t="s">
        <v>12112</v>
      </c>
      <c r="R924" s="0" t="s">
        <v>12113</v>
      </c>
      <c r="S924" s="0" t="s">
        <v>30</v>
      </c>
      <c r="V924" s="0" t="s">
        <v>12111</v>
      </c>
    </row>
    <row r="925" customFormat="false" ht="16" hidden="false" customHeight="false" outlineLevel="0" collapsed="false">
      <c r="A925" s="0" t="s">
        <v>2156</v>
      </c>
      <c r="B925" s="0" t="s">
        <v>20</v>
      </c>
      <c r="C925" s="0" t="n">
        <v>15608801</v>
      </c>
      <c r="D925" s="0" t="n">
        <v>15609100</v>
      </c>
      <c r="E925" s="0" t="s">
        <v>21</v>
      </c>
      <c r="F925" s="0" t="n">
        <v>216.354944112303</v>
      </c>
      <c r="G925" s="0" t="s">
        <v>22</v>
      </c>
      <c r="H925" s="0" t="s">
        <v>2157</v>
      </c>
      <c r="I925" s="0" t="s">
        <v>2157</v>
      </c>
      <c r="J925" s="0" t="n">
        <v>-15416</v>
      </c>
      <c r="K925" s="0" t="s">
        <v>2158</v>
      </c>
      <c r="L925" s="0" t="n">
        <v>32497</v>
      </c>
      <c r="N925" s="0" t="s">
        <v>2158</v>
      </c>
      <c r="P925" s="0" t="s">
        <v>2159</v>
      </c>
      <c r="Q925" s="0" t="s">
        <v>2160</v>
      </c>
      <c r="R925" s="0" t="s">
        <v>2161</v>
      </c>
      <c r="S925" s="0" t="s">
        <v>30</v>
      </c>
      <c r="V925" s="0" t="s">
        <v>2159</v>
      </c>
    </row>
    <row r="926" customFormat="false" ht="16" hidden="false" customHeight="false" outlineLevel="0" collapsed="false">
      <c r="A926" s="0" t="s">
        <v>4933</v>
      </c>
      <c r="B926" s="0" t="s">
        <v>20</v>
      </c>
      <c r="C926" s="0" t="n">
        <v>15609451</v>
      </c>
      <c r="D926" s="0" t="n">
        <v>15609550</v>
      </c>
      <c r="E926" s="0" t="s">
        <v>21</v>
      </c>
      <c r="F926" s="0" t="n">
        <v>146.102570792555</v>
      </c>
      <c r="G926" s="0" t="s">
        <v>22</v>
      </c>
      <c r="H926" s="0" t="s">
        <v>2157</v>
      </c>
      <c r="I926" s="0" t="s">
        <v>1021</v>
      </c>
      <c r="J926" s="0" t="n">
        <v>-15966</v>
      </c>
      <c r="K926" s="0" t="s">
        <v>2158</v>
      </c>
      <c r="L926" s="0" t="n">
        <v>32497</v>
      </c>
      <c r="N926" s="0" t="s">
        <v>2158</v>
      </c>
      <c r="P926" s="0" t="s">
        <v>2159</v>
      </c>
      <c r="Q926" s="0" t="s">
        <v>2160</v>
      </c>
      <c r="R926" s="0" t="s">
        <v>2161</v>
      </c>
      <c r="S926" s="0" t="s">
        <v>30</v>
      </c>
      <c r="V926" s="0" t="s">
        <v>2159</v>
      </c>
    </row>
    <row r="927" customFormat="false" ht="16" hidden="false" customHeight="false" outlineLevel="0" collapsed="false">
      <c r="A927" s="0" t="s">
        <v>11041</v>
      </c>
      <c r="B927" s="0" t="s">
        <v>20</v>
      </c>
      <c r="C927" s="0" t="n">
        <v>15608501</v>
      </c>
      <c r="D927" s="0" t="n">
        <v>15608600</v>
      </c>
      <c r="E927" s="0" t="s">
        <v>21</v>
      </c>
      <c r="F927" s="0" t="n">
        <v>98.3273307090683</v>
      </c>
      <c r="G927" s="0" t="s">
        <v>22</v>
      </c>
      <c r="H927" s="0" t="s">
        <v>2157</v>
      </c>
      <c r="I927" s="0" t="s">
        <v>2157</v>
      </c>
      <c r="J927" s="0" t="n">
        <v>-15016</v>
      </c>
      <c r="K927" s="0" t="s">
        <v>2158</v>
      </c>
      <c r="L927" s="0" t="n">
        <v>32497</v>
      </c>
      <c r="N927" s="0" t="s">
        <v>2158</v>
      </c>
      <c r="P927" s="0" t="s">
        <v>2159</v>
      </c>
      <c r="Q927" s="0" t="s">
        <v>2160</v>
      </c>
      <c r="R927" s="0" t="s">
        <v>2161</v>
      </c>
      <c r="S927" s="0" t="s">
        <v>30</v>
      </c>
      <c r="V927" s="0" t="s">
        <v>2159</v>
      </c>
    </row>
    <row r="928" customFormat="false" ht="16" hidden="false" customHeight="false" outlineLevel="0" collapsed="false">
      <c r="A928" s="0" t="s">
        <v>9330</v>
      </c>
      <c r="B928" s="0" t="s">
        <v>55</v>
      </c>
      <c r="C928" s="0" t="n">
        <v>1031901</v>
      </c>
      <c r="D928" s="0" t="n">
        <v>1032000</v>
      </c>
      <c r="E928" s="0" t="s">
        <v>21</v>
      </c>
      <c r="F928" s="0" t="n">
        <v>108.358146949896</v>
      </c>
      <c r="G928" s="0" t="s">
        <v>22</v>
      </c>
      <c r="H928" s="0" t="s">
        <v>9331</v>
      </c>
      <c r="I928" s="0" t="s">
        <v>9331</v>
      </c>
      <c r="J928" s="0" t="n">
        <v>-2747</v>
      </c>
      <c r="K928" s="0" t="s">
        <v>9332</v>
      </c>
      <c r="L928" s="0" t="n">
        <v>38113</v>
      </c>
      <c r="M928" s="0" t="s">
        <v>9333</v>
      </c>
      <c r="N928" s="0" t="s">
        <v>9332</v>
      </c>
      <c r="P928" s="0" t="s">
        <v>9334</v>
      </c>
      <c r="Q928" s="0" t="s">
        <v>9335</v>
      </c>
      <c r="R928" s="0" t="s">
        <v>9336</v>
      </c>
      <c r="S928" s="0" t="s">
        <v>30</v>
      </c>
      <c r="V928" s="0" t="s">
        <v>9334</v>
      </c>
    </row>
    <row r="929" customFormat="false" ht="16" hidden="false" customHeight="false" outlineLevel="0" collapsed="false">
      <c r="A929" s="0" t="s">
        <v>12537</v>
      </c>
      <c r="B929" s="0" t="s">
        <v>55</v>
      </c>
      <c r="C929" s="0" t="n">
        <v>1030701</v>
      </c>
      <c r="D929" s="0" t="n">
        <v>1030850</v>
      </c>
      <c r="E929" s="0" t="s">
        <v>21</v>
      </c>
      <c r="F929" s="0" t="n">
        <v>89.2684182133704</v>
      </c>
      <c r="G929" s="0" t="s">
        <v>22</v>
      </c>
      <c r="H929" s="0" t="s">
        <v>9331</v>
      </c>
      <c r="I929" s="0" t="s">
        <v>9331</v>
      </c>
      <c r="J929" s="0" t="n">
        <v>-3922</v>
      </c>
      <c r="K929" s="0" t="s">
        <v>9332</v>
      </c>
      <c r="L929" s="0" t="n">
        <v>38113</v>
      </c>
      <c r="M929" s="0" t="s">
        <v>9333</v>
      </c>
      <c r="N929" s="0" t="s">
        <v>9332</v>
      </c>
      <c r="P929" s="0" t="s">
        <v>9334</v>
      </c>
      <c r="Q929" s="0" t="s">
        <v>9335</v>
      </c>
      <c r="R929" s="0" t="s">
        <v>9336</v>
      </c>
      <c r="S929" s="0" t="s">
        <v>30</v>
      </c>
      <c r="V929" s="0" t="s">
        <v>9334</v>
      </c>
    </row>
    <row r="930" customFormat="false" ht="16" hidden="false" customHeight="false" outlineLevel="0" collapsed="false">
      <c r="A930" s="0" t="s">
        <v>9259</v>
      </c>
      <c r="B930" s="0" t="s">
        <v>285</v>
      </c>
      <c r="C930" s="0" t="n">
        <v>6023351</v>
      </c>
      <c r="D930" s="0" t="n">
        <v>6023450</v>
      </c>
      <c r="E930" s="0" t="s">
        <v>21</v>
      </c>
      <c r="F930" s="0" t="n">
        <v>108.796707859538</v>
      </c>
      <c r="G930" s="0" t="s">
        <v>22</v>
      </c>
      <c r="H930" s="0" t="s">
        <v>9260</v>
      </c>
      <c r="I930" s="0" t="s">
        <v>9260</v>
      </c>
      <c r="J930" s="0" t="n">
        <v>1139</v>
      </c>
      <c r="K930" s="0" t="s">
        <v>9261</v>
      </c>
      <c r="L930" s="0" t="n">
        <v>33843</v>
      </c>
      <c r="M930" s="0" t="s">
        <v>9262</v>
      </c>
      <c r="N930" s="0" t="s">
        <v>9261</v>
      </c>
      <c r="P930" s="0" t="s">
        <v>9263</v>
      </c>
      <c r="Q930" s="0" t="s">
        <v>9264</v>
      </c>
      <c r="R930" s="0" t="s">
        <v>9265</v>
      </c>
      <c r="S930" s="0" t="s">
        <v>30</v>
      </c>
      <c r="V930" s="0" t="s">
        <v>9263</v>
      </c>
    </row>
    <row r="931" customFormat="false" ht="16" hidden="false" customHeight="false" outlineLevel="0" collapsed="false">
      <c r="A931" s="0" t="s">
        <v>2813</v>
      </c>
      <c r="B931" s="0" t="s">
        <v>142</v>
      </c>
      <c r="C931" s="0" t="n">
        <v>11637301</v>
      </c>
      <c r="D931" s="0" t="n">
        <v>11637400</v>
      </c>
      <c r="E931" s="0" t="s">
        <v>21</v>
      </c>
      <c r="F931" s="0" t="n">
        <v>186.203934229602</v>
      </c>
      <c r="G931" s="0" t="s">
        <v>22</v>
      </c>
      <c r="H931" s="0" t="s">
        <v>2814</v>
      </c>
      <c r="I931" s="0" t="s">
        <v>2814</v>
      </c>
      <c r="J931" s="0" t="n">
        <v>3591</v>
      </c>
      <c r="K931" s="0" t="s">
        <v>2815</v>
      </c>
      <c r="L931" s="0" t="n">
        <v>36243</v>
      </c>
      <c r="M931" s="0" t="s">
        <v>2816</v>
      </c>
      <c r="N931" s="0" t="s">
        <v>2817</v>
      </c>
      <c r="P931" s="0" t="s">
        <v>2818</v>
      </c>
      <c r="Q931" s="0" t="s">
        <v>2819</v>
      </c>
      <c r="R931" s="0" t="s">
        <v>2820</v>
      </c>
      <c r="S931" s="0" t="s">
        <v>30</v>
      </c>
      <c r="V931" s="0" t="s">
        <v>2818</v>
      </c>
    </row>
    <row r="932" customFormat="false" ht="16" hidden="false" customHeight="false" outlineLevel="0" collapsed="false">
      <c r="A932" s="0" t="s">
        <v>9764</v>
      </c>
      <c r="B932" s="0" t="s">
        <v>142</v>
      </c>
      <c r="C932" s="0" t="n">
        <v>19968401</v>
      </c>
      <c r="D932" s="0" t="n">
        <v>19968550</v>
      </c>
      <c r="E932" s="0" t="s">
        <v>21</v>
      </c>
      <c r="F932" s="0" t="n">
        <v>105.538170569869</v>
      </c>
      <c r="G932" s="0" t="s">
        <v>22</v>
      </c>
      <c r="H932" s="0" t="s">
        <v>63</v>
      </c>
      <c r="I932" s="0" t="s">
        <v>1021</v>
      </c>
      <c r="J932" s="0" t="n">
        <v>-10767</v>
      </c>
      <c r="K932" s="0" t="s">
        <v>9765</v>
      </c>
      <c r="L932" s="0" t="n">
        <v>37275</v>
      </c>
      <c r="M932" s="0" t="s">
        <v>9766</v>
      </c>
      <c r="N932" s="0" t="s">
        <v>9767</v>
      </c>
      <c r="P932" s="0" t="s">
        <v>9768</v>
      </c>
      <c r="Q932" s="0" t="s">
        <v>9769</v>
      </c>
      <c r="R932" s="0" t="s">
        <v>9770</v>
      </c>
      <c r="S932" s="0" t="s">
        <v>30</v>
      </c>
      <c r="V932" s="0" t="s">
        <v>9768</v>
      </c>
    </row>
    <row r="933" customFormat="false" ht="16" hidden="false" customHeight="false" outlineLevel="0" collapsed="false">
      <c r="A933" s="0" t="s">
        <v>11767</v>
      </c>
      <c r="B933" s="0" t="s">
        <v>142</v>
      </c>
      <c r="C933" s="0" t="n">
        <v>19969251</v>
      </c>
      <c r="D933" s="0" t="n">
        <v>19969800</v>
      </c>
      <c r="E933" s="0" t="s">
        <v>21</v>
      </c>
      <c r="F933" s="0" t="n">
        <v>94.4030661772136</v>
      </c>
      <c r="G933" s="0" t="s">
        <v>22</v>
      </c>
      <c r="H933" s="0" t="s">
        <v>63</v>
      </c>
      <c r="I933" s="0" t="s">
        <v>63</v>
      </c>
      <c r="J933" s="0" t="n">
        <v>-9717</v>
      </c>
      <c r="K933" s="0" t="s">
        <v>9765</v>
      </c>
      <c r="L933" s="0" t="n">
        <v>37275</v>
      </c>
      <c r="M933" s="0" t="s">
        <v>9766</v>
      </c>
      <c r="N933" s="0" t="s">
        <v>9767</v>
      </c>
      <c r="P933" s="0" t="s">
        <v>9768</v>
      </c>
      <c r="Q933" s="0" t="s">
        <v>9769</v>
      </c>
      <c r="R933" s="0" t="s">
        <v>9770</v>
      </c>
      <c r="S933" s="0" t="s">
        <v>30</v>
      </c>
      <c r="V933" s="0" t="s">
        <v>9768</v>
      </c>
    </row>
    <row r="934" customFormat="false" ht="16" hidden="false" customHeight="false" outlineLevel="0" collapsed="false">
      <c r="A934" s="0" t="s">
        <v>11430</v>
      </c>
      <c r="B934" s="0" t="s">
        <v>142</v>
      </c>
      <c r="C934" s="0" t="n">
        <v>8632601</v>
      </c>
      <c r="D934" s="0" t="n">
        <v>8632700</v>
      </c>
      <c r="E934" s="0" t="s">
        <v>21</v>
      </c>
      <c r="F934" s="0" t="n">
        <v>95.8792573220374</v>
      </c>
      <c r="G934" s="0" t="s">
        <v>22</v>
      </c>
      <c r="H934" s="0" t="s">
        <v>11431</v>
      </c>
      <c r="I934" s="0" t="s">
        <v>11431</v>
      </c>
      <c r="J934" s="0" t="n">
        <v>-688</v>
      </c>
      <c r="K934" s="0" t="s">
        <v>11432</v>
      </c>
      <c r="L934" s="0" t="n">
        <v>35850</v>
      </c>
      <c r="M934" s="0" t="s">
        <v>11433</v>
      </c>
      <c r="N934" s="0" t="s">
        <v>11432</v>
      </c>
      <c r="P934" s="0" t="s">
        <v>11434</v>
      </c>
      <c r="Q934" s="0" t="s">
        <v>11435</v>
      </c>
      <c r="R934" s="0" t="s">
        <v>11436</v>
      </c>
      <c r="S934" s="0" t="s">
        <v>30</v>
      </c>
      <c r="V934" s="0" t="s">
        <v>11434</v>
      </c>
    </row>
    <row r="935" customFormat="false" ht="16" hidden="false" customHeight="false" outlineLevel="0" collapsed="false">
      <c r="A935" s="0" t="s">
        <v>12023</v>
      </c>
      <c r="B935" s="0" t="s">
        <v>142</v>
      </c>
      <c r="C935" s="0" t="n">
        <v>8639201</v>
      </c>
      <c r="D935" s="0" t="n">
        <v>8639300</v>
      </c>
      <c r="E935" s="0" t="s">
        <v>21</v>
      </c>
      <c r="F935" s="0" t="n">
        <v>92.8042922175663</v>
      </c>
      <c r="G935" s="0" t="s">
        <v>22</v>
      </c>
      <c r="H935" s="0" t="s">
        <v>63</v>
      </c>
      <c r="I935" s="0" t="s">
        <v>63</v>
      </c>
      <c r="J935" s="0" t="n">
        <v>-7288</v>
      </c>
      <c r="K935" s="0" t="s">
        <v>11432</v>
      </c>
      <c r="L935" s="0" t="n">
        <v>35850</v>
      </c>
      <c r="M935" s="0" t="s">
        <v>11433</v>
      </c>
      <c r="N935" s="0" t="s">
        <v>11432</v>
      </c>
      <c r="P935" s="0" t="s">
        <v>11434</v>
      </c>
      <c r="Q935" s="0" t="s">
        <v>11435</v>
      </c>
      <c r="R935" s="0" t="s">
        <v>11436</v>
      </c>
      <c r="S935" s="0" t="s">
        <v>30</v>
      </c>
      <c r="V935" s="0" t="s">
        <v>11434</v>
      </c>
    </row>
    <row r="936" customFormat="false" ht="16" hidden="false" customHeight="false" outlineLevel="0" collapsed="false">
      <c r="A936" s="0" t="s">
        <v>10437</v>
      </c>
      <c r="B936" s="0" t="s">
        <v>55</v>
      </c>
      <c r="C936" s="0" t="n">
        <v>7345001</v>
      </c>
      <c r="D936" s="0" t="n">
        <v>7345100</v>
      </c>
      <c r="E936" s="0" t="s">
        <v>21</v>
      </c>
      <c r="F936" s="0" t="n">
        <v>101.992424978448</v>
      </c>
      <c r="G936" s="0" t="s">
        <v>22</v>
      </c>
      <c r="H936" s="0" t="s">
        <v>10438</v>
      </c>
      <c r="I936" s="0" t="s">
        <v>10438</v>
      </c>
      <c r="J936" s="0" t="n">
        <v>133</v>
      </c>
      <c r="K936" s="0" t="s">
        <v>10439</v>
      </c>
      <c r="L936" s="0" t="n">
        <v>38813</v>
      </c>
      <c r="M936" s="0" t="s">
        <v>10440</v>
      </c>
      <c r="N936" s="0" t="s">
        <v>10439</v>
      </c>
      <c r="P936" s="0" t="s">
        <v>10441</v>
      </c>
      <c r="Q936" s="0" t="s">
        <v>10442</v>
      </c>
      <c r="R936" s="0" t="s">
        <v>10443</v>
      </c>
      <c r="S936" s="0" t="s">
        <v>30</v>
      </c>
      <c r="V936" s="0" t="s">
        <v>10441</v>
      </c>
    </row>
    <row r="937" customFormat="false" ht="16" hidden="false" customHeight="false" outlineLevel="0" collapsed="false">
      <c r="A937" s="0" t="s">
        <v>3126</v>
      </c>
      <c r="B937" s="0" t="s">
        <v>142</v>
      </c>
      <c r="C937" s="0" t="n">
        <v>14265401</v>
      </c>
      <c r="D937" s="0" t="n">
        <v>14265550</v>
      </c>
      <c r="E937" s="0" t="s">
        <v>21</v>
      </c>
      <c r="F937" s="0" t="n">
        <v>177.896826343714</v>
      </c>
      <c r="G937" s="0" t="s">
        <v>22</v>
      </c>
      <c r="H937" s="0" t="s">
        <v>3127</v>
      </c>
      <c r="I937" s="0" t="s">
        <v>3127</v>
      </c>
      <c r="J937" s="0" t="n">
        <v>2022</v>
      </c>
      <c r="K937" s="0" t="s">
        <v>3128</v>
      </c>
      <c r="L937" s="0" t="n">
        <v>36586</v>
      </c>
      <c r="N937" s="0" t="s">
        <v>3129</v>
      </c>
      <c r="P937" s="0" t="s">
        <v>3130</v>
      </c>
      <c r="Q937" s="0" t="s">
        <v>3131</v>
      </c>
      <c r="R937" s="0" t="s">
        <v>3132</v>
      </c>
      <c r="S937" s="0" t="s">
        <v>30</v>
      </c>
      <c r="V937" s="0" t="s">
        <v>3130</v>
      </c>
    </row>
    <row r="938" customFormat="false" ht="16" hidden="false" customHeight="false" outlineLevel="0" collapsed="false">
      <c r="A938" s="0" t="s">
        <v>12316</v>
      </c>
      <c r="B938" s="0" t="s">
        <v>142</v>
      </c>
      <c r="C938" s="0" t="n">
        <v>16018101</v>
      </c>
      <c r="D938" s="0" t="n">
        <v>16018200</v>
      </c>
      <c r="E938" s="0" t="s">
        <v>21</v>
      </c>
      <c r="F938" s="0" t="n">
        <v>90.9509871254156</v>
      </c>
      <c r="G938" s="0" t="s">
        <v>22</v>
      </c>
      <c r="H938" s="0" t="s">
        <v>12317</v>
      </c>
      <c r="I938" s="0" t="s">
        <v>12317</v>
      </c>
      <c r="J938" s="0" t="n">
        <v>413</v>
      </c>
      <c r="K938" s="0" t="s">
        <v>12318</v>
      </c>
      <c r="L938" s="0" t="n">
        <v>36768</v>
      </c>
      <c r="M938" s="0" t="s">
        <v>12319</v>
      </c>
      <c r="N938" s="0" t="s">
        <v>12318</v>
      </c>
      <c r="P938" s="0" t="s">
        <v>12320</v>
      </c>
      <c r="Q938" s="0" t="s">
        <v>12321</v>
      </c>
      <c r="R938" s="0" t="s">
        <v>12322</v>
      </c>
      <c r="S938" s="0" t="s">
        <v>30</v>
      </c>
      <c r="V938" s="0" t="s">
        <v>12320</v>
      </c>
    </row>
    <row r="939" customFormat="false" ht="16" hidden="false" customHeight="false" outlineLevel="0" collapsed="false">
      <c r="A939" s="0" t="s">
        <v>9124</v>
      </c>
      <c r="B939" s="0" t="s">
        <v>40</v>
      </c>
      <c r="C939" s="0" t="n">
        <v>9618201</v>
      </c>
      <c r="D939" s="0" t="n">
        <v>9618350</v>
      </c>
      <c r="E939" s="0" t="s">
        <v>21</v>
      </c>
      <c r="F939" s="0" t="n">
        <v>109.633680191817</v>
      </c>
      <c r="G939" s="0" t="s">
        <v>22</v>
      </c>
      <c r="H939" s="0" t="s">
        <v>9125</v>
      </c>
      <c r="I939" s="0" t="s">
        <v>9125</v>
      </c>
      <c r="J939" s="0" t="n">
        <v>-4669</v>
      </c>
      <c r="K939" s="0" t="s">
        <v>9126</v>
      </c>
      <c r="L939" s="0" t="n">
        <v>41163</v>
      </c>
      <c r="M939" s="0" t="s">
        <v>9127</v>
      </c>
      <c r="N939" s="0" t="s">
        <v>9128</v>
      </c>
      <c r="P939" s="0" t="s">
        <v>9129</v>
      </c>
      <c r="Q939" s="0" t="s">
        <v>9130</v>
      </c>
      <c r="R939" s="0" t="s">
        <v>9131</v>
      </c>
      <c r="S939" s="0" t="s">
        <v>30</v>
      </c>
      <c r="V939" s="0" t="s">
        <v>9129</v>
      </c>
    </row>
    <row r="940" customFormat="false" ht="16" hidden="false" customHeight="false" outlineLevel="0" collapsed="false">
      <c r="A940" s="0" t="s">
        <v>1917</v>
      </c>
      <c r="B940" s="0" t="s">
        <v>20</v>
      </c>
      <c r="C940" s="0" t="n">
        <v>19287901</v>
      </c>
      <c r="D940" s="0" t="n">
        <v>19288050</v>
      </c>
      <c r="E940" s="0" t="s">
        <v>21</v>
      </c>
      <c r="F940" s="0" t="n">
        <v>233.029998112306</v>
      </c>
      <c r="G940" s="0" t="s">
        <v>22</v>
      </c>
      <c r="H940" s="0" t="s">
        <v>1918</v>
      </c>
      <c r="I940" s="0" t="s">
        <v>1919</v>
      </c>
      <c r="J940" s="0" t="n">
        <v>-3174</v>
      </c>
      <c r="K940" s="0" t="s">
        <v>1920</v>
      </c>
      <c r="L940" s="0" t="n">
        <v>32924</v>
      </c>
      <c r="M940" s="0" t="s">
        <v>1921</v>
      </c>
      <c r="N940" s="0" t="s">
        <v>1922</v>
      </c>
      <c r="P940" s="0" t="s">
        <v>1923</v>
      </c>
      <c r="Q940" s="0" t="s">
        <v>1924</v>
      </c>
      <c r="R940" s="0" t="s">
        <v>1925</v>
      </c>
      <c r="S940" s="0" t="s">
        <v>30</v>
      </c>
      <c r="V940" s="0" t="s">
        <v>1923</v>
      </c>
    </row>
    <row r="941" customFormat="false" ht="16" hidden="false" customHeight="false" outlineLevel="0" collapsed="false">
      <c r="A941" s="0" t="s">
        <v>5411</v>
      </c>
      <c r="B941" s="0" t="s">
        <v>20</v>
      </c>
      <c r="C941" s="0" t="n">
        <v>19296051</v>
      </c>
      <c r="D941" s="0" t="n">
        <v>19296150</v>
      </c>
      <c r="E941" s="0" t="s">
        <v>21</v>
      </c>
      <c r="F941" s="0" t="n">
        <v>140.13969063892</v>
      </c>
      <c r="G941" s="0" t="s">
        <v>22</v>
      </c>
      <c r="H941" s="0" t="s">
        <v>1918</v>
      </c>
      <c r="I941" s="0" t="s">
        <v>1918</v>
      </c>
      <c r="J941" s="0" t="n">
        <v>2062</v>
      </c>
      <c r="K941" s="0" t="s">
        <v>1922</v>
      </c>
      <c r="L941" s="0" t="n">
        <v>32924</v>
      </c>
      <c r="M941" s="0" t="s">
        <v>1921</v>
      </c>
      <c r="N941" s="0" t="s">
        <v>1922</v>
      </c>
      <c r="P941" s="0" t="s">
        <v>1923</v>
      </c>
      <c r="Q941" s="0" t="s">
        <v>1924</v>
      </c>
      <c r="R941" s="0" t="s">
        <v>1925</v>
      </c>
      <c r="S941" s="0" t="s">
        <v>30</v>
      </c>
      <c r="V941" s="0" t="s">
        <v>1923</v>
      </c>
    </row>
    <row r="942" customFormat="false" ht="16" hidden="false" customHeight="false" outlineLevel="0" collapsed="false">
      <c r="A942" s="0" t="s">
        <v>13118</v>
      </c>
      <c r="B942" s="0" t="s">
        <v>20</v>
      </c>
      <c r="C942" s="0" t="n">
        <v>19289201</v>
      </c>
      <c r="D942" s="0" t="n">
        <v>19289350</v>
      </c>
      <c r="E942" s="0" t="s">
        <v>21</v>
      </c>
      <c r="F942" s="0" t="n">
        <v>85.1032815095816</v>
      </c>
      <c r="G942" s="0" t="s">
        <v>22</v>
      </c>
      <c r="H942" s="0" t="s">
        <v>1918</v>
      </c>
      <c r="I942" s="0" t="s">
        <v>1918</v>
      </c>
      <c r="J942" s="0" t="n">
        <v>-4474</v>
      </c>
      <c r="K942" s="0" t="s">
        <v>1920</v>
      </c>
      <c r="L942" s="0" t="n">
        <v>32924</v>
      </c>
      <c r="M942" s="0" t="s">
        <v>1921</v>
      </c>
      <c r="N942" s="0" t="s">
        <v>1922</v>
      </c>
      <c r="P942" s="0" t="s">
        <v>1923</v>
      </c>
      <c r="Q942" s="0" t="s">
        <v>1924</v>
      </c>
      <c r="R942" s="0" t="s">
        <v>1925</v>
      </c>
      <c r="S942" s="0" t="s">
        <v>30</v>
      </c>
      <c r="V942" s="0" t="s">
        <v>1923</v>
      </c>
    </row>
    <row r="943" customFormat="false" ht="16" hidden="false" customHeight="false" outlineLevel="0" collapsed="false">
      <c r="A943" s="0" t="s">
        <v>5111</v>
      </c>
      <c r="B943" s="0" t="s">
        <v>20</v>
      </c>
      <c r="C943" s="0" t="n">
        <v>19230251</v>
      </c>
      <c r="D943" s="0" t="n">
        <v>19230350</v>
      </c>
      <c r="E943" s="0" t="s">
        <v>21</v>
      </c>
      <c r="F943" s="0" t="n">
        <v>144.025513053731</v>
      </c>
      <c r="G943" s="0" t="s">
        <v>22</v>
      </c>
      <c r="H943" s="0" t="s">
        <v>5112</v>
      </c>
      <c r="I943" s="0" t="s">
        <v>5112</v>
      </c>
      <c r="J943" s="0" t="n">
        <v>9678</v>
      </c>
      <c r="K943" s="0" t="s">
        <v>5113</v>
      </c>
      <c r="L943" s="0" t="n">
        <v>32914</v>
      </c>
      <c r="M943" s="0" t="s">
        <v>5114</v>
      </c>
      <c r="N943" s="0" t="s">
        <v>5113</v>
      </c>
      <c r="P943" s="0" t="s">
        <v>5115</v>
      </c>
      <c r="Q943" s="0" t="s">
        <v>5116</v>
      </c>
      <c r="R943" s="0" t="s">
        <v>5117</v>
      </c>
      <c r="S943" s="0" t="s">
        <v>30</v>
      </c>
      <c r="V943" s="0" t="s">
        <v>5115</v>
      </c>
    </row>
    <row r="944" customFormat="false" ht="16" hidden="false" customHeight="false" outlineLevel="0" collapsed="false">
      <c r="A944" s="0" t="s">
        <v>5827</v>
      </c>
      <c r="B944" s="0" t="s">
        <v>55</v>
      </c>
      <c r="C944" s="0" t="n">
        <v>17083101</v>
      </c>
      <c r="D944" s="0" t="n">
        <v>17083200</v>
      </c>
      <c r="E944" s="0" t="s">
        <v>21</v>
      </c>
      <c r="F944" s="0" t="n">
        <v>135.350190514814</v>
      </c>
      <c r="G944" s="0" t="s">
        <v>22</v>
      </c>
      <c r="H944" s="0" t="s">
        <v>5828</v>
      </c>
      <c r="I944" s="0" t="s">
        <v>5828</v>
      </c>
      <c r="J944" s="0" t="n">
        <v>27537</v>
      </c>
      <c r="K944" s="0" t="s">
        <v>5829</v>
      </c>
      <c r="L944" s="0" t="n">
        <v>39918</v>
      </c>
      <c r="M944" s="0" t="s">
        <v>5830</v>
      </c>
      <c r="N944" s="0" t="s">
        <v>5829</v>
      </c>
      <c r="P944" s="0" t="s">
        <v>5831</v>
      </c>
      <c r="Q944" s="0" t="s">
        <v>5832</v>
      </c>
      <c r="R944" s="0" t="s">
        <v>5833</v>
      </c>
      <c r="S944" s="0" t="s">
        <v>30</v>
      </c>
      <c r="V944" s="0" t="s">
        <v>5831</v>
      </c>
    </row>
    <row r="945" customFormat="false" ht="16" hidden="false" customHeight="false" outlineLevel="0" collapsed="false">
      <c r="A945" s="0" t="s">
        <v>11671</v>
      </c>
      <c r="B945" s="0" t="s">
        <v>40</v>
      </c>
      <c r="C945" s="0" t="n">
        <v>18669051</v>
      </c>
      <c r="D945" s="0" t="n">
        <v>18669250</v>
      </c>
      <c r="E945" s="0" t="s">
        <v>21</v>
      </c>
      <c r="F945" s="0" t="n">
        <v>94.7979991928158</v>
      </c>
      <c r="G945" s="0" t="s">
        <v>22</v>
      </c>
      <c r="H945" s="0" t="s">
        <v>11672</v>
      </c>
      <c r="I945" s="0" t="s">
        <v>11672</v>
      </c>
      <c r="J945" s="0" t="n">
        <v>-240</v>
      </c>
      <c r="K945" s="0" t="s">
        <v>11673</v>
      </c>
      <c r="L945" s="0" t="n">
        <v>42242</v>
      </c>
      <c r="M945" s="0" t="s">
        <v>11674</v>
      </c>
      <c r="N945" s="0" t="s">
        <v>11675</v>
      </c>
      <c r="P945" s="0" t="s">
        <v>11676</v>
      </c>
      <c r="Q945" s="0" t="s">
        <v>11677</v>
      </c>
      <c r="R945" s="0" t="s">
        <v>11678</v>
      </c>
      <c r="S945" s="0" t="s">
        <v>30</v>
      </c>
      <c r="V945" s="0" t="s">
        <v>11676</v>
      </c>
    </row>
    <row r="946" customFormat="false" ht="16" hidden="false" customHeight="false" outlineLevel="0" collapsed="false">
      <c r="A946" s="0" t="s">
        <v>4543</v>
      </c>
      <c r="B946" s="0" t="s">
        <v>55</v>
      </c>
      <c r="C946" s="0" t="n">
        <v>15605151</v>
      </c>
      <c r="D946" s="0" t="n">
        <v>15605250</v>
      </c>
      <c r="E946" s="0" t="s">
        <v>21</v>
      </c>
      <c r="F946" s="0" t="n">
        <v>150.909524761953</v>
      </c>
      <c r="G946" s="0" t="s">
        <v>22</v>
      </c>
      <c r="H946" s="0" t="s">
        <v>4544</v>
      </c>
      <c r="I946" s="0" t="s">
        <v>4544</v>
      </c>
      <c r="J946" s="0" t="n">
        <v>5186</v>
      </c>
      <c r="K946" s="0" t="s">
        <v>4545</v>
      </c>
      <c r="L946" s="0" t="n">
        <v>39694</v>
      </c>
      <c r="M946" s="0" t="s">
        <v>4546</v>
      </c>
      <c r="N946" s="0" t="s">
        <v>4545</v>
      </c>
      <c r="P946" s="0" t="s">
        <v>4547</v>
      </c>
      <c r="Q946" s="0" t="s">
        <v>4548</v>
      </c>
      <c r="R946" s="0" t="s">
        <v>4549</v>
      </c>
      <c r="S946" s="0" t="s">
        <v>30</v>
      </c>
      <c r="V946" s="0" t="s">
        <v>4547</v>
      </c>
    </row>
    <row r="947" customFormat="false" ht="16" hidden="false" customHeight="false" outlineLevel="0" collapsed="false">
      <c r="A947" s="0" t="s">
        <v>11965</v>
      </c>
      <c r="B947" s="0" t="s">
        <v>142</v>
      </c>
      <c r="C947" s="0" t="n">
        <v>14986801</v>
      </c>
      <c r="D947" s="0" t="n">
        <v>14986950</v>
      </c>
      <c r="E947" s="0" t="s">
        <v>21</v>
      </c>
      <c r="F947" s="0" t="n">
        <v>93.0331154807186</v>
      </c>
      <c r="G947" s="0" t="s">
        <v>22</v>
      </c>
      <c r="H947" s="0" t="s">
        <v>11966</v>
      </c>
      <c r="I947" s="0" t="s">
        <v>11966</v>
      </c>
      <c r="J947" s="0" t="n">
        <v>5355</v>
      </c>
      <c r="K947" s="0" t="s">
        <v>11967</v>
      </c>
      <c r="L947" s="0" t="n">
        <v>36675</v>
      </c>
      <c r="M947" s="0" t="s">
        <v>11968</v>
      </c>
      <c r="N947" s="0" t="s">
        <v>11967</v>
      </c>
      <c r="P947" s="0" t="s">
        <v>11969</v>
      </c>
      <c r="Q947" s="0" t="s">
        <v>11970</v>
      </c>
      <c r="R947" s="0" t="s">
        <v>11971</v>
      </c>
      <c r="S947" s="0" t="s">
        <v>30</v>
      </c>
      <c r="V947" s="0" t="s">
        <v>11969</v>
      </c>
    </row>
    <row r="948" customFormat="false" ht="16" hidden="false" customHeight="false" outlineLevel="0" collapsed="false">
      <c r="A948" s="0" t="s">
        <v>9454</v>
      </c>
      <c r="B948" s="0" t="s">
        <v>55</v>
      </c>
      <c r="C948" s="0" t="n">
        <v>8088101</v>
      </c>
      <c r="D948" s="0" t="n">
        <v>8088200</v>
      </c>
      <c r="E948" s="0" t="s">
        <v>21</v>
      </c>
      <c r="F948" s="0" t="n">
        <v>107.378768358161</v>
      </c>
      <c r="G948" s="0" t="s">
        <v>22</v>
      </c>
      <c r="H948" s="0" t="s">
        <v>9455</v>
      </c>
      <c r="I948" s="0" t="s">
        <v>9455</v>
      </c>
      <c r="J948" s="0" t="n">
        <v>3636</v>
      </c>
      <c r="K948" s="0" t="s">
        <v>9456</v>
      </c>
      <c r="L948" s="0" t="n">
        <v>38893</v>
      </c>
      <c r="M948" s="0" t="s">
        <v>9457</v>
      </c>
      <c r="N948" s="0" t="s">
        <v>9456</v>
      </c>
      <c r="P948" s="0" t="s">
        <v>9458</v>
      </c>
      <c r="Q948" s="0" t="s">
        <v>9459</v>
      </c>
      <c r="R948" s="0" t="s">
        <v>9460</v>
      </c>
      <c r="S948" s="0" t="s">
        <v>30</v>
      </c>
      <c r="V948" s="0" t="s">
        <v>9458</v>
      </c>
    </row>
    <row r="949" customFormat="false" ht="16" hidden="false" customHeight="false" outlineLevel="0" collapsed="false">
      <c r="A949" s="0" t="s">
        <v>11209</v>
      </c>
      <c r="B949" s="0" t="s">
        <v>55</v>
      </c>
      <c r="C949" s="0" t="n">
        <v>7642451</v>
      </c>
      <c r="D949" s="0" t="n">
        <v>7642550</v>
      </c>
      <c r="E949" s="0" t="s">
        <v>21</v>
      </c>
      <c r="F949" s="0" t="n">
        <v>96.9634295866704</v>
      </c>
      <c r="G949" s="0" t="s">
        <v>22</v>
      </c>
      <c r="H949" s="0" t="s">
        <v>11210</v>
      </c>
      <c r="I949" s="0" t="s">
        <v>11210</v>
      </c>
      <c r="J949" s="0" t="n">
        <v>-852</v>
      </c>
      <c r="K949" s="0" t="s">
        <v>11211</v>
      </c>
      <c r="L949" s="0" t="n">
        <v>38857</v>
      </c>
      <c r="M949" s="0" t="s">
        <v>11212</v>
      </c>
      <c r="N949" s="0" t="s">
        <v>11211</v>
      </c>
      <c r="P949" s="0" t="s">
        <v>11213</v>
      </c>
      <c r="Q949" s="0" t="s">
        <v>11214</v>
      </c>
      <c r="R949" s="0" t="s">
        <v>11215</v>
      </c>
      <c r="S949" s="0" t="s">
        <v>30</v>
      </c>
      <c r="V949" s="0" t="s">
        <v>11213</v>
      </c>
    </row>
    <row r="950" customFormat="false" ht="16" hidden="false" customHeight="false" outlineLevel="0" collapsed="false">
      <c r="A950" s="0" t="s">
        <v>827</v>
      </c>
      <c r="B950" s="0" t="s">
        <v>55</v>
      </c>
      <c r="C950" s="0" t="n">
        <v>17876451</v>
      </c>
      <c r="D950" s="0" t="n">
        <v>17876600</v>
      </c>
      <c r="E950" s="0" t="s">
        <v>21</v>
      </c>
      <c r="F950" s="0" t="n">
        <v>397.962852995158</v>
      </c>
      <c r="G950" s="0" t="s">
        <v>22</v>
      </c>
      <c r="H950" s="0" t="s">
        <v>63</v>
      </c>
      <c r="I950" s="0" t="s">
        <v>200</v>
      </c>
      <c r="J950" s="0" t="n">
        <v>-2571</v>
      </c>
      <c r="K950" s="0" t="s">
        <v>828</v>
      </c>
      <c r="L950" s="0" t="n">
        <v>39991</v>
      </c>
      <c r="M950" s="0" t="s">
        <v>829</v>
      </c>
      <c r="N950" s="0" t="s">
        <v>830</v>
      </c>
      <c r="P950" s="0" t="s">
        <v>831</v>
      </c>
      <c r="Q950" s="0" t="s">
        <v>832</v>
      </c>
      <c r="R950" s="0" t="s">
        <v>833</v>
      </c>
      <c r="S950" s="0" t="s">
        <v>30</v>
      </c>
      <c r="V950" s="0" t="s">
        <v>831</v>
      </c>
    </row>
    <row r="951" customFormat="false" ht="16" hidden="false" customHeight="false" outlineLevel="0" collapsed="false">
      <c r="A951" s="0" t="s">
        <v>5103</v>
      </c>
      <c r="B951" s="0" t="s">
        <v>55</v>
      </c>
      <c r="C951" s="0" t="n">
        <v>11561001</v>
      </c>
      <c r="D951" s="0" t="n">
        <v>11561100</v>
      </c>
      <c r="E951" s="0" t="s">
        <v>21</v>
      </c>
      <c r="F951" s="0" t="n">
        <v>144.06823945748</v>
      </c>
      <c r="G951" s="0" t="s">
        <v>22</v>
      </c>
      <c r="H951" s="0" t="s">
        <v>5104</v>
      </c>
      <c r="I951" s="0" t="s">
        <v>5104</v>
      </c>
      <c r="J951" s="0" t="n">
        <v>-946</v>
      </c>
      <c r="K951" s="0" t="s">
        <v>5105</v>
      </c>
      <c r="L951" s="0" t="n">
        <v>39294</v>
      </c>
      <c r="M951" s="0" t="s">
        <v>5106</v>
      </c>
      <c r="N951" s="0" t="s">
        <v>5107</v>
      </c>
      <c r="P951" s="0" t="s">
        <v>5108</v>
      </c>
      <c r="Q951" s="0" t="s">
        <v>5109</v>
      </c>
      <c r="R951" s="0" t="s">
        <v>5110</v>
      </c>
      <c r="S951" s="0" t="s">
        <v>30</v>
      </c>
      <c r="V951" s="0" t="s">
        <v>5108</v>
      </c>
    </row>
    <row r="952" customFormat="false" ht="16" hidden="false" customHeight="false" outlineLevel="0" collapsed="false">
      <c r="A952" s="0" t="s">
        <v>6301</v>
      </c>
      <c r="B952" s="0" t="s">
        <v>285</v>
      </c>
      <c r="C952" s="0" t="n">
        <v>10512901</v>
      </c>
      <c r="D952" s="0" t="n">
        <v>10513050</v>
      </c>
      <c r="E952" s="0" t="s">
        <v>21</v>
      </c>
      <c r="F952" s="0" t="n">
        <v>130.345427481847</v>
      </c>
      <c r="G952" s="0" t="s">
        <v>22</v>
      </c>
      <c r="H952" s="0" t="s">
        <v>6302</v>
      </c>
      <c r="I952" s="0" t="s">
        <v>6302</v>
      </c>
      <c r="J952" s="0" t="n">
        <v>-2522</v>
      </c>
      <c r="K952" s="0" t="s">
        <v>6303</v>
      </c>
      <c r="L952" s="0" t="n">
        <v>34447</v>
      </c>
      <c r="M952" s="0" t="s">
        <v>6304</v>
      </c>
      <c r="N952" s="0" t="s">
        <v>6303</v>
      </c>
      <c r="P952" s="0" t="s">
        <v>6305</v>
      </c>
      <c r="Q952" s="0" t="s">
        <v>6306</v>
      </c>
      <c r="R952" s="0" t="s">
        <v>6307</v>
      </c>
      <c r="S952" s="0" t="s">
        <v>30</v>
      </c>
      <c r="V952" s="0" t="s">
        <v>6305</v>
      </c>
    </row>
    <row r="953" customFormat="false" ht="16" hidden="false" customHeight="false" outlineLevel="0" collapsed="false">
      <c r="A953" s="0" t="s">
        <v>4747</v>
      </c>
      <c r="B953" s="0" t="s">
        <v>20</v>
      </c>
      <c r="C953" s="0" t="n">
        <v>9080901</v>
      </c>
      <c r="D953" s="0" t="n">
        <v>9081000</v>
      </c>
      <c r="E953" s="0" t="s">
        <v>21</v>
      </c>
      <c r="F953" s="0" t="n">
        <v>148.249167330452</v>
      </c>
      <c r="G953" s="0" t="s">
        <v>22</v>
      </c>
      <c r="H953" s="0" t="s">
        <v>4748</v>
      </c>
      <c r="I953" s="0" t="s">
        <v>4748</v>
      </c>
      <c r="J953" s="0" t="n">
        <v>107</v>
      </c>
      <c r="K953" s="0" t="s">
        <v>4749</v>
      </c>
      <c r="L953" s="0" t="n">
        <v>31833</v>
      </c>
      <c r="M953" s="0" t="s">
        <v>4750</v>
      </c>
      <c r="N953" s="0" t="s">
        <v>4749</v>
      </c>
      <c r="P953" s="0" t="s">
        <v>4751</v>
      </c>
      <c r="Q953" s="0" t="s">
        <v>4752</v>
      </c>
      <c r="R953" s="0" t="s">
        <v>4753</v>
      </c>
      <c r="S953" s="0" t="s">
        <v>30</v>
      </c>
      <c r="V953" s="0" t="s">
        <v>4751</v>
      </c>
    </row>
    <row r="954" customFormat="false" ht="16" hidden="false" customHeight="false" outlineLevel="0" collapsed="false">
      <c r="A954" s="0" t="s">
        <v>5635</v>
      </c>
      <c r="B954" s="0" t="s">
        <v>55</v>
      </c>
      <c r="C954" s="0" t="n">
        <v>15175551</v>
      </c>
      <c r="D954" s="0" t="n">
        <v>15175650</v>
      </c>
      <c r="E954" s="0" t="s">
        <v>21</v>
      </c>
      <c r="F954" s="0" t="n">
        <v>137.493605006962</v>
      </c>
      <c r="G954" s="0" t="s">
        <v>22</v>
      </c>
      <c r="H954" s="0" t="s">
        <v>63</v>
      </c>
      <c r="I954" s="0" t="s">
        <v>63</v>
      </c>
      <c r="J954" s="0" t="n">
        <v>-11972</v>
      </c>
      <c r="K954" s="0" t="s">
        <v>5636</v>
      </c>
      <c r="L954" s="0" t="n">
        <v>39657</v>
      </c>
      <c r="M954" s="0" t="s">
        <v>5637</v>
      </c>
      <c r="N954" s="0" t="s">
        <v>5636</v>
      </c>
      <c r="P954" s="0" t="s">
        <v>5638</v>
      </c>
      <c r="Q954" s="0" t="s">
        <v>5639</v>
      </c>
      <c r="R954" s="0" t="s">
        <v>5640</v>
      </c>
      <c r="S954" s="0" t="s">
        <v>30</v>
      </c>
      <c r="V954" s="0" t="s">
        <v>5638</v>
      </c>
    </row>
    <row r="955" customFormat="false" ht="16" hidden="false" customHeight="false" outlineLevel="0" collapsed="false">
      <c r="A955" s="0" t="s">
        <v>2579</v>
      </c>
      <c r="B955" s="0" t="s">
        <v>40</v>
      </c>
      <c r="C955" s="0" t="n">
        <v>15112201</v>
      </c>
      <c r="D955" s="0" t="n">
        <v>15112500</v>
      </c>
      <c r="E955" s="0" t="s">
        <v>21</v>
      </c>
      <c r="F955" s="0" t="n">
        <v>194.348428424912</v>
      </c>
      <c r="G955" s="0" t="s">
        <v>22</v>
      </c>
      <c r="H955" s="0" t="s">
        <v>2580</v>
      </c>
      <c r="I955" s="0" t="s">
        <v>2580</v>
      </c>
      <c r="J955" s="0" t="n">
        <v>-16719</v>
      </c>
      <c r="K955" s="0" t="s">
        <v>2581</v>
      </c>
      <c r="L955" s="0" t="n">
        <v>41816</v>
      </c>
      <c r="M955" s="0" t="s">
        <v>2582</v>
      </c>
      <c r="N955" s="0" t="s">
        <v>2583</v>
      </c>
      <c r="P955" s="0" t="s">
        <v>2584</v>
      </c>
      <c r="Q955" s="0" t="s">
        <v>2585</v>
      </c>
      <c r="R955" s="0" t="s">
        <v>2586</v>
      </c>
      <c r="S955" s="0" t="s">
        <v>30</v>
      </c>
      <c r="V955" s="0" t="s">
        <v>2584</v>
      </c>
    </row>
    <row r="956" customFormat="false" ht="16" hidden="false" customHeight="false" outlineLevel="0" collapsed="false">
      <c r="A956" s="0" t="s">
        <v>13525</v>
      </c>
      <c r="B956" s="0" t="s">
        <v>40</v>
      </c>
      <c r="C956" s="0" t="n">
        <v>11859101</v>
      </c>
      <c r="D956" s="0" t="n">
        <v>11859250</v>
      </c>
      <c r="E956" s="0" t="s">
        <v>21</v>
      </c>
      <c r="F956" s="0" t="n">
        <v>79.9045752619906</v>
      </c>
      <c r="G956" s="0" t="s">
        <v>22</v>
      </c>
      <c r="H956" s="0" t="s">
        <v>13526</v>
      </c>
      <c r="I956" s="0" t="s">
        <v>13526</v>
      </c>
      <c r="J956" s="0" t="n">
        <v>10285</v>
      </c>
      <c r="K956" s="0" t="s">
        <v>13527</v>
      </c>
      <c r="L956" s="0" t="n">
        <v>41434</v>
      </c>
      <c r="N956" s="0" t="s">
        <v>13527</v>
      </c>
      <c r="P956" s="0" t="s">
        <v>13528</v>
      </c>
      <c r="Q956" s="0" t="s">
        <v>13529</v>
      </c>
      <c r="R956" s="0" t="s">
        <v>13530</v>
      </c>
      <c r="S956" s="0" t="s">
        <v>30</v>
      </c>
      <c r="V956" s="0" t="s">
        <v>13528</v>
      </c>
    </row>
    <row r="957" customFormat="false" ht="16" hidden="false" customHeight="false" outlineLevel="0" collapsed="false">
      <c r="A957" s="0" t="s">
        <v>13448</v>
      </c>
      <c r="B957" s="0" t="s">
        <v>55</v>
      </c>
      <c r="C957" s="0" t="n">
        <v>12014001</v>
      </c>
      <c r="D957" s="0" t="n">
        <v>12014200</v>
      </c>
      <c r="E957" s="0" t="s">
        <v>21</v>
      </c>
      <c r="F957" s="0" t="n">
        <v>82.2316718810205</v>
      </c>
      <c r="G957" s="0" t="s">
        <v>22</v>
      </c>
      <c r="H957" s="0" t="s">
        <v>13449</v>
      </c>
      <c r="I957" s="0" t="s">
        <v>13449</v>
      </c>
      <c r="J957" s="0" t="n">
        <v>9707</v>
      </c>
      <c r="K957" s="0" t="s">
        <v>13450</v>
      </c>
      <c r="L957" s="0" t="n">
        <v>39367</v>
      </c>
      <c r="M957" s="0" t="s">
        <v>13451</v>
      </c>
      <c r="N957" s="0" t="s">
        <v>13452</v>
      </c>
      <c r="P957" s="0" t="s">
        <v>13453</v>
      </c>
      <c r="Q957" s="0" t="s">
        <v>13454</v>
      </c>
      <c r="R957" s="0" t="s">
        <v>13455</v>
      </c>
      <c r="S957" s="0" t="s">
        <v>30</v>
      </c>
      <c r="V957" s="0" t="s">
        <v>13453</v>
      </c>
    </row>
    <row r="958" customFormat="false" ht="16" hidden="false" customHeight="false" outlineLevel="0" collapsed="false">
      <c r="A958" s="0" t="s">
        <v>2263</v>
      </c>
      <c r="B958" s="0" t="s">
        <v>20</v>
      </c>
      <c r="C958" s="0" t="n">
        <v>18776051</v>
      </c>
      <c r="D958" s="0" t="n">
        <v>18776400</v>
      </c>
      <c r="E958" s="0" t="s">
        <v>21</v>
      </c>
      <c r="F958" s="0" t="n">
        <v>210.984126262651</v>
      </c>
      <c r="G958" s="0" t="s">
        <v>22</v>
      </c>
      <c r="H958" s="0" t="s">
        <v>2264</v>
      </c>
      <c r="I958" s="0" t="s">
        <v>2264</v>
      </c>
      <c r="J958" s="0" t="n">
        <v>-273</v>
      </c>
      <c r="K958" s="0" t="s">
        <v>2265</v>
      </c>
      <c r="L958" s="0" t="n">
        <v>32865</v>
      </c>
      <c r="M958" s="0" t="s">
        <v>2266</v>
      </c>
      <c r="N958" s="0" t="s">
        <v>2267</v>
      </c>
      <c r="P958" s="0" t="s">
        <v>2268</v>
      </c>
      <c r="Q958" s="0" t="s">
        <v>2269</v>
      </c>
      <c r="R958" s="0" t="s">
        <v>2270</v>
      </c>
      <c r="S958" s="0" t="s">
        <v>30</v>
      </c>
      <c r="V958" s="0" t="s">
        <v>2268</v>
      </c>
    </row>
    <row r="959" customFormat="false" ht="16" hidden="false" customHeight="false" outlineLevel="0" collapsed="false">
      <c r="A959" s="0" t="s">
        <v>8831</v>
      </c>
      <c r="B959" s="0" t="s">
        <v>20</v>
      </c>
      <c r="C959" s="0" t="n">
        <v>18777001</v>
      </c>
      <c r="D959" s="0" t="n">
        <v>18777250</v>
      </c>
      <c r="E959" s="0" t="s">
        <v>21</v>
      </c>
      <c r="F959" s="0" t="n">
        <v>111.060964285023</v>
      </c>
      <c r="G959" s="0" t="s">
        <v>22</v>
      </c>
      <c r="H959" s="0" t="s">
        <v>8832</v>
      </c>
      <c r="I959" s="0" t="s">
        <v>8832</v>
      </c>
      <c r="J959" s="0" t="n">
        <v>627</v>
      </c>
      <c r="K959" s="0" t="s">
        <v>2265</v>
      </c>
      <c r="L959" s="0" t="n">
        <v>32865</v>
      </c>
      <c r="M959" s="0" t="s">
        <v>2266</v>
      </c>
      <c r="N959" s="0" t="s">
        <v>2267</v>
      </c>
      <c r="P959" s="0" t="s">
        <v>2268</v>
      </c>
      <c r="Q959" s="0" t="s">
        <v>2269</v>
      </c>
      <c r="R959" s="0" t="s">
        <v>2270</v>
      </c>
      <c r="S959" s="0" t="s">
        <v>30</v>
      </c>
      <c r="V959" s="0" t="s">
        <v>2268</v>
      </c>
    </row>
    <row r="960" customFormat="false" ht="16" hidden="false" customHeight="false" outlineLevel="0" collapsed="false">
      <c r="A960" s="0" t="s">
        <v>3523</v>
      </c>
      <c r="B960" s="0" t="s">
        <v>285</v>
      </c>
      <c r="C960" s="0" t="n">
        <v>12003801</v>
      </c>
      <c r="D960" s="0" t="n">
        <v>12003900</v>
      </c>
      <c r="E960" s="0" t="s">
        <v>21</v>
      </c>
      <c r="F960" s="0" t="n">
        <v>169.162582496007</v>
      </c>
      <c r="G960" s="0" t="s">
        <v>22</v>
      </c>
      <c r="H960" s="0" t="s">
        <v>63</v>
      </c>
      <c r="I960" s="0" t="s">
        <v>63</v>
      </c>
      <c r="J960" s="0" t="n">
        <v>-1584</v>
      </c>
      <c r="K960" s="0" t="s">
        <v>3524</v>
      </c>
      <c r="L960" s="0" t="n">
        <v>34614</v>
      </c>
      <c r="M960" s="0" t="s">
        <v>3525</v>
      </c>
      <c r="N960" s="0" t="s">
        <v>3524</v>
      </c>
      <c r="P960" s="0" t="s">
        <v>3526</v>
      </c>
      <c r="Q960" s="0" t="s">
        <v>3527</v>
      </c>
      <c r="R960" s="0" t="s">
        <v>3528</v>
      </c>
      <c r="S960" s="0" t="s">
        <v>30</v>
      </c>
      <c r="V960" s="0" t="s">
        <v>3526</v>
      </c>
    </row>
    <row r="961" customFormat="false" ht="16" hidden="false" customHeight="false" outlineLevel="0" collapsed="false">
      <c r="A961" s="0" t="s">
        <v>8158</v>
      </c>
      <c r="B961" s="0" t="s">
        <v>285</v>
      </c>
      <c r="C961" s="0" t="n">
        <v>12004601</v>
      </c>
      <c r="D961" s="0" t="n">
        <v>12005050</v>
      </c>
      <c r="E961" s="0" t="s">
        <v>21</v>
      </c>
      <c r="F961" s="0" t="n">
        <v>115.390495960925</v>
      </c>
      <c r="G961" s="0" t="s">
        <v>22</v>
      </c>
      <c r="H961" s="0" t="s">
        <v>63</v>
      </c>
      <c r="I961" s="0" t="s">
        <v>63</v>
      </c>
      <c r="J961" s="0" t="n">
        <v>-2559</v>
      </c>
      <c r="K961" s="0" t="s">
        <v>3524</v>
      </c>
      <c r="L961" s="0" t="n">
        <v>34614</v>
      </c>
      <c r="M961" s="0" t="s">
        <v>3525</v>
      </c>
      <c r="N961" s="0" t="s">
        <v>3524</v>
      </c>
      <c r="P961" s="0" t="s">
        <v>3526</v>
      </c>
      <c r="Q961" s="0" t="s">
        <v>3527</v>
      </c>
      <c r="R961" s="0" t="s">
        <v>3528</v>
      </c>
      <c r="S961" s="0" t="s">
        <v>30</v>
      </c>
      <c r="V961" s="0" t="s">
        <v>3526</v>
      </c>
    </row>
    <row r="962" customFormat="false" ht="16" hidden="false" customHeight="false" outlineLevel="0" collapsed="false">
      <c r="A962" s="0" t="s">
        <v>9486</v>
      </c>
      <c r="B962" s="0" t="s">
        <v>285</v>
      </c>
      <c r="C962" s="0" t="n">
        <v>7607851</v>
      </c>
      <c r="D962" s="0" t="n">
        <v>7608150</v>
      </c>
      <c r="E962" s="0" t="s">
        <v>21</v>
      </c>
      <c r="F962" s="0" t="n">
        <v>107.118515860041</v>
      </c>
      <c r="G962" s="0" t="s">
        <v>22</v>
      </c>
      <c r="H962" s="0" t="s">
        <v>9487</v>
      </c>
      <c r="I962" s="0" t="s">
        <v>9487</v>
      </c>
      <c r="J962" s="0" t="n">
        <v>-389</v>
      </c>
      <c r="K962" s="0" t="s">
        <v>9488</v>
      </c>
      <c r="L962" s="0" t="n">
        <v>34037</v>
      </c>
      <c r="M962" s="0" t="s">
        <v>9489</v>
      </c>
      <c r="N962" s="0" t="s">
        <v>9490</v>
      </c>
      <c r="P962" s="0" t="s">
        <v>9491</v>
      </c>
      <c r="Q962" s="0" t="s">
        <v>9492</v>
      </c>
      <c r="R962" s="0" t="s">
        <v>9493</v>
      </c>
      <c r="S962" s="0" t="s">
        <v>30</v>
      </c>
      <c r="V962" s="0" t="s">
        <v>9491</v>
      </c>
    </row>
    <row r="963" customFormat="false" ht="16" hidden="false" customHeight="false" outlineLevel="0" collapsed="false">
      <c r="A963" s="0" t="s">
        <v>11885</v>
      </c>
      <c r="B963" s="0" t="s">
        <v>142</v>
      </c>
      <c r="C963" s="0" t="n">
        <v>17402201</v>
      </c>
      <c r="D963" s="0" t="n">
        <v>17402300</v>
      </c>
      <c r="E963" s="0" t="s">
        <v>21</v>
      </c>
      <c r="F963" s="0" t="n">
        <v>93.5434372968433</v>
      </c>
      <c r="G963" s="0" t="s">
        <v>22</v>
      </c>
      <c r="H963" s="0" t="s">
        <v>11886</v>
      </c>
      <c r="I963" s="0" t="s">
        <v>11886</v>
      </c>
      <c r="J963" s="0" t="n">
        <v>4900</v>
      </c>
      <c r="K963" s="0" t="s">
        <v>11887</v>
      </c>
      <c r="L963" s="0" t="n">
        <v>36948</v>
      </c>
      <c r="M963" s="0" t="s">
        <v>11888</v>
      </c>
      <c r="N963" s="0" t="s">
        <v>11889</v>
      </c>
      <c r="P963" s="0" t="s">
        <v>11890</v>
      </c>
      <c r="Q963" s="0" t="s">
        <v>11891</v>
      </c>
      <c r="R963" s="0" t="s">
        <v>11892</v>
      </c>
      <c r="S963" s="0" t="s">
        <v>30</v>
      </c>
      <c r="V963" s="0" t="s">
        <v>11890</v>
      </c>
    </row>
    <row r="964" customFormat="false" ht="16" hidden="false" customHeight="false" outlineLevel="0" collapsed="false">
      <c r="A964" s="0" t="s">
        <v>8347</v>
      </c>
      <c r="B964" s="0" t="s">
        <v>142</v>
      </c>
      <c r="C964" s="0" t="n">
        <v>17713251</v>
      </c>
      <c r="D964" s="0" t="n">
        <v>17713400</v>
      </c>
      <c r="E964" s="0" t="s">
        <v>21</v>
      </c>
      <c r="F964" s="0" t="n">
        <v>114.249957258343</v>
      </c>
      <c r="G964" s="0" t="s">
        <v>22</v>
      </c>
      <c r="H964" s="0" t="s">
        <v>8348</v>
      </c>
      <c r="I964" s="0" t="s">
        <v>8348</v>
      </c>
      <c r="J964" s="0" t="n">
        <v>3168</v>
      </c>
      <c r="K964" s="0" t="s">
        <v>8349</v>
      </c>
      <c r="L964" s="0" t="n">
        <v>37012</v>
      </c>
      <c r="N964" s="0" t="s">
        <v>8349</v>
      </c>
      <c r="P964" s="0" t="s">
        <v>8350</v>
      </c>
      <c r="Q964" s="0" t="s">
        <v>8351</v>
      </c>
      <c r="R964" s="0" t="s">
        <v>8352</v>
      </c>
      <c r="S964" s="0" t="s">
        <v>30</v>
      </c>
      <c r="V964" s="0" t="s">
        <v>8350</v>
      </c>
    </row>
    <row r="965" customFormat="false" ht="16" hidden="false" customHeight="false" outlineLevel="0" collapsed="false">
      <c r="A965" s="0" t="s">
        <v>6148</v>
      </c>
      <c r="B965" s="0" t="s">
        <v>20</v>
      </c>
      <c r="C965" s="0" t="n">
        <v>17829901</v>
      </c>
      <c r="D965" s="0" t="n">
        <v>17830050</v>
      </c>
      <c r="E965" s="0" t="s">
        <v>21</v>
      </c>
      <c r="F965" s="0" t="n">
        <v>131.893213324603</v>
      </c>
      <c r="G965" s="0" t="s">
        <v>22</v>
      </c>
      <c r="H965" s="0" t="s">
        <v>6149</v>
      </c>
      <c r="I965" s="0" t="s">
        <v>6149</v>
      </c>
      <c r="J965" s="0" t="n">
        <v>-853</v>
      </c>
      <c r="K965" s="0" t="s">
        <v>6150</v>
      </c>
      <c r="L965" s="0" t="n">
        <v>32761</v>
      </c>
      <c r="M965" s="0" t="s">
        <v>6151</v>
      </c>
      <c r="N965" s="0" t="s">
        <v>6150</v>
      </c>
      <c r="P965" s="0" t="s">
        <v>6152</v>
      </c>
      <c r="Q965" s="0" t="s">
        <v>6153</v>
      </c>
      <c r="R965" s="0" t="s">
        <v>6154</v>
      </c>
      <c r="S965" s="0" t="s">
        <v>30</v>
      </c>
      <c r="V965" s="0" t="s">
        <v>6152</v>
      </c>
    </row>
    <row r="966" customFormat="false" ht="16" hidden="false" customHeight="false" outlineLevel="0" collapsed="false">
      <c r="A966" s="0" t="s">
        <v>6072</v>
      </c>
      <c r="B966" s="0" t="s">
        <v>55</v>
      </c>
      <c r="C966" s="0" t="n">
        <v>11368101</v>
      </c>
      <c r="D966" s="0" t="n">
        <v>11368550</v>
      </c>
      <c r="E966" s="0" t="s">
        <v>21</v>
      </c>
      <c r="F966" s="0" t="n">
        <v>132.602355916644</v>
      </c>
      <c r="G966" s="0" t="s">
        <v>22</v>
      </c>
      <c r="H966" s="0" t="s">
        <v>63</v>
      </c>
      <c r="I966" s="0" t="s">
        <v>63</v>
      </c>
      <c r="J966" s="0" t="n">
        <v>-3440</v>
      </c>
      <c r="K966" s="0" t="s">
        <v>6073</v>
      </c>
      <c r="L966" s="0" t="n">
        <v>39274</v>
      </c>
      <c r="M966" s="0" t="s">
        <v>6074</v>
      </c>
      <c r="N966" s="0" t="s">
        <v>6075</v>
      </c>
      <c r="P966" s="0" t="s">
        <v>6076</v>
      </c>
      <c r="Q966" s="0" t="s">
        <v>6077</v>
      </c>
      <c r="R966" s="0" t="s">
        <v>6078</v>
      </c>
      <c r="S966" s="0" t="s">
        <v>30</v>
      </c>
      <c r="V966" s="0" t="s">
        <v>6076</v>
      </c>
    </row>
    <row r="967" customFormat="false" ht="16" hidden="false" customHeight="false" outlineLevel="0" collapsed="false">
      <c r="A967" s="0" t="s">
        <v>6319</v>
      </c>
      <c r="B967" s="0" t="s">
        <v>55</v>
      </c>
      <c r="C967" s="0" t="n">
        <v>11369751</v>
      </c>
      <c r="D967" s="0" t="n">
        <v>11370200</v>
      </c>
      <c r="E967" s="0" t="s">
        <v>21</v>
      </c>
      <c r="F967" s="0" t="n">
        <v>130.146539850052</v>
      </c>
      <c r="G967" s="0" t="s">
        <v>22</v>
      </c>
      <c r="H967" s="0" t="s">
        <v>63</v>
      </c>
      <c r="I967" s="0" t="s">
        <v>63</v>
      </c>
      <c r="J967" s="0" t="n">
        <v>-5090</v>
      </c>
      <c r="K967" s="0" t="s">
        <v>6073</v>
      </c>
      <c r="L967" s="0" t="n">
        <v>39274</v>
      </c>
      <c r="M967" s="0" t="s">
        <v>6074</v>
      </c>
      <c r="N967" s="0" t="s">
        <v>6075</v>
      </c>
      <c r="P967" s="0" t="s">
        <v>6076</v>
      </c>
      <c r="Q967" s="0" t="s">
        <v>6077</v>
      </c>
      <c r="R967" s="0" t="s">
        <v>6078</v>
      </c>
      <c r="S967" s="0" t="s">
        <v>30</v>
      </c>
      <c r="V967" s="0" t="s">
        <v>6076</v>
      </c>
    </row>
    <row r="968" customFormat="false" ht="16" hidden="false" customHeight="false" outlineLevel="0" collapsed="false">
      <c r="A968" s="0" t="s">
        <v>8875</v>
      </c>
      <c r="B968" s="0" t="s">
        <v>55</v>
      </c>
      <c r="C968" s="0" t="n">
        <v>11373401</v>
      </c>
      <c r="D968" s="0" t="n">
        <v>11373800</v>
      </c>
      <c r="E968" s="0" t="s">
        <v>21</v>
      </c>
      <c r="F968" s="0" t="n">
        <v>110.845762548654</v>
      </c>
      <c r="G968" s="0" t="s">
        <v>22</v>
      </c>
      <c r="H968" s="0" t="s">
        <v>63</v>
      </c>
      <c r="I968" s="0" t="s">
        <v>63</v>
      </c>
      <c r="J968" s="0" t="n">
        <v>-8715</v>
      </c>
      <c r="K968" s="0" t="s">
        <v>6073</v>
      </c>
      <c r="L968" s="0" t="n">
        <v>39274</v>
      </c>
      <c r="M968" s="0" t="s">
        <v>6074</v>
      </c>
      <c r="N968" s="0" t="s">
        <v>6075</v>
      </c>
      <c r="P968" s="0" t="s">
        <v>6076</v>
      </c>
      <c r="Q968" s="0" t="s">
        <v>6077</v>
      </c>
      <c r="R968" s="0" t="s">
        <v>6078</v>
      </c>
      <c r="S968" s="0" t="s">
        <v>30</v>
      </c>
      <c r="V968" s="0" t="s">
        <v>6076</v>
      </c>
    </row>
    <row r="969" customFormat="false" ht="16" hidden="false" customHeight="false" outlineLevel="0" collapsed="false">
      <c r="A969" s="0" t="s">
        <v>13052</v>
      </c>
      <c r="B969" s="0" t="s">
        <v>55</v>
      </c>
      <c r="C969" s="0" t="n">
        <v>11372701</v>
      </c>
      <c r="D969" s="0" t="n">
        <v>11372800</v>
      </c>
      <c r="E969" s="0" t="s">
        <v>21</v>
      </c>
      <c r="F969" s="0" t="n">
        <v>85.7954406194119</v>
      </c>
      <c r="G969" s="0" t="s">
        <v>22</v>
      </c>
      <c r="H969" s="0" t="s">
        <v>63</v>
      </c>
      <c r="I969" s="0" t="s">
        <v>63</v>
      </c>
      <c r="J969" s="0" t="n">
        <v>-7865</v>
      </c>
      <c r="K969" s="0" t="s">
        <v>6073</v>
      </c>
      <c r="L969" s="0" t="n">
        <v>39274</v>
      </c>
      <c r="M969" s="0" t="s">
        <v>6074</v>
      </c>
      <c r="N969" s="0" t="s">
        <v>6075</v>
      </c>
      <c r="P969" s="0" t="s">
        <v>6076</v>
      </c>
      <c r="Q969" s="0" t="s">
        <v>6077</v>
      </c>
      <c r="R969" s="0" t="s">
        <v>6078</v>
      </c>
      <c r="S969" s="0" t="s">
        <v>30</v>
      </c>
      <c r="V969" s="0" t="s">
        <v>6076</v>
      </c>
    </row>
    <row r="970" customFormat="false" ht="16" hidden="false" customHeight="false" outlineLevel="0" collapsed="false">
      <c r="A970" s="0" t="s">
        <v>13211</v>
      </c>
      <c r="B970" s="0" t="s">
        <v>285</v>
      </c>
      <c r="C970" s="0" t="n">
        <v>7466201</v>
      </c>
      <c r="D970" s="0" t="n">
        <v>7466300</v>
      </c>
      <c r="E970" s="0" t="s">
        <v>21</v>
      </c>
      <c r="F970" s="0" t="n">
        <v>84.3016565894323</v>
      </c>
      <c r="G970" s="0" t="s">
        <v>22</v>
      </c>
      <c r="H970" s="0" t="s">
        <v>13212</v>
      </c>
      <c r="I970" s="0" t="s">
        <v>13212</v>
      </c>
      <c r="J970" s="0" t="n">
        <v>-293</v>
      </c>
      <c r="K970" s="0" t="s">
        <v>13213</v>
      </c>
      <c r="L970" s="0" t="n">
        <v>34027</v>
      </c>
      <c r="M970" s="0" t="s">
        <v>13214</v>
      </c>
      <c r="N970" s="0" t="s">
        <v>13213</v>
      </c>
      <c r="P970" s="0" t="s">
        <v>13215</v>
      </c>
      <c r="Q970" s="0" t="s">
        <v>13216</v>
      </c>
      <c r="R970" s="0" t="s">
        <v>13217</v>
      </c>
      <c r="S970" s="0" t="s">
        <v>30</v>
      </c>
      <c r="V970" s="0" t="s">
        <v>13215</v>
      </c>
    </row>
    <row r="971" customFormat="false" ht="16" hidden="false" customHeight="false" outlineLevel="0" collapsed="false">
      <c r="A971" s="0" t="s">
        <v>2396</v>
      </c>
      <c r="B971" s="0" t="s">
        <v>20</v>
      </c>
      <c r="C971" s="0" t="n">
        <v>5947401</v>
      </c>
      <c r="D971" s="0" t="n">
        <v>5947500</v>
      </c>
      <c r="E971" s="0" t="s">
        <v>21</v>
      </c>
      <c r="F971" s="0" t="n">
        <v>203.407640955349</v>
      </c>
      <c r="G971" s="0" t="s">
        <v>22</v>
      </c>
      <c r="H971" s="0" t="s">
        <v>2397</v>
      </c>
      <c r="I971" s="0" t="s">
        <v>2397</v>
      </c>
      <c r="J971" s="0" t="n">
        <v>-710</v>
      </c>
      <c r="K971" s="0" t="s">
        <v>2398</v>
      </c>
      <c r="L971" s="0" t="n">
        <v>31527</v>
      </c>
      <c r="M971" s="0" t="s">
        <v>2399</v>
      </c>
      <c r="N971" s="0" t="s">
        <v>2398</v>
      </c>
      <c r="P971" s="0" t="s">
        <v>2400</v>
      </c>
      <c r="Q971" s="0" t="s">
        <v>2401</v>
      </c>
      <c r="R971" s="0" t="s">
        <v>2402</v>
      </c>
      <c r="S971" s="0" t="s">
        <v>30</v>
      </c>
      <c r="V971" s="0" t="s">
        <v>2400</v>
      </c>
    </row>
    <row r="972" customFormat="false" ht="16" hidden="false" customHeight="false" outlineLevel="0" collapsed="false">
      <c r="A972" s="0" t="s">
        <v>8159</v>
      </c>
      <c r="B972" s="0" t="s">
        <v>40</v>
      </c>
      <c r="C972" s="0" t="n">
        <v>19112701</v>
      </c>
      <c r="D972" s="0" t="n">
        <v>19112850</v>
      </c>
      <c r="E972" s="0" t="s">
        <v>21</v>
      </c>
      <c r="F972" s="0" t="n">
        <v>115.38605237295</v>
      </c>
      <c r="G972" s="0" t="s">
        <v>22</v>
      </c>
      <c r="H972" s="0" t="s">
        <v>8160</v>
      </c>
      <c r="I972" s="0" t="s">
        <v>8160</v>
      </c>
      <c r="J972" s="0" t="n">
        <v>15814</v>
      </c>
      <c r="K972" s="0" t="s">
        <v>8161</v>
      </c>
      <c r="L972" s="0" t="n">
        <v>42292</v>
      </c>
      <c r="N972" s="0" t="s">
        <v>8161</v>
      </c>
      <c r="P972" s="0" t="s">
        <v>8162</v>
      </c>
      <c r="Q972" s="0" t="s">
        <v>8163</v>
      </c>
      <c r="R972" s="0" t="s">
        <v>8164</v>
      </c>
      <c r="S972" s="0" t="s">
        <v>30</v>
      </c>
      <c r="V972" s="0" t="s">
        <v>8162</v>
      </c>
    </row>
    <row r="973" customFormat="false" ht="16" hidden="false" customHeight="false" outlineLevel="0" collapsed="false">
      <c r="A973" s="0" t="s">
        <v>6621</v>
      </c>
      <c r="B973" s="0" t="s">
        <v>40</v>
      </c>
      <c r="C973" s="0" t="n">
        <v>19010251</v>
      </c>
      <c r="D973" s="0" t="n">
        <v>19010550</v>
      </c>
      <c r="E973" s="0" t="s">
        <v>21</v>
      </c>
      <c r="F973" s="0" t="n">
        <v>127.144714292956</v>
      </c>
      <c r="G973" s="0" t="s">
        <v>22</v>
      </c>
      <c r="H973" s="0" t="s">
        <v>6622</v>
      </c>
      <c r="I973" s="0" t="s">
        <v>1021</v>
      </c>
      <c r="J973" s="0" t="n">
        <v>13630</v>
      </c>
      <c r="K973" s="0" t="s">
        <v>6623</v>
      </c>
      <c r="L973" s="0" t="n">
        <v>42279</v>
      </c>
      <c r="M973" s="0" t="s">
        <v>6624</v>
      </c>
      <c r="N973" s="0" t="s">
        <v>6625</v>
      </c>
      <c r="P973" s="0" t="s">
        <v>6626</v>
      </c>
      <c r="Q973" s="0" t="s">
        <v>6627</v>
      </c>
      <c r="R973" s="0" t="s">
        <v>6628</v>
      </c>
      <c r="S973" s="0" t="s">
        <v>30</v>
      </c>
      <c r="V973" s="0" t="s">
        <v>6626</v>
      </c>
    </row>
    <row r="974" customFormat="false" ht="16" hidden="false" customHeight="false" outlineLevel="0" collapsed="false">
      <c r="A974" s="0" t="s">
        <v>6543</v>
      </c>
      <c r="B974" s="0" t="s">
        <v>285</v>
      </c>
      <c r="C974" s="0" t="n">
        <v>16402251</v>
      </c>
      <c r="D974" s="0" t="n">
        <v>16402550</v>
      </c>
      <c r="E974" s="0" t="s">
        <v>21</v>
      </c>
      <c r="F974" s="0" t="n">
        <v>128.090017494916</v>
      </c>
      <c r="G974" s="0" t="s">
        <v>22</v>
      </c>
      <c r="H974" s="0" t="s">
        <v>6544</v>
      </c>
      <c r="I974" s="0" t="s">
        <v>6544</v>
      </c>
      <c r="J974" s="0" t="n">
        <v>3557</v>
      </c>
      <c r="K974" s="0" t="s">
        <v>6545</v>
      </c>
      <c r="L974" s="0" t="n">
        <v>34980</v>
      </c>
      <c r="M974" s="0" t="s">
        <v>6546</v>
      </c>
      <c r="N974" s="0" t="s">
        <v>6547</v>
      </c>
      <c r="P974" s="0" t="s">
        <v>6548</v>
      </c>
      <c r="Q974" s="0" t="s">
        <v>6549</v>
      </c>
      <c r="R974" s="0" t="s">
        <v>6550</v>
      </c>
      <c r="S974" s="0" t="s">
        <v>30</v>
      </c>
      <c r="V974" s="0" t="s">
        <v>6548</v>
      </c>
    </row>
    <row r="975" customFormat="false" ht="16" hidden="false" customHeight="false" outlineLevel="0" collapsed="false">
      <c r="A975" s="0" t="s">
        <v>9890</v>
      </c>
      <c r="B975" s="0" t="s">
        <v>285</v>
      </c>
      <c r="C975" s="0" t="n">
        <v>16407051</v>
      </c>
      <c r="D975" s="0" t="n">
        <v>16407150</v>
      </c>
      <c r="E975" s="0" t="s">
        <v>21</v>
      </c>
      <c r="F975" s="0" t="n">
        <v>104.795721759463</v>
      </c>
      <c r="G975" s="0" t="s">
        <v>22</v>
      </c>
      <c r="H975" s="0" t="s">
        <v>9891</v>
      </c>
      <c r="I975" s="0" t="s">
        <v>9892</v>
      </c>
      <c r="J975" s="0" t="n">
        <v>-1143</v>
      </c>
      <c r="K975" s="0" t="s">
        <v>6545</v>
      </c>
      <c r="L975" s="0" t="n">
        <v>34980</v>
      </c>
      <c r="M975" s="0" t="s">
        <v>6546</v>
      </c>
      <c r="N975" s="0" t="s">
        <v>6547</v>
      </c>
      <c r="P975" s="0" t="s">
        <v>6548</v>
      </c>
      <c r="Q975" s="0" t="s">
        <v>6549</v>
      </c>
      <c r="R975" s="0" t="s">
        <v>6550</v>
      </c>
      <c r="S975" s="0" t="s">
        <v>30</v>
      </c>
      <c r="V975" s="0" t="s">
        <v>6548</v>
      </c>
    </row>
    <row r="976" customFormat="false" ht="16" hidden="false" customHeight="false" outlineLevel="0" collapsed="false">
      <c r="A976" s="0" t="s">
        <v>12394</v>
      </c>
      <c r="B976" s="0" t="s">
        <v>142</v>
      </c>
      <c r="C976" s="0" t="n">
        <v>23846151</v>
      </c>
      <c r="D976" s="0" t="n">
        <v>23846250</v>
      </c>
      <c r="E976" s="0" t="s">
        <v>21</v>
      </c>
      <c r="F976" s="0" t="n">
        <v>90.1158736087763</v>
      </c>
      <c r="G976" s="0" t="s">
        <v>22</v>
      </c>
      <c r="H976" s="0" t="s">
        <v>12395</v>
      </c>
      <c r="I976" s="0" t="s">
        <v>12395</v>
      </c>
      <c r="J976" s="0" t="n">
        <v>1199</v>
      </c>
      <c r="K976" s="0" t="s">
        <v>12396</v>
      </c>
      <c r="L976" s="0" t="n">
        <v>37775</v>
      </c>
      <c r="M976" s="0" t="s">
        <v>12397</v>
      </c>
      <c r="N976" s="0" t="s">
        <v>12396</v>
      </c>
      <c r="P976" s="0" t="s">
        <v>12398</v>
      </c>
      <c r="Q976" s="0" t="s">
        <v>12399</v>
      </c>
      <c r="R976" s="0" t="s">
        <v>12400</v>
      </c>
      <c r="S976" s="0" t="s">
        <v>30</v>
      </c>
      <c r="V976" s="0" t="s">
        <v>12398</v>
      </c>
    </row>
    <row r="977" customFormat="false" ht="16" hidden="false" customHeight="false" outlineLevel="0" collapsed="false">
      <c r="A977" s="0" t="s">
        <v>12529</v>
      </c>
      <c r="B977" s="0" t="s">
        <v>40</v>
      </c>
      <c r="C977" s="0" t="n">
        <v>22527101</v>
      </c>
      <c r="D977" s="0" t="n">
        <v>22527400</v>
      </c>
      <c r="E977" s="0" t="s">
        <v>21</v>
      </c>
      <c r="F977" s="0" t="n">
        <v>89.3276514464882</v>
      </c>
      <c r="G977" s="0" t="s">
        <v>22</v>
      </c>
      <c r="H977" s="0" t="s">
        <v>12530</v>
      </c>
      <c r="I977" s="0" t="s">
        <v>1021</v>
      </c>
      <c r="J977" s="0" t="n">
        <v>1413</v>
      </c>
      <c r="K977" s="0" t="s">
        <v>12531</v>
      </c>
      <c r="L977" s="0" t="n">
        <v>42653</v>
      </c>
      <c r="M977" s="0" t="s">
        <v>12532</v>
      </c>
      <c r="N977" s="0" t="s">
        <v>12531</v>
      </c>
      <c r="P977" s="0" t="s">
        <v>12533</v>
      </c>
      <c r="Q977" s="0" t="s">
        <v>12534</v>
      </c>
      <c r="R977" s="0" t="s">
        <v>12535</v>
      </c>
      <c r="S977" s="0" t="s">
        <v>30</v>
      </c>
      <c r="V977" s="0" t="s">
        <v>12533</v>
      </c>
    </row>
    <row r="978" customFormat="false" ht="16" hidden="false" customHeight="false" outlineLevel="0" collapsed="false">
      <c r="A978" s="0" t="s">
        <v>11826</v>
      </c>
      <c r="B978" s="0" t="s">
        <v>142</v>
      </c>
      <c r="C978" s="0" t="n">
        <v>16611751</v>
      </c>
      <c r="D978" s="0" t="n">
        <v>16611850</v>
      </c>
      <c r="E978" s="0" t="s">
        <v>21</v>
      </c>
      <c r="F978" s="0" t="n">
        <v>93.930843515461</v>
      </c>
      <c r="G978" s="0" t="s">
        <v>22</v>
      </c>
      <c r="H978" s="0" t="s">
        <v>11827</v>
      </c>
      <c r="I978" s="0" t="s">
        <v>11827</v>
      </c>
      <c r="J978" s="0" t="n">
        <v>-76</v>
      </c>
      <c r="K978" s="0" t="s">
        <v>11828</v>
      </c>
      <c r="L978" s="0" t="n">
        <v>36860</v>
      </c>
      <c r="M978" s="0" t="s">
        <v>11829</v>
      </c>
      <c r="N978" s="0" t="s">
        <v>11830</v>
      </c>
      <c r="P978" s="0" t="s">
        <v>11831</v>
      </c>
      <c r="Q978" s="0" t="s">
        <v>11832</v>
      </c>
      <c r="R978" s="0" t="s">
        <v>11833</v>
      </c>
      <c r="S978" s="0" t="s">
        <v>30</v>
      </c>
      <c r="V978" s="0" t="s">
        <v>11831</v>
      </c>
    </row>
    <row r="979" customFormat="false" ht="16" hidden="false" customHeight="false" outlineLevel="0" collapsed="false">
      <c r="A979" s="0" t="s">
        <v>6058</v>
      </c>
      <c r="B979" s="0" t="s">
        <v>285</v>
      </c>
      <c r="C979" s="0" t="n">
        <v>1186151</v>
      </c>
      <c r="D979" s="0" t="n">
        <v>1186550</v>
      </c>
      <c r="E979" s="0" t="s">
        <v>21</v>
      </c>
      <c r="F979" s="0" t="n">
        <v>132.67627481449</v>
      </c>
      <c r="G979" s="0" t="s">
        <v>22</v>
      </c>
      <c r="H979" s="0" t="s">
        <v>6059</v>
      </c>
      <c r="I979" s="0" t="s">
        <v>6059</v>
      </c>
      <c r="J979" s="0" t="n">
        <v>96</v>
      </c>
      <c r="K979" s="0" t="s">
        <v>6060</v>
      </c>
      <c r="L979" s="0" t="n">
        <v>33308</v>
      </c>
      <c r="M979" s="0" t="s">
        <v>6061</v>
      </c>
      <c r="N979" s="0" t="s">
        <v>6060</v>
      </c>
      <c r="P979" s="0" t="s">
        <v>6062</v>
      </c>
      <c r="Q979" s="0" t="s">
        <v>6063</v>
      </c>
      <c r="R979" s="0" t="s">
        <v>6064</v>
      </c>
      <c r="S979" s="0" t="s">
        <v>30</v>
      </c>
      <c r="V979" s="0" t="s">
        <v>6062</v>
      </c>
    </row>
    <row r="980" customFormat="false" ht="16" hidden="false" customHeight="false" outlineLevel="0" collapsed="false">
      <c r="A980" s="0" t="s">
        <v>6085</v>
      </c>
      <c r="B980" s="0" t="s">
        <v>55</v>
      </c>
      <c r="C980" s="0" t="n">
        <v>14675901</v>
      </c>
      <c r="D980" s="0" t="n">
        <v>14676200</v>
      </c>
      <c r="E980" s="0" t="s">
        <v>21</v>
      </c>
      <c r="F980" s="0" t="n">
        <v>132.418256946834</v>
      </c>
      <c r="G980" s="0" t="s">
        <v>22</v>
      </c>
      <c r="H980" s="0" t="s">
        <v>6086</v>
      </c>
      <c r="I980" s="0" t="s">
        <v>6086</v>
      </c>
      <c r="J980" s="0" t="n">
        <v>2097</v>
      </c>
      <c r="K980" s="0" t="s">
        <v>6087</v>
      </c>
      <c r="L980" s="0" t="n">
        <v>39597</v>
      </c>
      <c r="M980" s="0" t="s">
        <v>6088</v>
      </c>
      <c r="N980" s="0" t="s">
        <v>6087</v>
      </c>
      <c r="P980" s="0" t="s">
        <v>6089</v>
      </c>
      <c r="Q980" s="0" t="s">
        <v>6090</v>
      </c>
      <c r="R980" s="0" t="s">
        <v>6091</v>
      </c>
      <c r="S980" s="0" t="s">
        <v>30</v>
      </c>
      <c r="V980" s="0" t="s">
        <v>6089</v>
      </c>
    </row>
    <row r="981" customFormat="false" ht="16" hidden="false" customHeight="false" outlineLevel="0" collapsed="false">
      <c r="A981" s="0" t="s">
        <v>13365</v>
      </c>
      <c r="B981" s="0" t="s">
        <v>55</v>
      </c>
      <c r="C981" s="0" t="n">
        <v>14678551</v>
      </c>
      <c r="D981" s="0" t="n">
        <v>14678750</v>
      </c>
      <c r="E981" s="0" t="s">
        <v>21</v>
      </c>
      <c r="F981" s="0" t="n">
        <v>83.2332036073848</v>
      </c>
      <c r="G981" s="0" t="s">
        <v>22</v>
      </c>
      <c r="H981" s="0" t="s">
        <v>13366</v>
      </c>
      <c r="I981" s="0" t="s">
        <v>13366</v>
      </c>
      <c r="J981" s="0" t="n">
        <v>-503</v>
      </c>
      <c r="K981" s="0" t="s">
        <v>6087</v>
      </c>
      <c r="L981" s="0" t="n">
        <v>39597</v>
      </c>
      <c r="M981" s="0" t="s">
        <v>6088</v>
      </c>
      <c r="N981" s="0" t="s">
        <v>6087</v>
      </c>
      <c r="P981" s="0" t="s">
        <v>6089</v>
      </c>
      <c r="Q981" s="0" t="s">
        <v>6090</v>
      </c>
      <c r="R981" s="0" t="s">
        <v>6091</v>
      </c>
      <c r="S981" s="0" t="s">
        <v>30</v>
      </c>
      <c r="V981" s="0" t="s">
        <v>6089</v>
      </c>
    </row>
    <row r="982" customFormat="false" ht="16" hidden="false" customHeight="false" outlineLevel="0" collapsed="false">
      <c r="A982" s="0" t="s">
        <v>7840</v>
      </c>
      <c r="B982" s="0" t="s">
        <v>142</v>
      </c>
      <c r="C982" s="0" t="n">
        <v>23818201</v>
      </c>
      <c r="D982" s="0" t="n">
        <v>23818450</v>
      </c>
      <c r="E982" s="0" t="s">
        <v>21</v>
      </c>
      <c r="F982" s="0" t="n">
        <v>117.342033819157</v>
      </c>
      <c r="G982" s="0" t="s">
        <v>22</v>
      </c>
      <c r="H982" s="0" t="s">
        <v>7841</v>
      </c>
      <c r="I982" s="0" t="s">
        <v>7841</v>
      </c>
      <c r="J982" s="0" t="n">
        <v>2</v>
      </c>
      <c r="K982" s="0" t="s">
        <v>7842</v>
      </c>
      <c r="L982" s="0" t="n">
        <v>37770</v>
      </c>
      <c r="M982" s="0" t="s">
        <v>7843</v>
      </c>
      <c r="N982" s="0" t="s">
        <v>7842</v>
      </c>
      <c r="P982" s="0" t="s">
        <v>7844</v>
      </c>
      <c r="Q982" s="0" t="s">
        <v>7845</v>
      </c>
      <c r="R982" s="0" t="s">
        <v>7846</v>
      </c>
      <c r="S982" s="0" t="s">
        <v>30</v>
      </c>
      <c r="V982" s="0" t="s">
        <v>7844</v>
      </c>
    </row>
    <row r="983" customFormat="false" ht="16" hidden="false" customHeight="false" outlineLevel="0" collapsed="false">
      <c r="A983" s="0" t="s">
        <v>4740</v>
      </c>
      <c r="B983" s="0" t="s">
        <v>285</v>
      </c>
      <c r="C983" s="0" t="n">
        <v>11182501</v>
      </c>
      <c r="D983" s="0" t="n">
        <v>11183450</v>
      </c>
      <c r="E983" s="0" t="s">
        <v>21</v>
      </c>
      <c r="F983" s="0" t="n">
        <v>148.30659477221</v>
      </c>
      <c r="G983" s="0" t="s">
        <v>22</v>
      </c>
      <c r="H983" s="0" t="s">
        <v>4741</v>
      </c>
      <c r="I983" s="0" t="s">
        <v>4741</v>
      </c>
      <c r="J983" s="0" t="n">
        <v>3943</v>
      </c>
      <c r="K983" s="0" t="s">
        <v>4742</v>
      </c>
      <c r="L983" s="0" t="n">
        <v>34559</v>
      </c>
      <c r="M983" s="0" t="s">
        <v>4743</v>
      </c>
      <c r="N983" s="0" t="s">
        <v>4742</v>
      </c>
      <c r="P983" s="0" t="s">
        <v>4744</v>
      </c>
      <c r="Q983" s="0" t="s">
        <v>4745</v>
      </c>
      <c r="R983" s="0" t="s">
        <v>4746</v>
      </c>
      <c r="S983" s="0" t="s">
        <v>30</v>
      </c>
      <c r="V983" s="0" t="s">
        <v>4744</v>
      </c>
    </row>
    <row r="984" customFormat="false" ht="16" hidden="false" customHeight="false" outlineLevel="0" collapsed="false">
      <c r="A984" s="0" t="s">
        <v>9200</v>
      </c>
      <c r="B984" s="0" t="s">
        <v>285</v>
      </c>
      <c r="C984" s="0" t="n">
        <v>11181451</v>
      </c>
      <c r="D984" s="0" t="n">
        <v>11182100</v>
      </c>
      <c r="E984" s="0" t="s">
        <v>21</v>
      </c>
      <c r="F984" s="0" t="n">
        <v>109.354351171734</v>
      </c>
      <c r="G984" s="0" t="s">
        <v>22</v>
      </c>
      <c r="H984" s="0" t="s">
        <v>4741</v>
      </c>
      <c r="I984" s="0" t="s">
        <v>1021</v>
      </c>
      <c r="J984" s="0" t="n">
        <v>2743</v>
      </c>
      <c r="K984" s="0" t="s">
        <v>4742</v>
      </c>
      <c r="L984" s="0" t="n">
        <v>34559</v>
      </c>
      <c r="M984" s="0" t="s">
        <v>4743</v>
      </c>
      <c r="N984" s="0" t="s">
        <v>4742</v>
      </c>
      <c r="P984" s="0" t="s">
        <v>4744</v>
      </c>
      <c r="Q984" s="0" t="s">
        <v>4745</v>
      </c>
      <c r="R984" s="0" t="s">
        <v>4746</v>
      </c>
      <c r="S984" s="0" t="s">
        <v>30</v>
      </c>
      <c r="V984" s="0" t="s">
        <v>4744</v>
      </c>
    </row>
    <row r="985" customFormat="false" ht="16" hidden="false" customHeight="false" outlineLevel="0" collapsed="false">
      <c r="A985" s="0" t="s">
        <v>12066</v>
      </c>
      <c r="B985" s="0" t="s">
        <v>285</v>
      </c>
      <c r="C985" s="0" t="n">
        <v>11180651</v>
      </c>
      <c r="D985" s="0" t="n">
        <v>11181000</v>
      </c>
      <c r="E985" s="0" t="s">
        <v>21</v>
      </c>
      <c r="F985" s="0" t="n">
        <v>92.6231246590183</v>
      </c>
      <c r="G985" s="0" t="s">
        <v>22</v>
      </c>
      <c r="H985" s="0" t="s">
        <v>12067</v>
      </c>
      <c r="I985" s="0" t="s">
        <v>12067</v>
      </c>
      <c r="J985" s="0" t="n">
        <v>1793</v>
      </c>
      <c r="K985" s="0" t="s">
        <v>4742</v>
      </c>
      <c r="L985" s="0" t="n">
        <v>34559</v>
      </c>
      <c r="M985" s="0" t="s">
        <v>4743</v>
      </c>
      <c r="N985" s="0" t="s">
        <v>4742</v>
      </c>
      <c r="P985" s="0" t="s">
        <v>4744</v>
      </c>
      <c r="Q985" s="0" t="s">
        <v>4745</v>
      </c>
      <c r="R985" s="0" t="s">
        <v>4746</v>
      </c>
      <c r="S985" s="0" t="s">
        <v>30</v>
      </c>
      <c r="V985" s="0" t="s">
        <v>4744</v>
      </c>
    </row>
    <row r="986" customFormat="false" ht="16" hidden="false" customHeight="false" outlineLevel="0" collapsed="false">
      <c r="A986" s="0" t="s">
        <v>2438</v>
      </c>
      <c r="B986" s="0" t="s">
        <v>20</v>
      </c>
      <c r="C986" s="0" t="n">
        <v>5996901</v>
      </c>
      <c r="D986" s="0" t="n">
        <v>5997350</v>
      </c>
      <c r="E986" s="0" t="s">
        <v>21</v>
      </c>
      <c r="F986" s="0" t="n">
        <v>199.780328908305</v>
      </c>
      <c r="G986" s="0" t="s">
        <v>22</v>
      </c>
      <c r="H986" s="0" t="s">
        <v>2439</v>
      </c>
      <c r="I986" s="0" t="s">
        <v>2439</v>
      </c>
      <c r="J986" s="0" t="n">
        <v>3672</v>
      </c>
      <c r="K986" s="0" t="s">
        <v>2440</v>
      </c>
      <c r="L986" s="0" t="n">
        <v>31533</v>
      </c>
      <c r="M986" s="0" t="s">
        <v>2441</v>
      </c>
      <c r="N986" s="0" t="s">
        <v>2440</v>
      </c>
      <c r="P986" s="0" t="s">
        <v>2442</v>
      </c>
      <c r="Q986" s="0" t="s">
        <v>2443</v>
      </c>
      <c r="R986" s="0" t="s">
        <v>2444</v>
      </c>
      <c r="S986" s="0" t="s">
        <v>30</v>
      </c>
      <c r="V986" s="0" t="s">
        <v>2442</v>
      </c>
    </row>
    <row r="987" customFormat="false" ht="16" hidden="false" customHeight="false" outlineLevel="0" collapsed="false">
      <c r="A987" s="0" t="s">
        <v>6330</v>
      </c>
      <c r="B987" s="0" t="s">
        <v>20</v>
      </c>
      <c r="C987" s="0" t="n">
        <v>6000151</v>
      </c>
      <c r="D987" s="0" t="n">
        <v>6000850</v>
      </c>
      <c r="E987" s="0" t="s">
        <v>21</v>
      </c>
      <c r="F987" s="0" t="n">
        <v>129.867366319964</v>
      </c>
      <c r="G987" s="0" t="s">
        <v>22</v>
      </c>
      <c r="H987" s="0" t="s">
        <v>6331</v>
      </c>
      <c r="I987" s="0" t="s">
        <v>6331</v>
      </c>
      <c r="J987" s="0" t="n">
        <v>297</v>
      </c>
      <c r="K987" s="0" t="s">
        <v>2440</v>
      </c>
      <c r="L987" s="0" t="n">
        <v>31533</v>
      </c>
      <c r="M987" s="0" t="s">
        <v>2441</v>
      </c>
      <c r="N987" s="0" t="s">
        <v>2440</v>
      </c>
      <c r="P987" s="0" t="s">
        <v>2442</v>
      </c>
      <c r="Q987" s="0" t="s">
        <v>2443</v>
      </c>
      <c r="R987" s="0" t="s">
        <v>2444</v>
      </c>
      <c r="S987" s="0" t="s">
        <v>30</v>
      </c>
      <c r="V987" s="0" t="s">
        <v>2442</v>
      </c>
    </row>
    <row r="988" customFormat="false" ht="16" hidden="false" customHeight="false" outlineLevel="0" collapsed="false">
      <c r="A988" s="0" t="s">
        <v>11349</v>
      </c>
      <c r="B988" s="0" t="s">
        <v>55</v>
      </c>
      <c r="C988" s="0" t="n">
        <v>2493551</v>
      </c>
      <c r="D988" s="0" t="n">
        <v>2493700</v>
      </c>
      <c r="E988" s="0" t="s">
        <v>21</v>
      </c>
      <c r="F988" s="0" t="n">
        <v>96.360666186706</v>
      </c>
      <c r="G988" s="0" t="s">
        <v>22</v>
      </c>
      <c r="H988" s="0" t="s">
        <v>11350</v>
      </c>
      <c r="I988" s="0" t="s">
        <v>11350</v>
      </c>
      <c r="J988" s="0" t="n">
        <v>-913</v>
      </c>
      <c r="K988" s="0" t="s">
        <v>11351</v>
      </c>
      <c r="L988" s="0" t="n">
        <v>38306</v>
      </c>
      <c r="M988" s="0" t="s">
        <v>11352</v>
      </c>
      <c r="N988" s="0" t="s">
        <v>11353</v>
      </c>
      <c r="P988" s="0" t="s">
        <v>11354</v>
      </c>
      <c r="Q988" s="0" t="s">
        <v>11355</v>
      </c>
      <c r="R988" s="0" t="s">
        <v>11356</v>
      </c>
      <c r="S988" s="0" t="s">
        <v>30</v>
      </c>
      <c r="V988" s="0" t="s">
        <v>11354</v>
      </c>
    </row>
    <row r="989" customFormat="false" ht="16" hidden="false" customHeight="false" outlineLevel="0" collapsed="false">
      <c r="A989" s="0" t="s">
        <v>11962</v>
      </c>
      <c r="B989" s="0" t="s">
        <v>55</v>
      </c>
      <c r="C989" s="0" t="n">
        <v>2411901</v>
      </c>
      <c r="D989" s="0" t="n">
        <v>2412000</v>
      </c>
      <c r="E989" s="0" t="s">
        <v>21</v>
      </c>
      <c r="F989" s="0" t="n">
        <v>93.0459706468874</v>
      </c>
      <c r="G989" s="0" t="s">
        <v>22</v>
      </c>
      <c r="H989" s="0" t="s">
        <v>11963</v>
      </c>
      <c r="I989" s="0" t="s">
        <v>11963</v>
      </c>
      <c r="J989" s="0" t="n">
        <v>-138</v>
      </c>
      <c r="K989" s="0" t="s">
        <v>11964</v>
      </c>
      <c r="L989" s="0" t="n">
        <v>38306</v>
      </c>
      <c r="M989" s="0" t="s">
        <v>11352</v>
      </c>
      <c r="N989" s="0" t="s">
        <v>11353</v>
      </c>
      <c r="P989" s="0" t="s">
        <v>11354</v>
      </c>
      <c r="Q989" s="0" t="s">
        <v>11355</v>
      </c>
      <c r="R989" s="0" t="s">
        <v>11356</v>
      </c>
      <c r="S989" s="0" t="s">
        <v>30</v>
      </c>
      <c r="V989" s="0" t="s">
        <v>11354</v>
      </c>
    </row>
    <row r="990" customFormat="false" ht="16" hidden="false" customHeight="false" outlineLevel="0" collapsed="false">
      <c r="A990" s="0" t="s">
        <v>13662</v>
      </c>
      <c r="B990" s="0" t="s">
        <v>55</v>
      </c>
      <c r="C990" s="0" t="n">
        <v>2385751</v>
      </c>
      <c r="D990" s="0" t="n">
        <v>2385850</v>
      </c>
      <c r="E990" s="0" t="s">
        <v>21</v>
      </c>
      <c r="F990" s="0" t="n">
        <v>77.044242044305</v>
      </c>
      <c r="G990" s="0" t="s">
        <v>22</v>
      </c>
      <c r="H990" s="0" t="s">
        <v>13663</v>
      </c>
      <c r="I990" s="0" t="s">
        <v>13663</v>
      </c>
      <c r="J990" s="0" t="n">
        <v>-2192</v>
      </c>
      <c r="K990" s="0" t="s">
        <v>11353</v>
      </c>
      <c r="L990" s="0" t="n">
        <v>38306</v>
      </c>
      <c r="M990" s="0" t="s">
        <v>11352</v>
      </c>
      <c r="N990" s="0" t="s">
        <v>11353</v>
      </c>
      <c r="P990" s="0" t="s">
        <v>11354</v>
      </c>
      <c r="Q990" s="0" t="s">
        <v>11355</v>
      </c>
      <c r="R990" s="0" t="s">
        <v>11356</v>
      </c>
      <c r="S990" s="0" t="s">
        <v>30</v>
      </c>
      <c r="V990" s="0" t="s">
        <v>11354</v>
      </c>
    </row>
    <row r="991" customFormat="false" ht="16" hidden="false" customHeight="false" outlineLevel="0" collapsed="false">
      <c r="A991" s="0" t="s">
        <v>6035</v>
      </c>
      <c r="B991" s="0" t="s">
        <v>55</v>
      </c>
      <c r="C991" s="0" t="n">
        <v>15104151</v>
      </c>
      <c r="D991" s="0" t="n">
        <v>15104950</v>
      </c>
      <c r="E991" s="0" t="s">
        <v>21</v>
      </c>
      <c r="F991" s="0" t="n">
        <v>132.87389046987</v>
      </c>
      <c r="G991" s="0" t="s">
        <v>22</v>
      </c>
      <c r="H991" s="0" t="s">
        <v>5771</v>
      </c>
      <c r="I991" s="0" t="s">
        <v>6036</v>
      </c>
      <c r="J991" s="0" t="n">
        <v>-1332</v>
      </c>
      <c r="K991" s="0" t="s">
        <v>6037</v>
      </c>
      <c r="L991" s="0" t="n">
        <v>19834908</v>
      </c>
      <c r="M991" s="0" t="s">
        <v>6038</v>
      </c>
      <c r="N991" s="0" t="s">
        <v>6037</v>
      </c>
      <c r="P991" s="0" t="s">
        <v>6039</v>
      </c>
      <c r="Q991" s="0" t="s">
        <v>6040</v>
      </c>
      <c r="R991" s="0" t="s">
        <v>6041</v>
      </c>
      <c r="S991" s="0" t="s">
        <v>30</v>
      </c>
      <c r="V991" s="0" t="s">
        <v>6039</v>
      </c>
    </row>
    <row r="992" customFormat="false" ht="16" hidden="false" customHeight="false" outlineLevel="0" collapsed="false">
      <c r="A992" s="0" t="s">
        <v>7104</v>
      </c>
      <c r="B992" s="0" t="s">
        <v>40</v>
      </c>
      <c r="C992" s="0" t="n">
        <v>9347201</v>
      </c>
      <c r="D992" s="0" t="n">
        <v>9347300</v>
      </c>
      <c r="E992" s="0" t="s">
        <v>21</v>
      </c>
      <c r="F992" s="0" t="n">
        <v>123.072261688566</v>
      </c>
      <c r="G992" s="0" t="s">
        <v>22</v>
      </c>
      <c r="H992" s="0" t="s">
        <v>7105</v>
      </c>
      <c r="I992" s="0" t="s">
        <v>7105</v>
      </c>
      <c r="J992" s="0" t="n">
        <v>5383</v>
      </c>
      <c r="K992" s="0" t="s">
        <v>7106</v>
      </c>
      <c r="L992" s="0" t="n">
        <v>41114</v>
      </c>
      <c r="M992" s="0" t="s">
        <v>7107</v>
      </c>
      <c r="N992" s="0" t="s">
        <v>7108</v>
      </c>
      <c r="P992" s="0" t="s">
        <v>7109</v>
      </c>
      <c r="Q992" s="0" t="s">
        <v>7110</v>
      </c>
      <c r="R992" s="0" t="s">
        <v>7111</v>
      </c>
      <c r="S992" s="0" t="s">
        <v>30</v>
      </c>
      <c r="V992" s="0" t="s">
        <v>7109</v>
      </c>
    </row>
    <row r="993" customFormat="false" ht="16" hidden="false" customHeight="false" outlineLevel="0" collapsed="false">
      <c r="A993" s="0" t="s">
        <v>13036</v>
      </c>
      <c r="B993" s="0" t="s">
        <v>40</v>
      </c>
      <c r="C993" s="0" t="n">
        <v>9341251</v>
      </c>
      <c r="D993" s="0" t="n">
        <v>9341350</v>
      </c>
      <c r="E993" s="0" t="s">
        <v>21</v>
      </c>
      <c r="F993" s="0" t="n">
        <v>86.0291976533819</v>
      </c>
      <c r="G993" s="0" t="s">
        <v>22</v>
      </c>
      <c r="H993" s="0" t="s">
        <v>13037</v>
      </c>
      <c r="I993" s="0" t="s">
        <v>13037</v>
      </c>
      <c r="J993" s="0" t="n">
        <v>-567</v>
      </c>
      <c r="K993" s="0" t="s">
        <v>13038</v>
      </c>
      <c r="L993" s="0" t="n">
        <v>41114</v>
      </c>
      <c r="M993" s="0" t="s">
        <v>7107</v>
      </c>
      <c r="N993" s="0" t="s">
        <v>7108</v>
      </c>
      <c r="P993" s="0" t="s">
        <v>7109</v>
      </c>
      <c r="Q993" s="0" t="s">
        <v>7110</v>
      </c>
      <c r="R993" s="0" t="s">
        <v>7111</v>
      </c>
      <c r="S993" s="0" t="s">
        <v>30</v>
      </c>
      <c r="V993" s="0" t="s">
        <v>7109</v>
      </c>
    </row>
    <row r="994" customFormat="false" ht="16" hidden="false" customHeight="false" outlineLevel="0" collapsed="false">
      <c r="A994" s="0" t="s">
        <v>11645</v>
      </c>
      <c r="B994" s="0" t="s">
        <v>20</v>
      </c>
      <c r="C994" s="0" t="n">
        <v>9078451</v>
      </c>
      <c r="D994" s="0" t="n">
        <v>9078550</v>
      </c>
      <c r="E994" s="0" t="s">
        <v>21</v>
      </c>
      <c r="F994" s="0" t="n">
        <v>94.9010560301049</v>
      </c>
      <c r="G994" s="0" t="s">
        <v>22</v>
      </c>
      <c r="H994" s="0" t="s">
        <v>11646</v>
      </c>
      <c r="I994" s="0" t="s">
        <v>11646</v>
      </c>
      <c r="J994" s="0" t="n">
        <v>-1</v>
      </c>
      <c r="K994" s="0" t="s">
        <v>11647</v>
      </c>
      <c r="L994" s="0" t="n">
        <v>31831</v>
      </c>
      <c r="M994" s="0" t="s">
        <v>11648</v>
      </c>
      <c r="N994" s="0" t="s">
        <v>11649</v>
      </c>
      <c r="P994" s="0" t="s">
        <v>11650</v>
      </c>
      <c r="Q994" s="0" t="s">
        <v>11651</v>
      </c>
      <c r="R994" s="0" t="s">
        <v>11652</v>
      </c>
      <c r="S994" s="0" t="s">
        <v>30</v>
      </c>
      <c r="V994" s="0" t="s">
        <v>11650</v>
      </c>
    </row>
    <row r="995" customFormat="false" ht="16" hidden="false" customHeight="false" outlineLevel="0" collapsed="false">
      <c r="A995" s="0" t="s">
        <v>1692</v>
      </c>
      <c r="B995" s="0" t="s">
        <v>20</v>
      </c>
      <c r="C995" s="0" t="n">
        <v>18935001</v>
      </c>
      <c r="D995" s="0" t="n">
        <v>18935150</v>
      </c>
      <c r="E995" s="0" t="s">
        <v>21</v>
      </c>
      <c r="F995" s="0" t="n">
        <v>251.885534376469</v>
      </c>
      <c r="G995" s="0" t="s">
        <v>22</v>
      </c>
      <c r="H995" s="0" t="s">
        <v>1693</v>
      </c>
      <c r="I995" s="0" t="s">
        <v>1693</v>
      </c>
      <c r="J995" s="0" t="n">
        <v>4716</v>
      </c>
      <c r="K995" s="0" t="s">
        <v>1694</v>
      </c>
      <c r="L995" s="0" t="n">
        <v>32889</v>
      </c>
      <c r="M995" s="0" t="s">
        <v>1695</v>
      </c>
      <c r="N995" s="0" t="s">
        <v>1696</v>
      </c>
      <c r="P995" s="0" t="s">
        <v>1697</v>
      </c>
      <c r="Q995" s="0" t="s">
        <v>1698</v>
      </c>
      <c r="R995" s="0" t="s">
        <v>1699</v>
      </c>
      <c r="S995" s="0" t="s">
        <v>30</v>
      </c>
      <c r="V995" s="0" t="s">
        <v>1697</v>
      </c>
    </row>
    <row r="996" customFormat="false" ht="16" hidden="false" customHeight="false" outlineLevel="0" collapsed="false">
      <c r="A996" s="0" t="s">
        <v>2970</v>
      </c>
      <c r="B996" s="0" t="s">
        <v>20</v>
      </c>
      <c r="C996" s="0" t="n">
        <v>18974701</v>
      </c>
      <c r="D996" s="0" t="n">
        <v>18975150</v>
      </c>
      <c r="E996" s="0" t="s">
        <v>21</v>
      </c>
      <c r="F996" s="0" t="n">
        <v>181.616331185235</v>
      </c>
      <c r="G996" s="0" t="s">
        <v>22</v>
      </c>
      <c r="H996" s="0" t="s">
        <v>2971</v>
      </c>
      <c r="I996" s="0" t="s">
        <v>2971</v>
      </c>
      <c r="J996" s="0" t="n">
        <v>44566</v>
      </c>
      <c r="K996" s="0" t="s">
        <v>1694</v>
      </c>
      <c r="L996" s="0" t="n">
        <v>32889</v>
      </c>
      <c r="M996" s="0" t="s">
        <v>1695</v>
      </c>
      <c r="N996" s="0" t="s">
        <v>1696</v>
      </c>
      <c r="P996" s="0" t="s">
        <v>1697</v>
      </c>
      <c r="Q996" s="0" t="s">
        <v>1698</v>
      </c>
      <c r="R996" s="0" t="s">
        <v>1699</v>
      </c>
      <c r="S996" s="0" t="s">
        <v>30</v>
      </c>
      <c r="V996" s="0" t="s">
        <v>1697</v>
      </c>
    </row>
    <row r="997" customFormat="false" ht="16" hidden="false" customHeight="false" outlineLevel="0" collapsed="false">
      <c r="A997" s="0" t="s">
        <v>3827</v>
      </c>
      <c r="B997" s="0" t="s">
        <v>20</v>
      </c>
      <c r="C997" s="0" t="n">
        <v>18974201</v>
      </c>
      <c r="D997" s="0" t="n">
        <v>18974350</v>
      </c>
      <c r="E997" s="0" t="s">
        <v>21</v>
      </c>
      <c r="F997" s="0" t="n">
        <v>162.568639840616</v>
      </c>
      <c r="G997" s="0" t="s">
        <v>22</v>
      </c>
      <c r="H997" s="0" t="s">
        <v>2971</v>
      </c>
      <c r="I997" s="0" t="s">
        <v>2971</v>
      </c>
      <c r="J997" s="0" t="n">
        <v>43916</v>
      </c>
      <c r="K997" s="0" t="s">
        <v>1694</v>
      </c>
      <c r="L997" s="0" t="n">
        <v>32889</v>
      </c>
      <c r="M997" s="0" t="s">
        <v>1695</v>
      </c>
      <c r="N997" s="0" t="s">
        <v>1696</v>
      </c>
      <c r="P997" s="0" t="s">
        <v>1697</v>
      </c>
      <c r="Q997" s="0" t="s">
        <v>1698</v>
      </c>
      <c r="R997" s="0" t="s">
        <v>1699</v>
      </c>
      <c r="S997" s="0" t="s">
        <v>30</v>
      </c>
      <c r="V997" s="0" t="s">
        <v>1697</v>
      </c>
    </row>
    <row r="998" customFormat="false" ht="16" hidden="false" customHeight="false" outlineLevel="0" collapsed="false">
      <c r="A998" s="0" t="s">
        <v>3937</v>
      </c>
      <c r="B998" s="0" t="s">
        <v>20</v>
      </c>
      <c r="C998" s="0" t="n">
        <v>18924351</v>
      </c>
      <c r="D998" s="0" t="n">
        <v>18924450</v>
      </c>
      <c r="E998" s="0" t="s">
        <v>21</v>
      </c>
      <c r="F998" s="0" t="n">
        <v>160.388569771612</v>
      </c>
      <c r="G998" s="0" t="s">
        <v>22</v>
      </c>
      <c r="H998" s="0" t="s">
        <v>63</v>
      </c>
      <c r="I998" s="0" t="s">
        <v>63</v>
      </c>
      <c r="J998" s="0" t="n">
        <v>-5935</v>
      </c>
      <c r="K998" s="0" t="s">
        <v>3938</v>
      </c>
      <c r="L998" s="0" t="n">
        <v>32889</v>
      </c>
      <c r="M998" s="0" t="s">
        <v>1695</v>
      </c>
      <c r="N998" s="0" t="s">
        <v>1696</v>
      </c>
      <c r="P998" s="0" t="s">
        <v>1697</v>
      </c>
      <c r="Q998" s="0" t="s">
        <v>1698</v>
      </c>
      <c r="R998" s="0" t="s">
        <v>1699</v>
      </c>
      <c r="S998" s="0" t="s">
        <v>30</v>
      </c>
      <c r="V998" s="0" t="s">
        <v>1697</v>
      </c>
    </row>
    <row r="999" customFormat="false" ht="16" hidden="false" customHeight="false" outlineLevel="0" collapsed="false">
      <c r="A999" s="0" t="s">
        <v>4120</v>
      </c>
      <c r="B999" s="0" t="s">
        <v>20</v>
      </c>
      <c r="C999" s="0" t="n">
        <v>18925051</v>
      </c>
      <c r="D999" s="0" t="n">
        <v>18925400</v>
      </c>
      <c r="E999" s="0" t="s">
        <v>21</v>
      </c>
      <c r="F999" s="0" t="n">
        <v>156.653820793873</v>
      </c>
      <c r="G999" s="0" t="s">
        <v>22</v>
      </c>
      <c r="H999" s="0" t="s">
        <v>63</v>
      </c>
      <c r="I999" s="0" t="s">
        <v>63</v>
      </c>
      <c r="J999" s="0" t="n">
        <v>-5110</v>
      </c>
      <c r="K999" s="0" t="s">
        <v>3938</v>
      </c>
      <c r="L999" s="0" t="n">
        <v>32889</v>
      </c>
      <c r="M999" s="0" t="s">
        <v>1695</v>
      </c>
      <c r="N999" s="0" t="s">
        <v>1696</v>
      </c>
      <c r="P999" s="0" t="s">
        <v>1697</v>
      </c>
      <c r="Q999" s="0" t="s">
        <v>1698</v>
      </c>
      <c r="R999" s="0" t="s">
        <v>1699</v>
      </c>
      <c r="S999" s="0" t="s">
        <v>30</v>
      </c>
      <c r="V999" s="0" t="s">
        <v>1697</v>
      </c>
    </row>
    <row r="1000" customFormat="false" ht="16" hidden="false" customHeight="false" outlineLevel="0" collapsed="false">
      <c r="A1000" s="0" t="s">
        <v>11093</v>
      </c>
      <c r="B1000" s="0" t="s">
        <v>20</v>
      </c>
      <c r="C1000" s="0" t="n">
        <v>18928501</v>
      </c>
      <c r="D1000" s="0" t="n">
        <v>18928600</v>
      </c>
      <c r="E1000" s="0" t="s">
        <v>21</v>
      </c>
      <c r="F1000" s="0" t="n">
        <v>97.8371269459761</v>
      </c>
      <c r="G1000" s="0" t="s">
        <v>22</v>
      </c>
      <c r="H1000" s="0" t="s">
        <v>63</v>
      </c>
      <c r="I1000" s="0" t="s">
        <v>63</v>
      </c>
      <c r="J1000" s="0" t="n">
        <v>-1785</v>
      </c>
      <c r="K1000" s="0" t="s">
        <v>3938</v>
      </c>
      <c r="L1000" s="0" t="n">
        <v>32889</v>
      </c>
      <c r="M1000" s="0" t="s">
        <v>1695</v>
      </c>
      <c r="N1000" s="0" t="s">
        <v>1696</v>
      </c>
      <c r="P1000" s="0" t="s">
        <v>1697</v>
      </c>
      <c r="Q1000" s="0" t="s">
        <v>1698</v>
      </c>
      <c r="R1000" s="0" t="s">
        <v>1699</v>
      </c>
      <c r="S1000" s="0" t="s">
        <v>30</v>
      </c>
      <c r="V1000" s="0" t="s">
        <v>1697</v>
      </c>
    </row>
    <row r="1001" customFormat="false" ht="16" hidden="false" customHeight="false" outlineLevel="0" collapsed="false">
      <c r="A1001" s="0" t="s">
        <v>11619</v>
      </c>
      <c r="B1001" s="0" t="s">
        <v>20</v>
      </c>
      <c r="C1001" s="0" t="n">
        <v>18926201</v>
      </c>
      <c r="D1001" s="0" t="n">
        <v>18926300</v>
      </c>
      <c r="E1001" s="0" t="s">
        <v>21</v>
      </c>
      <c r="F1001" s="0" t="n">
        <v>95.1364742438294</v>
      </c>
      <c r="G1001" s="0" t="s">
        <v>22</v>
      </c>
      <c r="H1001" s="0" t="s">
        <v>63</v>
      </c>
      <c r="I1001" s="0" t="s">
        <v>63</v>
      </c>
      <c r="J1001" s="0" t="n">
        <v>-4085</v>
      </c>
      <c r="K1001" s="0" t="s">
        <v>3938</v>
      </c>
      <c r="L1001" s="0" t="n">
        <v>32889</v>
      </c>
      <c r="M1001" s="0" t="s">
        <v>1695</v>
      </c>
      <c r="N1001" s="0" t="s">
        <v>1696</v>
      </c>
      <c r="P1001" s="0" t="s">
        <v>1697</v>
      </c>
      <c r="Q1001" s="0" t="s">
        <v>1698</v>
      </c>
      <c r="R1001" s="0" t="s">
        <v>1699</v>
      </c>
      <c r="S1001" s="0" t="s">
        <v>30</v>
      </c>
      <c r="V1001" s="0" t="s">
        <v>1697</v>
      </c>
    </row>
    <row r="1002" customFormat="false" ht="16" hidden="false" customHeight="false" outlineLevel="0" collapsed="false">
      <c r="A1002" s="0" t="s">
        <v>2769</v>
      </c>
      <c r="B1002" s="0" t="s">
        <v>20</v>
      </c>
      <c r="C1002" s="0" t="n">
        <v>6877101</v>
      </c>
      <c r="D1002" s="0" t="n">
        <v>6877200</v>
      </c>
      <c r="E1002" s="0" t="s">
        <v>21</v>
      </c>
      <c r="F1002" s="0" t="n">
        <v>187.314526480593</v>
      </c>
      <c r="G1002" s="0" t="s">
        <v>22</v>
      </c>
      <c r="H1002" s="0" t="s">
        <v>2770</v>
      </c>
      <c r="I1002" s="0" t="s">
        <v>2770</v>
      </c>
      <c r="J1002" s="0" t="n">
        <v>1164</v>
      </c>
      <c r="K1002" s="0" t="s">
        <v>2771</v>
      </c>
      <c r="L1002" s="0" t="n">
        <v>3771905</v>
      </c>
      <c r="M1002" s="0" t="s">
        <v>2772</v>
      </c>
      <c r="N1002" s="0" t="s">
        <v>2771</v>
      </c>
      <c r="P1002" s="0" t="s">
        <v>2773</v>
      </c>
      <c r="Q1002" s="0" t="s">
        <v>2774</v>
      </c>
      <c r="R1002" s="0" t="s">
        <v>2775</v>
      </c>
      <c r="S1002" s="0" t="s">
        <v>30</v>
      </c>
      <c r="V1002" s="0" t="s">
        <v>2773</v>
      </c>
    </row>
    <row r="1003" customFormat="false" ht="16" hidden="false" customHeight="false" outlineLevel="0" collapsed="false">
      <c r="A1003" s="0" t="s">
        <v>319</v>
      </c>
      <c r="B1003" s="0" t="s">
        <v>20</v>
      </c>
      <c r="C1003" s="0" t="n">
        <v>17535851</v>
      </c>
      <c r="D1003" s="0" t="n">
        <v>17536000</v>
      </c>
      <c r="E1003" s="0" t="s">
        <v>21</v>
      </c>
      <c r="F1003" s="0" t="n">
        <v>592.311921494973</v>
      </c>
      <c r="G1003" s="0" t="s">
        <v>22</v>
      </c>
      <c r="H1003" s="0" t="s">
        <v>320</v>
      </c>
      <c r="I1003" s="0" t="s">
        <v>24</v>
      </c>
      <c r="J1003" s="0" t="n">
        <v>-4471</v>
      </c>
      <c r="K1003" s="0" t="s">
        <v>321</v>
      </c>
      <c r="L1003" s="0" t="n">
        <v>32729</v>
      </c>
      <c r="M1003" s="0" t="s">
        <v>322</v>
      </c>
      <c r="N1003" s="0" t="s">
        <v>323</v>
      </c>
      <c r="P1003" s="0" t="s">
        <v>324</v>
      </c>
      <c r="Q1003" s="0" t="s">
        <v>325</v>
      </c>
      <c r="R1003" s="0" t="s">
        <v>326</v>
      </c>
      <c r="S1003" s="0" t="s">
        <v>30</v>
      </c>
      <c r="V1003" s="0" t="s">
        <v>324</v>
      </c>
    </row>
    <row r="1004" customFormat="false" ht="16" hidden="false" customHeight="false" outlineLevel="0" collapsed="false">
      <c r="A1004" s="0" t="s">
        <v>1901</v>
      </c>
      <c r="B1004" s="0" t="s">
        <v>20</v>
      </c>
      <c r="C1004" s="0" t="n">
        <v>17485801</v>
      </c>
      <c r="D1004" s="0" t="n">
        <v>17485950</v>
      </c>
      <c r="E1004" s="0" t="s">
        <v>21</v>
      </c>
      <c r="F1004" s="0" t="n">
        <v>235.277773078215</v>
      </c>
      <c r="G1004" s="0" t="s">
        <v>22</v>
      </c>
      <c r="H1004" s="0" t="s">
        <v>1902</v>
      </c>
      <c r="I1004" s="0" t="s">
        <v>1902</v>
      </c>
      <c r="J1004" s="0" t="n">
        <v>3440</v>
      </c>
      <c r="K1004" s="0" t="s">
        <v>1903</v>
      </c>
      <c r="L1004" s="0" t="n">
        <v>32729</v>
      </c>
      <c r="M1004" s="0" t="s">
        <v>322</v>
      </c>
      <c r="N1004" s="0" t="s">
        <v>323</v>
      </c>
      <c r="P1004" s="0" t="s">
        <v>324</v>
      </c>
      <c r="Q1004" s="0" t="s">
        <v>325</v>
      </c>
      <c r="R1004" s="0" t="s">
        <v>326</v>
      </c>
      <c r="S1004" s="0" t="s">
        <v>30</v>
      </c>
      <c r="V1004" s="0" t="s">
        <v>324</v>
      </c>
    </row>
    <row r="1005" customFormat="false" ht="16" hidden="false" customHeight="false" outlineLevel="0" collapsed="false">
      <c r="A1005" s="0" t="s">
        <v>2305</v>
      </c>
      <c r="B1005" s="0" t="s">
        <v>20</v>
      </c>
      <c r="C1005" s="0" t="n">
        <v>17512101</v>
      </c>
      <c r="D1005" s="0" t="n">
        <v>17512200</v>
      </c>
      <c r="E1005" s="0" t="s">
        <v>21</v>
      </c>
      <c r="F1005" s="0" t="n">
        <v>207.923401585261</v>
      </c>
      <c r="G1005" s="0" t="s">
        <v>22</v>
      </c>
      <c r="H1005" s="0" t="s">
        <v>1902</v>
      </c>
      <c r="I1005" s="0" t="s">
        <v>1902</v>
      </c>
      <c r="J1005" s="0" t="n">
        <v>-5061</v>
      </c>
      <c r="K1005" s="0" t="s">
        <v>2306</v>
      </c>
      <c r="L1005" s="0" t="n">
        <v>32729</v>
      </c>
      <c r="M1005" s="0" t="s">
        <v>322</v>
      </c>
      <c r="N1005" s="0" t="s">
        <v>323</v>
      </c>
      <c r="P1005" s="0" t="s">
        <v>324</v>
      </c>
      <c r="Q1005" s="0" t="s">
        <v>325</v>
      </c>
      <c r="R1005" s="0" t="s">
        <v>326</v>
      </c>
      <c r="S1005" s="0" t="s">
        <v>30</v>
      </c>
      <c r="V1005" s="0" t="s">
        <v>324</v>
      </c>
    </row>
    <row r="1006" customFormat="false" ht="16" hidden="false" customHeight="false" outlineLevel="0" collapsed="false">
      <c r="A1006" s="0" t="s">
        <v>5679</v>
      </c>
      <c r="B1006" s="0" t="s">
        <v>20</v>
      </c>
      <c r="C1006" s="0" t="n">
        <v>17562251</v>
      </c>
      <c r="D1006" s="0" t="n">
        <v>17562450</v>
      </c>
      <c r="E1006" s="0" t="s">
        <v>21</v>
      </c>
      <c r="F1006" s="0" t="n">
        <v>137.073125044505</v>
      </c>
      <c r="G1006" s="0" t="s">
        <v>22</v>
      </c>
      <c r="H1006" s="0" t="s">
        <v>63</v>
      </c>
      <c r="I1006" s="0" t="s">
        <v>63</v>
      </c>
      <c r="J1006" s="0" t="n">
        <v>-1170</v>
      </c>
      <c r="K1006" s="0" t="s">
        <v>5680</v>
      </c>
      <c r="L1006" s="0" t="n">
        <v>32729</v>
      </c>
      <c r="M1006" s="0" t="s">
        <v>322</v>
      </c>
      <c r="N1006" s="0" t="s">
        <v>323</v>
      </c>
      <c r="P1006" s="0" t="s">
        <v>324</v>
      </c>
      <c r="Q1006" s="0" t="s">
        <v>325</v>
      </c>
      <c r="R1006" s="0" t="s">
        <v>326</v>
      </c>
      <c r="S1006" s="0" t="s">
        <v>30</v>
      </c>
      <c r="V1006" s="0" t="s">
        <v>324</v>
      </c>
    </row>
    <row r="1007" customFormat="false" ht="16" hidden="false" customHeight="false" outlineLevel="0" collapsed="false">
      <c r="A1007" s="0" t="s">
        <v>8337</v>
      </c>
      <c r="B1007" s="0" t="s">
        <v>20</v>
      </c>
      <c r="C1007" s="0" t="n">
        <v>17545851</v>
      </c>
      <c r="D1007" s="0" t="n">
        <v>17545950</v>
      </c>
      <c r="E1007" s="0" t="s">
        <v>21</v>
      </c>
      <c r="F1007" s="0" t="n">
        <v>114.295024569567</v>
      </c>
      <c r="G1007" s="0" t="s">
        <v>22</v>
      </c>
      <c r="H1007" s="0" t="s">
        <v>320</v>
      </c>
      <c r="I1007" s="0" t="s">
        <v>320</v>
      </c>
      <c r="J1007" s="0" t="n">
        <v>-14446</v>
      </c>
      <c r="K1007" s="0" t="s">
        <v>321</v>
      </c>
      <c r="L1007" s="0" t="n">
        <v>32729</v>
      </c>
      <c r="M1007" s="0" t="s">
        <v>322</v>
      </c>
      <c r="N1007" s="0" t="s">
        <v>323</v>
      </c>
      <c r="P1007" s="0" t="s">
        <v>324</v>
      </c>
      <c r="Q1007" s="0" t="s">
        <v>325</v>
      </c>
      <c r="R1007" s="0" t="s">
        <v>326</v>
      </c>
      <c r="S1007" s="0" t="s">
        <v>30</v>
      </c>
      <c r="V1007" s="0" t="s">
        <v>324</v>
      </c>
    </row>
    <row r="1008" customFormat="false" ht="16" hidden="false" customHeight="false" outlineLevel="0" collapsed="false">
      <c r="A1008" s="0" t="s">
        <v>11042</v>
      </c>
      <c r="B1008" s="0" t="s">
        <v>20</v>
      </c>
      <c r="C1008" s="0" t="n">
        <v>17562901</v>
      </c>
      <c r="D1008" s="0" t="n">
        <v>17563000</v>
      </c>
      <c r="E1008" s="0" t="s">
        <v>21</v>
      </c>
      <c r="F1008" s="0" t="n">
        <v>98.3210081424394</v>
      </c>
      <c r="G1008" s="0" t="s">
        <v>22</v>
      </c>
      <c r="H1008" s="0" t="s">
        <v>63</v>
      </c>
      <c r="I1008" s="0" t="s">
        <v>63</v>
      </c>
      <c r="J1008" s="0" t="n">
        <v>-1770</v>
      </c>
      <c r="K1008" s="0" t="s">
        <v>5680</v>
      </c>
      <c r="L1008" s="0" t="n">
        <v>32729</v>
      </c>
      <c r="M1008" s="0" t="s">
        <v>322</v>
      </c>
      <c r="N1008" s="0" t="s">
        <v>323</v>
      </c>
      <c r="P1008" s="0" t="s">
        <v>324</v>
      </c>
      <c r="Q1008" s="0" t="s">
        <v>325</v>
      </c>
      <c r="R1008" s="0" t="s">
        <v>326</v>
      </c>
      <c r="S1008" s="0" t="s">
        <v>30</v>
      </c>
      <c r="V1008" s="0" t="s">
        <v>324</v>
      </c>
    </row>
    <row r="1009" customFormat="false" ht="16" hidden="false" customHeight="false" outlineLevel="0" collapsed="false">
      <c r="A1009" s="0" t="s">
        <v>1159</v>
      </c>
      <c r="B1009" s="0" t="s">
        <v>142</v>
      </c>
      <c r="C1009" s="0" t="n">
        <v>5908601</v>
      </c>
      <c r="D1009" s="0" t="n">
        <v>5908750</v>
      </c>
      <c r="E1009" s="0" t="s">
        <v>21</v>
      </c>
      <c r="F1009" s="0" t="n">
        <v>311.81394883884</v>
      </c>
      <c r="G1009" s="0" t="s">
        <v>22</v>
      </c>
      <c r="H1009" s="0" t="s">
        <v>1160</v>
      </c>
      <c r="I1009" s="0" t="s">
        <v>64</v>
      </c>
      <c r="J1009" s="0" t="n">
        <v>14780</v>
      </c>
      <c r="K1009" s="0" t="s">
        <v>1161</v>
      </c>
      <c r="L1009" s="0" t="n">
        <v>35519</v>
      </c>
      <c r="M1009" s="0" t="s">
        <v>1162</v>
      </c>
      <c r="N1009" s="0" t="s">
        <v>1161</v>
      </c>
      <c r="P1009" s="0" t="s">
        <v>1163</v>
      </c>
      <c r="Q1009" s="0" t="s">
        <v>1164</v>
      </c>
      <c r="R1009" s="0" t="s">
        <v>1165</v>
      </c>
      <c r="S1009" s="0" t="s">
        <v>30</v>
      </c>
      <c r="V1009" s="0" t="s">
        <v>1163</v>
      </c>
    </row>
    <row r="1010" customFormat="false" ht="16" hidden="false" customHeight="false" outlineLevel="0" collapsed="false">
      <c r="A1010" s="0" t="s">
        <v>8710</v>
      </c>
      <c r="B1010" s="0" t="s">
        <v>142</v>
      </c>
      <c r="C1010" s="0" t="n">
        <v>7632451</v>
      </c>
      <c r="D1010" s="0" t="n">
        <v>7632600</v>
      </c>
      <c r="E1010" s="0" t="s">
        <v>21</v>
      </c>
      <c r="F1010" s="0" t="n">
        <v>111.931908545094</v>
      </c>
      <c r="G1010" s="0" t="s">
        <v>22</v>
      </c>
      <c r="H1010" s="0" t="s">
        <v>8711</v>
      </c>
      <c r="I1010" s="0" t="s">
        <v>8711</v>
      </c>
      <c r="J1010" s="0" t="n">
        <v>-316</v>
      </c>
      <c r="K1010" s="0" t="s">
        <v>8712</v>
      </c>
      <c r="L1010" s="0" t="n">
        <v>12798088</v>
      </c>
      <c r="M1010" s="0" t="s">
        <v>8713</v>
      </c>
      <c r="N1010" s="0" t="s">
        <v>8712</v>
      </c>
      <c r="P1010" s="0" t="s">
        <v>8714</v>
      </c>
      <c r="Q1010" s="0" t="s">
        <v>8715</v>
      </c>
      <c r="R1010" s="0" t="s">
        <v>8716</v>
      </c>
      <c r="S1010" s="0" t="s">
        <v>30</v>
      </c>
      <c r="V1010" s="0" t="s">
        <v>8714</v>
      </c>
    </row>
    <row r="1011" customFormat="false" ht="16" hidden="false" customHeight="false" outlineLevel="0" collapsed="false">
      <c r="A1011" s="0" t="s">
        <v>11335</v>
      </c>
      <c r="B1011" s="0" t="s">
        <v>285</v>
      </c>
      <c r="C1011" s="0" t="n">
        <v>18664801</v>
      </c>
      <c r="D1011" s="0" t="n">
        <v>18664950</v>
      </c>
      <c r="E1011" s="0" t="s">
        <v>21</v>
      </c>
      <c r="F1011" s="0" t="n">
        <v>96.4068242459205</v>
      </c>
      <c r="G1011" s="0" t="s">
        <v>22</v>
      </c>
      <c r="H1011" s="0" t="s">
        <v>63</v>
      </c>
      <c r="I1011" s="0" t="s">
        <v>63</v>
      </c>
      <c r="J1011" s="0" t="n">
        <v>5168</v>
      </c>
      <c r="K1011" s="0" t="s">
        <v>11336</v>
      </c>
      <c r="L1011" s="0" t="n">
        <v>35117</v>
      </c>
      <c r="M1011" s="0" t="s">
        <v>11337</v>
      </c>
      <c r="N1011" s="0" t="s">
        <v>11336</v>
      </c>
      <c r="P1011" s="0" t="s">
        <v>11338</v>
      </c>
      <c r="Q1011" s="0" t="s">
        <v>11339</v>
      </c>
      <c r="R1011" s="0" t="s">
        <v>11340</v>
      </c>
      <c r="S1011" s="0" t="s">
        <v>30</v>
      </c>
      <c r="V1011" s="0" t="s">
        <v>11338</v>
      </c>
    </row>
    <row r="1012" customFormat="false" ht="16" hidden="false" customHeight="false" outlineLevel="0" collapsed="false">
      <c r="A1012" s="0" t="s">
        <v>2017</v>
      </c>
      <c r="B1012" s="0" t="s">
        <v>55</v>
      </c>
      <c r="C1012" s="0" t="n">
        <v>10739551</v>
      </c>
      <c r="D1012" s="0" t="n">
        <v>10739800</v>
      </c>
      <c r="E1012" s="0" t="s">
        <v>21</v>
      </c>
      <c r="F1012" s="0" t="n">
        <v>227.591939325394</v>
      </c>
      <c r="G1012" s="0" t="s">
        <v>22</v>
      </c>
      <c r="H1012" s="0" t="s">
        <v>63</v>
      </c>
      <c r="I1012" s="0" t="s">
        <v>686</v>
      </c>
      <c r="J1012" s="0" t="n">
        <v>-32250</v>
      </c>
      <c r="K1012" s="0" t="s">
        <v>2018</v>
      </c>
      <c r="L1012" s="0" t="n">
        <v>12798172</v>
      </c>
      <c r="M1012" s="0" t="s">
        <v>2019</v>
      </c>
      <c r="N1012" s="0" t="s">
        <v>2020</v>
      </c>
      <c r="P1012" s="0" t="s">
        <v>2021</v>
      </c>
      <c r="Q1012" s="0" t="s">
        <v>2022</v>
      </c>
      <c r="R1012" s="0" t="s">
        <v>2023</v>
      </c>
      <c r="S1012" s="0" t="s">
        <v>30</v>
      </c>
      <c r="V1012" s="0" t="s">
        <v>2021</v>
      </c>
    </row>
    <row r="1013" customFormat="false" ht="16" hidden="false" customHeight="false" outlineLevel="0" collapsed="false">
      <c r="A1013" s="0" t="s">
        <v>2846</v>
      </c>
      <c r="B1013" s="0" t="s">
        <v>55</v>
      </c>
      <c r="C1013" s="0" t="n">
        <v>10737301</v>
      </c>
      <c r="D1013" s="0" t="n">
        <v>10737500</v>
      </c>
      <c r="E1013" s="0" t="s">
        <v>21</v>
      </c>
      <c r="F1013" s="0" t="n">
        <v>185.871573246235</v>
      </c>
      <c r="G1013" s="0" t="s">
        <v>22</v>
      </c>
      <c r="H1013" s="0" t="s">
        <v>63</v>
      </c>
      <c r="I1013" s="0" t="s">
        <v>33</v>
      </c>
      <c r="J1013" s="0" t="n">
        <v>-34525</v>
      </c>
      <c r="K1013" s="0" t="s">
        <v>2018</v>
      </c>
      <c r="L1013" s="0" t="n">
        <v>12798172</v>
      </c>
      <c r="M1013" s="0" t="s">
        <v>2019</v>
      </c>
      <c r="N1013" s="0" t="s">
        <v>2020</v>
      </c>
      <c r="P1013" s="0" t="s">
        <v>2021</v>
      </c>
      <c r="Q1013" s="0" t="s">
        <v>2022</v>
      </c>
      <c r="R1013" s="0" t="s">
        <v>2023</v>
      </c>
      <c r="S1013" s="0" t="s">
        <v>30</v>
      </c>
      <c r="V1013" s="0" t="s">
        <v>2021</v>
      </c>
    </row>
    <row r="1014" customFormat="false" ht="16" hidden="false" customHeight="false" outlineLevel="0" collapsed="false">
      <c r="A1014" s="0" t="s">
        <v>5412</v>
      </c>
      <c r="B1014" s="0" t="s">
        <v>55</v>
      </c>
      <c r="C1014" s="0" t="n">
        <v>10742851</v>
      </c>
      <c r="D1014" s="0" t="n">
        <v>10742950</v>
      </c>
      <c r="E1014" s="0" t="s">
        <v>21</v>
      </c>
      <c r="F1014" s="0" t="n">
        <v>140.006934405453</v>
      </c>
      <c r="G1014" s="0" t="s">
        <v>22</v>
      </c>
      <c r="H1014" s="0" t="s">
        <v>63</v>
      </c>
      <c r="I1014" s="0" t="s">
        <v>287</v>
      </c>
      <c r="J1014" s="0" t="n">
        <v>-29025</v>
      </c>
      <c r="K1014" s="0" t="s">
        <v>2018</v>
      </c>
      <c r="L1014" s="0" t="n">
        <v>12798172</v>
      </c>
      <c r="M1014" s="0" t="s">
        <v>2019</v>
      </c>
      <c r="N1014" s="0" t="s">
        <v>2020</v>
      </c>
      <c r="P1014" s="0" t="s">
        <v>2021</v>
      </c>
      <c r="Q1014" s="0" t="s">
        <v>2022</v>
      </c>
      <c r="R1014" s="0" t="s">
        <v>2023</v>
      </c>
      <c r="S1014" s="0" t="s">
        <v>30</v>
      </c>
      <c r="V1014" s="0" t="s">
        <v>2021</v>
      </c>
    </row>
    <row r="1015" customFormat="false" ht="16" hidden="false" customHeight="false" outlineLevel="0" collapsed="false">
      <c r="A1015" s="0" t="s">
        <v>7205</v>
      </c>
      <c r="B1015" s="0" t="s">
        <v>55</v>
      </c>
      <c r="C1015" s="0" t="n">
        <v>10738501</v>
      </c>
      <c r="D1015" s="0" t="n">
        <v>10738650</v>
      </c>
      <c r="E1015" s="0" t="s">
        <v>21</v>
      </c>
      <c r="F1015" s="0" t="n">
        <v>122.462441955713</v>
      </c>
      <c r="G1015" s="0" t="s">
        <v>22</v>
      </c>
      <c r="H1015" s="0" t="s">
        <v>63</v>
      </c>
      <c r="I1015" s="0" t="s">
        <v>63</v>
      </c>
      <c r="J1015" s="0" t="n">
        <v>-33350</v>
      </c>
      <c r="K1015" s="0" t="s">
        <v>2018</v>
      </c>
      <c r="L1015" s="0" t="n">
        <v>12798172</v>
      </c>
      <c r="M1015" s="0" t="s">
        <v>2019</v>
      </c>
      <c r="N1015" s="0" t="s">
        <v>2020</v>
      </c>
      <c r="P1015" s="0" t="s">
        <v>2021</v>
      </c>
      <c r="Q1015" s="0" t="s">
        <v>2022</v>
      </c>
      <c r="R1015" s="0" t="s">
        <v>2023</v>
      </c>
      <c r="S1015" s="0" t="s">
        <v>30</v>
      </c>
      <c r="V1015" s="0" t="s">
        <v>2021</v>
      </c>
    </row>
    <row r="1016" customFormat="false" ht="16" hidden="false" customHeight="false" outlineLevel="0" collapsed="false">
      <c r="A1016" s="0" t="s">
        <v>7613</v>
      </c>
      <c r="B1016" s="0" t="s">
        <v>55</v>
      </c>
      <c r="C1016" s="0" t="n">
        <v>10760551</v>
      </c>
      <c r="D1016" s="0" t="n">
        <v>10760650</v>
      </c>
      <c r="E1016" s="0" t="s">
        <v>21</v>
      </c>
      <c r="F1016" s="0" t="n">
        <v>119.038320628713</v>
      </c>
      <c r="G1016" s="0" t="s">
        <v>22</v>
      </c>
      <c r="H1016" s="0" t="s">
        <v>63</v>
      </c>
      <c r="I1016" s="0" t="s">
        <v>63</v>
      </c>
      <c r="J1016" s="0" t="n">
        <v>-11325</v>
      </c>
      <c r="K1016" s="0" t="s">
        <v>2018</v>
      </c>
      <c r="L1016" s="0" t="n">
        <v>12798172</v>
      </c>
      <c r="M1016" s="0" t="s">
        <v>2019</v>
      </c>
      <c r="N1016" s="0" t="s">
        <v>2020</v>
      </c>
      <c r="P1016" s="0" t="s">
        <v>2021</v>
      </c>
      <c r="Q1016" s="0" t="s">
        <v>2022</v>
      </c>
      <c r="R1016" s="0" t="s">
        <v>2023</v>
      </c>
      <c r="S1016" s="0" t="s">
        <v>30</v>
      </c>
      <c r="V1016" s="0" t="s">
        <v>2021</v>
      </c>
    </row>
    <row r="1017" customFormat="false" ht="16" hidden="false" customHeight="false" outlineLevel="0" collapsed="false">
      <c r="A1017" s="0" t="s">
        <v>8427</v>
      </c>
      <c r="B1017" s="0" t="s">
        <v>55</v>
      </c>
      <c r="C1017" s="0" t="n">
        <v>10771901</v>
      </c>
      <c r="D1017" s="0" t="n">
        <v>10772050</v>
      </c>
      <c r="E1017" s="0" t="s">
        <v>21</v>
      </c>
      <c r="F1017" s="0" t="n">
        <v>113.684340964273</v>
      </c>
      <c r="G1017" s="0" t="s">
        <v>22</v>
      </c>
      <c r="H1017" s="0" t="s">
        <v>8428</v>
      </c>
      <c r="I1017" s="0" t="s">
        <v>8428</v>
      </c>
      <c r="J1017" s="0" t="n">
        <v>50</v>
      </c>
      <c r="K1017" s="0" t="s">
        <v>2020</v>
      </c>
      <c r="L1017" s="0" t="n">
        <v>12798172</v>
      </c>
      <c r="M1017" s="0" t="s">
        <v>2019</v>
      </c>
      <c r="N1017" s="0" t="s">
        <v>2020</v>
      </c>
      <c r="P1017" s="0" t="s">
        <v>2021</v>
      </c>
      <c r="Q1017" s="0" t="s">
        <v>2022</v>
      </c>
      <c r="R1017" s="0" t="s">
        <v>2023</v>
      </c>
      <c r="S1017" s="0" t="s">
        <v>30</v>
      </c>
      <c r="V1017" s="0" t="s">
        <v>2021</v>
      </c>
    </row>
    <row r="1018" customFormat="false" ht="16" hidden="false" customHeight="false" outlineLevel="0" collapsed="false">
      <c r="A1018" s="0" t="s">
        <v>10319</v>
      </c>
      <c r="B1018" s="0" t="s">
        <v>55</v>
      </c>
      <c r="C1018" s="0" t="n">
        <v>10759751</v>
      </c>
      <c r="D1018" s="0" t="n">
        <v>10760150</v>
      </c>
      <c r="E1018" s="0" t="s">
        <v>21</v>
      </c>
      <c r="F1018" s="0" t="n">
        <v>102.721215253093</v>
      </c>
      <c r="G1018" s="0" t="s">
        <v>22</v>
      </c>
      <c r="H1018" s="0" t="s">
        <v>63</v>
      </c>
      <c r="I1018" s="0" t="s">
        <v>63</v>
      </c>
      <c r="J1018" s="0" t="n">
        <v>-11975</v>
      </c>
      <c r="K1018" s="0" t="s">
        <v>2018</v>
      </c>
      <c r="L1018" s="0" t="n">
        <v>12798172</v>
      </c>
      <c r="M1018" s="0" t="s">
        <v>2019</v>
      </c>
      <c r="N1018" s="0" t="s">
        <v>2020</v>
      </c>
      <c r="P1018" s="0" t="s">
        <v>2021</v>
      </c>
      <c r="Q1018" s="0" t="s">
        <v>2022</v>
      </c>
      <c r="R1018" s="0" t="s">
        <v>2023</v>
      </c>
      <c r="S1018" s="0" t="s">
        <v>30</v>
      </c>
      <c r="V1018" s="0" t="s">
        <v>2021</v>
      </c>
    </row>
    <row r="1019" customFormat="false" ht="16" hidden="false" customHeight="false" outlineLevel="0" collapsed="false">
      <c r="A1019" s="0" t="s">
        <v>12381</v>
      </c>
      <c r="B1019" s="0" t="s">
        <v>55</v>
      </c>
      <c r="C1019" s="0" t="n">
        <v>10758301</v>
      </c>
      <c r="D1019" s="0" t="n">
        <v>10758400</v>
      </c>
      <c r="E1019" s="0" t="s">
        <v>21</v>
      </c>
      <c r="F1019" s="0" t="n">
        <v>90.239252637608</v>
      </c>
      <c r="G1019" s="0" t="s">
        <v>22</v>
      </c>
      <c r="H1019" s="0" t="s">
        <v>63</v>
      </c>
      <c r="I1019" s="0" t="s">
        <v>63</v>
      </c>
      <c r="J1019" s="0" t="n">
        <v>-13575</v>
      </c>
      <c r="K1019" s="0" t="s">
        <v>2018</v>
      </c>
      <c r="L1019" s="0" t="n">
        <v>12798172</v>
      </c>
      <c r="M1019" s="0" t="s">
        <v>2019</v>
      </c>
      <c r="N1019" s="0" t="s">
        <v>2020</v>
      </c>
      <c r="P1019" s="0" t="s">
        <v>2021</v>
      </c>
      <c r="Q1019" s="0" t="s">
        <v>2022</v>
      </c>
      <c r="R1019" s="0" t="s">
        <v>2023</v>
      </c>
      <c r="S1019" s="0" t="s">
        <v>30</v>
      </c>
      <c r="V1019" s="0" t="s">
        <v>2021</v>
      </c>
    </row>
    <row r="1020" customFormat="false" ht="16" hidden="false" customHeight="false" outlineLevel="0" collapsed="false">
      <c r="A1020" s="0" t="s">
        <v>12762</v>
      </c>
      <c r="B1020" s="0" t="s">
        <v>55</v>
      </c>
      <c r="C1020" s="0" t="n">
        <v>10743751</v>
      </c>
      <c r="D1020" s="0" t="n">
        <v>10743850</v>
      </c>
      <c r="E1020" s="0" t="s">
        <v>21</v>
      </c>
      <c r="F1020" s="0" t="n">
        <v>87.7659738505758</v>
      </c>
      <c r="G1020" s="0" t="s">
        <v>22</v>
      </c>
      <c r="H1020" s="0" t="s">
        <v>63</v>
      </c>
      <c r="I1020" s="0" t="s">
        <v>63</v>
      </c>
      <c r="J1020" s="0" t="n">
        <v>-28125</v>
      </c>
      <c r="K1020" s="0" t="s">
        <v>2018</v>
      </c>
      <c r="L1020" s="0" t="n">
        <v>12798172</v>
      </c>
      <c r="M1020" s="0" t="s">
        <v>2019</v>
      </c>
      <c r="N1020" s="0" t="s">
        <v>2020</v>
      </c>
      <c r="P1020" s="0" t="s">
        <v>2021</v>
      </c>
      <c r="Q1020" s="0" t="s">
        <v>2022</v>
      </c>
      <c r="R1020" s="0" t="s">
        <v>2023</v>
      </c>
      <c r="S1020" s="0" t="s">
        <v>30</v>
      </c>
      <c r="V1020" s="0" t="s">
        <v>2021</v>
      </c>
    </row>
    <row r="1021" customFormat="false" ht="16" hidden="false" customHeight="false" outlineLevel="0" collapsed="false">
      <c r="A1021" s="0" t="s">
        <v>13042</v>
      </c>
      <c r="B1021" s="0" t="s">
        <v>55</v>
      </c>
      <c r="C1021" s="0" t="n">
        <v>10741051</v>
      </c>
      <c r="D1021" s="0" t="n">
        <v>10741200</v>
      </c>
      <c r="E1021" s="0" t="s">
        <v>21</v>
      </c>
      <c r="F1021" s="0" t="n">
        <v>85.9350352319655</v>
      </c>
      <c r="G1021" s="0" t="s">
        <v>22</v>
      </c>
      <c r="H1021" s="0" t="s">
        <v>63</v>
      </c>
      <c r="I1021" s="0" t="s">
        <v>63</v>
      </c>
      <c r="J1021" s="0" t="n">
        <v>-30800</v>
      </c>
      <c r="K1021" s="0" t="s">
        <v>2018</v>
      </c>
      <c r="L1021" s="0" t="n">
        <v>12798172</v>
      </c>
      <c r="M1021" s="0" t="s">
        <v>2019</v>
      </c>
      <c r="N1021" s="0" t="s">
        <v>2020</v>
      </c>
      <c r="P1021" s="0" t="s">
        <v>2021</v>
      </c>
      <c r="Q1021" s="0" t="s">
        <v>2022</v>
      </c>
      <c r="R1021" s="0" t="s">
        <v>2023</v>
      </c>
      <c r="S1021" s="0" t="s">
        <v>30</v>
      </c>
      <c r="V1021" s="0" t="s">
        <v>2021</v>
      </c>
    </row>
    <row r="1022" customFormat="false" ht="16" hidden="false" customHeight="false" outlineLevel="0" collapsed="false">
      <c r="A1022" s="0" t="s">
        <v>13403</v>
      </c>
      <c r="B1022" s="0" t="s">
        <v>55</v>
      </c>
      <c r="C1022" s="0" t="n">
        <v>10738951</v>
      </c>
      <c r="D1022" s="0" t="n">
        <v>10739150</v>
      </c>
      <c r="E1022" s="0" t="s">
        <v>21</v>
      </c>
      <c r="F1022" s="0" t="n">
        <v>82.8378215015608</v>
      </c>
      <c r="G1022" s="0" t="s">
        <v>22</v>
      </c>
      <c r="H1022" s="0" t="s">
        <v>63</v>
      </c>
      <c r="I1022" s="0" t="s">
        <v>63</v>
      </c>
      <c r="J1022" s="0" t="n">
        <v>-32875</v>
      </c>
      <c r="K1022" s="0" t="s">
        <v>2018</v>
      </c>
      <c r="L1022" s="0" t="n">
        <v>12798172</v>
      </c>
      <c r="M1022" s="0" t="s">
        <v>2019</v>
      </c>
      <c r="N1022" s="0" t="s">
        <v>2020</v>
      </c>
      <c r="P1022" s="0" t="s">
        <v>2021</v>
      </c>
      <c r="Q1022" s="0" t="s">
        <v>2022</v>
      </c>
      <c r="R1022" s="0" t="s">
        <v>2023</v>
      </c>
      <c r="S1022" s="0" t="s">
        <v>30</v>
      </c>
      <c r="V1022" s="0" t="s">
        <v>2021</v>
      </c>
    </row>
    <row r="1023" customFormat="false" ht="16" hidden="false" customHeight="false" outlineLevel="0" collapsed="false">
      <c r="A1023" s="0" t="s">
        <v>6406</v>
      </c>
      <c r="B1023" s="0" t="s">
        <v>55</v>
      </c>
      <c r="C1023" s="0" t="n">
        <v>8494351</v>
      </c>
      <c r="D1023" s="0" t="n">
        <v>8494600</v>
      </c>
      <c r="E1023" s="0" t="s">
        <v>21</v>
      </c>
      <c r="F1023" s="0" t="n">
        <v>129.247792310442</v>
      </c>
      <c r="G1023" s="0" t="s">
        <v>22</v>
      </c>
      <c r="H1023" s="0" t="s">
        <v>6407</v>
      </c>
      <c r="I1023" s="0" t="s">
        <v>6407</v>
      </c>
      <c r="J1023" s="0" t="n">
        <v>12671</v>
      </c>
      <c r="K1023" s="0" t="s">
        <v>6408</v>
      </c>
      <c r="L1023" s="0" t="n">
        <v>38966</v>
      </c>
      <c r="M1023" s="0" t="s">
        <v>6409</v>
      </c>
      <c r="N1023" s="0" t="s">
        <v>6408</v>
      </c>
      <c r="P1023" s="0" t="s">
        <v>6410</v>
      </c>
      <c r="Q1023" s="0" t="s">
        <v>6411</v>
      </c>
      <c r="R1023" s="0" t="s">
        <v>6412</v>
      </c>
      <c r="S1023" s="0" t="s">
        <v>30</v>
      </c>
      <c r="V1023" s="0" t="s">
        <v>6410</v>
      </c>
    </row>
    <row r="1024" customFormat="false" ht="16" hidden="false" customHeight="false" outlineLevel="0" collapsed="false">
      <c r="A1024" s="0" t="s">
        <v>6599</v>
      </c>
      <c r="B1024" s="0" t="s">
        <v>55</v>
      </c>
      <c r="C1024" s="0" t="n">
        <v>8496651</v>
      </c>
      <c r="D1024" s="0" t="n">
        <v>8496950</v>
      </c>
      <c r="E1024" s="0" t="s">
        <v>21</v>
      </c>
      <c r="F1024" s="0" t="n">
        <v>127.426620642076</v>
      </c>
      <c r="G1024" s="0" t="s">
        <v>22</v>
      </c>
      <c r="H1024" s="0" t="s">
        <v>6407</v>
      </c>
      <c r="I1024" s="0" t="s">
        <v>6407</v>
      </c>
      <c r="J1024" s="0" t="n">
        <v>10346</v>
      </c>
      <c r="K1024" s="0" t="s">
        <v>6408</v>
      </c>
      <c r="L1024" s="0" t="n">
        <v>38966</v>
      </c>
      <c r="M1024" s="0" t="s">
        <v>6409</v>
      </c>
      <c r="N1024" s="0" t="s">
        <v>6408</v>
      </c>
      <c r="P1024" s="0" t="s">
        <v>6410</v>
      </c>
      <c r="Q1024" s="0" t="s">
        <v>6411</v>
      </c>
      <c r="R1024" s="0" t="s">
        <v>6412</v>
      </c>
      <c r="S1024" s="0" t="s">
        <v>30</v>
      </c>
      <c r="V1024" s="0" t="s">
        <v>6410</v>
      </c>
    </row>
    <row r="1025" customFormat="false" ht="16" hidden="false" customHeight="false" outlineLevel="0" collapsed="false">
      <c r="A1025" s="0" t="s">
        <v>13531</v>
      </c>
      <c r="B1025" s="0" t="s">
        <v>40</v>
      </c>
      <c r="C1025" s="0" t="n">
        <v>10265251</v>
      </c>
      <c r="D1025" s="0" t="n">
        <v>10265350</v>
      </c>
      <c r="E1025" s="0" t="s">
        <v>21</v>
      </c>
      <c r="F1025" s="0" t="n">
        <v>79.8478584230511</v>
      </c>
      <c r="G1025" s="0" t="s">
        <v>22</v>
      </c>
      <c r="H1025" s="0" t="s">
        <v>13532</v>
      </c>
      <c r="I1025" s="0" t="s">
        <v>13532</v>
      </c>
      <c r="J1025" s="0" t="n">
        <v>994</v>
      </c>
      <c r="K1025" s="0" t="s">
        <v>13533</v>
      </c>
      <c r="L1025" s="0" t="n">
        <v>41256</v>
      </c>
      <c r="M1025" s="0" t="s">
        <v>13534</v>
      </c>
      <c r="N1025" s="0" t="s">
        <v>13535</v>
      </c>
      <c r="P1025" s="0" t="s">
        <v>13536</v>
      </c>
      <c r="Q1025" s="0" t="s">
        <v>13537</v>
      </c>
      <c r="R1025" s="0" t="s">
        <v>13538</v>
      </c>
      <c r="S1025" s="0" t="s">
        <v>30</v>
      </c>
      <c r="V1025" s="0" t="s">
        <v>13536</v>
      </c>
    </row>
    <row r="1026" customFormat="false" ht="16" hidden="false" customHeight="false" outlineLevel="0" collapsed="false">
      <c r="A1026" s="0" t="s">
        <v>8150</v>
      </c>
      <c r="B1026" s="0" t="s">
        <v>55</v>
      </c>
      <c r="C1026" s="0" t="n">
        <v>17649051</v>
      </c>
      <c r="D1026" s="0" t="n">
        <v>17649200</v>
      </c>
      <c r="E1026" s="0" t="s">
        <v>21</v>
      </c>
      <c r="F1026" s="0" t="n">
        <v>115.400059547993</v>
      </c>
      <c r="G1026" s="0" t="s">
        <v>22</v>
      </c>
      <c r="H1026" s="0" t="s">
        <v>8151</v>
      </c>
      <c r="I1026" s="0" t="s">
        <v>8151</v>
      </c>
      <c r="J1026" s="0" t="n">
        <v>-2388</v>
      </c>
      <c r="K1026" s="0" t="s">
        <v>8152</v>
      </c>
      <c r="L1026" s="0" t="n">
        <v>12797926</v>
      </c>
      <c r="M1026" s="0" t="s">
        <v>8153</v>
      </c>
      <c r="N1026" s="0" t="s">
        <v>8154</v>
      </c>
      <c r="P1026" s="0" t="s">
        <v>8155</v>
      </c>
      <c r="Q1026" s="0" t="s">
        <v>8156</v>
      </c>
      <c r="R1026" s="0" t="s">
        <v>8157</v>
      </c>
      <c r="S1026" s="0" t="s">
        <v>30</v>
      </c>
      <c r="V1026" s="0" t="s">
        <v>8155</v>
      </c>
    </row>
    <row r="1027" customFormat="false" ht="16" hidden="false" customHeight="false" outlineLevel="0" collapsed="false">
      <c r="A1027" s="0" t="s">
        <v>8510</v>
      </c>
      <c r="B1027" s="0" t="s">
        <v>142</v>
      </c>
      <c r="C1027" s="0" t="n">
        <v>13565951</v>
      </c>
      <c r="D1027" s="0" t="n">
        <v>13566150</v>
      </c>
      <c r="E1027" s="0" t="s">
        <v>21</v>
      </c>
      <c r="F1027" s="0" t="n">
        <v>113.174974784958</v>
      </c>
      <c r="G1027" s="0" t="s">
        <v>22</v>
      </c>
      <c r="H1027" s="0" t="s">
        <v>63</v>
      </c>
      <c r="I1027" s="0" t="s">
        <v>63</v>
      </c>
      <c r="J1027" s="0" t="n">
        <v>6494</v>
      </c>
      <c r="K1027" s="0" t="s">
        <v>8511</v>
      </c>
      <c r="L1027" s="0" t="n">
        <v>36511</v>
      </c>
      <c r="M1027" s="0" t="s">
        <v>8512</v>
      </c>
      <c r="N1027" s="0" t="s">
        <v>8511</v>
      </c>
      <c r="P1027" s="0" t="s">
        <v>8513</v>
      </c>
      <c r="Q1027" s="0" t="s">
        <v>8514</v>
      </c>
      <c r="R1027" s="0" t="s">
        <v>8515</v>
      </c>
      <c r="S1027" s="0" t="s">
        <v>30</v>
      </c>
      <c r="V1027" s="0" t="s">
        <v>8513</v>
      </c>
    </row>
    <row r="1028" customFormat="false" ht="16" hidden="false" customHeight="false" outlineLevel="0" collapsed="false">
      <c r="A1028" s="0" t="s">
        <v>1754</v>
      </c>
      <c r="B1028" s="0" t="s">
        <v>55</v>
      </c>
      <c r="C1028" s="0" t="n">
        <v>6443651</v>
      </c>
      <c r="D1028" s="0" t="n">
        <v>6443800</v>
      </c>
      <c r="E1028" s="0" t="s">
        <v>21</v>
      </c>
      <c r="F1028" s="0" t="n">
        <v>244.599274611681</v>
      </c>
      <c r="G1028" s="0" t="s">
        <v>22</v>
      </c>
      <c r="H1028" s="0" t="s">
        <v>1755</v>
      </c>
      <c r="I1028" s="0" t="s">
        <v>64</v>
      </c>
      <c r="J1028" s="0" t="n">
        <v>43135</v>
      </c>
      <c r="K1028" s="0" t="s">
        <v>1756</v>
      </c>
      <c r="L1028" s="0" t="n">
        <v>38732</v>
      </c>
      <c r="M1028" s="0" t="s">
        <v>1757</v>
      </c>
      <c r="N1028" s="0" t="s">
        <v>1756</v>
      </c>
      <c r="P1028" s="0" t="s">
        <v>1758</v>
      </c>
      <c r="Q1028" s="0" t="s">
        <v>1759</v>
      </c>
      <c r="R1028" s="0" t="s">
        <v>1760</v>
      </c>
      <c r="S1028" s="0" t="s">
        <v>30</v>
      </c>
      <c r="V1028" s="0" t="s">
        <v>1758</v>
      </c>
    </row>
    <row r="1029" customFormat="false" ht="16" hidden="false" customHeight="false" outlineLevel="0" collapsed="false">
      <c r="A1029" s="0" t="s">
        <v>4934</v>
      </c>
      <c r="B1029" s="0" t="s">
        <v>55</v>
      </c>
      <c r="C1029" s="0" t="n">
        <v>6442701</v>
      </c>
      <c r="D1029" s="0" t="n">
        <v>6443000</v>
      </c>
      <c r="E1029" s="0" t="s">
        <v>21</v>
      </c>
      <c r="F1029" s="0" t="n">
        <v>146.067590819087</v>
      </c>
      <c r="G1029" s="0" t="s">
        <v>22</v>
      </c>
      <c r="H1029" s="0" t="s">
        <v>1755</v>
      </c>
      <c r="I1029" s="0" t="s">
        <v>4526</v>
      </c>
      <c r="J1029" s="0" t="n">
        <v>42260</v>
      </c>
      <c r="K1029" s="0" t="s">
        <v>1756</v>
      </c>
      <c r="L1029" s="0" t="n">
        <v>38732</v>
      </c>
      <c r="M1029" s="0" t="s">
        <v>1757</v>
      </c>
      <c r="N1029" s="0" t="s">
        <v>1756</v>
      </c>
      <c r="P1029" s="0" t="s">
        <v>1758</v>
      </c>
      <c r="Q1029" s="0" t="s">
        <v>1759</v>
      </c>
      <c r="R1029" s="0" t="s">
        <v>1760</v>
      </c>
      <c r="S1029" s="0" t="s">
        <v>30</v>
      </c>
      <c r="V1029" s="0" t="s">
        <v>1758</v>
      </c>
    </row>
    <row r="1030" customFormat="false" ht="16" hidden="false" customHeight="false" outlineLevel="0" collapsed="false">
      <c r="A1030" s="0" t="s">
        <v>8835</v>
      </c>
      <c r="B1030" s="0" t="s">
        <v>55</v>
      </c>
      <c r="C1030" s="0" t="n">
        <v>6440201</v>
      </c>
      <c r="D1030" s="0" t="n">
        <v>6440450</v>
      </c>
      <c r="E1030" s="0" t="s">
        <v>21</v>
      </c>
      <c r="F1030" s="0" t="n">
        <v>110.985986974471</v>
      </c>
      <c r="G1030" s="0" t="s">
        <v>22</v>
      </c>
      <c r="H1030" s="0" t="s">
        <v>1755</v>
      </c>
      <c r="I1030" s="0" t="s">
        <v>1755</v>
      </c>
      <c r="J1030" s="0" t="n">
        <v>39735</v>
      </c>
      <c r="K1030" s="0" t="s">
        <v>1756</v>
      </c>
      <c r="L1030" s="0" t="n">
        <v>38732</v>
      </c>
      <c r="M1030" s="0" t="s">
        <v>1757</v>
      </c>
      <c r="N1030" s="0" t="s">
        <v>1756</v>
      </c>
      <c r="P1030" s="0" t="s">
        <v>1758</v>
      </c>
      <c r="Q1030" s="0" t="s">
        <v>1759</v>
      </c>
      <c r="R1030" s="0" t="s">
        <v>1760</v>
      </c>
      <c r="S1030" s="0" t="s">
        <v>30</v>
      </c>
      <c r="V1030" s="0" t="s">
        <v>1758</v>
      </c>
    </row>
    <row r="1031" customFormat="false" ht="16" hidden="false" customHeight="false" outlineLevel="0" collapsed="false">
      <c r="A1031" s="0" t="s">
        <v>12862</v>
      </c>
      <c r="B1031" s="0" t="s">
        <v>55</v>
      </c>
      <c r="C1031" s="0" t="n">
        <v>6395751</v>
      </c>
      <c r="D1031" s="0" t="n">
        <v>6395850</v>
      </c>
      <c r="E1031" s="0" t="s">
        <v>21</v>
      </c>
      <c r="F1031" s="0" t="n">
        <v>86.9987640145388</v>
      </c>
      <c r="G1031" s="0" t="s">
        <v>22</v>
      </c>
      <c r="H1031" s="0" t="s">
        <v>63</v>
      </c>
      <c r="I1031" s="0" t="s">
        <v>1021</v>
      </c>
      <c r="J1031" s="0" t="n">
        <v>-4790</v>
      </c>
      <c r="K1031" s="0" t="s">
        <v>1756</v>
      </c>
      <c r="L1031" s="0" t="n">
        <v>38732</v>
      </c>
      <c r="M1031" s="0" t="s">
        <v>1757</v>
      </c>
      <c r="N1031" s="0" t="s">
        <v>1756</v>
      </c>
      <c r="P1031" s="0" t="s">
        <v>1758</v>
      </c>
      <c r="Q1031" s="0" t="s">
        <v>1759</v>
      </c>
      <c r="R1031" s="0" t="s">
        <v>1760</v>
      </c>
      <c r="S1031" s="0" t="s">
        <v>30</v>
      </c>
      <c r="V1031" s="0" t="s">
        <v>1758</v>
      </c>
    </row>
    <row r="1032" customFormat="false" ht="16" hidden="false" customHeight="false" outlineLevel="0" collapsed="false">
      <c r="A1032" s="0" t="s">
        <v>7899</v>
      </c>
      <c r="B1032" s="0" t="s">
        <v>20</v>
      </c>
      <c r="C1032" s="0" t="n">
        <v>17746001</v>
      </c>
      <c r="D1032" s="0" t="n">
        <v>17746150</v>
      </c>
      <c r="E1032" s="0" t="s">
        <v>21</v>
      </c>
      <c r="F1032" s="0" t="n">
        <v>116.906633640834</v>
      </c>
      <c r="G1032" s="0" t="s">
        <v>22</v>
      </c>
      <c r="H1032" s="0" t="s">
        <v>7900</v>
      </c>
      <c r="I1032" s="0" t="s">
        <v>7900</v>
      </c>
      <c r="J1032" s="0" t="n">
        <v>7662</v>
      </c>
      <c r="K1032" s="0" t="s">
        <v>7901</v>
      </c>
      <c r="L1032" s="0" t="n">
        <v>32754</v>
      </c>
      <c r="M1032" s="0" t="s">
        <v>7902</v>
      </c>
      <c r="N1032" s="0" t="s">
        <v>7903</v>
      </c>
      <c r="P1032" s="0" t="s">
        <v>7904</v>
      </c>
      <c r="Q1032" s="0" t="s">
        <v>7905</v>
      </c>
      <c r="R1032" s="0" t="s">
        <v>7906</v>
      </c>
      <c r="S1032" s="0" t="s">
        <v>30</v>
      </c>
      <c r="V1032" s="0" t="s">
        <v>7904</v>
      </c>
    </row>
    <row r="1033" customFormat="false" ht="16" hidden="false" customHeight="false" outlineLevel="0" collapsed="false">
      <c r="A1033" s="0" t="s">
        <v>10519</v>
      </c>
      <c r="B1033" s="0" t="s">
        <v>20</v>
      </c>
      <c r="C1033" s="0" t="n">
        <v>17742651</v>
      </c>
      <c r="D1033" s="0" t="n">
        <v>17742900</v>
      </c>
      <c r="E1033" s="0" t="s">
        <v>21</v>
      </c>
      <c r="F1033" s="0" t="n">
        <v>101.402054933865</v>
      </c>
      <c r="G1033" s="0" t="s">
        <v>22</v>
      </c>
      <c r="H1033" s="0" t="s">
        <v>7900</v>
      </c>
      <c r="I1033" s="0" t="s">
        <v>7900</v>
      </c>
      <c r="J1033" s="0" t="n">
        <v>4362</v>
      </c>
      <c r="K1033" s="0" t="s">
        <v>7901</v>
      </c>
      <c r="L1033" s="0" t="n">
        <v>32754</v>
      </c>
      <c r="M1033" s="0" t="s">
        <v>7902</v>
      </c>
      <c r="N1033" s="0" t="s">
        <v>7903</v>
      </c>
      <c r="P1033" s="0" t="s">
        <v>7904</v>
      </c>
      <c r="Q1033" s="0" t="s">
        <v>7905</v>
      </c>
      <c r="R1033" s="0" t="s">
        <v>7906</v>
      </c>
      <c r="S1033" s="0" t="s">
        <v>30</v>
      </c>
      <c r="V1033" s="0" t="s">
        <v>7904</v>
      </c>
    </row>
    <row r="1034" customFormat="false" ht="16" hidden="false" customHeight="false" outlineLevel="0" collapsed="false">
      <c r="A1034" s="0" t="s">
        <v>5433</v>
      </c>
      <c r="B1034" s="0" t="s">
        <v>55</v>
      </c>
      <c r="C1034" s="0" t="n">
        <v>16489451</v>
      </c>
      <c r="D1034" s="0" t="n">
        <v>16489650</v>
      </c>
      <c r="E1034" s="0" t="s">
        <v>21</v>
      </c>
      <c r="F1034" s="0" t="n">
        <v>139.778506077232</v>
      </c>
      <c r="G1034" s="0" t="s">
        <v>22</v>
      </c>
      <c r="H1034" s="0" t="s">
        <v>5434</v>
      </c>
      <c r="I1034" s="0" t="s">
        <v>5434</v>
      </c>
      <c r="J1034" s="0" t="n">
        <v>5718</v>
      </c>
      <c r="K1034" s="0" t="s">
        <v>5435</v>
      </c>
      <c r="L1034" s="0" t="n">
        <v>8674108</v>
      </c>
      <c r="M1034" s="0" t="s">
        <v>5436</v>
      </c>
      <c r="N1034" s="0" t="s">
        <v>5435</v>
      </c>
      <c r="P1034" s="0" t="s">
        <v>5437</v>
      </c>
      <c r="Q1034" s="0" t="s">
        <v>5438</v>
      </c>
      <c r="R1034" s="0" t="s">
        <v>5439</v>
      </c>
      <c r="S1034" s="0" t="s">
        <v>30</v>
      </c>
      <c r="V1034" s="0" t="s">
        <v>5437</v>
      </c>
    </row>
    <row r="1035" customFormat="false" ht="16" hidden="false" customHeight="false" outlineLevel="0" collapsed="false">
      <c r="A1035" s="0" t="s">
        <v>12954</v>
      </c>
      <c r="B1035" s="0" t="s">
        <v>55</v>
      </c>
      <c r="C1035" s="0" t="n">
        <v>16490051</v>
      </c>
      <c r="D1035" s="0" t="n">
        <v>16490550</v>
      </c>
      <c r="E1035" s="0" t="s">
        <v>21</v>
      </c>
      <c r="F1035" s="0" t="n">
        <v>86.4103101657137</v>
      </c>
      <c r="G1035" s="0" t="s">
        <v>22</v>
      </c>
      <c r="H1035" s="0" t="s">
        <v>5434</v>
      </c>
      <c r="I1035" s="0" t="s">
        <v>12955</v>
      </c>
      <c r="J1035" s="0" t="n">
        <v>4968</v>
      </c>
      <c r="K1035" s="0" t="s">
        <v>5435</v>
      </c>
      <c r="L1035" s="0" t="n">
        <v>8674108</v>
      </c>
      <c r="M1035" s="0" t="s">
        <v>5436</v>
      </c>
      <c r="N1035" s="0" t="s">
        <v>5435</v>
      </c>
      <c r="P1035" s="0" t="s">
        <v>5437</v>
      </c>
      <c r="Q1035" s="0" t="s">
        <v>5438</v>
      </c>
      <c r="R1035" s="0" t="s">
        <v>5439</v>
      </c>
      <c r="S1035" s="0" t="s">
        <v>30</v>
      </c>
      <c r="V1035" s="0" t="s">
        <v>5437</v>
      </c>
    </row>
    <row r="1036" customFormat="false" ht="16" hidden="false" customHeight="false" outlineLevel="0" collapsed="false">
      <c r="A1036" s="0" t="s">
        <v>5251</v>
      </c>
      <c r="B1036" s="0" t="s">
        <v>40</v>
      </c>
      <c r="C1036" s="0" t="n">
        <v>8657001</v>
      </c>
      <c r="D1036" s="0" t="n">
        <v>8657150</v>
      </c>
      <c r="E1036" s="0" t="s">
        <v>21</v>
      </c>
      <c r="F1036" s="0" t="n">
        <v>141.857089175652</v>
      </c>
      <c r="G1036" s="0" t="s">
        <v>22</v>
      </c>
      <c r="H1036" s="0" t="s">
        <v>5252</v>
      </c>
      <c r="I1036" s="0" t="s">
        <v>5252</v>
      </c>
      <c r="J1036" s="0" t="n">
        <v>-2309</v>
      </c>
      <c r="K1036" s="0" t="s">
        <v>5253</v>
      </c>
      <c r="L1036" s="0" t="n">
        <v>8674035</v>
      </c>
      <c r="M1036" s="0" t="s">
        <v>5254</v>
      </c>
      <c r="N1036" s="0" t="s">
        <v>5255</v>
      </c>
      <c r="P1036" s="0" t="s">
        <v>5256</v>
      </c>
      <c r="Q1036" s="0" t="s">
        <v>5257</v>
      </c>
      <c r="R1036" s="0" t="s">
        <v>5258</v>
      </c>
      <c r="S1036" s="0" t="s">
        <v>30</v>
      </c>
      <c r="V1036" s="0" t="s">
        <v>5256</v>
      </c>
    </row>
    <row r="1037" customFormat="false" ht="16" hidden="false" customHeight="false" outlineLevel="0" collapsed="false">
      <c r="A1037" s="0" t="s">
        <v>6535</v>
      </c>
      <c r="B1037" s="0" t="s">
        <v>285</v>
      </c>
      <c r="C1037" s="0" t="n">
        <v>16598101</v>
      </c>
      <c r="D1037" s="0" t="n">
        <v>16598350</v>
      </c>
      <c r="E1037" s="0" t="s">
        <v>21</v>
      </c>
      <c r="F1037" s="0" t="n">
        <v>128.112544609982</v>
      </c>
      <c r="G1037" s="0" t="s">
        <v>22</v>
      </c>
      <c r="H1037" s="0" t="s">
        <v>6536</v>
      </c>
      <c r="I1037" s="0" t="s">
        <v>6536</v>
      </c>
      <c r="J1037" s="0" t="n">
        <v>-3602</v>
      </c>
      <c r="K1037" s="0" t="s">
        <v>6537</v>
      </c>
      <c r="L1037" s="0" t="n">
        <v>34987</v>
      </c>
      <c r="M1037" s="0" t="s">
        <v>6538</v>
      </c>
      <c r="N1037" s="0" t="s">
        <v>6539</v>
      </c>
      <c r="P1037" s="0" t="s">
        <v>6540</v>
      </c>
      <c r="Q1037" s="0" t="s">
        <v>6541</v>
      </c>
      <c r="R1037" s="0" t="s">
        <v>6542</v>
      </c>
      <c r="S1037" s="0" t="s">
        <v>30</v>
      </c>
      <c r="V1037" s="0" t="s">
        <v>6540</v>
      </c>
    </row>
    <row r="1038" customFormat="false" ht="16" hidden="false" customHeight="false" outlineLevel="0" collapsed="false">
      <c r="A1038" s="0" t="s">
        <v>1793</v>
      </c>
      <c r="B1038" s="0" t="s">
        <v>20</v>
      </c>
      <c r="C1038" s="0" t="n">
        <v>16104351</v>
      </c>
      <c r="D1038" s="0" t="n">
        <v>16104450</v>
      </c>
      <c r="E1038" s="0" t="s">
        <v>21</v>
      </c>
      <c r="F1038" s="0" t="n">
        <v>241.659937642813</v>
      </c>
      <c r="G1038" s="0" t="s">
        <v>22</v>
      </c>
      <c r="H1038" s="0" t="s">
        <v>1794</v>
      </c>
      <c r="I1038" s="0" t="s">
        <v>1795</v>
      </c>
      <c r="J1038" s="0" t="n">
        <v>546</v>
      </c>
      <c r="K1038" s="0" t="s">
        <v>1796</v>
      </c>
      <c r="L1038" s="0" t="n">
        <v>7354437</v>
      </c>
      <c r="M1038" s="0" t="s">
        <v>1797</v>
      </c>
      <c r="N1038" s="0" t="s">
        <v>1798</v>
      </c>
      <c r="P1038" s="0" t="s">
        <v>1799</v>
      </c>
      <c r="Q1038" s="0" t="s">
        <v>1800</v>
      </c>
      <c r="R1038" s="0" t="s">
        <v>1801</v>
      </c>
      <c r="S1038" s="0" t="s">
        <v>30</v>
      </c>
      <c r="V1038" s="0" t="s">
        <v>1799</v>
      </c>
    </row>
    <row r="1039" customFormat="false" ht="16" hidden="false" customHeight="false" outlineLevel="0" collapsed="false">
      <c r="A1039" s="0" t="s">
        <v>1386</v>
      </c>
      <c r="B1039" s="0" t="s">
        <v>20</v>
      </c>
      <c r="C1039" s="0" t="n">
        <v>6515401</v>
      </c>
      <c r="D1039" s="0" t="n">
        <v>6515550</v>
      </c>
      <c r="E1039" s="0" t="s">
        <v>21</v>
      </c>
      <c r="F1039" s="0" t="n">
        <v>279.074112445883</v>
      </c>
      <c r="G1039" s="0" t="s">
        <v>22</v>
      </c>
      <c r="H1039" s="0" t="s">
        <v>1387</v>
      </c>
      <c r="I1039" s="0" t="s">
        <v>1387</v>
      </c>
      <c r="J1039" s="0" t="n">
        <v>8848</v>
      </c>
      <c r="K1039" s="0" t="s">
        <v>1388</v>
      </c>
      <c r="L1039" s="0" t="n">
        <v>7354472</v>
      </c>
      <c r="M1039" s="0" t="s">
        <v>1389</v>
      </c>
      <c r="N1039" s="0" t="s">
        <v>1388</v>
      </c>
      <c r="P1039" s="0" t="s">
        <v>1390</v>
      </c>
      <c r="Q1039" s="0" t="s">
        <v>1391</v>
      </c>
      <c r="R1039" s="0" t="s">
        <v>1392</v>
      </c>
      <c r="S1039" s="0" t="s">
        <v>30</v>
      </c>
      <c r="V1039" s="0" t="s">
        <v>1390</v>
      </c>
    </row>
    <row r="1040" customFormat="false" ht="16" hidden="false" customHeight="false" outlineLevel="0" collapsed="false">
      <c r="A1040" s="0" t="s">
        <v>11002</v>
      </c>
      <c r="B1040" s="0" t="s">
        <v>40</v>
      </c>
      <c r="C1040" s="0" t="n">
        <v>11664351</v>
      </c>
      <c r="D1040" s="0" t="n">
        <v>11664500</v>
      </c>
      <c r="E1040" s="0" t="s">
        <v>21</v>
      </c>
      <c r="F1040" s="0" t="n">
        <v>98.5725034159878</v>
      </c>
      <c r="G1040" s="0" t="s">
        <v>22</v>
      </c>
      <c r="H1040" s="0" t="s">
        <v>11003</v>
      </c>
      <c r="I1040" s="0" t="s">
        <v>11003</v>
      </c>
      <c r="J1040" s="0" t="n">
        <v>8276</v>
      </c>
      <c r="K1040" s="0" t="s">
        <v>11004</v>
      </c>
      <c r="L1040" s="0" t="n">
        <v>41401</v>
      </c>
      <c r="M1040" s="0" t="s">
        <v>11005</v>
      </c>
      <c r="N1040" s="0" t="s">
        <v>11004</v>
      </c>
      <c r="P1040" s="0" t="s">
        <v>11006</v>
      </c>
      <c r="Q1040" s="0" t="s">
        <v>11007</v>
      </c>
      <c r="R1040" s="0" t="s">
        <v>11008</v>
      </c>
      <c r="S1040" s="0" t="s">
        <v>30</v>
      </c>
      <c r="V1040" s="0" t="s">
        <v>11006</v>
      </c>
    </row>
    <row r="1041" customFormat="false" ht="16" hidden="false" customHeight="false" outlineLevel="0" collapsed="false">
      <c r="A1041" s="0" t="s">
        <v>13639</v>
      </c>
      <c r="B1041" s="0" t="s">
        <v>40</v>
      </c>
      <c r="C1041" s="0" t="n">
        <v>11657651</v>
      </c>
      <c r="D1041" s="0" t="n">
        <v>11657750</v>
      </c>
      <c r="E1041" s="0" t="s">
        <v>21</v>
      </c>
      <c r="F1041" s="0" t="n">
        <v>78.0854747747704</v>
      </c>
      <c r="G1041" s="0" t="s">
        <v>22</v>
      </c>
      <c r="H1041" s="0" t="s">
        <v>11003</v>
      </c>
      <c r="I1041" s="0" t="s">
        <v>11003</v>
      </c>
      <c r="J1041" s="0" t="n">
        <v>1551</v>
      </c>
      <c r="K1041" s="0" t="s">
        <v>11004</v>
      </c>
      <c r="L1041" s="0" t="n">
        <v>41401</v>
      </c>
      <c r="M1041" s="0" t="s">
        <v>11005</v>
      </c>
      <c r="N1041" s="0" t="s">
        <v>11004</v>
      </c>
      <c r="P1041" s="0" t="s">
        <v>11006</v>
      </c>
      <c r="Q1041" s="0" t="s">
        <v>11007</v>
      </c>
      <c r="R1041" s="0" t="s">
        <v>11008</v>
      </c>
      <c r="S1041" s="0" t="s">
        <v>30</v>
      </c>
      <c r="V1041" s="0" t="s">
        <v>11006</v>
      </c>
    </row>
    <row r="1042" customFormat="false" ht="16" hidden="false" customHeight="false" outlineLevel="0" collapsed="false">
      <c r="A1042" s="0" t="s">
        <v>13374</v>
      </c>
      <c r="B1042" s="0" t="s">
        <v>55</v>
      </c>
      <c r="C1042" s="0" t="n">
        <v>5802251</v>
      </c>
      <c r="D1042" s="0" t="n">
        <v>5802350</v>
      </c>
      <c r="E1042" s="0" t="s">
        <v>21</v>
      </c>
      <c r="F1042" s="0" t="n">
        <v>83.0408044365316</v>
      </c>
      <c r="G1042" s="0" t="s">
        <v>22</v>
      </c>
      <c r="H1042" s="0" t="s">
        <v>13375</v>
      </c>
      <c r="I1042" s="0" t="s">
        <v>13375</v>
      </c>
      <c r="J1042" s="0" t="n">
        <v>-733</v>
      </c>
      <c r="K1042" s="0" t="s">
        <v>13376</v>
      </c>
      <c r="L1042" s="0" t="n">
        <v>318020</v>
      </c>
      <c r="M1042" s="0" t="s">
        <v>13377</v>
      </c>
      <c r="N1042" s="0" t="s">
        <v>13376</v>
      </c>
      <c r="P1042" s="0" t="s">
        <v>13378</v>
      </c>
      <c r="Q1042" s="0" t="s">
        <v>13379</v>
      </c>
      <c r="R1042" s="0" t="s">
        <v>13380</v>
      </c>
      <c r="S1042" s="0" t="s">
        <v>30</v>
      </c>
      <c r="V1042" s="0" t="s">
        <v>13378</v>
      </c>
    </row>
    <row r="1043" customFormat="false" ht="16" hidden="false" customHeight="false" outlineLevel="0" collapsed="false">
      <c r="A1043" s="0" t="s">
        <v>2271</v>
      </c>
      <c r="B1043" s="0" t="s">
        <v>285</v>
      </c>
      <c r="C1043" s="0" t="n">
        <v>20991151</v>
      </c>
      <c r="D1043" s="0" t="n">
        <v>20991300</v>
      </c>
      <c r="E1043" s="0" t="s">
        <v>21</v>
      </c>
      <c r="F1043" s="0" t="n">
        <v>210.649608063233</v>
      </c>
      <c r="G1043" s="0" t="s">
        <v>22</v>
      </c>
      <c r="H1043" s="0" t="s">
        <v>2272</v>
      </c>
      <c r="I1043" s="0" t="s">
        <v>2273</v>
      </c>
      <c r="J1043" s="0" t="n">
        <v>-22258</v>
      </c>
      <c r="K1043" s="0" t="s">
        <v>2274</v>
      </c>
      <c r="L1043" s="0" t="n">
        <v>7354398</v>
      </c>
      <c r="M1043" s="0" t="s">
        <v>2275</v>
      </c>
      <c r="N1043" s="0" t="s">
        <v>2276</v>
      </c>
      <c r="P1043" s="0" t="s">
        <v>2277</v>
      </c>
      <c r="Q1043" s="0" t="s">
        <v>2278</v>
      </c>
      <c r="R1043" s="0" t="s">
        <v>2279</v>
      </c>
      <c r="S1043" s="0" t="s">
        <v>30</v>
      </c>
      <c r="V1043" s="0" t="s">
        <v>2277</v>
      </c>
    </row>
    <row r="1044" customFormat="false" ht="16" hidden="false" customHeight="false" outlineLevel="0" collapsed="false">
      <c r="A1044" s="0" t="s">
        <v>8757</v>
      </c>
      <c r="B1044" s="0" t="s">
        <v>285</v>
      </c>
      <c r="C1044" s="0" t="n">
        <v>21009051</v>
      </c>
      <c r="D1044" s="0" t="n">
        <v>21009300</v>
      </c>
      <c r="E1044" s="0" t="s">
        <v>21</v>
      </c>
      <c r="F1044" s="0" t="n">
        <v>111.652829951723</v>
      </c>
      <c r="G1044" s="0" t="s">
        <v>22</v>
      </c>
      <c r="H1044" s="0" t="s">
        <v>8758</v>
      </c>
      <c r="I1044" s="0" t="s">
        <v>8758</v>
      </c>
      <c r="J1044" s="0" t="n">
        <v>-40208</v>
      </c>
      <c r="K1044" s="0" t="s">
        <v>2274</v>
      </c>
      <c r="L1044" s="0" t="n">
        <v>7354398</v>
      </c>
      <c r="M1044" s="0" t="s">
        <v>2275</v>
      </c>
      <c r="N1044" s="0" t="s">
        <v>2276</v>
      </c>
      <c r="P1044" s="0" t="s">
        <v>2277</v>
      </c>
      <c r="Q1044" s="0" t="s">
        <v>2278</v>
      </c>
      <c r="R1044" s="0" t="s">
        <v>2279</v>
      </c>
      <c r="S1044" s="0" t="s">
        <v>30</v>
      </c>
      <c r="V1044" s="0" t="s">
        <v>2277</v>
      </c>
    </row>
    <row r="1045" customFormat="false" ht="16" hidden="false" customHeight="false" outlineLevel="0" collapsed="false">
      <c r="A1045" s="0" t="s">
        <v>9002</v>
      </c>
      <c r="B1045" s="0" t="s">
        <v>285</v>
      </c>
      <c r="C1045" s="0" t="n">
        <v>21019701</v>
      </c>
      <c r="D1045" s="0" t="n">
        <v>21020050</v>
      </c>
      <c r="E1045" s="0" t="s">
        <v>21</v>
      </c>
      <c r="F1045" s="0" t="n">
        <v>110.25270832242</v>
      </c>
      <c r="G1045" s="0" t="s">
        <v>22</v>
      </c>
      <c r="H1045" s="0" t="s">
        <v>8758</v>
      </c>
      <c r="I1045" s="0" t="s">
        <v>8758</v>
      </c>
      <c r="J1045" s="0" t="n">
        <v>32108</v>
      </c>
      <c r="K1045" s="0" t="s">
        <v>9003</v>
      </c>
      <c r="L1045" s="0" t="n">
        <v>7354398</v>
      </c>
      <c r="M1045" s="0" t="s">
        <v>2275</v>
      </c>
      <c r="N1045" s="0" t="s">
        <v>2276</v>
      </c>
      <c r="P1045" s="0" t="s">
        <v>2277</v>
      </c>
      <c r="Q1045" s="0" t="s">
        <v>2278</v>
      </c>
      <c r="R1045" s="0" t="s">
        <v>2279</v>
      </c>
      <c r="S1045" s="0" t="s">
        <v>30</v>
      </c>
      <c r="V1045" s="0" t="s">
        <v>2277</v>
      </c>
    </row>
    <row r="1046" customFormat="false" ht="16" hidden="false" customHeight="false" outlineLevel="0" collapsed="false">
      <c r="A1046" s="0" t="s">
        <v>9082</v>
      </c>
      <c r="B1046" s="0" t="s">
        <v>285</v>
      </c>
      <c r="C1046" s="0" t="n">
        <v>21030251</v>
      </c>
      <c r="D1046" s="0" t="n">
        <v>21030350</v>
      </c>
      <c r="E1046" s="0" t="s">
        <v>21</v>
      </c>
      <c r="F1046" s="0" t="n">
        <v>109.90608164549</v>
      </c>
      <c r="G1046" s="0" t="s">
        <v>22</v>
      </c>
      <c r="H1046" s="0" t="s">
        <v>9083</v>
      </c>
      <c r="I1046" s="0" t="s">
        <v>9083</v>
      </c>
      <c r="J1046" s="0" t="n">
        <v>21683</v>
      </c>
      <c r="K1046" s="0" t="s">
        <v>9003</v>
      </c>
      <c r="L1046" s="0" t="n">
        <v>7354398</v>
      </c>
      <c r="M1046" s="0" t="s">
        <v>2275</v>
      </c>
      <c r="N1046" s="0" t="s">
        <v>2276</v>
      </c>
      <c r="P1046" s="0" t="s">
        <v>2277</v>
      </c>
      <c r="Q1046" s="0" t="s">
        <v>2278</v>
      </c>
      <c r="R1046" s="0" t="s">
        <v>2279</v>
      </c>
      <c r="S1046" s="0" t="s">
        <v>30</v>
      </c>
      <c r="V1046" s="0" t="s">
        <v>2277</v>
      </c>
    </row>
    <row r="1047" customFormat="false" ht="16" hidden="false" customHeight="false" outlineLevel="0" collapsed="false">
      <c r="A1047" s="0" t="s">
        <v>10587</v>
      </c>
      <c r="B1047" s="0" t="s">
        <v>285</v>
      </c>
      <c r="C1047" s="0" t="n">
        <v>21023951</v>
      </c>
      <c r="D1047" s="0" t="n">
        <v>21024300</v>
      </c>
      <c r="E1047" s="0" t="s">
        <v>21</v>
      </c>
      <c r="F1047" s="0" t="n">
        <v>100.616393097821</v>
      </c>
      <c r="G1047" s="0" t="s">
        <v>22</v>
      </c>
      <c r="H1047" s="0" t="s">
        <v>8758</v>
      </c>
      <c r="I1047" s="0" t="s">
        <v>8758</v>
      </c>
      <c r="J1047" s="0" t="n">
        <v>27858</v>
      </c>
      <c r="K1047" s="0" t="s">
        <v>9003</v>
      </c>
      <c r="L1047" s="0" t="n">
        <v>7354398</v>
      </c>
      <c r="M1047" s="0" t="s">
        <v>2275</v>
      </c>
      <c r="N1047" s="0" t="s">
        <v>2276</v>
      </c>
      <c r="P1047" s="0" t="s">
        <v>2277</v>
      </c>
      <c r="Q1047" s="0" t="s">
        <v>2278</v>
      </c>
      <c r="R1047" s="0" t="s">
        <v>2279</v>
      </c>
      <c r="S1047" s="0" t="s">
        <v>30</v>
      </c>
      <c r="V1047" s="0" t="s">
        <v>2277</v>
      </c>
    </row>
    <row r="1048" customFormat="false" ht="16" hidden="false" customHeight="false" outlineLevel="0" collapsed="false">
      <c r="A1048" s="0" t="s">
        <v>11270</v>
      </c>
      <c r="B1048" s="0" t="s">
        <v>285</v>
      </c>
      <c r="C1048" s="0" t="n">
        <v>21017901</v>
      </c>
      <c r="D1048" s="0" t="n">
        <v>21018600</v>
      </c>
      <c r="E1048" s="0" t="s">
        <v>21</v>
      </c>
      <c r="F1048" s="0" t="n">
        <v>96.6971329462426</v>
      </c>
      <c r="G1048" s="0" t="s">
        <v>22</v>
      </c>
      <c r="H1048" s="0" t="s">
        <v>8758</v>
      </c>
      <c r="I1048" s="0" t="s">
        <v>8758</v>
      </c>
      <c r="J1048" s="0" t="n">
        <v>33733</v>
      </c>
      <c r="K1048" s="0" t="s">
        <v>9003</v>
      </c>
      <c r="L1048" s="0" t="n">
        <v>7354398</v>
      </c>
      <c r="M1048" s="0" t="s">
        <v>2275</v>
      </c>
      <c r="N1048" s="0" t="s">
        <v>2276</v>
      </c>
      <c r="P1048" s="0" t="s">
        <v>2277</v>
      </c>
      <c r="Q1048" s="0" t="s">
        <v>2278</v>
      </c>
      <c r="R1048" s="0" t="s">
        <v>2279</v>
      </c>
      <c r="S1048" s="0" t="s">
        <v>30</v>
      </c>
      <c r="V1048" s="0" t="s">
        <v>2277</v>
      </c>
    </row>
    <row r="1049" customFormat="false" ht="16" hidden="false" customHeight="false" outlineLevel="0" collapsed="false">
      <c r="A1049" s="0" t="s">
        <v>12306</v>
      </c>
      <c r="B1049" s="0" t="s">
        <v>285</v>
      </c>
      <c r="C1049" s="0" t="n">
        <v>21009651</v>
      </c>
      <c r="D1049" s="0" t="n">
        <v>21009950</v>
      </c>
      <c r="E1049" s="0" t="s">
        <v>21</v>
      </c>
      <c r="F1049" s="0" t="n">
        <v>90.9953422361908</v>
      </c>
      <c r="G1049" s="0" t="s">
        <v>22</v>
      </c>
      <c r="H1049" s="0" t="s">
        <v>8758</v>
      </c>
      <c r="I1049" s="0" t="s">
        <v>1021</v>
      </c>
      <c r="J1049" s="0" t="n">
        <v>-40833</v>
      </c>
      <c r="K1049" s="0" t="s">
        <v>2274</v>
      </c>
      <c r="L1049" s="0" t="n">
        <v>7354398</v>
      </c>
      <c r="M1049" s="0" t="s">
        <v>2275</v>
      </c>
      <c r="N1049" s="0" t="s">
        <v>2276</v>
      </c>
      <c r="P1049" s="0" t="s">
        <v>2277</v>
      </c>
      <c r="Q1049" s="0" t="s">
        <v>2278</v>
      </c>
      <c r="R1049" s="0" t="s">
        <v>2279</v>
      </c>
      <c r="S1049" s="0" t="s">
        <v>30</v>
      </c>
      <c r="V1049" s="0" t="s">
        <v>2277</v>
      </c>
    </row>
    <row r="1050" customFormat="false" ht="16" hidden="false" customHeight="false" outlineLevel="0" collapsed="false">
      <c r="A1050" s="0" t="s">
        <v>12618</v>
      </c>
      <c r="B1050" s="0" t="s">
        <v>285</v>
      </c>
      <c r="C1050" s="0" t="n">
        <v>21030601</v>
      </c>
      <c r="D1050" s="0" t="n">
        <v>21030900</v>
      </c>
      <c r="E1050" s="0" t="s">
        <v>21</v>
      </c>
      <c r="F1050" s="0" t="n">
        <v>88.6899829477405</v>
      </c>
      <c r="G1050" s="0" t="s">
        <v>22</v>
      </c>
      <c r="H1050" s="0" t="s">
        <v>9083</v>
      </c>
      <c r="I1050" s="0" t="s">
        <v>9083</v>
      </c>
      <c r="J1050" s="0" t="n">
        <v>21233</v>
      </c>
      <c r="K1050" s="0" t="s">
        <v>9003</v>
      </c>
      <c r="L1050" s="0" t="n">
        <v>7354398</v>
      </c>
      <c r="M1050" s="0" t="s">
        <v>2275</v>
      </c>
      <c r="N1050" s="0" t="s">
        <v>2276</v>
      </c>
      <c r="P1050" s="0" t="s">
        <v>2277</v>
      </c>
      <c r="Q1050" s="0" t="s">
        <v>2278</v>
      </c>
      <c r="R1050" s="0" t="s">
        <v>2279</v>
      </c>
      <c r="S1050" s="0" t="s">
        <v>30</v>
      </c>
      <c r="V1050" s="0" t="s">
        <v>2277</v>
      </c>
    </row>
    <row r="1051" customFormat="false" ht="16" hidden="false" customHeight="false" outlineLevel="0" collapsed="false">
      <c r="A1051" s="0" t="s">
        <v>3089</v>
      </c>
      <c r="B1051" s="0" t="s">
        <v>20</v>
      </c>
      <c r="C1051" s="0" t="n">
        <v>5904851</v>
      </c>
      <c r="D1051" s="0" t="n">
        <v>5904950</v>
      </c>
      <c r="E1051" s="0" t="s">
        <v>21</v>
      </c>
      <c r="F1051" s="0" t="n">
        <v>178.058765805601</v>
      </c>
      <c r="G1051" s="0" t="s">
        <v>22</v>
      </c>
      <c r="H1051" s="0" t="s">
        <v>3090</v>
      </c>
      <c r="I1051" s="0" t="s">
        <v>3090</v>
      </c>
      <c r="J1051" s="0" t="n">
        <v>-846</v>
      </c>
      <c r="K1051" s="0" t="s">
        <v>3091</v>
      </c>
      <c r="L1051" s="0" t="n">
        <v>31522</v>
      </c>
      <c r="M1051" s="0" t="s">
        <v>3092</v>
      </c>
      <c r="N1051" s="0" t="s">
        <v>3093</v>
      </c>
      <c r="P1051" s="0" t="s">
        <v>3094</v>
      </c>
      <c r="Q1051" s="0" t="s">
        <v>3095</v>
      </c>
      <c r="R1051" s="0" t="s">
        <v>3096</v>
      </c>
      <c r="S1051" s="0" t="s">
        <v>30</v>
      </c>
      <c r="V1051" s="0" t="s">
        <v>3094</v>
      </c>
    </row>
    <row r="1052" customFormat="false" ht="16" hidden="false" customHeight="false" outlineLevel="0" collapsed="false">
      <c r="A1052" s="0" t="s">
        <v>772</v>
      </c>
      <c r="B1052" s="0" t="s">
        <v>55</v>
      </c>
      <c r="C1052" s="0" t="n">
        <v>24027301</v>
      </c>
      <c r="D1052" s="0" t="n">
        <v>24027400</v>
      </c>
      <c r="E1052" s="0" t="s">
        <v>21</v>
      </c>
      <c r="F1052" s="0" t="n">
        <v>415.547006770167</v>
      </c>
      <c r="G1052" s="0" t="s">
        <v>22</v>
      </c>
      <c r="H1052" s="0" t="s">
        <v>63</v>
      </c>
      <c r="I1052" s="0" t="s">
        <v>773</v>
      </c>
      <c r="J1052" s="0" t="n">
        <v>-1165</v>
      </c>
      <c r="K1052" s="0" t="s">
        <v>774</v>
      </c>
      <c r="L1052" s="0" t="n">
        <v>3355079</v>
      </c>
      <c r="M1052" s="0" t="s">
        <v>775</v>
      </c>
      <c r="N1052" s="0" t="s">
        <v>776</v>
      </c>
      <c r="P1052" s="0" t="s">
        <v>777</v>
      </c>
      <c r="Q1052" s="0" t="s">
        <v>778</v>
      </c>
      <c r="R1052" s="0" t="s">
        <v>779</v>
      </c>
      <c r="S1052" s="0" t="s">
        <v>30</v>
      </c>
      <c r="V1052" s="0" t="s">
        <v>777</v>
      </c>
    </row>
    <row r="1053" customFormat="false" ht="16" hidden="false" customHeight="false" outlineLevel="0" collapsed="false">
      <c r="A1053" s="0" t="s">
        <v>3612</v>
      </c>
      <c r="B1053" s="0" t="s">
        <v>20</v>
      </c>
      <c r="C1053" s="0" t="n">
        <v>12747751</v>
      </c>
      <c r="D1053" s="0" t="n">
        <v>12747950</v>
      </c>
      <c r="E1053" s="0" t="s">
        <v>21</v>
      </c>
      <c r="F1053" s="0" t="n">
        <v>166.955483758448</v>
      </c>
      <c r="G1053" s="0" t="s">
        <v>22</v>
      </c>
      <c r="H1053" s="0" t="s">
        <v>3613</v>
      </c>
      <c r="I1053" s="0" t="s">
        <v>3613</v>
      </c>
      <c r="J1053" s="0" t="n">
        <v>1533</v>
      </c>
      <c r="K1053" s="0" t="s">
        <v>3614</v>
      </c>
      <c r="L1053" s="0" t="n">
        <v>32226</v>
      </c>
      <c r="M1053" s="0" t="s">
        <v>3615</v>
      </c>
      <c r="N1053" s="0" t="s">
        <v>3616</v>
      </c>
      <c r="P1053" s="0" t="s">
        <v>3617</v>
      </c>
      <c r="Q1053" s="0" t="s">
        <v>3618</v>
      </c>
      <c r="R1053" s="0" t="s">
        <v>3619</v>
      </c>
      <c r="S1053" s="0" t="s">
        <v>30</v>
      </c>
      <c r="V1053" s="0" t="s">
        <v>3617</v>
      </c>
    </row>
    <row r="1054" customFormat="false" ht="16" hidden="false" customHeight="false" outlineLevel="0" collapsed="false">
      <c r="A1054" s="0" t="s">
        <v>10240</v>
      </c>
      <c r="B1054" s="0" t="s">
        <v>142</v>
      </c>
      <c r="C1054" s="0" t="n">
        <v>24021351</v>
      </c>
      <c r="D1054" s="0" t="n">
        <v>24021450</v>
      </c>
      <c r="E1054" s="0" t="s">
        <v>21</v>
      </c>
      <c r="F1054" s="0" t="n">
        <v>102.894209741829</v>
      </c>
      <c r="G1054" s="0" t="s">
        <v>22</v>
      </c>
      <c r="H1054" s="0" t="s">
        <v>10241</v>
      </c>
      <c r="I1054" s="0" t="s">
        <v>10241</v>
      </c>
      <c r="J1054" s="0" t="n">
        <v>739</v>
      </c>
      <c r="K1054" s="0" t="s">
        <v>10242</v>
      </c>
      <c r="L1054" s="0" t="n">
        <v>37832</v>
      </c>
      <c r="M1054" s="0" t="s">
        <v>10243</v>
      </c>
      <c r="N1054" s="0" t="s">
        <v>10244</v>
      </c>
      <c r="P1054" s="0" t="s">
        <v>10245</v>
      </c>
      <c r="Q1054" s="0" t="s">
        <v>10246</v>
      </c>
      <c r="R1054" s="0" t="s">
        <v>10247</v>
      </c>
      <c r="S1054" s="0" t="s">
        <v>30</v>
      </c>
      <c r="V1054" s="0" t="s">
        <v>10245</v>
      </c>
    </row>
    <row r="1055" customFormat="false" ht="16" hidden="false" customHeight="false" outlineLevel="0" collapsed="false">
      <c r="A1055" s="0" t="s">
        <v>9415</v>
      </c>
      <c r="B1055" s="0" t="s">
        <v>20</v>
      </c>
      <c r="C1055" s="0" t="n">
        <v>6344151</v>
      </c>
      <c r="D1055" s="0" t="n">
        <v>6344300</v>
      </c>
      <c r="E1055" s="0" t="s">
        <v>21</v>
      </c>
      <c r="F1055" s="0" t="n">
        <v>107.693880070407</v>
      </c>
      <c r="G1055" s="0" t="s">
        <v>22</v>
      </c>
      <c r="H1055" s="0" t="s">
        <v>3026</v>
      </c>
      <c r="I1055" s="0" t="s">
        <v>3026</v>
      </c>
      <c r="J1055" s="0" t="n">
        <v>-2878</v>
      </c>
      <c r="K1055" s="0" t="s">
        <v>9416</v>
      </c>
      <c r="L1055" s="0" t="n">
        <v>31577</v>
      </c>
      <c r="M1055" s="0" t="s">
        <v>9417</v>
      </c>
      <c r="N1055" s="0" t="s">
        <v>9416</v>
      </c>
      <c r="P1055" s="0" t="s">
        <v>9418</v>
      </c>
      <c r="Q1055" s="0" t="s">
        <v>9419</v>
      </c>
      <c r="R1055" s="0" t="s">
        <v>9420</v>
      </c>
      <c r="S1055" s="0" t="s">
        <v>30</v>
      </c>
      <c r="V1055" s="0" t="s">
        <v>9418</v>
      </c>
    </row>
    <row r="1056" customFormat="false" ht="16" hidden="false" customHeight="false" outlineLevel="0" collapsed="false">
      <c r="A1056" s="0" t="s">
        <v>3025</v>
      </c>
      <c r="B1056" s="0" t="s">
        <v>20</v>
      </c>
      <c r="C1056" s="0" t="n">
        <v>6343651</v>
      </c>
      <c r="D1056" s="0" t="n">
        <v>6343950</v>
      </c>
      <c r="E1056" s="0" t="s">
        <v>21</v>
      </c>
      <c r="F1056" s="0" t="n">
        <v>179.931449260117</v>
      </c>
      <c r="G1056" s="0" t="s">
        <v>22</v>
      </c>
      <c r="H1056" s="0" t="s">
        <v>3026</v>
      </c>
      <c r="I1056" s="0" t="s">
        <v>3026</v>
      </c>
      <c r="J1056" s="0" t="n">
        <v>2662</v>
      </c>
      <c r="K1056" s="0" t="s">
        <v>3027</v>
      </c>
      <c r="L1056" s="0" t="n">
        <v>31576</v>
      </c>
      <c r="M1056" s="0" t="s">
        <v>3028</v>
      </c>
      <c r="N1056" s="0" t="s">
        <v>3029</v>
      </c>
      <c r="P1056" s="0" t="s">
        <v>3030</v>
      </c>
      <c r="Q1056" s="0" t="s">
        <v>3031</v>
      </c>
      <c r="R1056" s="0" t="s">
        <v>3032</v>
      </c>
      <c r="S1056" s="0" t="s">
        <v>30</v>
      </c>
      <c r="V1056" s="0" t="s">
        <v>3030</v>
      </c>
    </row>
    <row r="1057" customFormat="false" ht="16" hidden="false" customHeight="false" outlineLevel="0" collapsed="false">
      <c r="A1057" s="0" t="s">
        <v>9650</v>
      </c>
      <c r="B1057" s="0" t="s">
        <v>20</v>
      </c>
      <c r="C1057" s="0" t="n">
        <v>6303751</v>
      </c>
      <c r="D1057" s="0" t="n">
        <v>6303900</v>
      </c>
      <c r="E1057" s="0" t="s">
        <v>21</v>
      </c>
      <c r="F1057" s="0" t="n">
        <v>106.441515490423</v>
      </c>
      <c r="G1057" s="0" t="s">
        <v>22</v>
      </c>
      <c r="H1057" s="0" t="s">
        <v>9651</v>
      </c>
      <c r="I1057" s="0" t="s">
        <v>9651</v>
      </c>
      <c r="J1057" s="0" t="n">
        <v>-150</v>
      </c>
      <c r="K1057" s="0" t="s">
        <v>9652</v>
      </c>
      <c r="L1057" s="0" t="n">
        <v>31573</v>
      </c>
      <c r="M1057" s="0" t="s">
        <v>9653</v>
      </c>
      <c r="N1057" s="0" t="s">
        <v>9652</v>
      </c>
      <c r="P1057" s="0" t="s">
        <v>9654</v>
      </c>
      <c r="Q1057" s="0" t="s">
        <v>9655</v>
      </c>
      <c r="R1057" s="0" t="s">
        <v>9656</v>
      </c>
      <c r="S1057" s="0" t="s">
        <v>30</v>
      </c>
      <c r="V1057" s="0" t="s">
        <v>9654</v>
      </c>
    </row>
    <row r="1058" customFormat="false" ht="16" hidden="false" customHeight="false" outlineLevel="0" collapsed="false">
      <c r="A1058" s="0" t="s">
        <v>3506</v>
      </c>
      <c r="B1058" s="0" t="s">
        <v>285</v>
      </c>
      <c r="C1058" s="0" t="n">
        <v>15763501</v>
      </c>
      <c r="D1058" s="0" t="n">
        <v>15763700</v>
      </c>
      <c r="E1058" s="0" t="s">
        <v>21</v>
      </c>
      <c r="F1058" s="0" t="n">
        <v>169.689724364348</v>
      </c>
      <c r="G1058" s="0" t="s">
        <v>22</v>
      </c>
      <c r="H1058" s="0" t="s">
        <v>3507</v>
      </c>
      <c r="I1058" s="0" t="s">
        <v>3507</v>
      </c>
      <c r="J1058" s="0" t="n">
        <v>-620</v>
      </c>
      <c r="K1058" s="0" t="s">
        <v>3508</v>
      </c>
      <c r="L1058" s="0" t="n">
        <v>34928</v>
      </c>
      <c r="M1058" s="0" t="s">
        <v>3509</v>
      </c>
      <c r="N1058" s="0" t="s">
        <v>3508</v>
      </c>
      <c r="P1058" s="0" t="s">
        <v>3510</v>
      </c>
      <c r="Q1058" s="0" t="s">
        <v>3511</v>
      </c>
      <c r="R1058" s="0" t="s">
        <v>3512</v>
      </c>
      <c r="S1058" s="0" t="s">
        <v>30</v>
      </c>
      <c r="V1058" s="0" t="s">
        <v>3510</v>
      </c>
    </row>
    <row r="1059" customFormat="false" ht="16" hidden="false" customHeight="false" outlineLevel="0" collapsed="false">
      <c r="A1059" s="0" t="s">
        <v>12084</v>
      </c>
      <c r="B1059" s="0" t="s">
        <v>55</v>
      </c>
      <c r="C1059" s="0" t="n">
        <v>17010201</v>
      </c>
      <c r="D1059" s="0" t="n">
        <v>17010450</v>
      </c>
      <c r="E1059" s="0" t="s">
        <v>21</v>
      </c>
      <c r="F1059" s="0" t="n">
        <v>92.4389456529936</v>
      </c>
      <c r="G1059" s="0" t="s">
        <v>22</v>
      </c>
      <c r="H1059" s="0" t="s">
        <v>12085</v>
      </c>
      <c r="I1059" s="0" t="s">
        <v>1021</v>
      </c>
      <c r="J1059" s="0" t="n">
        <v>2240</v>
      </c>
      <c r="K1059" s="0" t="s">
        <v>12086</v>
      </c>
      <c r="L1059" s="0" t="n">
        <v>39902</v>
      </c>
      <c r="M1059" s="0" t="s">
        <v>12087</v>
      </c>
      <c r="N1059" s="0" t="s">
        <v>12088</v>
      </c>
      <c r="P1059" s="0" t="s">
        <v>12089</v>
      </c>
      <c r="Q1059" s="0" t="s">
        <v>12090</v>
      </c>
      <c r="R1059" s="0" t="s">
        <v>12091</v>
      </c>
      <c r="S1059" s="0" t="s">
        <v>30</v>
      </c>
      <c r="V1059" s="0" t="s">
        <v>12089</v>
      </c>
    </row>
    <row r="1060" customFormat="false" ht="16" hidden="false" customHeight="false" outlineLevel="0" collapsed="false">
      <c r="A1060" s="0" t="s">
        <v>6983</v>
      </c>
      <c r="B1060" s="0" t="s">
        <v>285</v>
      </c>
      <c r="C1060" s="0" t="n">
        <v>4199151</v>
      </c>
      <c r="D1060" s="0" t="n">
        <v>4199250</v>
      </c>
      <c r="E1060" s="0" t="s">
        <v>21</v>
      </c>
      <c r="F1060" s="0" t="n">
        <v>123.956178728597</v>
      </c>
      <c r="G1060" s="0" t="s">
        <v>22</v>
      </c>
      <c r="H1060" s="0" t="s">
        <v>6984</v>
      </c>
      <c r="I1060" s="0" t="s">
        <v>6984</v>
      </c>
      <c r="J1060" s="0" t="n">
        <v>-1129</v>
      </c>
      <c r="K1060" s="0" t="s">
        <v>6985</v>
      </c>
      <c r="L1060" s="0" t="n">
        <v>33626</v>
      </c>
      <c r="M1060" s="0" t="s">
        <v>6986</v>
      </c>
      <c r="N1060" s="0" t="s">
        <v>6987</v>
      </c>
      <c r="P1060" s="0" t="s">
        <v>6988</v>
      </c>
      <c r="Q1060" s="0" t="s">
        <v>6989</v>
      </c>
      <c r="R1060" s="0" t="s">
        <v>6990</v>
      </c>
      <c r="S1060" s="0" t="s">
        <v>30</v>
      </c>
      <c r="V1060" s="0" t="s">
        <v>6988</v>
      </c>
    </row>
    <row r="1061" customFormat="false" ht="16" hidden="false" customHeight="false" outlineLevel="0" collapsed="false">
      <c r="A1061" s="0" t="s">
        <v>3685</v>
      </c>
      <c r="B1061" s="0" t="s">
        <v>20</v>
      </c>
      <c r="C1061" s="0" t="n">
        <v>1090651</v>
      </c>
      <c r="D1061" s="0" t="n">
        <v>1090850</v>
      </c>
      <c r="E1061" s="0" t="s">
        <v>21</v>
      </c>
      <c r="F1061" s="0" t="n">
        <v>165.566852652916</v>
      </c>
      <c r="G1061" s="0" t="s">
        <v>22</v>
      </c>
      <c r="H1061" s="0" t="s">
        <v>3686</v>
      </c>
      <c r="I1061" s="0" t="s">
        <v>3686</v>
      </c>
      <c r="J1061" s="0" t="n">
        <v>-8311</v>
      </c>
      <c r="K1061" s="0" t="s">
        <v>3687</v>
      </c>
      <c r="L1061" s="0" t="n">
        <v>31056</v>
      </c>
      <c r="M1061" s="0" t="s">
        <v>3688</v>
      </c>
      <c r="N1061" s="0" t="s">
        <v>3689</v>
      </c>
      <c r="P1061" s="0" t="s">
        <v>3690</v>
      </c>
      <c r="Q1061" s="0" t="s">
        <v>3691</v>
      </c>
      <c r="R1061" s="0" t="s">
        <v>3692</v>
      </c>
      <c r="S1061" s="0" t="s">
        <v>30</v>
      </c>
      <c r="V1061" s="0" t="s">
        <v>3690</v>
      </c>
    </row>
    <row r="1062" customFormat="false" ht="16" hidden="false" customHeight="false" outlineLevel="0" collapsed="false">
      <c r="A1062" s="0" t="s">
        <v>6362</v>
      </c>
      <c r="B1062" s="0" t="s">
        <v>285</v>
      </c>
      <c r="C1062" s="0" t="n">
        <v>4391301</v>
      </c>
      <c r="D1062" s="0" t="n">
        <v>4391400</v>
      </c>
      <c r="E1062" s="0" t="s">
        <v>21</v>
      </c>
      <c r="F1062" s="0" t="n">
        <v>129.675385735637</v>
      </c>
      <c r="G1062" s="0" t="s">
        <v>22</v>
      </c>
      <c r="H1062" s="0" t="s">
        <v>6363</v>
      </c>
      <c r="I1062" s="0" t="s">
        <v>6363</v>
      </c>
      <c r="J1062" s="0" t="n">
        <v>2526</v>
      </c>
      <c r="K1062" s="0" t="s">
        <v>6364</v>
      </c>
      <c r="L1062" s="0" t="n">
        <v>33643</v>
      </c>
      <c r="M1062" s="0" t="s">
        <v>6365</v>
      </c>
      <c r="N1062" s="0" t="s">
        <v>6364</v>
      </c>
      <c r="P1062" s="0" t="s">
        <v>6366</v>
      </c>
      <c r="Q1062" s="0" t="s">
        <v>6367</v>
      </c>
      <c r="R1062" s="0" t="s">
        <v>6368</v>
      </c>
      <c r="S1062" s="0" t="s">
        <v>30</v>
      </c>
      <c r="V1062" s="0" t="s">
        <v>6366</v>
      </c>
    </row>
    <row r="1063" customFormat="false" ht="16" hidden="false" customHeight="false" outlineLevel="0" collapsed="false">
      <c r="A1063" s="0" t="s">
        <v>1250</v>
      </c>
      <c r="B1063" s="0" t="s">
        <v>285</v>
      </c>
      <c r="C1063" s="0" t="n">
        <v>2369001</v>
      </c>
      <c r="D1063" s="0" t="n">
        <v>2369100</v>
      </c>
      <c r="E1063" s="0" t="s">
        <v>21</v>
      </c>
      <c r="F1063" s="0" t="n">
        <v>296.210266643617</v>
      </c>
      <c r="G1063" s="0" t="s">
        <v>22</v>
      </c>
      <c r="H1063" s="0" t="s">
        <v>1251</v>
      </c>
      <c r="I1063" s="0" t="s">
        <v>1251</v>
      </c>
      <c r="J1063" s="0" t="n">
        <v>2474</v>
      </c>
      <c r="K1063" s="0" t="s">
        <v>1252</v>
      </c>
      <c r="L1063" s="0" t="n">
        <v>33420</v>
      </c>
      <c r="M1063" s="0" t="s">
        <v>1253</v>
      </c>
      <c r="N1063" s="0" t="s">
        <v>1252</v>
      </c>
      <c r="P1063" s="0" t="s">
        <v>1254</v>
      </c>
      <c r="Q1063" s="0" t="s">
        <v>1255</v>
      </c>
      <c r="R1063" s="0" t="s">
        <v>1256</v>
      </c>
      <c r="S1063" s="0" t="s">
        <v>30</v>
      </c>
      <c r="V1063" s="0" t="s">
        <v>1254</v>
      </c>
    </row>
    <row r="1064" customFormat="false" ht="16" hidden="false" customHeight="false" outlineLevel="0" collapsed="false">
      <c r="A1064" s="0" t="s">
        <v>6355</v>
      </c>
      <c r="B1064" s="0" t="s">
        <v>20</v>
      </c>
      <c r="C1064" s="0" t="n">
        <v>6273451</v>
      </c>
      <c r="D1064" s="0" t="n">
        <v>6273600</v>
      </c>
      <c r="E1064" s="0" t="s">
        <v>21</v>
      </c>
      <c r="F1064" s="0" t="n">
        <v>129.677512508972</v>
      </c>
      <c r="G1064" s="0" t="s">
        <v>22</v>
      </c>
      <c r="H1064" s="0" t="s">
        <v>6356</v>
      </c>
      <c r="I1064" s="0" t="s">
        <v>6356</v>
      </c>
      <c r="J1064" s="0" t="n">
        <v>3199</v>
      </c>
      <c r="K1064" s="0" t="s">
        <v>6357</v>
      </c>
      <c r="L1064" s="0" t="n">
        <v>31562</v>
      </c>
      <c r="M1064" s="0" t="s">
        <v>6358</v>
      </c>
      <c r="N1064" s="0" t="s">
        <v>6357</v>
      </c>
      <c r="P1064" s="0" t="s">
        <v>6359</v>
      </c>
      <c r="Q1064" s="0" t="s">
        <v>6360</v>
      </c>
      <c r="R1064" s="0" t="s">
        <v>6361</v>
      </c>
      <c r="S1064" s="0" t="s">
        <v>30</v>
      </c>
      <c r="V1064" s="0" t="s">
        <v>6359</v>
      </c>
    </row>
    <row r="1065" customFormat="false" ht="16" hidden="false" customHeight="false" outlineLevel="0" collapsed="false">
      <c r="A1065" s="0" t="s">
        <v>198</v>
      </c>
      <c r="B1065" s="0" t="s">
        <v>20</v>
      </c>
      <c r="C1065" s="0" t="n">
        <v>9353251</v>
      </c>
      <c r="D1065" s="0" t="n">
        <v>9353400</v>
      </c>
      <c r="E1065" s="0" t="s">
        <v>21</v>
      </c>
      <c r="F1065" s="0" t="n">
        <v>660.055763986085</v>
      </c>
      <c r="G1065" s="0" t="s">
        <v>22</v>
      </c>
      <c r="H1065" s="0" t="s">
        <v>199</v>
      </c>
      <c r="I1065" s="0" t="s">
        <v>200</v>
      </c>
      <c r="J1065" s="0" t="n">
        <v>2902</v>
      </c>
      <c r="K1065" s="0" t="s">
        <v>201</v>
      </c>
      <c r="L1065" s="0" t="n">
        <v>31887</v>
      </c>
      <c r="M1065" s="0" t="s">
        <v>202</v>
      </c>
      <c r="N1065" s="0" t="s">
        <v>201</v>
      </c>
      <c r="P1065" s="0" t="s">
        <v>203</v>
      </c>
      <c r="Q1065" s="0" t="s">
        <v>204</v>
      </c>
      <c r="R1065" s="0" t="s">
        <v>205</v>
      </c>
      <c r="S1065" s="0" t="s">
        <v>30</v>
      </c>
      <c r="V1065" s="0" t="s">
        <v>203</v>
      </c>
    </row>
    <row r="1066" customFormat="false" ht="16" hidden="false" customHeight="false" outlineLevel="0" collapsed="false">
      <c r="A1066" s="0" t="s">
        <v>4891</v>
      </c>
      <c r="B1066" s="0" t="s">
        <v>20</v>
      </c>
      <c r="C1066" s="0" t="n">
        <v>5615801</v>
      </c>
      <c r="D1066" s="0" t="n">
        <v>5615900</v>
      </c>
      <c r="E1066" s="0" t="s">
        <v>21</v>
      </c>
      <c r="F1066" s="0" t="n">
        <v>146.492657104261</v>
      </c>
      <c r="G1066" s="0" t="s">
        <v>22</v>
      </c>
      <c r="H1066" s="0" t="s">
        <v>4892</v>
      </c>
      <c r="I1066" s="0" t="s">
        <v>4892</v>
      </c>
      <c r="J1066" s="0" t="n">
        <v>520</v>
      </c>
      <c r="K1066" s="0" t="s">
        <v>4893</v>
      </c>
      <c r="L1066" s="0" t="n">
        <v>31472</v>
      </c>
      <c r="M1066" s="0" t="s">
        <v>4894</v>
      </c>
      <c r="N1066" s="0" t="s">
        <v>4893</v>
      </c>
      <c r="P1066" s="0" t="s">
        <v>4895</v>
      </c>
      <c r="Q1066" s="0" t="s">
        <v>4896</v>
      </c>
      <c r="R1066" s="0" t="s">
        <v>4897</v>
      </c>
      <c r="S1066" s="0" t="s">
        <v>30</v>
      </c>
      <c r="V1066" s="0" t="s">
        <v>4895</v>
      </c>
    </row>
    <row r="1067" customFormat="false" ht="16" hidden="false" customHeight="false" outlineLevel="0" collapsed="false">
      <c r="A1067" s="0" t="s">
        <v>4262</v>
      </c>
      <c r="B1067" s="0" t="s">
        <v>20</v>
      </c>
      <c r="C1067" s="0" t="n">
        <v>6573551</v>
      </c>
      <c r="D1067" s="0" t="n">
        <v>6573750</v>
      </c>
      <c r="E1067" s="0" t="s">
        <v>21</v>
      </c>
      <c r="F1067" s="0" t="n">
        <v>154.390217006822</v>
      </c>
      <c r="G1067" s="0" t="s">
        <v>22</v>
      </c>
      <c r="H1067" s="0" t="s">
        <v>4263</v>
      </c>
      <c r="I1067" s="0" t="s">
        <v>4263</v>
      </c>
      <c r="J1067" s="0" t="n">
        <v>1727</v>
      </c>
      <c r="K1067" s="0" t="s">
        <v>4264</v>
      </c>
      <c r="L1067" s="0" t="n">
        <v>31591</v>
      </c>
      <c r="M1067" s="0" t="s">
        <v>4265</v>
      </c>
      <c r="N1067" s="0" t="s">
        <v>4264</v>
      </c>
      <c r="P1067" s="0" t="s">
        <v>4266</v>
      </c>
      <c r="Q1067" s="0" t="s">
        <v>4267</v>
      </c>
      <c r="R1067" s="0" t="s">
        <v>4268</v>
      </c>
      <c r="S1067" s="0" t="s">
        <v>30</v>
      </c>
      <c r="V1067" s="0" t="s">
        <v>4266</v>
      </c>
    </row>
    <row r="1068" customFormat="false" ht="16" hidden="false" customHeight="false" outlineLevel="0" collapsed="false">
      <c r="A1068" s="0" t="s">
        <v>11927</v>
      </c>
      <c r="B1068" s="0" t="s">
        <v>20</v>
      </c>
      <c r="C1068" s="0" t="n">
        <v>6546401</v>
      </c>
      <c r="D1068" s="0" t="n">
        <v>6546500</v>
      </c>
      <c r="E1068" s="0" t="s">
        <v>21</v>
      </c>
      <c r="F1068" s="0" t="n">
        <v>93.2214971670348</v>
      </c>
      <c r="G1068" s="0" t="s">
        <v>22</v>
      </c>
      <c r="H1068" s="0" t="s">
        <v>11928</v>
      </c>
      <c r="I1068" s="0" t="s">
        <v>11928</v>
      </c>
      <c r="J1068" s="0" t="n">
        <v>331</v>
      </c>
      <c r="K1068" s="0" t="s">
        <v>11929</v>
      </c>
      <c r="L1068" s="0" t="n">
        <v>31591</v>
      </c>
      <c r="M1068" s="0" t="s">
        <v>4265</v>
      </c>
      <c r="N1068" s="0" t="s">
        <v>4264</v>
      </c>
      <c r="P1068" s="0" t="s">
        <v>4266</v>
      </c>
      <c r="Q1068" s="0" t="s">
        <v>4267</v>
      </c>
      <c r="R1068" s="0" t="s">
        <v>4268</v>
      </c>
      <c r="S1068" s="0" t="s">
        <v>30</v>
      </c>
      <c r="V1068" s="0" t="s">
        <v>4266</v>
      </c>
    </row>
    <row r="1069" customFormat="false" ht="16" hidden="false" customHeight="false" outlineLevel="0" collapsed="false">
      <c r="A1069" s="0" t="s">
        <v>4304</v>
      </c>
      <c r="B1069" s="0" t="s">
        <v>20</v>
      </c>
      <c r="C1069" s="0" t="n">
        <v>18869851</v>
      </c>
      <c r="D1069" s="0" t="n">
        <v>18869950</v>
      </c>
      <c r="E1069" s="0" t="s">
        <v>21</v>
      </c>
      <c r="F1069" s="0" t="n">
        <v>153.7945619939</v>
      </c>
      <c r="G1069" s="0" t="s">
        <v>22</v>
      </c>
      <c r="H1069" s="0" t="s">
        <v>4305</v>
      </c>
      <c r="I1069" s="0" t="s">
        <v>4305</v>
      </c>
      <c r="J1069" s="0" t="n">
        <v>5950</v>
      </c>
      <c r="K1069" s="0" t="s">
        <v>4306</v>
      </c>
      <c r="L1069" s="0" t="n">
        <v>50356</v>
      </c>
      <c r="M1069" s="0" t="s">
        <v>4307</v>
      </c>
      <c r="N1069" s="0" t="s">
        <v>4306</v>
      </c>
      <c r="P1069" s="0" t="s">
        <v>4308</v>
      </c>
      <c r="Q1069" s="0" t="s">
        <v>4309</v>
      </c>
      <c r="R1069" s="0" t="s">
        <v>4310</v>
      </c>
      <c r="S1069" s="0" t="s">
        <v>30</v>
      </c>
      <c r="V1069" s="0" t="s">
        <v>4308</v>
      </c>
    </row>
    <row r="1070" customFormat="false" ht="16" hidden="false" customHeight="false" outlineLevel="0" collapsed="false">
      <c r="A1070" s="0" t="s">
        <v>7222</v>
      </c>
      <c r="B1070" s="0" t="s">
        <v>285</v>
      </c>
      <c r="C1070" s="0" t="n">
        <v>8906051</v>
      </c>
      <c r="D1070" s="0" t="n">
        <v>8906250</v>
      </c>
      <c r="E1070" s="0" t="s">
        <v>21</v>
      </c>
      <c r="F1070" s="0" t="n">
        <v>122.361707251754</v>
      </c>
      <c r="G1070" s="0" t="s">
        <v>22</v>
      </c>
      <c r="H1070" s="0" t="s">
        <v>7223</v>
      </c>
      <c r="I1070" s="0" t="s">
        <v>7223</v>
      </c>
      <c r="J1070" s="0" t="n">
        <v>7364</v>
      </c>
      <c r="K1070" s="0" t="s">
        <v>7224</v>
      </c>
      <c r="L1070" s="0" t="n">
        <v>5740462</v>
      </c>
      <c r="N1070" s="0" t="s">
        <v>7225</v>
      </c>
      <c r="P1070" s="0" t="s">
        <v>7226</v>
      </c>
      <c r="Q1070" s="0" t="s">
        <v>7227</v>
      </c>
      <c r="R1070" s="0" t="s">
        <v>7228</v>
      </c>
      <c r="S1070" s="0" t="s">
        <v>30</v>
      </c>
      <c r="V1070" s="0" t="s">
        <v>7226</v>
      </c>
    </row>
    <row r="1071" customFormat="false" ht="16" hidden="false" customHeight="false" outlineLevel="0" collapsed="false">
      <c r="A1071" s="0" t="s">
        <v>9026</v>
      </c>
      <c r="B1071" s="0" t="s">
        <v>285</v>
      </c>
      <c r="C1071" s="0" t="n">
        <v>8899351</v>
      </c>
      <c r="D1071" s="0" t="n">
        <v>8899600</v>
      </c>
      <c r="E1071" s="0" t="s">
        <v>21</v>
      </c>
      <c r="F1071" s="0" t="n">
        <v>110.138744350359</v>
      </c>
      <c r="G1071" s="0" t="s">
        <v>22</v>
      </c>
      <c r="H1071" s="0" t="s">
        <v>9027</v>
      </c>
      <c r="I1071" s="0" t="s">
        <v>9027</v>
      </c>
      <c r="J1071" s="0" t="n">
        <v>689</v>
      </c>
      <c r="K1071" s="0" t="s">
        <v>7224</v>
      </c>
      <c r="L1071" s="0" t="n">
        <v>5740462</v>
      </c>
      <c r="N1071" s="0" t="s">
        <v>7225</v>
      </c>
      <c r="P1071" s="0" t="s">
        <v>7226</v>
      </c>
      <c r="Q1071" s="0" t="s">
        <v>7227</v>
      </c>
      <c r="R1071" s="0" t="s">
        <v>7228</v>
      </c>
      <c r="S1071" s="0" t="s">
        <v>30</v>
      </c>
      <c r="V1071" s="0" t="s">
        <v>7226</v>
      </c>
    </row>
    <row r="1072" customFormat="false" ht="16" hidden="false" customHeight="false" outlineLevel="0" collapsed="false">
      <c r="A1072" s="0" t="s">
        <v>12668</v>
      </c>
      <c r="B1072" s="0" t="s">
        <v>285</v>
      </c>
      <c r="C1072" s="0" t="n">
        <v>8907951</v>
      </c>
      <c r="D1072" s="0" t="n">
        <v>8908150</v>
      </c>
      <c r="E1072" s="0" t="s">
        <v>21</v>
      </c>
      <c r="F1072" s="0" t="n">
        <v>88.4625856543213</v>
      </c>
      <c r="G1072" s="0" t="s">
        <v>22</v>
      </c>
      <c r="H1072" s="0" t="s">
        <v>7223</v>
      </c>
      <c r="I1072" s="0" t="s">
        <v>7223</v>
      </c>
      <c r="J1072" s="0" t="n">
        <v>9264</v>
      </c>
      <c r="K1072" s="0" t="s">
        <v>7224</v>
      </c>
      <c r="L1072" s="0" t="n">
        <v>5740462</v>
      </c>
      <c r="N1072" s="0" t="s">
        <v>7225</v>
      </c>
      <c r="P1072" s="0" t="s">
        <v>7226</v>
      </c>
      <c r="Q1072" s="0" t="s">
        <v>7227</v>
      </c>
      <c r="R1072" s="0" t="s">
        <v>7228</v>
      </c>
      <c r="S1072" s="0" t="s">
        <v>30</v>
      </c>
      <c r="V1072" s="0" t="s">
        <v>7226</v>
      </c>
    </row>
    <row r="1073" customFormat="false" ht="16" hidden="false" customHeight="false" outlineLevel="0" collapsed="false">
      <c r="A1073" s="0" t="s">
        <v>3886</v>
      </c>
      <c r="B1073" s="0" t="s">
        <v>55</v>
      </c>
      <c r="C1073" s="0" t="n">
        <v>5959551</v>
      </c>
      <c r="D1073" s="0" t="n">
        <v>5959700</v>
      </c>
      <c r="E1073" s="0" t="s">
        <v>21</v>
      </c>
      <c r="F1073" s="0" t="n">
        <v>160.750896293862</v>
      </c>
      <c r="G1073" s="0" t="s">
        <v>22</v>
      </c>
      <c r="H1073" s="0" t="s">
        <v>63</v>
      </c>
      <c r="I1073" s="0" t="s">
        <v>3887</v>
      </c>
      <c r="J1073" s="0" t="n">
        <v>-8967</v>
      </c>
      <c r="K1073" s="0" t="s">
        <v>3888</v>
      </c>
      <c r="L1073" s="0" t="n">
        <v>3885637</v>
      </c>
      <c r="M1073" s="0" t="s">
        <v>3889</v>
      </c>
      <c r="N1073" s="0" t="s">
        <v>3888</v>
      </c>
      <c r="P1073" s="0" t="s">
        <v>3890</v>
      </c>
      <c r="Q1073" s="0" t="s">
        <v>3891</v>
      </c>
      <c r="R1073" s="0" t="s">
        <v>3892</v>
      </c>
      <c r="S1073" s="0" t="s">
        <v>30</v>
      </c>
      <c r="V1073" s="0" t="s">
        <v>3890</v>
      </c>
    </row>
    <row r="1074" customFormat="false" ht="16" hidden="false" customHeight="false" outlineLevel="0" collapsed="false">
      <c r="A1074" s="0" t="s">
        <v>8617</v>
      </c>
      <c r="B1074" s="0" t="s">
        <v>55</v>
      </c>
      <c r="C1074" s="0" t="n">
        <v>5948001</v>
      </c>
      <c r="D1074" s="0" t="n">
        <v>5948450</v>
      </c>
      <c r="E1074" s="0" t="s">
        <v>21</v>
      </c>
      <c r="F1074" s="0" t="n">
        <v>112.381092542629</v>
      </c>
      <c r="G1074" s="0" t="s">
        <v>22</v>
      </c>
      <c r="H1074" s="0" t="s">
        <v>8618</v>
      </c>
      <c r="I1074" s="0" t="s">
        <v>8618</v>
      </c>
      <c r="J1074" s="0" t="n">
        <v>2433</v>
      </c>
      <c r="K1074" s="0" t="s">
        <v>3888</v>
      </c>
      <c r="L1074" s="0" t="n">
        <v>3885637</v>
      </c>
      <c r="M1074" s="0" t="s">
        <v>3889</v>
      </c>
      <c r="N1074" s="0" t="s">
        <v>3888</v>
      </c>
      <c r="P1074" s="0" t="s">
        <v>3890</v>
      </c>
      <c r="Q1074" s="0" t="s">
        <v>3891</v>
      </c>
      <c r="R1074" s="0" t="s">
        <v>3892</v>
      </c>
      <c r="S1074" s="0" t="s">
        <v>30</v>
      </c>
      <c r="V1074" s="0" t="s">
        <v>3890</v>
      </c>
    </row>
    <row r="1075" customFormat="false" ht="16" hidden="false" customHeight="false" outlineLevel="0" collapsed="false">
      <c r="A1075" s="0" t="s">
        <v>3199</v>
      </c>
      <c r="B1075" s="0" t="s">
        <v>142</v>
      </c>
      <c r="C1075" s="0" t="n">
        <v>24293351</v>
      </c>
      <c r="D1075" s="0" t="n">
        <v>24293500</v>
      </c>
      <c r="E1075" s="0" t="s">
        <v>21</v>
      </c>
      <c r="F1075" s="0" t="n">
        <v>175.914179320612</v>
      </c>
      <c r="G1075" s="0" t="s">
        <v>22</v>
      </c>
      <c r="H1075" s="0" t="s">
        <v>3200</v>
      </c>
      <c r="I1075" s="0" t="s">
        <v>3200</v>
      </c>
      <c r="J1075" s="0" t="n">
        <v>-672</v>
      </c>
      <c r="K1075" s="0" t="s">
        <v>3201</v>
      </c>
      <c r="L1075" s="0" t="n">
        <v>37887</v>
      </c>
      <c r="M1075" s="0" t="s">
        <v>3202</v>
      </c>
      <c r="N1075" s="0" t="s">
        <v>3203</v>
      </c>
      <c r="P1075" s="0" t="s">
        <v>3204</v>
      </c>
      <c r="Q1075" s="0" t="s">
        <v>3205</v>
      </c>
      <c r="R1075" s="0" t="s">
        <v>3206</v>
      </c>
      <c r="S1075" s="0" t="s">
        <v>30</v>
      </c>
      <c r="V1075" s="0" t="s">
        <v>3204</v>
      </c>
    </row>
    <row r="1076" customFormat="false" ht="16" hidden="false" customHeight="false" outlineLevel="0" collapsed="false">
      <c r="A1076" s="0" t="s">
        <v>11488</v>
      </c>
      <c r="B1076" s="0" t="s">
        <v>55</v>
      </c>
      <c r="C1076" s="0" t="n">
        <v>682051</v>
      </c>
      <c r="D1076" s="0" t="n">
        <v>682150</v>
      </c>
      <c r="E1076" s="0" t="s">
        <v>21</v>
      </c>
      <c r="F1076" s="0" t="n">
        <v>95.7458884238448</v>
      </c>
      <c r="G1076" s="0" t="s">
        <v>22</v>
      </c>
      <c r="H1076" s="0" t="s">
        <v>11489</v>
      </c>
      <c r="I1076" s="0" t="s">
        <v>11489</v>
      </c>
      <c r="J1076" s="0" t="n">
        <v>-39</v>
      </c>
      <c r="K1076" s="0" t="s">
        <v>11490</v>
      </c>
      <c r="L1076" s="0" t="n">
        <v>38081</v>
      </c>
      <c r="M1076" s="0" t="s">
        <v>11491</v>
      </c>
      <c r="N1076" s="0" t="s">
        <v>11492</v>
      </c>
      <c r="P1076" s="0" t="s">
        <v>11493</v>
      </c>
      <c r="Q1076" s="0" t="s">
        <v>11494</v>
      </c>
      <c r="R1076" s="0" t="s">
        <v>11495</v>
      </c>
      <c r="S1076" s="0" t="s">
        <v>30</v>
      </c>
      <c r="V1076" s="0" t="s">
        <v>11493</v>
      </c>
    </row>
    <row r="1077" customFormat="false" ht="16" hidden="false" customHeight="false" outlineLevel="0" collapsed="false">
      <c r="A1077" s="0" t="s">
        <v>11341</v>
      </c>
      <c r="B1077" s="0" t="s">
        <v>285</v>
      </c>
      <c r="C1077" s="0" t="n">
        <v>9496251</v>
      </c>
      <c r="D1077" s="0" t="n">
        <v>9496500</v>
      </c>
      <c r="E1077" s="0" t="s">
        <v>21</v>
      </c>
      <c r="F1077" s="0" t="n">
        <v>96.374911299954</v>
      </c>
      <c r="G1077" s="0" t="s">
        <v>22</v>
      </c>
      <c r="H1077" s="0" t="s">
        <v>11342</v>
      </c>
      <c r="I1077" s="0" t="s">
        <v>11342</v>
      </c>
      <c r="J1077" s="0" t="n">
        <v>901</v>
      </c>
      <c r="K1077" s="0" t="s">
        <v>11343</v>
      </c>
      <c r="L1077" s="0" t="n">
        <v>2768929</v>
      </c>
      <c r="M1077" s="0" t="s">
        <v>11344</v>
      </c>
      <c r="N1077" s="0" t="s">
        <v>11345</v>
      </c>
      <c r="P1077" s="0" t="s">
        <v>11346</v>
      </c>
      <c r="Q1077" s="0" t="s">
        <v>11347</v>
      </c>
      <c r="R1077" s="0" t="s">
        <v>11348</v>
      </c>
      <c r="S1077" s="0" t="s">
        <v>30</v>
      </c>
      <c r="V1077" s="0" t="s">
        <v>11346</v>
      </c>
    </row>
    <row r="1078" customFormat="false" ht="16" hidden="false" customHeight="false" outlineLevel="0" collapsed="false">
      <c r="A1078" s="0" t="s">
        <v>10713</v>
      </c>
      <c r="B1078" s="0" t="s">
        <v>142</v>
      </c>
      <c r="C1078" s="0" t="n">
        <v>24163051</v>
      </c>
      <c r="D1078" s="0" t="n">
        <v>24163200</v>
      </c>
      <c r="E1078" s="0" t="s">
        <v>21</v>
      </c>
      <c r="F1078" s="0" t="n">
        <v>100.149761459152</v>
      </c>
      <c r="G1078" s="0" t="s">
        <v>22</v>
      </c>
      <c r="H1078" s="0" t="s">
        <v>10714</v>
      </c>
      <c r="I1078" s="0" t="s">
        <v>10714</v>
      </c>
      <c r="J1078" s="0" t="n">
        <v>636</v>
      </c>
      <c r="K1078" s="0" t="s">
        <v>10715</v>
      </c>
      <c r="L1078" s="0" t="n">
        <v>37871</v>
      </c>
      <c r="N1078" s="0" t="s">
        <v>10715</v>
      </c>
      <c r="P1078" s="0" t="s">
        <v>10716</v>
      </c>
      <c r="Q1078" s="0" t="s">
        <v>10717</v>
      </c>
      <c r="R1078" s="0" t="s">
        <v>10718</v>
      </c>
      <c r="S1078" s="0" t="s">
        <v>30</v>
      </c>
      <c r="V1078" s="0" t="s">
        <v>10716</v>
      </c>
    </row>
    <row r="1079" customFormat="false" ht="16" hidden="false" customHeight="false" outlineLevel="0" collapsed="false">
      <c r="A1079" s="0" t="s">
        <v>5169</v>
      </c>
      <c r="B1079" s="0" t="s">
        <v>142</v>
      </c>
      <c r="C1079" s="0" t="n">
        <v>21593401</v>
      </c>
      <c r="D1079" s="0" t="n">
        <v>21593500</v>
      </c>
      <c r="E1079" s="0" t="s">
        <v>21</v>
      </c>
      <c r="F1079" s="0" t="n">
        <v>142.944091863601</v>
      </c>
      <c r="G1079" s="0" t="s">
        <v>22</v>
      </c>
      <c r="H1079" s="0" t="s">
        <v>63</v>
      </c>
      <c r="I1079" s="0" t="s">
        <v>2991</v>
      </c>
      <c r="J1079" s="0" t="n">
        <v>3018</v>
      </c>
      <c r="K1079" s="0" t="s">
        <v>5170</v>
      </c>
      <c r="L1079" s="0" t="n">
        <v>2768860</v>
      </c>
      <c r="M1079" s="0" t="s">
        <v>5171</v>
      </c>
      <c r="N1079" s="0" t="s">
        <v>5170</v>
      </c>
      <c r="P1079" s="0" t="s">
        <v>5172</v>
      </c>
      <c r="Q1079" s="0" t="s">
        <v>5173</v>
      </c>
      <c r="R1079" s="0" t="s">
        <v>5174</v>
      </c>
      <c r="S1079" s="0" t="s">
        <v>30</v>
      </c>
      <c r="V1079" s="0" t="s">
        <v>5172</v>
      </c>
    </row>
    <row r="1080" customFormat="false" ht="16" hidden="false" customHeight="false" outlineLevel="0" collapsed="false">
      <c r="A1080" s="0" t="s">
        <v>12849</v>
      </c>
      <c r="B1080" s="0" t="s">
        <v>142</v>
      </c>
      <c r="C1080" s="0" t="n">
        <v>21589701</v>
      </c>
      <c r="D1080" s="0" t="n">
        <v>21589800</v>
      </c>
      <c r="E1080" s="0" t="s">
        <v>21</v>
      </c>
      <c r="F1080" s="0" t="n">
        <v>87.059366915812</v>
      </c>
      <c r="G1080" s="0" t="s">
        <v>22</v>
      </c>
      <c r="H1080" s="0" t="s">
        <v>12850</v>
      </c>
      <c r="I1080" s="0" t="s">
        <v>12850</v>
      </c>
      <c r="J1080" s="0" t="n">
        <v>-525</v>
      </c>
      <c r="K1080" s="0" t="s">
        <v>12851</v>
      </c>
      <c r="L1080" s="0" t="n">
        <v>2768860</v>
      </c>
      <c r="M1080" s="0" t="s">
        <v>5171</v>
      </c>
      <c r="N1080" s="0" t="s">
        <v>5170</v>
      </c>
      <c r="P1080" s="0" t="s">
        <v>5172</v>
      </c>
      <c r="Q1080" s="0" t="s">
        <v>5173</v>
      </c>
      <c r="R1080" s="0" t="s">
        <v>5174</v>
      </c>
      <c r="S1080" s="0" t="s">
        <v>30</v>
      </c>
      <c r="V1080" s="0" t="s">
        <v>5172</v>
      </c>
    </row>
    <row r="1081" customFormat="false" ht="16" hidden="false" customHeight="false" outlineLevel="0" collapsed="false">
      <c r="A1081" s="0" t="s">
        <v>718</v>
      </c>
      <c r="B1081" s="0" t="s">
        <v>20</v>
      </c>
      <c r="C1081" s="0" t="n">
        <v>8512401</v>
      </c>
      <c r="D1081" s="0" t="n">
        <v>8512550</v>
      </c>
      <c r="E1081" s="0" t="s">
        <v>21</v>
      </c>
      <c r="F1081" s="0" t="n">
        <v>442.751850530887</v>
      </c>
      <c r="G1081" s="0" t="s">
        <v>22</v>
      </c>
      <c r="H1081" s="0" t="s">
        <v>719</v>
      </c>
      <c r="I1081" s="0" t="s">
        <v>719</v>
      </c>
      <c r="J1081" s="0" t="n">
        <v>2798</v>
      </c>
      <c r="K1081" s="0" t="s">
        <v>720</v>
      </c>
      <c r="L1081" s="0" t="n">
        <v>318916</v>
      </c>
      <c r="M1081" s="0" t="s">
        <v>721</v>
      </c>
      <c r="N1081" s="0" t="s">
        <v>720</v>
      </c>
      <c r="P1081" s="0" t="s">
        <v>722</v>
      </c>
      <c r="Q1081" s="0" t="s">
        <v>723</v>
      </c>
      <c r="R1081" s="0" t="s">
        <v>724</v>
      </c>
      <c r="S1081" s="0" t="s">
        <v>30</v>
      </c>
      <c r="V1081" s="0" t="s">
        <v>722</v>
      </c>
    </row>
    <row r="1082" customFormat="false" ht="16" hidden="false" customHeight="false" outlineLevel="0" collapsed="false">
      <c r="A1082" s="0" t="s">
        <v>1434</v>
      </c>
      <c r="B1082" s="0" t="s">
        <v>55</v>
      </c>
      <c r="C1082" s="0" t="n">
        <v>16435601</v>
      </c>
      <c r="D1082" s="0" t="n">
        <v>16435700</v>
      </c>
      <c r="E1082" s="0" t="s">
        <v>21</v>
      </c>
      <c r="F1082" s="0" t="n">
        <v>274.582769076702</v>
      </c>
      <c r="G1082" s="0" t="s">
        <v>22</v>
      </c>
      <c r="H1082" s="0" t="s">
        <v>1435</v>
      </c>
      <c r="I1082" s="0" t="s">
        <v>1285</v>
      </c>
      <c r="J1082" s="0" t="n">
        <v>16053</v>
      </c>
      <c r="K1082" s="0" t="s">
        <v>1436</v>
      </c>
      <c r="L1082" s="0" t="n">
        <v>39834</v>
      </c>
      <c r="M1082" s="0" t="s">
        <v>1437</v>
      </c>
      <c r="N1082" s="0" t="s">
        <v>1436</v>
      </c>
      <c r="P1082" s="0" t="s">
        <v>1438</v>
      </c>
      <c r="Q1082" s="0" t="s">
        <v>1439</v>
      </c>
      <c r="R1082" s="0" t="s">
        <v>1440</v>
      </c>
      <c r="S1082" s="0" t="s">
        <v>30</v>
      </c>
      <c r="V1082" s="0" t="s">
        <v>1438</v>
      </c>
    </row>
    <row r="1083" customFormat="false" ht="16" hidden="false" customHeight="false" outlineLevel="0" collapsed="false">
      <c r="A1083" s="0" t="s">
        <v>6942</v>
      </c>
      <c r="B1083" s="0" t="s">
        <v>55</v>
      </c>
      <c r="C1083" s="0" t="n">
        <v>16423801</v>
      </c>
      <c r="D1083" s="0" t="n">
        <v>16423950</v>
      </c>
      <c r="E1083" s="0" t="s">
        <v>21</v>
      </c>
      <c r="F1083" s="0" t="n">
        <v>124.269658558805</v>
      </c>
      <c r="G1083" s="0" t="s">
        <v>22</v>
      </c>
      <c r="H1083" s="0" t="s">
        <v>6943</v>
      </c>
      <c r="I1083" s="0" t="s">
        <v>6943</v>
      </c>
      <c r="J1083" s="0" t="n">
        <v>4278</v>
      </c>
      <c r="K1083" s="0" t="s">
        <v>1436</v>
      </c>
      <c r="L1083" s="0" t="n">
        <v>39834</v>
      </c>
      <c r="M1083" s="0" t="s">
        <v>1437</v>
      </c>
      <c r="N1083" s="0" t="s">
        <v>1436</v>
      </c>
      <c r="P1083" s="0" t="s">
        <v>1438</v>
      </c>
      <c r="Q1083" s="0" t="s">
        <v>1439</v>
      </c>
      <c r="R1083" s="0" t="s">
        <v>1440</v>
      </c>
      <c r="S1083" s="0" t="s">
        <v>30</v>
      </c>
      <c r="V1083" s="0" t="s">
        <v>1438</v>
      </c>
    </row>
    <row r="1084" customFormat="false" ht="16" hidden="false" customHeight="false" outlineLevel="0" collapsed="false">
      <c r="A1084" s="0" t="s">
        <v>12974</v>
      </c>
      <c r="B1084" s="0" t="s">
        <v>285</v>
      </c>
      <c r="C1084" s="0" t="n">
        <v>9136901</v>
      </c>
      <c r="D1084" s="0" t="n">
        <v>9137000</v>
      </c>
      <c r="E1084" s="0" t="s">
        <v>21</v>
      </c>
      <c r="F1084" s="0" t="n">
        <v>86.3395289430392</v>
      </c>
      <c r="G1084" s="0" t="s">
        <v>22</v>
      </c>
      <c r="H1084" s="0" t="s">
        <v>12975</v>
      </c>
      <c r="I1084" s="0" t="s">
        <v>12975</v>
      </c>
      <c r="J1084" s="0" t="n">
        <v>11213</v>
      </c>
      <c r="K1084" s="0" t="s">
        <v>12976</v>
      </c>
      <c r="L1084" s="0" t="n">
        <v>34237</v>
      </c>
      <c r="M1084" s="0" t="s">
        <v>12977</v>
      </c>
      <c r="N1084" s="0" t="s">
        <v>12978</v>
      </c>
      <c r="P1084" s="0" t="s">
        <v>12979</v>
      </c>
      <c r="Q1084" s="0" t="s">
        <v>12980</v>
      </c>
      <c r="R1084" s="0" t="s">
        <v>12981</v>
      </c>
      <c r="S1084" s="0" t="s">
        <v>30</v>
      </c>
      <c r="V1084" s="0" t="s">
        <v>12979</v>
      </c>
    </row>
    <row r="1085" customFormat="false" ht="16" hidden="false" customHeight="false" outlineLevel="0" collapsed="false">
      <c r="A1085" s="0" t="s">
        <v>9447</v>
      </c>
      <c r="B1085" s="0" t="s">
        <v>285</v>
      </c>
      <c r="C1085" s="0" t="n">
        <v>4797851</v>
      </c>
      <c r="D1085" s="0" t="n">
        <v>4797950</v>
      </c>
      <c r="E1085" s="0" t="s">
        <v>21</v>
      </c>
      <c r="F1085" s="0" t="n">
        <v>107.397479487888</v>
      </c>
      <c r="G1085" s="0" t="s">
        <v>22</v>
      </c>
      <c r="H1085" s="0" t="s">
        <v>9448</v>
      </c>
      <c r="I1085" s="0" t="s">
        <v>9448</v>
      </c>
      <c r="J1085" s="0" t="n">
        <v>3242</v>
      </c>
      <c r="K1085" s="0" t="s">
        <v>9449</v>
      </c>
      <c r="L1085" s="0" t="n">
        <v>33677</v>
      </c>
      <c r="M1085" s="0" t="s">
        <v>9450</v>
      </c>
      <c r="N1085" s="0" t="s">
        <v>9449</v>
      </c>
      <c r="P1085" s="0" t="s">
        <v>9451</v>
      </c>
      <c r="Q1085" s="0" t="s">
        <v>9452</v>
      </c>
      <c r="R1085" s="0" t="s">
        <v>9453</v>
      </c>
      <c r="S1085" s="0" t="s">
        <v>30</v>
      </c>
      <c r="V1085" s="0" t="s">
        <v>9451</v>
      </c>
    </row>
    <row r="1086" customFormat="false" ht="16" hidden="false" customHeight="false" outlineLevel="0" collapsed="false">
      <c r="A1086" s="0" t="s">
        <v>6172</v>
      </c>
      <c r="B1086" s="0" t="s">
        <v>20</v>
      </c>
      <c r="C1086" s="0" t="n">
        <v>4910101</v>
      </c>
      <c r="D1086" s="0" t="n">
        <v>4910200</v>
      </c>
      <c r="E1086" s="0" t="s">
        <v>21</v>
      </c>
      <c r="F1086" s="0" t="n">
        <v>131.732042066917</v>
      </c>
      <c r="G1086" s="0" t="s">
        <v>22</v>
      </c>
      <c r="H1086" s="0" t="s">
        <v>6173</v>
      </c>
      <c r="I1086" s="0" t="s">
        <v>6173</v>
      </c>
      <c r="J1086" s="0" t="n">
        <v>1048</v>
      </c>
      <c r="K1086" s="0" t="s">
        <v>6174</v>
      </c>
      <c r="L1086" s="0" t="n">
        <v>31420</v>
      </c>
      <c r="M1086" s="0" t="s">
        <v>6175</v>
      </c>
      <c r="N1086" s="0" t="s">
        <v>6174</v>
      </c>
      <c r="P1086" s="0" t="s">
        <v>6176</v>
      </c>
      <c r="Q1086" s="0" t="s">
        <v>6177</v>
      </c>
      <c r="R1086" s="0" t="s">
        <v>6178</v>
      </c>
      <c r="S1086" s="0" t="s">
        <v>30</v>
      </c>
      <c r="V1086" s="0" t="s">
        <v>6176</v>
      </c>
    </row>
    <row r="1087" customFormat="false" ht="16" hidden="false" customHeight="false" outlineLevel="0" collapsed="false">
      <c r="A1087" s="0" t="s">
        <v>5082</v>
      </c>
      <c r="B1087" s="0" t="s">
        <v>20</v>
      </c>
      <c r="C1087" s="0" t="n">
        <v>6950901</v>
      </c>
      <c r="D1087" s="0" t="n">
        <v>6951000</v>
      </c>
      <c r="E1087" s="0" t="s">
        <v>21</v>
      </c>
      <c r="F1087" s="0" t="n">
        <v>144.207708088201</v>
      </c>
      <c r="G1087" s="0" t="s">
        <v>22</v>
      </c>
      <c r="H1087" s="0" t="s">
        <v>5083</v>
      </c>
      <c r="I1087" s="0" t="s">
        <v>1021</v>
      </c>
      <c r="J1087" s="0" t="n">
        <v>17800</v>
      </c>
      <c r="K1087" s="0" t="s">
        <v>5084</v>
      </c>
      <c r="L1087" s="0" t="n">
        <v>31638</v>
      </c>
      <c r="M1087" s="0" t="s">
        <v>5085</v>
      </c>
      <c r="N1087" s="0" t="s">
        <v>5084</v>
      </c>
      <c r="P1087" s="0" t="s">
        <v>5086</v>
      </c>
      <c r="Q1087" s="0" t="s">
        <v>5087</v>
      </c>
      <c r="R1087" s="0" t="s">
        <v>5088</v>
      </c>
      <c r="S1087" s="0" t="s">
        <v>30</v>
      </c>
      <c r="V1087" s="0" t="s">
        <v>5086</v>
      </c>
    </row>
    <row r="1088" customFormat="false" ht="16" hidden="false" customHeight="false" outlineLevel="0" collapsed="false">
      <c r="A1088" s="0" t="s">
        <v>7274</v>
      </c>
      <c r="B1088" s="0" t="s">
        <v>55</v>
      </c>
      <c r="C1088" s="0" t="n">
        <v>21709701</v>
      </c>
      <c r="D1088" s="0" t="n">
        <v>21709950</v>
      </c>
      <c r="E1088" s="0" t="s">
        <v>21</v>
      </c>
      <c r="F1088" s="0" t="n">
        <v>121.967782480468</v>
      </c>
      <c r="G1088" s="0" t="s">
        <v>22</v>
      </c>
      <c r="H1088" s="0" t="s">
        <v>63</v>
      </c>
      <c r="I1088" s="0" t="s">
        <v>63</v>
      </c>
      <c r="J1088" s="0" t="n">
        <v>-3460</v>
      </c>
      <c r="K1088" s="0" t="s">
        <v>7275</v>
      </c>
      <c r="L1088" s="0" t="n">
        <v>40412</v>
      </c>
      <c r="M1088" s="0" t="s">
        <v>7276</v>
      </c>
      <c r="N1088" s="0" t="s">
        <v>7275</v>
      </c>
      <c r="P1088" s="0" t="s">
        <v>7277</v>
      </c>
      <c r="Q1088" s="0" t="s">
        <v>7278</v>
      </c>
      <c r="R1088" s="0" t="s">
        <v>7279</v>
      </c>
      <c r="S1088" s="0" t="s">
        <v>30</v>
      </c>
      <c r="V1088" s="0" t="s">
        <v>7277</v>
      </c>
    </row>
    <row r="1089" customFormat="false" ht="16" hidden="false" customHeight="false" outlineLevel="0" collapsed="false">
      <c r="A1089" s="0" t="s">
        <v>11129</v>
      </c>
      <c r="B1089" s="0" t="s">
        <v>55</v>
      </c>
      <c r="C1089" s="0" t="n">
        <v>21706051</v>
      </c>
      <c r="D1089" s="0" t="n">
        <v>21706150</v>
      </c>
      <c r="E1089" s="0" t="s">
        <v>21</v>
      </c>
      <c r="F1089" s="0" t="n">
        <v>97.6242034029304</v>
      </c>
      <c r="G1089" s="0" t="s">
        <v>22</v>
      </c>
      <c r="H1089" s="0" t="s">
        <v>11130</v>
      </c>
      <c r="I1089" s="0" t="s">
        <v>11130</v>
      </c>
      <c r="J1089" s="0" t="n">
        <v>265</v>
      </c>
      <c r="K1089" s="0" t="s">
        <v>11131</v>
      </c>
      <c r="L1089" s="0" t="n">
        <v>40412</v>
      </c>
      <c r="M1089" s="0" t="s">
        <v>7276</v>
      </c>
      <c r="N1089" s="0" t="s">
        <v>7275</v>
      </c>
      <c r="P1089" s="0" t="s">
        <v>7277</v>
      </c>
      <c r="Q1089" s="0" t="s">
        <v>7278</v>
      </c>
      <c r="R1089" s="0" t="s">
        <v>7279</v>
      </c>
      <c r="S1089" s="0" t="s">
        <v>30</v>
      </c>
      <c r="V1089" s="0" t="s">
        <v>7277</v>
      </c>
    </row>
    <row r="1090" customFormat="false" ht="16" hidden="false" customHeight="false" outlineLevel="0" collapsed="false">
      <c r="A1090" s="0" t="s">
        <v>12887</v>
      </c>
      <c r="B1090" s="0" t="s">
        <v>55</v>
      </c>
      <c r="C1090" s="0" t="n">
        <v>21701051</v>
      </c>
      <c r="D1090" s="0" t="n">
        <v>21701250</v>
      </c>
      <c r="E1090" s="0" t="s">
        <v>21</v>
      </c>
      <c r="F1090" s="0" t="n">
        <v>86.8895111761723</v>
      </c>
      <c r="G1090" s="0" t="s">
        <v>22</v>
      </c>
      <c r="H1090" s="0" t="s">
        <v>12888</v>
      </c>
      <c r="I1090" s="0" t="s">
        <v>12889</v>
      </c>
      <c r="J1090" s="0" t="n">
        <v>5215</v>
      </c>
      <c r="K1090" s="0" t="s">
        <v>11131</v>
      </c>
      <c r="L1090" s="0" t="n">
        <v>40412</v>
      </c>
      <c r="M1090" s="0" t="s">
        <v>7276</v>
      </c>
      <c r="N1090" s="0" t="s">
        <v>7275</v>
      </c>
      <c r="P1090" s="0" t="s">
        <v>7277</v>
      </c>
      <c r="Q1090" s="0" t="s">
        <v>7278</v>
      </c>
      <c r="R1090" s="0" t="s">
        <v>7279</v>
      </c>
      <c r="S1090" s="0" t="s">
        <v>30</v>
      </c>
      <c r="V1090" s="0" t="s">
        <v>7277</v>
      </c>
    </row>
    <row r="1091" customFormat="false" ht="16" hidden="false" customHeight="false" outlineLevel="0" collapsed="false">
      <c r="A1091" s="0" t="s">
        <v>13254</v>
      </c>
      <c r="B1091" s="0" t="s">
        <v>55</v>
      </c>
      <c r="C1091" s="0" t="n">
        <v>7876351</v>
      </c>
      <c r="D1091" s="0" t="n">
        <v>7876450</v>
      </c>
      <c r="E1091" s="0" t="s">
        <v>21</v>
      </c>
      <c r="F1091" s="0" t="n">
        <v>84.0113583592083</v>
      </c>
      <c r="G1091" s="0" t="s">
        <v>22</v>
      </c>
      <c r="H1091" s="0" t="s">
        <v>13255</v>
      </c>
      <c r="I1091" s="0" t="s">
        <v>13255</v>
      </c>
      <c r="J1091" s="0" t="n">
        <v>7358</v>
      </c>
      <c r="K1091" s="0" t="s">
        <v>13256</v>
      </c>
      <c r="L1091" s="0" t="n">
        <v>38876</v>
      </c>
      <c r="N1091" s="0" t="s">
        <v>13256</v>
      </c>
      <c r="P1091" s="0" t="s">
        <v>13257</v>
      </c>
      <c r="Q1091" s="0" t="s">
        <v>13258</v>
      </c>
      <c r="R1091" s="0" t="s">
        <v>13259</v>
      </c>
      <c r="S1091" s="0" t="s">
        <v>30</v>
      </c>
      <c r="V1091" s="0" t="s">
        <v>13257</v>
      </c>
    </row>
    <row r="1092" customFormat="false" ht="16" hidden="false" customHeight="false" outlineLevel="0" collapsed="false">
      <c r="A1092" s="0" t="s">
        <v>13562</v>
      </c>
      <c r="B1092" s="0" t="s">
        <v>55</v>
      </c>
      <c r="C1092" s="0" t="n">
        <v>3782801</v>
      </c>
      <c r="D1092" s="0" t="n">
        <v>3782900</v>
      </c>
      <c r="E1092" s="0" t="s">
        <v>21</v>
      </c>
      <c r="F1092" s="0" t="n">
        <v>79.3105152028246</v>
      </c>
      <c r="G1092" s="0" t="s">
        <v>22</v>
      </c>
      <c r="H1092" s="0" t="s">
        <v>13563</v>
      </c>
      <c r="I1092" s="0" t="s">
        <v>13563</v>
      </c>
      <c r="J1092" s="0" t="n">
        <v>5110</v>
      </c>
      <c r="K1092" s="0" t="s">
        <v>13564</v>
      </c>
      <c r="L1092" s="0" t="n">
        <v>38438</v>
      </c>
      <c r="M1092" s="0" t="s">
        <v>13565</v>
      </c>
      <c r="N1092" s="0" t="s">
        <v>13566</v>
      </c>
      <c r="P1092" s="0" t="s">
        <v>13567</v>
      </c>
      <c r="Q1092" s="0" t="s">
        <v>13568</v>
      </c>
      <c r="R1092" s="0" t="s">
        <v>13569</v>
      </c>
      <c r="S1092" s="0" t="s">
        <v>30</v>
      </c>
      <c r="V1092" s="0" t="s">
        <v>13567</v>
      </c>
    </row>
    <row r="1093" customFormat="false" ht="16" hidden="false" customHeight="false" outlineLevel="0" collapsed="false">
      <c r="A1093" s="0" t="s">
        <v>2003</v>
      </c>
      <c r="B1093" s="0" t="s">
        <v>20</v>
      </c>
      <c r="C1093" s="0" t="n">
        <v>6653001</v>
      </c>
      <c r="D1093" s="0" t="n">
        <v>6653100</v>
      </c>
      <c r="E1093" s="0" t="s">
        <v>21</v>
      </c>
      <c r="F1093" s="0" t="n">
        <v>228.257046837195</v>
      </c>
      <c r="G1093" s="0" t="s">
        <v>22</v>
      </c>
      <c r="H1093" s="0" t="s">
        <v>2004</v>
      </c>
      <c r="I1093" s="0" t="s">
        <v>2004</v>
      </c>
      <c r="J1093" s="0" t="n">
        <v>1198</v>
      </c>
      <c r="K1093" s="0" t="s">
        <v>2005</v>
      </c>
      <c r="L1093" s="0" t="n">
        <v>31597</v>
      </c>
      <c r="M1093" s="0" t="s">
        <v>2006</v>
      </c>
      <c r="N1093" s="0" t="s">
        <v>2005</v>
      </c>
      <c r="P1093" s="0" t="s">
        <v>2007</v>
      </c>
      <c r="Q1093" s="0" t="s">
        <v>2008</v>
      </c>
      <c r="R1093" s="0" t="s">
        <v>2009</v>
      </c>
      <c r="S1093" s="0" t="s">
        <v>30</v>
      </c>
      <c r="V1093" s="0" t="s">
        <v>2007</v>
      </c>
    </row>
    <row r="1094" customFormat="false" ht="16" hidden="false" customHeight="false" outlineLevel="0" collapsed="false">
      <c r="A1094" s="0" t="s">
        <v>13692</v>
      </c>
      <c r="B1094" s="0" t="s">
        <v>55</v>
      </c>
      <c r="C1094" s="0" t="n">
        <v>13938401</v>
      </c>
      <c r="D1094" s="0" t="n">
        <v>13938500</v>
      </c>
      <c r="E1094" s="0" t="s">
        <v>21</v>
      </c>
      <c r="F1094" s="0" t="n">
        <v>75.7831208148303</v>
      </c>
      <c r="G1094" s="0" t="s">
        <v>22</v>
      </c>
      <c r="H1094" s="0" t="s">
        <v>13693</v>
      </c>
      <c r="I1094" s="0" t="s">
        <v>13693</v>
      </c>
      <c r="J1094" s="0" t="n">
        <v>-800</v>
      </c>
      <c r="K1094" s="0" t="s">
        <v>13694</v>
      </c>
      <c r="L1094" s="0" t="n">
        <v>39537</v>
      </c>
      <c r="M1094" s="0" t="s">
        <v>13695</v>
      </c>
      <c r="N1094" s="0" t="s">
        <v>13694</v>
      </c>
      <c r="P1094" s="0" t="s">
        <v>13696</v>
      </c>
      <c r="Q1094" s="0" t="s">
        <v>13697</v>
      </c>
      <c r="R1094" s="0" t="s">
        <v>13698</v>
      </c>
      <c r="S1094" s="0" t="s">
        <v>30</v>
      </c>
      <c r="V1094" s="0" t="s">
        <v>13696</v>
      </c>
    </row>
    <row r="1095" customFormat="false" ht="16" hidden="false" customHeight="false" outlineLevel="0" collapsed="false">
      <c r="A1095" s="0" t="s">
        <v>11273</v>
      </c>
      <c r="B1095" s="0" t="s">
        <v>55</v>
      </c>
      <c r="C1095" s="0" t="n">
        <v>12407401</v>
      </c>
      <c r="D1095" s="0" t="n">
        <v>12407500</v>
      </c>
      <c r="E1095" s="0" t="s">
        <v>21</v>
      </c>
      <c r="F1095" s="0" t="n">
        <v>96.6049288272145</v>
      </c>
      <c r="G1095" s="0" t="s">
        <v>22</v>
      </c>
      <c r="H1095" s="0" t="s">
        <v>11274</v>
      </c>
      <c r="I1095" s="0" t="s">
        <v>11274</v>
      </c>
      <c r="J1095" s="0" t="n">
        <v>1200</v>
      </c>
      <c r="K1095" s="0" t="s">
        <v>11275</v>
      </c>
      <c r="L1095" s="0" t="n">
        <v>39415</v>
      </c>
      <c r="M1095" s="0" t="s">
        <v>11276</v>
      </c>
      <c r="N1095" s="0" t="s">
        <v>11277</v>
      </c>
      <c r="P1095" s="0" t="s">
        <v>11278</v>
      </c>
      <c r="Q1095" s="0" t="s">
        <v>11279</v>
      </c>
      <c r="R1095" s="0" t="s">
        <v>11280</v>
      </c>
      <c r="S1095" s="0" t="s">
        <v>30</v>
      </c>
      <c r="V1095" s="0" t="s">
        <v>11278</v>
      </c>
    </row>
    <row r="1096" customFormat="false" ht="16" hidden="false" customHeight="false" outlineLevel="0" collapsed="false">
      <c r="A1096" s="0" t="s">
        <v>1393</v>
      </c>
      <c r="B1096" s="0" t="s">
        <v>20</v>
      </c>
      <c r="C1096" s="0" t="n">
        <v>6671901</v>
      </c>
      <c r="D1096" s="0" t="n">
        <v>6672000</v>
      </c>
      <c r="E1096" s="0" t="s">
        <v>21</v>
      </c>
      <c r="F1096" s="0" t="n">
        <v>278.183665866628</v>
      </c>
      <c r="G1096" s="0" t="s">
        <v>22</v>
      </c>
      <c r="H1096" s="0" t="s">
        <v>1394</v>
      </c>
      <c r="I1096" s="0" t="s">
        <v>1394</v>
      </c>
      <c r="J1096" s="0" t="n">
        <v>2023</v>
      </c>
      <c r="K1096" s="0" t="s">
        <v>1395</v>
      </c>
      <c r="L1096" s="0" t="n">
        <v>31602</v>
      </c>
      <c r="M1096" s="0" t="s">
        <v>1396</v>
      </c>
      <c r="N1096" s="0" t="s">
        <v>1395</v>
      </c>
      <c r="P1096" s="0" t="s">
        <v>1397</v>
      </c>
      <c r="Q1096" s="0" t="s">
        <v>1398</v>
      </c>
      <c r="R1096" s="0" t="s">
        <v>1399</v>
      </c>
      <c r="S1096" s="0" t="s">
        <v>30</v>
      </c>
      <c r="V1096" s="0" t="s">
        <v>1397</v>
      </c>
    </row>
    <row r="1097" customFormat="false" ht="16" hidden="false" customHeight="false" outlineLevel="0" collapsed="false">
      <c r="A1097" s="0" t="s">
        <v>7798</v>
      </c>
      <c r="B1097" s="0" t="s">
        <v>285</v>
      </c>
      <c r="C1097" s="0" t="n">
        <v>10791601</v>
      </c>
      <c r="D1097" s="0" t="n">
        <v>10792000</v>
      </c>
      <c r="E1097" s="0" t="s">
        <v>21</v>
      </c>
      <c r="F1097" s="0" t="n">
        <v>117.62685849475</v>
      </c>
      <c r="G1097" s="0" t="s">
        <v>22</v>
      </c>
      <c r="H1097" s="0" t="s">
        <v>7799</v>
      </c>
      <c r="I1097" s="0" t="s">
        <v>7799</v>
      </c>
      <c r="J1097" s="0" t="n">
        <v>1578</v>
      </c>
      <c r="K1097" s="0" t="s">
        <v>7800</v>
      </c>
      <c r="L1097" s="0" t="n">
        <v>318993</v>
      </c>
      <c r="M1097" s="0" t="s">
        <v>7801</v>
      </c>
      <c r="N1097" s="0" t="s">
        <v>7800</v>
      </c>
      <c r="P1097" s="0" t="s">
        <v>7802</v>
      </c>
      <c r="Q1097" s="0" t="s">
        <v>7803</v>
      </c>
      <c r="R1097" s="0" t="s">
        <v>7804</v>
      </c>
      <c r="S1097" s="0" t="s">
        <v>30</v>
      </c>
      <c r="V1097" s="0" t="s">
        <v>7802</v>
      </c>
    </row>
    <row r="1098" customFormat="false" ht="16" hidden="false" customHeight="false" outlineLevel="0" collapsed="false">
      <c r="A1098" s="0" t="s">
        <v>4956</v>
      </c>
      <c r="B1098" s="0" t="s">
        <v>20</v>
      </c>
      <c r="C1098" s="0" t="n">
        <v>6690251</v>
      </c>
      <c r="D1098" s="0" t="n">
        <v>6690400</v>
      </c>
      <c r="E1098" s="0" t="s">
        <v>21</v>
      </c>
      <c r="F1098" s="0" t="n">
        <v>145.779910909693</v>
      </c>
      <c r="G1098" s="0" t="s">
        <v>22</v>
      </c>
      <c r="H1098" s="0" t="s">
        <v>4957</v>
      </c>
      <c r="I1098" s="0" t="s">
        <v>4957</v>
      </c>
      <c r="J1098" s="0" t="n">
        <v>-1551</v>
      </c>
      <c r="K1098" s="0" t="s">
        <v>4958</v>
      </c>
      <c r="L1098" s="0" t="n">
        <v>31608</v>
      </c>
      <c r="M1098" s="0" t="s">
        <v>4959</v>
      </c>
      <c r="N1098" s="0" t="s">
        <v>4958</v>
      </c>
      <c r="P1098" s="0" t="s">
        <v>4960</v>
      </c>
      <c r="Q1098" s="0" t="s">
        <v>4961</v>
      </c>
      <c r="R1098" s="0" t="s">
        <v>4962</v>
      </c>
      <c r="S1098" s="0" t="s">
        <v>30</v>
      </c>
      <c r="V1098" s="0" t="s">
        <v>4960</v>
      </c>
    </row>
    <row r="1099" customFormat="false" ht="16" hidden="false" customHeight="false" outlineLevel="0" collapsed="false">
      <c r="A1099" s="0" t="s">
        <v>11044</v>
      </c>
      <c r="B1099" s="0" t="s">
        <v>20</v>
      </c>
      <c r="C1099" s="0" t="n">
        <v>481751</v>
      </c>
      <c r="D1099" s="0" t="n">
        <v>481900</v>
      </c>
      <c r="E1099" s="0" t="s">
        <v>21</v>
      </c>
      <c r="F1099" s="0" t="n">
        <v>98.3060323041952</v>
      </c>
      <c r="G1099" s="0" t="s">
        <v>22</v>
      </c>
      <c r="H1099" s="0" t="s">
        <v>11045</v>
      </c>
      <c r="I1099" s="0" t="s">
        <v>11045</v>
      </c>
      <c r="J1099" s="0" t="n">
        <v>-37</v>
      </c>
      <c r="K1099" s="0" t="s">
        <v>11046</v>
      </c>
      <c r="L1099" s="0" t="n">
        <v>30990</v>
      </c>
      <c r="M1099" s="0" t="s">
        <v>11047</v>
      </c>
      <c r="N1099" s="0" t="s">
        <v>11048</v>
      </c>
      <c r="P1099" s="0" t="s">
        <v>11049</v>
      </c>
      <c r="Q1099" s="0" t="s">
        <v>11050</v>
      </c>
      <c r="R1099" s="0" t="s">
        <v>11051</v>
      </c>
      <c r="S1099" s="0" t="s">
        <v>30</v>
      </c>
      <c r="V1099" s="0" t="s">
        <v>11049</v>
      </c>
    </row>
    <row r="1100" customFormat="false" ht="16" hidden="false" customHeight="false" outlineLevel="0" collapsed="false">
      <c r="A1100" s="0" t="s">
        <v>12032</v>
      </c>
      <c r="B1100" s="0" t="s">
        <v>285</v>
      </c>
      <c r="C1100" s="0" t="n">
        <v>9706101</v>
      </c>
      <c r="D1100" s="0" t="n">
        <v>9706200</v>
      </c>
      <c r="E1100" s="0" t="s">
        <v>21</v>
      </c>
      <c r="F1100" s="0" t="n">
        <v>92.7899657387462</v>
      </c>
      <c r="G1100" s="0" t="s">
        <v>22</v>
      </c>
      <c r="H1100" s="0" t="s">
        <v>12033</v>
      </c>
      <c r="I1100" s="0" t="s">
        <v>12033</v>
      </c>
      <c r="J1100" s="0" t="n">
        <v>-196</v>
      </c>
      <c r="K1100" s="0" t="s">
        <v>12034</v>
      </c>
      <c r="L1100" s="0" t="n">
        <v>318907</v>
      </c>
      <c r="M1100" s="0" t="s">
        <v>12035</v>
      </c>
      <c r="N1100" s="0" t="s">
        <v>12034</v>
      </c>
      <c r="P1100" s="0" t="s">
        <v>12036</v>
      </c>
      <c r="Q1100" s="0" t="s">
        <v>12037</v>
      </c>
      <c r="R1100" s="0" t="s">
        <v>12038</v>
      </c>
      <c r="S1100" s="0" t="s">
        <v>30</v>
      </c>
      <c r="V1100" s="0" t="s">
        <v>12036</v>
      </c>
    </row>
    <row r="1101" customFormat="false" ht="16" hidden="false" customHeight="false" outlineLevel="0" collapsed="false">
      <c r="A1101" s="0" t="s">
        <v>4082</v>
      </c>
      <c r="B1101" s="0" t="s">
        <v>20</v>
      </c>
      <c r="C1101" s="0" t="n">
        <v>6726051</v>
      </c>
      <c r="D1101" s="0" t="n">
        <v>6726150</v>
      </c>
      <c r="E1101" s="0" t="s">
        <v>21</v>
      </c>
      <c r="F1101" s="0" t="n">
        <v>157.206952990565</v>
      </c>
      <c r="G1101" s="0" t="s">
        <v>22</v>
      </c>
      <c r="H1101" s="0" t="s">
        <v>4083</v>
      </c>
      <c r="I1101" s="0" t="s">
        <v>64</v>
      </c>
      <c r="J1101" s="0" t="n">
        <v>1129</v>
      </c>
      <c r="K1101" s="0" t="s">
        <v>4084</v>
      </c>
      <c r="L1101" s="0" t="n">
        <v>31612</v>
      </c>
      <c r="M1101" s="0" t="s">
        <v>4085</v>
      </c>
      <c r="N1101" s="0" t="s">
        <v>4086</v>
      </c>
      <c r="P1101" s="0" t="s">
        <v>4087</v>
      </c>
      <c r="Q1101" s="0" t="s">
        <v>4088</v>
      </c>
      <c r="R1101" s="0" t="s">
        <v>4089</v>
      </c>
      <c r="S1101" s="0" t="s">
        <v>30</v>
      </c>
      <c r="V1101" s="0" t="s">
        <v>4087</v>
      </c>
    </row>
    <row r="1102" customFormat="false" ht="16" hidden="false" customHeight="false" outlineLevel="0" collapsed="false">
      <c r="A1102" s="0" t="s">
        <v>6321</v>
      </c>
      <c r="B1102" s="0" t="s">
        <v>40</v>
      </c>
      <c r="C1102" s="0" t="n">
        <v>13845401</v>
      </c>
      <c r="D1102" s="0" t="n">
        <v>13845750</v>
      </c>
      <c r="E1102" s="0" t="s">
        <v>21</v>
      </c>
      <c r="F1102" s="0" t="n">
        <v>130.090594632736</v>
      </c>
      <c r="G1102" s="0" t="s">
        <v>22</v>
      </c>
      <c r="H1102" s="0" t="s">
        <v>63</v>
      </c>
      <c r="I1102" s="0" t="s">
        <v>1021</v>
      </c>
      <c r="J1102" s="0" t="n">
        <v>-5641</v>
      </c>
      <c r="K1102" s="0" t="s">
        <v>6322</v>
      </c>
      <c r="L1102" s="0" t="n">
        <v>261626</v>
      </c>
      <c r="M1102" s="0" t="s">
        <v>6323</v>
      </c>
      <c r="N1102" s="0" t="s">
        <v>6322</v>
      </c>
      <c r="P1102" s="0" t="s">
        <v>6324</v>
      </c>
      <c r="Q1102" s="0" t="s">
        <v>6325</v>
      </c>
      <c r="R1102" s="0" t="s">
        <v>6326</v>
      </c>
      <c r="S1102" s="0" t="s">
        <v>30</v>
      </c>
      <c r="V1102" s="0" t="s">
        <v>6324</v>
      </c>
    </row>
    <row r="1103" customFormat="false" ht="16" hidden="false" customHeight="false" outlineLevel="0" collapsed="false">
      <c r="A1103" s="0" t="s">
        <v>6725</v>
      </c>
      <c r="B1103" s="0" t="s">
        <v>40</v>
      </c>
      <c r="C1103" s="0" t="n">
        <v>13846251</v>
      </c>
      <c r="D1103" s="0" t="n">
        <v>13846600</v>
      </c>
      <c r="E1103" s="0" t="s">
        <v>21</v>
      </c>
      <c r="F1103" s="0" t="n">
        <v>126.354815059053</v>
      </c>
      <c r="G1103" s="0" t="s">
        <v>22</v>
      </c>
      <c r="H1103" s="0" t="s">
        <v>63</v>
      </c>
      <c r="I1103" s="0" t="s">
        <v>6726</v>
      </c>
      <c r="J1103" s="0" t="n">
        <v>-6491</v>
      </c>
      <c r="K1103" s="0" t="s">
        <v>6322</v>
      </c>
      <c r="L1103" s="0" t="n">
        <v>261626</v>
      </c>
      <c r="M1103" s="0" t="s">
        <v>6323</v>
      </c>
      <c r="N1103" s="0" t="s">
        <v>6322</v>
      </c>
      <c r="P1103" s="0" t="s">
        <v>6324</v>
      </c>
      <c r="Q1103" s="0" t="s">
        <v>6325</v>
      </c>
      <c r="R1103" s="0" t="s">
        <v>6326</v>
      </c>
      <c r="S1103" s="0" t="s">
        <v>30</v>
      </c>
      <c r="V1103" s="0" t="s">
        <v>6324</v>
      </c>
    </row>
    <row r="1104" customFormat="false" ht="16" hidden="false" customHeight="false" outlineLevel="0" collapsed="false">
      <c r="A1104" s="0" t="s">
        <v>10762</v>
      </c>
      <c r="B1104" s="0" t="s">
        <v>142</v>
      </c>
      <c r="C1104" s="0" t="n">
        <v>16721151</v>
      </c>
      <c r="D1104" s="0" t="n">
        <v>16721350</v>
      </c>
      <c r="E1104" s="0" t="s">
        <v>21</v>
      </c>
      <c r="F1104" s="0" t="n">
        <v>99.7992291026938</v>
      </c>
      <c r="G1104" s="0" t="s">
        <v>22</v>
      </c>
      <c r="H1104" s="0" t="s">
        <v>10763</v>
      </c>
      <c r="I1104" s="0" t="s">
        <v>10763</v>
      </c>
      <c r="J1104" s="0" t="n">
        <v>10134</v>
      </c>
      <c r="K1104" s="0" t="s">
        <v>10764</v>
      </c>
      <c r="L1104" s="0" t="n">
        <v>246627</v>
      </c>
      <c r="M1104" s="0" t="s">
        <v>10765</v>
      </c>
      <c r="N1104" s="0" t="s">
        <v>10766</v>
      </c>
      <c r="P1104" s="0" t="s">
        <v>10767</v>
      </c>
      <c r="Q1104" s="0" t="s">
        <v>10768</v>
      </c>
      <c r="R1104" s="0" t="s">
        <v>10769</v>
      </c>
      <c r="S1104" s="0" t="s">
        <v>30</v>
      </c>
      <c r="V1104" s="0" t="s">
        <v>10767</v>
      </c>
    </row>
    <row r="1105" customFormat="false" ht="16" hidden="false" customHeight="false" outlineLevel="0" collapsed="false">
      <c r="A1105" s="0" t="s">
        <v>12707</v>
      </c>
      <c r="B1105" s="0" t="s">
        <v>142</v>
      </c>
      <c r="C1105" s="0" t="n">
        <v>16725301</v>
      </c>
      <c r="D1105" s="0" t="n">
        <v>16725400</v>
      </c>
      <c r="E1105" s="0" t="s">
        <v>21</v>
      </c>
      <c r="F1105" s="0" t="n">
        <v>88.1157518515591</v>
      </c>
      <c r="G1105" s="0" t="s">
        <v>22</v>
      </c>
      <c r="H1105" s="0" t="s">
        <v>10763</v>
      </c>
      <c r="I1105" s="0" t="s">
        <v>10763</v>
      </c>
      <c r="J1105" s="0" t="n">
        <v>6034</v>
      </c>
      <c r="K1105" s="0" t="s">
        <v>10764</v>
      </c>
      <c r="L1105" s="0" t="n">
        <v>246627</v>
      </c>
      <c r="M1105" s="0" t="s">
        <v>10765</v>
      </c>
      <c r="N1105" s="0" t="s">
        <v>10766</v>
      </c>
      <c r="P1105" s="0" t="s">
        <v>10767</v>
      </c>
      <c r="Q1105" s="0" t="s">
        <v>10768</v>
      </c>
      <c r="R1105" s="0" t="s">
        <v>10769</v>
      </c>
      <c r="S1105" s="0" t="s">
        <v>30</v>
      </c>
      <c r="V1105" s="0" t="s">
        <v>10767</v>
      </c>
    </row>
    <row r="1106" customFormat="false" ht="16" hidden="false" customHeight="false" outlineLevel="0" collapsed="false">
      <c r="A1106" s="0" t="s">
        <v>13672</v>
      </c>
      <c r="B1106" s="0" t="s">
        <v>142</v>
      </c>
      <c r="C1106" s="0" t="n">
        <v>16715701</v>
      </c>
      <c r="D1106" s="0" t="n">
        <v>16715800</v>
      </c>
      <c r="E1106" s="0" t="s">
        <v>21</v>
      </c>
      <c r="F1106" s="0" t="n">
        <v>76.8663633397829</v>
      </c>
      <c r="G1106" s="0" t="s">
        <v>22</v>
      </c>
      <c r="H1106" s="0" t="s">
        <v>13673</v>
      </c>
      <c r="I1106" s="0" t="s">
        <v>13673</v>
      </c>
      <c r="J1106" s="0" t="n">
        <v>15634</v>
      </c>
      <c r="K1106" s="0" t="s">
        <v>10764</v>
      </c>
      <c r="L1106" s="0" t="n">
        <v>246627</v>
      </c>
      <c r="M1106" s="0" t="s">
        <v>10765</v>
      </c>
      <c r="N1106" s="0" t="s">
        <v>10766</v>
      </c>
      <c r="P1106" s="0" t="s">
        <v>10767</v>
      </c>
      <c r="Q1106" s="0" t="s">
        <v>10768</v>
      </c>
      <c r="R1106" s="0" t="s">
        <v>10769</v>
      </c>
      <c r="S1106" s="0" t="s">
        <v>30</v>
      </c>
      <c r="V1106" s="0" t="s">
        <v>10767</v>
      </c>
    </row>
    <row r="1107" customFormat="false" ht="16" hidden="false" customHeight="false" outlineLevel="0" collapsed="false">
      <c r="A1107" s="0" t="s">
        <v>11758</v>
      </c>
      <c r="B1107" s="0" t="s">
        <v>142</v>
      </c>
      <c r="C1107" s="0" t="n">
        <v>21542151</v>
      </c>
      <c r="D1107" s="0" t="n">
        <v>21542300</v>
      </c>
      <c r="E1107" s="0" t="s">
        <v>21</v>
      </c>
      <c r="F1107" s="0" t="n">
        <v>94.4430561669501</v>
      </c>
      <c r="G1107" s="0" t="s">
        <v>22</v>
      </c>
      <c r="H1107" s="0" t="s">
        <v>11759</v>
      </c>
      <c r="I1107" s="0" t="s">
        <v>11759</v>
      </c>
      <c r="J1107" s="0" t="n">
        <v>-1652</v>
      </c>
      <c r="K1107" s="0" t="s">
        <v>11760</v>
      </c>
      <c r="L1107" s="0" t="n">
        <v>37454</v>
      </c>
      <c r="M1107" s="0" t="s">
        <v>11761</v>
      </c>
      <c r="N1107" s="0" t="s">
        <v>11760</v>
      </c>
      <c r="P1107" s="0" t="s">
        <v>11762</v>
      </c>
      <c r="Q1107" s="0" t="s">
        <v>11763</v>
      </c>
      <c r="R1107" s="0" t="s">
        <v>11764</v>
      </c>
      <c r="S1107" s="0" t="s">
        <v>30</v>
      </c>
      <c r="V1107" s="0" t="s">
        <v>11762</v>
      </c>
    </row>
    <row r="1108" customFormat="false" ht="16" hidden="false" customHeight="false" outlineLevel="0" collapsed="false">
      <c r="A1108" s="0" t="s">
        <v>12878</v>
      </c>
      <c r="B1108" s="0" t="s">
        <v>142</v>
      </c>
      <c r="C1108" s="0" t="n">
        <v>21543051</v>
      </c>
      <c r="D1108" s="0" t="n">
        <v>21543250</v>
      </c>
      <c r="E1108" s="0" t="s">
        <v>21</v>
      </c>
      <c r="F1108" s="0" t="n">
        <v>86.9049683396877</v>
      </c>
      <c r="G1108" s="0" t="s">
        <v>22</v>
      </c>
      <c r="H1108" s="0" t="s">
        <v>11759</v>
      </c>
      <c r="I1108" s="0" t="s">
        <v>1021</v>
      </c>
      <c r="J1108" s="0" t="n">
        <v>-2577</v>
      </c>
      <c r="K1108" s="0" t="s">
        <v>11760</v>
      </c>
      <c r="L1108" s="0" t="n">
        <v>37454</v>
      </c>
      <c r="M1108" s="0" t="s">
        <v>11761</v>
      </c>
      <c r="N1108" s="0" t="s">
        <v>11760</v>
      </c>
      <c r="P1108" s="0" t="s">
        <v>11762</v>
      </c>
      <c r="Q1108" s="0" t="s">
        <v>11763</v>
      </c>
      <c r="R1108" s="0" t="s">
        <v>11764</v>
      </c>
      <c r="S1108" s="0" t="s">
        <v>30</v>
      </c>
      <c r="V1108" s="0" t="s">
        <v>11762</v>
      </c>
    </row>
    <row r="1109" customFormat="false" ht="16" hidden="false" customHeight="false" outlineLevel="0" collapsed="false">
      <c r="A1109" s="0" t="s">
        <v>11835</v>
      </c>
      <c r="B1109" s="0" t="s">
        <v>142</v>
      </c>
      <c r="C1109" s="0" t="n">
        <v>15745601</v>
      </c>
      <c r="D1109" s="0" t="n">
        <v>15745700</v>
      </c>
      <c r="E1109" s="0" t="s">
        <v>21</v>
      </c>
      <c r="F1109" s="0" t="n">
        <v>93.918013478111</v>
      </c>
      <c r="G1109" s="0" t="s">
        <v>22</v>
      </c>
      <c r="H1109" s="0" t="s">
        <v>11836</v>
      </c>
      <c r="I1109" s="0" t="s">
        <v>11836</v>
      </c>
      <c r="J1109" s="0" t="n">
        <v>10154</v>
      </c>
      <c r="K1109" s="0" t="s">
        <v>11837</v>
      </c>
      <c r="L1109" s="0" t="n">
        <v>36736</v>
      </c>
      <c r="N1109" s="0" t="s">
        <v>11838</v>
      </c>
      <c r="P1109" s="0" t="s">
        <v>11839</v>
      </c>
      <c r="Q1109" s="0" t="s">
        <v>11840</v>
      </c>
      <c r="R1109" s="0" t="s">
        <v>11841</v>
      </c>
      <c r="S1109" s="0" t="s">
        <v>30</v>
      </c>
      <c r="V1109" s="0" t="s">
        <v>11839</v>
      </c>
    </row>
    <row r="1110" customFormat="false" ht="16" hidden="false" customHeight="false" outlineLevel="0" collapsed="false">
      <c r="A1110" s="0" t="s">
        <v>12730</v>
      </c>
      <c r="B1110" s="0" t="s">
        <v>142</v>
      </c>
      <c r="C1110" s="0" t="n">
        <v>15741951</v>
      </c>
      <c r="D1110" s="0" t="n">
        <v>15742150</v>
      </c>
      <c r="E1110" s="0" t="s">
        <v>21</v>
      </c>
      <c r="F1110" s="0" t="n">
        <v>88.0069576068289</v>
      </c>
      <c r="G1110" s="0" t="s">
        <v>22</v>
      </c>
      <c r="H1110" s="0" t="s">
        <v>11836</v>
      </c>
      <c r="I1110" s="0" t="s">
        <v>11836</v>
      </c>
      <c r="J1110" s="0" t="n">
        <v>6554</v>
      </c>
      <c r="K1110" s="0" t="s">
        <v>11837</v>
      </c>
      <c r="L1110" s="0" t="n">
        <v>36736</v>
      </c>
      <c r="N1110" s="0" t="s">
        <v>11838</v>
      </c>
      <c r="P1110" s="0" t="s">
        <v>11839</v>
      </c>
      <c r="Q1110" s="0" t="s">
        <v>11840</v>
      </c>
      <c r="R1110" s="0" t="s">
        <v>11841</v>
      </c>
      <c r="S1110" s="0" t="s">
        <v>30</v>
      </c>
      <c r="V1110" s="0" t="s">
        <v>11839</v>
      </c>
    </row>
    <row r="1111" customFormat="false" ht="16" hidden="false" customHeight="false" outlineLevel="0" collapsed="false">
      <c r="A1111" s="0" t="s">
        <v>9056</v>
      </c>
      <c r="B1111" s="0" t="s">
        <v>142</v>
      </c>
      <c r="C1111" s="0" t="n">
        <v>14184651</v>
      </c>
      <c r="D1111" s="0" t="n">
        <v>14184850</v>
      </c>
      <c r="E1111" s="0" t="s">
        <v>21</v>
      </c>
      <c r="F1111" s="0" t="n">
        <v>110.01741861285</v>
      </c>
      <c r="G1111" s="0" t="s">
        <v>22</v>
      </c>
      <c r="H1111" s="0" t="s">
        <v>9057</v>
      </c>
      <c r="I1111" s="0" t="s">
        <v>9057</v>
      </c>
      <c r="J1111" s="0" t="n">
        <v>-454</v>
      </c>
      <c r="K1111" s="0" t="s">
        <v>9058</v>
      </c>
      <c r="L1111" s="0" t="n">
        <v>36573</v>
      </c>
      <c r="N1111" s="0" t="s">
        <v>9058</v>
      </c>
      <c r="P1111" s="0" t="s">
        <v>9059</v>
      </c>
      <c r="Q1111" s="0" t="s">
        <v>9060</v>
      </c>
      <c r="R1111" s="0" t="s">
        <v>9061</v>
      </c>
      <c r="S1111" s="0" t="s">
        <v>30</v>
      </c>
      <c r="V1111" s="0" t="s">
        <v>9059</v>
      </c>
    </row>
    <row r="1112" customFormat="false" ht="16" hidden="false" customHeight="false" outlineLevel="0" collapsed="false">
      <c r="A1112" s="0" t="s">
        <v>4189</v>
      </c>
      <c r="B1112" s="0" t="s">
        <v>40</v>
      </c>
      <c r="C1112" s="0" t="n">
        <v>5621301</v>
      </c>
      <c r="D1112" s="0" t="n">
        <v>5621450</v>
      </c>
      <c r="E1112" s="0" t="s">
        <v>21</v>
      </c>
      <c r="F1112" s="0" t="n">
        <v>155.284269040231</v>
      </c>
      <c r="G1112" s="0" t="s">
        <v>22</v>
      </c>
      <c r="H1112" s="0" t="s">
        <v>4190</v>
      </c>
      <c r="I1112" s="0" t="s">
        <v>4190</v>
      </c>
      <c r="J1112" s="0" t="n">
        <v>1776</v>
      </c>
      <c r="K1112" s="0" t="s">
        <v>4191</v>
      </c>
      <c r="L1112" s="0" t="n">
        <v>40686</v>
      </c>
      <c r="M1112" s="0" t="s">
        <v>4192</v>
      </c>
      <c r="N1112" s="0" t="s">
        <v>4191</v>
      </c>
      <c r="P1112" s="0" t="s">
        <v>4193</v>
      </c>
      <c r="Q1112" s="0" t="s">
        <v>4194</v>
      </c>
      <c r="R1112" s="0" t="s">
        <v>4195</v>
      </c>
      <c r="S1112" s="0" t="s">
        <v>30</v>
      </c>
      <c r="V1112" s="0" t="s">
        <v>4193</v>
      </c>
    </row>
    <row r="1113" customFormat="false" ht="16" hidden="false" customHeight="false" outlineLevel="0" collapsed="false">
      <c r="A1113" s="0" t="s">
        <v>7301</v>
      </c>
      <c r="B1113" s="0" t="s">
        <v>142</v>
      </c>
      <c r="C1113" s="0" t="n">
        <v>22645401</v>
      </c>
      <c r="D1113" s="0" t="n">
        <v>22645500</v>
      </c>
      <c r="E1113" s="0" t="s">
        <v>21</v>
      </c>
      <c r="F1113" s="0" t="n">
        <v>121.73582660458</v>
      </c>
      <c r="G1113" s="0" t="s">
        <v>22</v>
      </c>
      <c r="H1113" s="0" t="s">
        <v>7302</v>
      </c>
      <c r="I1113" s="0" t="s">
        <v>7302</v>
      </c>
      <c r="J1113" s="0" t="n">
        <v>894</v>
      </c>
      <c r="K1113" s="0" t="s">
        <v>7303</v>
      </c>
      <c r="L1113" s="0" t="n">
        <v>37591</v>
      </c>
      <c r="M1113" s="0" t="s">
        <v>7304</v>
      </c>
      <c r="N1113" s="0" t="s">
        <v>7305</v>
      </c>
      <c r="P1113" s="0" t="s">
        <v>7306</v>
      </c>
      <c r="Q1113" s="0" t="s">
        <v>7307</v>
      </c>
      <c r="R1113" s="0" t="s">
        <v>7308</v>
      </c>
      <c r="S1113" s="0" t="s">
        <v>30</v>
      </c>
      <c r="V1113" s="0" t="s">
        <v>7306</v>
      </c>
    </row>
    <row r="1114" customFormat="false" ht="16" hidden="false" customHeight="false" outlineLevel="0" collapsed="false">
      <c r="A1114" s="0" t="s">
        <v>8239</v>
      </c>
      <c r="B1114" s="0" t="s">
        <v>142</v>
      </c>
      <c r="C1114" s="0" t="n">
        <v>24964351</v>
      </c>
      <c r="D1114" s="0" t="n">
        <v>24964500</v>
      </c>
      <c r="E1114" s="0" t="s">
        <v>21</v>
      </c>
      <c r="F1114" s="0" t="n">
        <v>114.912282539691</v>
      </c>
      <c r="G1114" s="0" t="s">
        <v>22</v>
      </c>
      <c r="H1114" s="0" t="s">
        <v>8240</v>
      </c>
      <c r="I1114" s="0" t="s">
        <v>8240</v>
      </c>
      <c r="J1114" s="0" t="n">
        <v>651</v>
      </c>
      <c r="K1114" s="0" t="s">
        <v>8241</v>
      </c>
      <c r="L1114" s="0" t="n">
        <v>37994</v>
      </c>
      <c r="M1114" s="0" t="s">
        <v>8242</v>
      </c>
      <c r="N1114" s="0" t="s">
        <v>8241</v>
      </c>
      <c r="P1114" s="0" t="s">
        <v>8243</v>
      </c>
      <c r="Q1114" s="0" t="s">
        <v>8244</v>
      </c>
      <c r="R1114" s="0" t="s">
        <v>8245</v>
      </c>
      <c r="S1114" s="0" t="s">
        <v>30</v>
      </c>
      <c r="V1114" s="0" t="s">
        <v>8243</v>
      </c>
    </row>
    <row r="1115" customFormat="false" ht="16" hidden="false" customHeight="false" outlineLevel="0" collapsed="false">
      <c r="A1115" s="0" t="s">
        <v>5730</v>
      </c>
      <c r="B1115" s="0" t="s">
        <v>20</v>
      </c>
      <c r="C1115" s="0" t="n">
        <v>11862051</v>
      </c>
      <c r="D1115" s="0" t="n">
        <v>11862150</v>
      </c>
      <c r="E1115" s="0" t="s">
        <v>21</v>
      </c>
      <c r="F1115" s="0" t="n">
        <v>136.595116722185</v>
      </c>
      <c r="G1115" s="0" t="s">
        <v>22</v>
      </c>
      <c r="H1115" s="0" t="s">
        <v>5731</v>
      </c>
      <c r="I1115" s="0" t="s">
        <v>5731</v>
      </c>
      <c r="J1115" s="0" t="n">
        <v>6793</v>
      </c>
      <c r="K1115" s="0" t="s">
        <v>5732</v>
      </c>
      <c r="L1115" s="0" t="n">
        <v>32143</v>
      </c>
      <c r="N1115" s="0" t="s">
        <v>5732</v>
      </c>
      <c r="P1115" s="0" t="s">
        <v>5733</v>
      </c>
      <c r="Q1115" s="0" t="s">
        <v>5734</v>
      </c>
      <c r="R1115" s="0" t="s">
        <v>5735</v>
      </c>
      <c r="S1115" s="0" t="s">
        <v>30</v>
      </c>
      <c r="V1115" s="0" t="s">
        <v>5733</v>
      </c>
    </row>
    <row r="1116" customFormat="false" ht="16" hidden="false" customHeight="false" outlineLevel="0" collapsed="false">
      <c r="A1116" s="0" t="s">
        <v>8257</v>
      </c>
      <c r="B1116" s="0" t="s">
        <v>40</v>
      </c>
      <c r="C1116" s="0" t="n">
        <v>31977751</v>
      </c>
      <c r="D1116" s="0" t="n">
        <v>31978300</v>
      </c>
      <c r="E1116" s="0" t="s">
        <v>21</v>
      </c>
      <c r="F1116" s="0" t="n">
        <v>114.688982053232</v>
      </c>
      <c r="G1116" s="0" t="s">
        <v>22</v>
      </c>
      <c r="H1116" s="0" t="s">
        <v>8258</v>
      </c>
      <c r="I1116" s="0" t="s">
        <v>8258</v>
      </c>
      <c r="J1116" s="0" t="n">
        <v>-96</v>
      </c>
      <c r="K1116" s="0" t="s">
        <v>8259</v>
      </c>
      <c r="L1116" s="0" t="n">
        <v>43761</v>
      </c>
      <c r="M1116" s="0" t="s">
        <v>8260</v>
      </c>
      <c r="N1116" s="0" t="s">
        <v>8259</v>
      </c>
      <c r="P1116" s="0" t="s">
        <v>8261</v>
      </c>
      <c r="Q1116" s="0" t="s">
        <v>8262</v>
      </c>
      <c r="R1116" s="0" t="s">
        <v>8263</v>
      </c>
      <c r="S1116" s="0" t="s">
        <v>30</v>
      </c>
      <c r="V1116" s="0" t="s">
        <v>8261</v>
      </c>
    </row>
    <row r="1117" customFormat="false" ht="16" hidden="false" customHeight="false" outlineLevel="0" collapsed="false">
      <c r="A1117" s="0" t="s">
        <v>2081</v>
      </c>
      <c r="B1117" s="0" t="s">
        <v>285</v>
      </c>
      <c r="C1117" s="0" t="n">
        <v>20445001</v>
      </c>
      <c r="D1117" s="0" t="n">
        <v>20445100</v>
      </c>
      <c r="E1117" s="0" t="s">
        <v>21</v>
      </c>
      <c r="F1117" s="0" t="n">
        <v>221.854625471579</v>
      </c>
      <c r="G1117" s="0" t="s">
        <v>22</v>
      </c>
      <c r="H1117" s="0" t="s">
        <v>2082</v>
      </c>
      <c r="I1117" s="0" t="s">
        <v>2082</v>
      </c>
      <c r="J1117" s="0" t="n">
        <v>4908</v>
      </c>
      <c r="K1117" s="0" t="s">
        <v>2083</v>
      </c>
      <c r="L1117" s="0" t="n">
        <v>326109</v>
      </c>
      <c r="M1117" s="0" t="s">
        <v>2084</v>
      </c>
      <c r="N1117" s="0" t="s">
        <v>2085</v>
      </c>
      <c r="P1117" s="0" t="s">
        <v>2086</v>
      </c>
      <c r="Q1117" s="0" t="s">
        <v>2087</v>
      </c>
      <c r="R1117" s="0" t="s">
        <v>2088</v>
      </c>
      <c r="S1117" s="0" t="s">
        <v>30</v>
      </c>
      <c r="V1117" s="0" t="s">
        <v>2086</v>
      </c>
    </row>
    <row r="1118" customFormat="false" ht="16" hidden="false" customHeight="false" outlineLevel="0" collapsed="false">
      <c r="A1118" s="0" t="s">
        <v>5901</v>
      </c>
      <c r="B1118" s="0" t="s">
        <v>20</v>
      </c>
      <c r="C1118" s="0" t="n">
        <v>3161801</v>
      </c>
      <c r="D1118" s="0" t="n">
        <v>3161950</v>
      </c>
      <c r="E1118" s="0" t="s">
        <v>21</v>
      </c>
      <c r="F1118" s="0" t="n">
        <v>134.531373649076</v>
      </c>
      <c r="G1118" s="0" t="s">
        <v>22</v>
      </c>
      <c r="H1118" s="0" t="s">
        <v>5902</v>
      </c>
      <c r="I1118" s="0" t="s">
        <v>5902</v>
      </c>
      <c r="J1118" s="0" t="n">
        <v>11265</v>
      </c>
      <c r="K1118" s="0" t="s">
        <v>5903</v>
      </c>
      <c r="L1118" s="0" t="n">
        <v>59253</v>
      </c>
      <c r="M1118" s="0" t="s">
        <v>5904</v>
      </c>
      <c r="N1118" s="0" t="s">
        <v>5905</v>
      </c>
      <c r="P1118" s="0" t="s">
        <v>5906</v>
      </c>
      <c r="Q1118" s="0" t="s">
        <v>5907</v>
      </c>
      <c r="R1118" s="0" t="s">
        <v>5908</v>
      </c>
      <c r="S1118" s="0" t="s">
        <v>30</v>
      </c>
      <c r="V1118" s="0" t="s">
        <v>5906</v>
      </c>
    </row>
    <row r="1119" customFormat="false" ht="16" hidden="false" customHeight="false" outlineLevel="0" collapsed="false">
      <c r="A1119" s="0" t="s">
        <v>8149</v>
      </c>
      <c r="B1119" s="0" t="s">
        <v>20</v>
      </c>
      <c r="C1119" s="0" t="n">
        <v>3163001</v>
      </c>
      <c r="D1119" s="0" t="n">
        <v>3163250</v>
      </c>
      <c r="E1119" s="0" t="s">
        <v>21</v>
      </c>
      <c r="F1119" s="0" t="n">
        <v>115.483390757221</v>
      </c>
      <c r="G1119" s="0" t="s">
        <v>22</v>
      </c>
      <c r="H1119" s="0" t="s">
        <v>5902</v>
      </c>
      <c r="I1119" s="0" t="s">
        <v>5902</v>
      </c>
      <c r="J1119" s="0" t="n">
        <v>10015</v>
      </c>
      <c r="K1119" s="0" t="s">
        <v>5903</v>
      </c>
      <c r="L1119" s="0" t="n">
        <v>59253</v>
      </c>
      <c r="M1119" s="0" t="s">
        <v>5904</v>
      </c>
      <c r="N1119" s="0" t="s">
        <v>5905</v>
      </c>
      <c r="P1119" s="0" t="s">
        <v>5906</v>
      </c>
      <c r="Q1119" s="0" t="s">
        <v>5907</v>
      </c>
      <c r="R1119" s="0" t="s">
        <v>5908</v>
      </c>
      <c r="S1119" s="0" t="s">
        <v>30</v>
      </c>
      <c r="V1119" s="0" t="s">
        <v>5906</v>
      </c>
    </row>
    <row r="1120" customFormat="false" ht="16" hidden="false" customHeight="false" outlineLevel="0" collapsed="false">
      <c r="A1120" s="0" t="s">
        <v>11282</v>
      </c>
      <c r="B1120" s="0" t="s">
        <v>20</v>
      </c>
      <c r="C1120" s="0" t="n">
        <v>3158501</v>
      </c>
      <c r="D1120" s="0" t="n">
        <v>3158650</v>
      </c>
      <c r="E1120" s="0" t="s">
        <v>21</v>
      </c>
      <c r="F1120" s="0" t="n">
        <v>96.5601978850494</v>
      </c>
      <c r="G1120" s="0" t="s">
        <v>22</v>
      </c>
      <c r="H1120" s="0" t="s">
        <v>11283</v>
      </c>
      <c r="I1120" s="0" t="s">
        <v>11283</v>
      </c>
      <c r="J1120" s="0" t="n">
        <v>14565</v>
      </c>
      <c r="K1120" s="0" t="s">
        <v>5903</v>
      </c>
      <c r="L1120" s="0" t="n">
        <v>59253</v>
      </c>
      <c r="M1120" s="0" t="s">
        <v>5904</v>
      </c>
      <c r="N1120" s="0" t="s">
        <v>5905</v>
      </c>
      <c r="P1120" s="0" t="s">
        <v>5906</v>
      </c>
      <c r="Q1120" s="0" t="s">
        <v>5907</v>
      </c>
      <c r="R1120" s="0" t="s">
        <v>5908</v>
      </c>
      <c r="S1120" s="0" t="s">
        <v>30</v>
      </c>
      <c r="V1120" s="0" t="s">
        <v>5906</v>
      </c>
    </row>
    <row r="1121" customFormat="false" ht="16" hidden="false" customHeight="false" outlineLevel="0" collapsed="false">
      <c r="A1121" s="0" t="s">
        <v>13664</v>
      </c>
      <c r="B1121" s="0" t="s">
        <v>285</v>
      </c>
      <c r="C1121" s="0" t="n">
        <v>13666051</v>
      </c>
      <c r="D1121" s="0" t="n">
        <v>13666150</v>
      </c>
      <c r="E1121" s="0" t="s">
        <v>21</v>
      </c>
      <c r="F1121" s="0" t="n">
        <v>76.9915990267557</v>
      </c>
      <c r="G1121" s="0" t="s">
        <v>22</v>
      </c>
      <c r="H1121" s="0" t="s">
        <v>13665</v>
      </c>
      <c r="I1121" s="0" t="s">
        <v>13665</v>
      </c>
      <c r="J1121" s="0" t="n">
        <v>575</v>
      </c>
      <c r="K1121" s="0" t="s">
        <v>13666</v>
      </c>
      <c r="L1121" s="0" t="n">
        <v>34775</v>
      </c>
      <c r="M1121" s="0" t="s">
        <v>13667</v>
      </c>
      <c r="N1121" s="0" t="s">
        <v>13668</v>
      </c>
      <c r="P1121" s="0" t="s">
        <v>13669</v>
      </c>
      <c r="Q1121" s="0" t="s">
        <v>13670</v>
      </c>
      <c r="R1121" s="0" t="s">
        <v>13671</v>
      </c>
      <c r="S1121" s="0" t="s">
        <v>30</v>
      </c>
      <c r="V1121" s="0" t="s">
        <v>13669</v>
      </c>
    </row>
    <row r="1122" customFormat="false" ht="16" hidden="false" customHeight="false" outlineLevel="0" collapsed="false">
      <c r="A1122" s="0" t="s">
        <v>3757</v>
      </c>
      <c r="B1122" s="0" t="s">
        <v>40</v>
      </c>
      <c r="C1122" s="0" t="n">
        <v>21922051</v>
      </c>
      <c r="D1122" s="0" t="n">
        <v>21922250</v>
      </c>
      <c r="E1122" s="0" t="s">
        <v>21</v>
      </c>
      <c r="F1122" s="0" t="n">
        <v>164.56309470145</v>
      </c>
      <c r="G1122" s="0" t="s">
        <v>22</v>
      </c>
      <c r="H1122" s="0" t="s">
        <v>63</v>
      </c>
      <c r="I1122" s="0" t="s">
        <v>63</v>
      </c>
      <c r="J1122" s="0" t="n">
        <v>8403</v>
      </c>
      <c r="K1122" s="0" t="s">
        <v>3758</v>
      </c>
      <c r="L1122" s="0" t="n">
        <v>42583</v>
      </c>
      <c r="M1122" s="0" t="s">
        <v>3759</v>
      </c>
      <c r="N1122" s="0" t="s">
        <v>3758</v>
      </c>
      <c r="P1122" s="0" t="s">
        <v>3760</v>
      </c>
      <c r="Q1122" s="0" t="s">
        <v>3761</v>
      </c>
      <c r="R1122" s="0" t="s">
        <v>3762</v>
      </c>
      <c r="S1122" s="0" t="s">
        <v>30</v>
      </c>
      <c r="V1122" s="0" t="s">
        <v>3760</v>
      </c>
    </row>
    <row r="1123" customFormat="false" ht="16" hidden="false" customHeight="false" outlineLevel="0" collapsed="false">
      <c r="A1123" s="0" t="s">
        <v>5484</v>
      </c>
      <c r="B1123" s="0" t="s">
        <v>40</v>
      </c>
      <c r="C1123" s="0" t="n">
        <v>21921351</v>
      </c>
      <c r="D1123" s="0" t="n">
        <v>21921800</v>
      </c>
      <c r="E1123" s="0" t="s">
        <v>21</v>
      </c>
      <c r="F1123" s="0" t="n">
        <v>139.343677799085</v>
      </c>
      <c r="G1123" s="0" t="s">
        <v>22</v>
      </c>
      <c r="H1123" s="0" t="s">
        <v>63</v>
      </c>
      <c r="I1123" s="0" t="s">
        <v>63</v>
      </c>
      <c r="J1123" s="0" t="n">
        <v>7828</v>
      </c>
      <c r="K1123" s="0" t="s">
        <v>3758</v>
      </c>
      <c r="L1123" s="0" t="n">
        <v>42583</v>
      </c>
      <c r="M1123" s="0" t="s">
        <v>3759</v>
      </c>
      <c r="N1123" s="0" t="s">
        <v>3758</v>
      </c>
      <c r="P1123" s="0" t="s">
        <v>3760</v>
      </c>
      <c r="Q1123" s="0" t="s">
        <v>3761</v>
      </c>
      <c r="R1123" s="0" t="s">
        <v>3762</v>
      </c>
      <c r="S1123" s="0" t="s">
        <v>30</v>
      </c>
      <c r="V1123" s="0" t="s">
        <v>3760</v>
      </c>
    </row>
    <row r="1124" customFormat="false" ht="16" hidden="false" customHeight="false" outlineLevel="0" collapsed="false">
      <c r="A1124" s="0" t="s">
        <v>13087</v>
      </c>
      <c r="B1124" s="0" t="s">
        <v>285</v>
      </c>
      <c r="C1124" s="0" t="n">
        <v>8535901</v>
      </c>
      <c r="D1124" s="0" t="n">
        <v>8536050</v>
      </c>
      <c r="E1124" s="0" t="s">
        <v>21</v>
      </c>
      <c r="F1124" s="0" t="n">
        <v>85.2930482382739</v>
      </c>
      <c r="G1124" s="0" t="s">
        <v>22</v>
      </c>
      <c r="H1124" s="0" t="s">
        <v>13088</v>
      </c>
      <c r="I1124" s="0" t="s">
        <v>13088</v>
      </c>
      <c r="J1124" s="0" t="n">
        <v>189</v>
      </c>
      <c r="K1124" s="0" t="s">
        <v>13089</v>
      </c>
      <c r="L1124" s="0" t="n">
        <v>34191</v>
      </c>
      <c r="M1124" s="0" t="s">
        <v>13090</v>
      </c>
      <c r="N1124" s="0" t="s">
        <v>13091</v>
      </c>
      <c r="P1124" s="0" t="s">
        <v>13092</v>
      </c>
      <c r="Q1124" s="0" t="s">
        <v>13093</v>
      </c>
      <c r="R1124" s="0" t="s">
        <v>13094</v>
      </c>
      <c r="S1124" s="0" t="s">
        <v>30</v>
      </c>
      <c r="V1124" s="0" t="s">
        <v>13092</v>
      </c>
    </row>
    <row r="1125" customFormat="false" ht="16" hidden="false" customHeight="false" outlineLevel="0" collapsed="false">
      <c r="A1125" s="0" t="s">
        <v>13218</v>
      </c>
      <c r="B1125" s="0" t="s">
        <v>285</v>
      </c>
      <c r="C1125" s="0" t="n">
        <v>8528901</v>
      </c>
      <c r="D1125" s="0" t="n">
        <v>8529150</v>
      </c>
      <c r="E1125" s="0" t="s">
        <v>21</v>
      </c>
      <c r="F1125" s="0" t="n">
        <v>84.2750714395169</v>
      </c>
      <c r="G1125" s="0" t="s">
        <v>22</v>
      </c>
      <c r="H1125" s="0" t="s">
        <v>13219</v>
      </c>
      <c r="I1125" s="0" t="s">
        <v>13219</v>
      </c>
      <c r="J1125" s="0" t="n">
        <v>-116</v>
      </c>
      <c r="K1125" s="0" t="s">
        <v>13091</v>
      </c>
      <c r="L1125" s="0" t="n">
        <v>34191</v>
      </c>
      <c r="M1125" s="0" t="s">
        <v>13090</v>
      </c>
      <c r="N1125" s="0" t="s">
        <v>13091</v>
      </c>
      <c r="P1125" s="0" t="s">
        <v>13092</v>
      </c>
      <c r="Q1125" s="0" t="s">
        <v>13093</v>
      </c>
      <c r="R1125" s="0" t="s">
        <v>13094</v>
      </c>
      <c r="S1125" s="0" t="s">
        <v>30</v>
      </c>
      <c r="V1125" s="0" t="s">
        <v>13092</v>
      </c>
    </row>
    <row r="1126" customFormat="false" ht="16" hidden="false" customHeight="false" outlineLevel="0" collapsed="false">
      <c r="A1126" s="0" t="s">
        <v>10604</v>
      </c>
      <c r="B1126" s="0" t="s">
        <v>55</v>
      </c>
      <c r="C1126" s="0" t="n">
        <v>3241201</v>
      </c>
      <c r="D1126" s="0" t="n">
        <v>3241350</v>
      </c>
      <c r="E1126" s="0" t="s">
        <v>21</v>
      </c>
      <c r="F1126" s="0" t="n">
        <v>100.552066427668</v>
      </c>
      <c r="G1126" s="0" t="s">
        <v>22</v>
      </c>
      <c r="H1126" s="0" t="s">
        <v>63</v>
      </c>
      <c r="I1126" s="0" t="s">
        <v>63</v>
      </c>
      <c r="J1126" s="0" t="n">
        <v>-1697</v>
      </c>
      <c r="K1126" s="0" t="s">
        <v>10605</v>
      </c>
      <c r="L1126" s="0" t="n">
        <v>38400</v>
      </c>
      <c r="M1126" s="0" t="s">
        <v>10606</v>
      </c>
      <c r="N1126" s="0" t="s">
        <v>10605</v>
      </c>
      <c r="P1126" s="0" t="s">
        <v>10607</v>
      </c>
      <c r="Q1126" s="0" t="s">
        <v>10608</v>
      </c>
      <c r="R1126" s="0" t="s">
        <v>10609</v>
      </c>
      <c r="S1126" s="0" t="s">
        <v>30</v>
      </c>
      <c r="V1126" s="0" t="s">
        <v>10607</v>
      </c>
    </row>
    <row r="1127" customFormat="false" ht="16" hidden="false" customHeight="false" outlineLevel="0" collapsed="false">
      <c r="A1127" s="0" t="s">
        <v>11705</v>
      </c>
      <c r="B1127" s="0" t="s">
        <v>285</v>
      </c>
      <c r="C1127" s="0" t="n">
        <v>1748501</v>
      </c>
      <c r="D1127" s="0" t="n">
        <v>1748650</v>
      </c>
      <c r="E1127" s="0" t="s">
        <v>21</v>
      </c>
      <c r="F1127" s="0" t="n">
        <v>94.6667792685586</v>
      </c>
      <c r="G1127" s="0" t="s">
        <v>22</v>
      </c>
      <c r="H1127" s="0" t="s">
        <v>11706</v>
      </c>
      <c r="I1127" s="0" t="s">
        <v>11706</v>
      </c>
      <c r="J1127" s="0" t="n">
        <v>3547</v>
      </c>
      <c r="K1127" s="0" t="s">
        <v>11707</v>
      </c>
      <c r="L1127" s="0" t="n">
        <v>33356</v>
      </c>
      <c r="M1127" s="0" t="s">
        <v>11708</v>
      </c>
      <c r="N1127" s="0" t="s">
        <v>11707</v>
      </c>
      <c r="P1127" s="0" t="s">
        <v>11709</v>
      </c>
      <c r="Q1127" s="0" t="s">
        <v>11710</v>
      </c>
      <c r="R1127" s="0" t="s">
        <v>11711</v>
      </c>
      <c r="S1127" s="0" t="s">
        <v>30</v>
      </c>
      <c r="V1127" s="0" t="s">
        <v>11709</v>
      </c>
    </row>
    <row r="1128" customFormat="false" ht="16" hidden="false" customHeight="false" outlineLevel="0" collapsed="false">
      <c r="A1128" s="0" t="s">
        <v>13749</v>
      </c>
      <c r="B1128" s="0" t="s">
        <v>142</v>
      </c>
      <c r="C1128" s="0" t="n">
        <v>4078401</v>
      </c>
      <c r="D1128" s="0" t="n">
        <v>4078500</v>
      </c>
      <c r="E1128" s="0" t="s">
        <v>21</v>
      </c>
      <c r="F1128" s="0" t="n">
        <v>74.4301638334442</v>
      </c>
      <c r="G1128" s="0" t="s">
        <v>22</v>
      </c>
      <c r="H1128" s="0" t="s">
        <v>63</v>
      </c>
      <c r="I1128" s="0" t="s">
        <v>63</v>
      </c>
      <c r="J1128" s="0" t="n">
        <v>-52524</v>
      </c>
      <c r="K1128" s="0" t="s">
        <v>13750</v>
      </c>
      <c r="L1128" s="0" t="n">
        <v>3355011</v>
      </c>
      <c r="M1128" s="0" t="s">
        <v>13751</v>
      </c>
      <c r="N1128" s="0" t="s">
        <v>13752</v>
      </c>
      <c r="P1128" s="0" t="s">
        <v>13753</v>
      </c>
      <c r="Q1128" s="0" t="s">
        <v>13754</v>
      </c>
      <c r="R1128" s="0" t="s">
        <v>13755</v>
      </c>
      <c r="S1128" s="0" t="s">
        <v>30</v>
      </c>
      <c r="V1128" s="0" t="s">
        <v>13753</v>
      </c>
    </row>
    <row r="1129" customFormat="false" ht="16" hidden="false" customHeight="false" outlineLevel="0" collapsed="false">
      <c r="A1129" s="0" t="s">
        <v>10041</v>
      </c>
      <c r="B1129" s="0" t="s">
        <v>285</v>
      </c>
      <c r="C1129" s="0" t="n">
        <v>1742151</v>
      </c>
      <c r="D1129" s="0" t="n">
        <v>1742300</v>
      </c>
      <c r="E1129" s="0" t="s">
        <v>21</v>
      </c>
      <c r="F1129" s="0" t="n">
        <v>104.116171548039</v>
      </c>
      <c r="G1129" s="0" t="s">
        <v>22</v>
      </c>
      <c r="H1129" s="0" t="s">
        <v>10042</v>
      </c>
      <c r="I1129" s="0" t="s">
        <v>10042</v>
      </c>
      <c r="J1129" s="0" t="n">
        <v>4758</v>
      </c>
      <c r="K1129" s="0" t="s">
        <v>10043</v>
      </c>
      <c r="L1129" s="0" t="n">
        <v>33354</v>
      </c>
      <c r="M1129" s="0" t="s">
        <v>10044</v>
      </c>
      <c r="N1129" s="0" t="s">
        <v>10043</v>
      </c>
      <c r="P1129" s="0" t="s">
        <v>10045</v>
      </c>
      <c r="Q1129" s="0" t="s">
        <v>10046</v>
      </c>
      <c r="R1129" s="0" t="s">
        <v>10047</v>
      </c>
      <c r="S1129" s="0" t="s">
        <v>30</v>
      </c>
      <c r="V1129" s="0" t="s">
        <v>10045</v>
      </c>
    </row>
    <row r="1130" customFormat="false" ht="16" hidden="false" customHeight="false" outlineLevel="0" collapsed="false">
      <c r="A1130" s="0" t="s">
        <v>11262</v>
      </c>
      <c r="B1130" s="0" t="s">
        <v>285</v>
      </c>
      <c r="C1130" s="0" t="n">
        <v>19398801</v>
      </c>
      <c r="D1130" s="0" t="n">
        <v>19399000</v>
      </c>
      <c r="E1130" s="0" t="s">
        <v>21</v>
      </c>
      <c r="F1130" s="0" t="n">
        <v>96.7141022313065</v>
      </c>
      <c r="G1130" s="0" t="s">
        <v>22</v>
      </c>
      <c r="H1130" s="0" t="s">
        <v>11263</v>
      </c>
      <c r="I1130" s="0" t="s">
        <v>11263</v>
      </c>
      <c r="J1130" s="0" t="n">
        <v>-407</v>
      </c>
      <c r="K1130" s="0" t="s">
        <v>11264</v>
      </c>
      <c r="L1130" s="0" t="n">
        <v>35213</v>
      </c>
      <c r="M1130" s="0" t="s">
        <v>11265</v>
      </c>
      <c r="N1130" s="0" t="s">
        <v>11266</v>
      </c>
      <c r="P1130" s="0" t="s">
        <v>11267</v>
      </c>
      <c r="Q1130" s="0" t="s">
        <v>11268</v>
      </c>
      <c r="R1130" s="0" t="s">
        <v>11269</v>
      </c>
      <c r="S1130" s="0" t="s">
        <v>30</v>
      </c>
      <c r="V1130" s="0" t="s">
        <v>11267</v>
      </c>
    </row>
    <row r="1131" customFormat="false" ht="16" hidden="false" customHeight="false" outlineLevel="0" collapsed="false">
      <c r="A1131" s="0" t="s">
        <v>9028</v>
      </c>
      <c r="B1131" s="0" t="s">
        <v>142</v>
      </c>
      <c r="C1131" s="0" t="n">
        <v>14416701</v>
      </c>
      <c r="D1131" s="0" t="n">
        <v>14416850</v>
      </c>
      <c r="E1131" s="0" t="s">
        <v>21</v>
      </c>
      <c r="F1131" s="0" t="n">
        <v>110.124145603306</v>
      </c>
      <c r="G1131" s="0" t="s">
        <v>22</v>
      </c>
      <c r="H1131" s="0" t="s">
        <v>63</v>
      </c>
      <c r="I1131" s="0" t="s">
        <v>1021</v>
      </c>
      <c r="J1131" s="0" t="n">
        <v>-3549</v>
      </c>
      <c r="K1131" s="0" t="s">
        <v>9029</v>
      </c>
      <c r="L1131" s="0" t="n">
        <v>36605</v>
      </c>
      <c r="M1131" s="0" t="s">
        <v>9030</v>
      </c>
      <c r="N1131" s="0" t="s">
        <v>9031</v>
      </c>
      <c r="P1131" s="0" t="s">
        <v>9032</v>
      </c>
      <c r="Q1131" s="0" t="s">
        <v>9033</v>
      </c>
      <c r="R1131" s="0" t="s">
        <v>9034</v>
      </c>
      <c r="S1131" s="0" t="s">
        <v>30</v>
      </c>
      <c r="V1131" s="0" t="s">
        <v>9032</v>
      </c>
    </row>
    <row r="1132" customFormat="false" ht="16" hidden="false" customHeight="false" outlineLevel="0" collapsed="false">
      <c r="A1132" s="0" t="s">
        <v>6416</v>
      </c>
      <c r="B1132" s="0" t="s">
        <v>285</v>
      </c>
      <c r="C1132" s="0" t="n">
        <v>3004551</v>
      </c>
      <c r="D1132" s="0" t="n">
        <v>3004650</v>
      </c>
      <c r="E1132" s="0" t="s">
        <v>21</v>
      </c>
      <c r="F1132" s="0" t="n">
        <v>129.006763634625</v>
      </c>
      <c r="G1132" s="0" t="s">
        <v>22</v>
      </c>
      <c r="H1132" s="0" t="s">
        <v>6417</v>
      </c>
      <c r="I1132" s="0" t="s">
        <v>6417</v>
      </c>
      <c r="J1132" s="0" t="n">
        <v>5314</v>
      </c>
      <c r="K1132" s="0" t="s">
        <v>6418</v>
      </c>
      <c r="L1132" s="0" t="n">
        <v>33509</v>
      </c>
      <c r="M1132" s="0" t="s">
        <v>6419</v>
      </c>
      <c r="N1132" s="0" t="s">
        <v>6418</v>
      </c>
      <c r="P1132" s="0" t="s">
        <v>6420</v>
      </c>
      <c r="Q1132" s="0" t="s">
        <v>6421</v>
      </c>
      <c r="R1132" s="0" t="s">
        <v>6422</v>
      </c>
      <c r="S1132" s="0" t="s">
        <v>30</v>
      </c>
      <c r="V1132" s="0" t="s">
        <v>6420</v>
      </c>
    </row>
    <row r="1133" customFormat="false" ht="16" hidden="false" customHeight="false" outlineLevel="0" collapsed="false">
      <c r="A1133" s="0" t="s">
        <v>10536</v>
      </c>
      <c r="B1133" s="0" t="s">
        <v>285</v>
      </c>
      <c r="C1133" s="0" t="n">
        <v>3000351</v>
      </c>
      <c r="D1133" s="0" t="n">
        <v>3000650</v>
      </c>
      <c r="E1133" s="0" t="s">
        <v>21</v>
      </c>
      <c r="F1133" s="0" t="n">
        <v>101.235692287705</v>
      </c>
      <c r="G1133" s="0" t="s">
        <v>22</v>
      </c>
      <c r="H1133" s="0" t="s">
        <v>6417</v>
      </c>
      <c r="I1133" s="0" t="s">
        <v>6417</v>
      </c>
      <c r="J1133" s="0" t="n">
        <v>1214</v>
      </c>
      <c r="K1133" s="0" t="s">
        <v>6418</v>
      </c>
      <c r="L1133" s="0" t="n">
        <v>33509</v>
      </c>
      <c r="M1133" s="0" t="s">
        <v>6419</v>
      </c>
      <c r="N1133" s="0" t="s">
        <v>6418</v>
      </c>
      <c r="P1133" s="0" t="s">
        <v>6420</v>
      </c>
      <c r="Q1133" s="0" t="s">
        <v>6421</v>
      </c>
      <c r="R1133" s="0" t="s">
        <v>6422</v>
      </c>
      <c r="S1133" s="0" t="s">
        <v>30</v>
      </c>
      <c r="V1133" s="0" t="s">
        <v>6420</v>
      </c>
    </row>
    <row r="1134" customFormat="false" ht="16" hidden="false" customHeight="false" outlineLevel="0" collapsed="false">
      <c r="A1134" s="0" t="s">
        <v>7500</v>
      </c>
      <c r="B1134" s="0" t="s">
        <v>285</v>
      </c>
      <c r="C1134" s="0" t="n">
        <v>12113251</v>
      </c>
      <c r="D1134" s="0" t="n">
        <v>12113550</v>
      </c>
      <c r="E1134" s="0" t="s">
        <v>21</v>
      </c>
      <c r="F1134" s="0" t="n">
        <v>120.042641244454</v>
      </c>
      <c r="G1134" s="0" t="s">
        <v>22</v>
      </c>
      <c r="H1134" s="0" t="s">
        <v>7501</v>
      </c>
      <c r="I1134" s="0" t="s">
        <v>7501</v>
      </c>
      <c r="J1134" s="0" t="n">
        <v>-960</v>
      </c>
      <c r="K1134" s="0" t="s">
        <v>7502</v>
      </c>
      <c r="L1134" s="0" t="n">
        <v>34639</v>
      </c>
      <c r="M1134" s="0" t="s">
        <v>7503</v>
      </c>
      <c r="N1134" s="0" t="s">
        <v>7502</v>
      </c>
      <c r="P1134" s="0" t="s">
        <v>7504</v>
      </c>
      <c r="Q1134" s="0" t="s">
        <v>7505</v>
      </c>
      <c r="R1134" s="0" t="s">
        <v>7506</v>
      </c>
      <c r="S1134" s="0" t="s">
        <v>30</v>
      </c>
      <c r="V1134" s="0" t="s">
        <v>7504</v>
      </c>
    </row>
    <row r="1135" customFormat="false" ht="16" hidden="false" customHeight="false" outlineLevel="0" collapsed="false">
      <c r="A1135" s="0" t="s">
        <v>4355</v>
      </c>
      <c r="B1135" s="0" t="s">
        <v>55</v>
      </c>
      <c r="C1135" s="0" t="n">
        <v>667051</v>
      </c>
      <c r="D1135" s="0" t="n">
        <v>667900</v>
      </c>
      <c r="E1135" s="0" t="s">
        <v>21</v>
      </c>
      <c r="F1135" s="0" t="n">
        <v>153.262847873253</v>
      </c>
      <c r="G1135" s="0" t="s">
        <v>22</v>
      </c>
      <c r="H1135" s="0" t="s">
        <v>63</v>
      </c>
      <c r="I1135" s="0" t="s">
        <v>63</v>
      </c>
      <c r="J1135" s="0" t="n">
        <v>12851</v>
      </c>
      <c r="K1135" s="0" t="s">
        <v>4356</v>
      </c>
      <c r="L1135" s="0" t="n">
        <v>38080</v>
      </c>
      <c r="M1135" s="0" t="s">
        <v>4357</v>
      </c>
      <c r="N1135" s="0" t="s">
        <v>4356</v>
      </c>
      <c r="P1135" s="0" t="s">
        <v>4358</v>
      </c>
      <c r="Q1135" s="0" t="s">
        <v>4359</v>
      </c>
      <c r="R1135" s="0" t="s">
        <v>4360</v>
      </c>
      <c r="S1135" s="0" t="s">
        <v>30</v>
      </c>
      <c r="V1135" s="0" t="s">
        <v>4358</v>
      </c>
    </row>
    <row r="1136" customFormat="false" ht="16" hidden="false" customHeight="false" outlineLevel="0" collapsed="false">
      <c r="A1136" s="0" t="s">
        <v>12764</v>
      </c>
      <c r="B1136" s="0" t="s">
        <v>55</v>
      </c>
      <c r="C1136" s="0" t="n">
        <v>676401</v>
      </c>
      <c r="D1136" s="0" t="n">
        <v>676650</v>
      </c>
      <c r="E1136" s="0" t="s">
        <v>21</v>
      </c>
      <c r="F1136" s="0" t="n">
        <v>87.6898027714862</v>
      </c>
      <c r="G1136" s="0" t="s">
        <v>22</v>
      </c>
      <c r="H1136" s="0" t="s">
        <v>63</v>
      </c>
      <c r="I1136" s="0" t="s">
        <v>63</v>
      </c>
      <c r="J1136" s="0" t="n">
        <v>3801</v>
      </c>
      <c r="K1136" s="0" t="s">
        <v>4356</v>
      </c>
      <c r="L1136" s="0" t="n">
        <v>38080</v>
      </c>
      <c r="M1136" s="0" t="s">
        <v>4357</v>
      </c>
      <c r="N1136" s="0" t="s">
        <v>4356</v>
      </c>
      <c r="P1136" s="0" t="s">
        <v>4358</v>
      </c>
      <c r="Q1136" s="0" t="s">
        <v>4359</v>
      </c>
      <c r="R1136" s="0" t="s">
        <v>4360</v>
      </c>
      <c r="S1136" s="0" t="s">
        <v>30</v>
      </c>
      <c r="V1136" s="0" t="s">
        <v>4358</v>
      </c>
    </row>
    <row r="1137" customFormat="false" ht="16" hidden="false" customHeight="false" outlineLevel="0" collapsed="false">
      <c r="A1137" s="0" t="s">
        <v>13123</v>
      </c>
      <c r="B1137" s="0" t="s">
        <v>55</v>
      </c>
      <c r="C1137" s="0" t="n">
        <v>15125451</v>
      </c>
      <c r="D1137" s="0" t="n">
        <v>15125550</v>
      </c>
      <c r="E1137" s="0" t="s">
        <v>21</v>
      </c>
      <c r="F1137" s="0" t="n">
        <v>85.0209069017088</v>
      </c>
      <c r="G1137" s="0" t="s">
        <v>22</v>
      </c>
      <c r="H1137" s="0" t="s">
        <v>13124</v>
      </c>
      <c r="I1137" s="0" t="s">
        <v>13124</v>
      </c>
      <c r="J1137" s="0" t="n">
        <v>-179</v>
      </c>
      <c r="K1137" s="0" t="s">
        <v>13125</v>
      </c>
      <c r="L1137" s="0" t="n">
        <v>39648</v>
      </c>
      <c r="M1137" s="0" t="s">
        <v>13126</v>
      </c>
      <c r="N1137" s="0" t="s">
        <v>13127</v>
      </c>
      <c r="P1137" s="0" t="s">
        <v>13128</v>
      </c>
      <c r="Q1137" s="0" t="s">
        <v>13129</v>
      </c>
      <c r="R1137" s="0" t="s">
        <v>13130</v>
      </c>
      <c r="S1137" s="0" t="s">
        <v>30</v>
      </c>
      <c r="V1137" s="0" t="s">
        <v>13128</v>
      </c>
    </row>
    <row r="1138" customFormat="false" ht="16" hidden="false" customHeight="false" outlineLevel="0" collapsed="false">
      <c r="A1138" s="0" t="s">
        <v>7057</v>
      </c>
      <c r="B1138" s="0" t="s">
        <v>40</v>
      </c>
      <c r="C1138" s="0" t="n">
        <v>21336501</v>
      </c>
      <c r="D1138" s="0" t="n">
        <v>21336650</v>
      </c>
      <c r="E1138" s="0" t="s">
        <v>21</v>
      </c>
      <c r="F1138" s="0" t="n">
        <v>123.338166085502</v>
      </c>
      <c r="G1138" s="0" t="s">
        <v>22</v>
      </c>
      <c r="H1138" s="0" t="s">
        <v>7058</v>
      </c>
      <c r="I1138" s="0" t="s">
        <v>7058</v>
      </c>
      <c r="J1138" s="0" t="n">
        <v>13026</v>
      </c>
      <c r="K1138" s="0" t="s">
        <v>7059</v>
      </c>
      <c r="L1138" s="0" t="n">
        <v>42531</v>
      </c>
      <c r="M1138" s="0" t="s">
        <v>7060</v>
      </c>
      <c r="N1138" s="0" t="s">
        <v>7061</v>
      </c>
      <c r="P1138" s="0" t="s">
        <v>7062</v>
      </c>
      <c r="Q1138" s="0" t="s">
        <v>7063</v>
      </c>
      <c r="R1138" s="0" t="s">
        <v>7064</v>
      </c>
      <c r="S1138" s="0" t="s">
        <v>30</v>
      </c>
      <c r="V1138" s="0" t="s">
        <v>7062</v>
      </c>
    </row>
    <row r="1139" customFormat="false" ht="16" hidden="false" customHeight="false" outlineLevel="0" collapsed="false">
      <c r="A1139" s="0" t="s">
        <v>7443</v>
      </c>
      <c r="B1139" s="0" t="s">
        <v>40</v>
      </c>
      <c r="C1139" s="0" t="n">
        <v>21345451</v>
      </c>
      <c r="D1139" s="0" t="n">
        <v>21345600</v>
      </c>
      <c r="E1139" s="0" t="s">
        <v>21</v>
      </c>
      <c r="F1139" s="0" t="n">
        <v>120.460617101922</v>
      </c>
      <c r="G1139" s="0" t="s">
        <v>22</v>
      </c>
      <c r="H1139" s="0" t="s">
        <v>7444</v>
      </c>
      <c r="I1139" s="0" t="s">
        <v>7444</v>
      </c>
      <c r="J1139" s="0" t="n">
        <v>4076</v>
      </c>
      <c r="K1139" s="0" t="s">
        <v>7059</v>
      </c>
      <c r="L1139" s="0" t="n">
        <v>42531</v>
      </c>
      <c r="M1139" s="0" t="s">
        <v>7060</v>
      </c>
      <c r="N1139" s="0" t="s">
        <v>7061</v>
      </c>
      <c r="P1139" s="0" t="s">
        <v>7062</v>
      </c>
      <c r="Q1139" s="0" t="s">
        <v>7063</v>
      </c>
      <c r="R1139" s="0" t="s">
        <v>7064</v>
      </c>
      <c r="S1139" s="0" t="s">
        <v>30</v>
      </c>
      <c r="V1139" s="0" t="s">
        <v>7062</v>
      </c>
    </row>
    <row r="1140" customFormat="false" ht="16" hidden="false" customHeight="false" outlineLevel="0" collapsed="false">
      <c r="A1140" s="0" t="s">
        <v>1651</v>
      </c>
      <c r="B1140" s="0" t="s">
        <v>20</v>
      </c>
      <c r="C1140" s="0" t="n">
        <v>5887001</v>
      </c>
      <c r="D1140" s="0" t="n">
        <v>5887150</v>
      </c>
      <c r="E1140" s="0" t="s">
        <v>21</v>
      </c>
      <c r="F1140" s="0" t="n">
        <v>257.147990509506</v>
      </c>
      <c r="G1140" s="0" t="s">
        <v>22</v>
      </c>
      <c r="H1140" s="0" t="s">
        <v>1652</v>
      </c>
      <c r="I1140" s="0" t="s">
        <v>1652</v>
      </c>
      <c r="J1140" s="0" t="n">
        <v>6256</v>
      </c>
      <c r="K1140" s="0" t="s">
        <v>1653</v>
      </c>
      <c r="L1140" s="0" t="n">
        <v>31520</v>
      </c>
      <c r="M1140" s="0" t="s">
        <v>1654</v>
      </c>
      <c r="N1140" s="0" t="s">
        <v>1655</v>
      </c>
      <c r="P1140" s="0" t="s">
        <v>1656</v>
      </c>
      <c r="Q1140" s="0" t="s">
        <v>1657</v>
      </c>
      <c r="R1140" s="0" t="s">
        <v>1658</v>
      </c>
      <c r="S1140" s="0" t="s">
        <v>30</v>
      </c>
      <c r="V1140" s="0" t="s">
        <v>1656</v>
      </c>
    </row>
    <row r="1141" customFormat="false" ht="16" hidden="false" customHeight="false" outlineLevel="0" collapsed="false">
      <c r="A1141" s="0" t="s">
        <v>9233</v>
      </c>
      <c r="B1141" s="0" t="s">
        <v>20</v>
      </c>
      <c r="C1141" s="0" t="n">
        <v>5886651</v>
      </c>
      <c r="D1141" s="0" t="n">
        <v>5886800</v>
      </c>
      <c r="E1141" s="0" t="s">
        <v>21</v>
      </c>
      <c r="F1141" s="0" t="n">
        <v>108.925713096446</v>
      </c>
      <c r="G1141" s="0" t="s">
        <v>22</v>
      </c>
      <c r="H1141" s="0" t="s">
        <v>1652</v>
      </c>
      <c r="I1141" s="0" t="s">
        <v>1652</v>
      </c>
      <c r="J1141" s="0" t="n">
        <v>5906</v>
      </c>
      <c r="K1141" s="0" t="s">
        <v>1653</v>
      </c>
      <c r="L1141" s="0" t="n">
        <v>31520</v>
      </c>
      <c r="M1141" s="0" t="s">
        <v>1654</v>
      </c>
      <c r="N1141" s="0" t="s">
        <v>1655</v>
      </c>
      <c r="P1141" s="0" t="s">
        <v>1656</v>
      </c>
      <c r="Q1141" s="0" t="s">
        <v>1657</v>
      </c>
      <c r="R1141" s="0" t="s">
        <v>1658</v>
      </c>
      <c r="S1141" s="0" t="s">
        <v>30</v>
      </c>
      <c r="V1141" s="0" t="s">
        <v>1656</v>
      </c>
    </row>
    <row r="1142" customFormat="false" ht="16" hidden="false" customHeight="false" outlineLevel="0" collapsed="false">
      <c r="A1142" s="0" t="s">
        <v>12877</v>
      </c>
      <c r="B1142" s="0" t="s">
        <v>20</v>
      </c>
      <c r="C1142" s="0" t="n">
        <v>5887401</v>
      </c>
      <c r="D1142" s="0" t="n">
        <v>5887650</v>
      </c>
      <c r="E1142" s="0" t="s">
        <v>21</v>
      </c>
      <c r="F1142" s="0" t="n">
        <v>86.9404376081324</v>
      </c>
      <c r="G1142" s="0" t="s">
        <v>22</v>
      </c>
      <c r="H1142" s="0" t="s">
        <v>1652</v>
      </c>
      <c r="I1142" s="0" t="s">
        <v>1652</v>
      </c>
      <c r="J1142" s="0" t="n">
        <v>6706</v>
      </c>
      <c r="K1142" s="0" t="s">
        <v>1653</v>
      </c>
      <c r="L1142" s="0" t="n">
        <v>31520</v>
      </c>
      <c r="M1142" s="0" t="s">
        <v>1654</v>
      </c>
      <c r="N1142" s="0" t="s">
        <v>1655</v>
      </c>
      <c r="P1142" s="0" t="s">
        <v>1656</v>
      </c>
      <c r="Q1142" s="0" t="s">
        <v>1657</v>
      </c>
      <c r="R1142" s="0" t="s">
        <v>1658</v>
      </c>
      <c r="S1142" s="0" t="s">
        <v>30</v>
      </c>
      <c r="V1142" s="0" t="s">
        <v>1656</v>
      </c>
    </row>
    <row r="1143" customFormat="false" ht="16" hidden="false" customHeight="false" outlineLevel="0" collapsed="false">
      <c r="A1143" s="0" t="s">
        <v>5658</v>
      </c>
      <c r="B1143" s="0" t="s">
        <v>20</v>
      </c>
      <c r="C1143" s="0" t="n">
        <v>13370051</v>
      </c>
      <c r="D1143" s="0" t="n">
        <v>13370150</v>
      </c>
      <c r="E1143" s="0" t="s">
        <v>21</v>
      </c>
      <c r="F1143" s="0" t="n">
        <v>137.384132467715</v>
      </c>
      <c r="G1143" s="0" t="s">
        <v>22</v>
      </c>
      <c r="H1143" s="0" t="s">
        <v>5659</v>
      </c>
      <c r="I1143" s="0" t="s">
        <v>5659</v>
      </c>
      <c r="J1143" s="0" t="n">
        <v>-506</v>
      </c>
      <c r="K1143" s="0" t="s">
        <v>5660</v>
      </c>
      <c r="L1143" s="0" t="n">
        <v>32292</v>
      </c>
      <c r="M1143" s="0" t="s">
        <v>5661</v>
      </c>
      <c r="N1143" s="0" t="s">
        <v>5662</v>
      </c>
      <c r="P1143" s="0" t="s">
        <v>5663</v>
      </c>
      <c r="Q1143" s="0" t="s">
        <v>5664</v>
      </c>
      <c r="R1143" s="0" t="s">
        <v>5665</v>
      </c>
      <c r="S1143" s="0" t="s">
        <v>30</v>
      </c>
      <c r="V1143" s="0" t="s">
        <v>5663</v>
      </c>
    </row>
    <row r="1144" customFormat="false" ht="16" hidden="false" customHeight="false" outlineLevel="0" collapsed="false">
      <c r="A1144" s="0" t="s">
        <v>8642</v>
      </c>
      <c r="B1144" s="0" t="s">
        <v>20</v>
      </c>
      <c r="C1144" s="0" t="n">
        <v>13373851</v>
      </c>
      <c r="D1144" s="0" t="n">
        <v>13373950</v>
      </c>
      <c r="E1144" s="0" t="s">
        <v>21</v>
      </c>
      <c r="F1144" s="0" t="n">
        <v>112.346367826076</v>
      </c>
      <c r="G1144" s="0" t="s">
        <v>22</v>
      </c>
      <c r="H1144" s="0" t="s">
        <v>8643</v>
      </c>
      <c r="I1144" s="0" t="s">
        <v>8643</v>
      </c>
      <c r="J1144" s="0" t="n">
        <v>141</v>
      </c>
      <c r="K1144" s="0" t="s">
        <v>8644</v>
      </c>
      <c r="L1144" s="0" t="n">
        <v>32292</v>
      </c>
      <c r="M1144" s="0" t="s">
        <v>5661</v>
      </c>
      <c r="N1144" s="0" t="s">
        <v>5662</v>
      </c>
      <c r="P1144" s="0" t="s">
        <v>5663</v>
      </c>
      <c r="Q1144" s="0" t="s">
        <v>5664</v>
      </c>
      <c r="R1144" s="0" t="s">
        <v>5665</v>
      </c>
      <c r="S1144" s="0" t="s">
        <v>30</v>
      </c>
      <c r="V1144" s="0" t="s">
        <v>5663</v>
      </c>
    </row>
    <row r="1145" customFormat="false" ht="16" hidden="false" customHeight="false" outlineLevel="0" collapsed="false">
      <c r="A1145" s="0" t="s">
        <v>1008</v>
      </c>
      <c r="B1145" s="0" t="s">
        <v>20</v>
      </c>
      <c r="C1145" s="0" t="n">
        <v>10607351</v>
      </c>
      <c r="D1145" s="0" t="n">
        <v>10607500</v>
      </c>
      <c r="E1145" s="0" t="s">
        <v>21</v>
      </c>
      <c r="F1145" s="0" t="n">
        <v>348.625113783761</v>
      </c>
      <c r="G1145" s="0" t="s">
        <v>22</v>
      </c>
      <c r="H1145" s="0" t="s">
        <v>1009</v>
      </c>
      <c r="I1145" s="0" t="s">
        <v>1009</v>
      </c>
      <c r="J1145" s="0" t="n">
        <v>-4711</v>
      </c>
      <c r="K1145" s="0" t="s">
        <v>1010</v>
      </c>
      <c r="L1145" s="0" t="n">
        <v>31990</v>
      </c>
      <c r="M1145" s="0" t="s">
        <v>1011</v>
      </c>
      <c r="N1145" s="0" t="s">
        <v>1010</v>
      </c>
      <c r="P1145" s="0" t="s">
        <v>1012</v>
      </c>
      <c r="Q1145" s="0" t="s">
        <v>1013</v>
      </c>
      <c r="R1145" s="0" t="s">
        <v>1014</v>
      </c>
      <c r="S1145" s="0" t="s">
        <v>30</v>
      </c>
      <c r="V1145" s="0" t="s">
        <v>1012</v>
      </c>
    </row>
    <row r="1146" customFormat="false" ht="16" hidden="false" customHeight="false" outlineLevel="0" collapsed="false">
      <c r="A1146" s="0" t="s">
        <v>4501</v>
      </c>
      <c r="B1146" s="0" t="s">
        <v>20</v>
      </c>
      <c r="C1146" s="0" t="n">
        <v>10607801</v>
      </c>
      <c r="D1146" s="0" t="n">
        <v>10607900</v>
      </c>
      <c r="E1146" s="0" t="s">
        <v>21</v>
      </c>
      <c r="F1146" s="0" t="n">
        <v>151.644049658598</v>
      </c>
      <c r="G1146" s="0" t="s">
        <v>22</v>
      </c>
      <c r="H1146" s="0" t="s">
        <v>1009</v>
      </c>
      <c r="I1146" s="0" t="s">
        <v>1009</v>
      </c>
      <c r="J1146" s="0" t="n">
        <v>-5136</v>
      </c>
      <c r="K1146" s="0" t="s">
        <v>1010</v>
      </c>
      <c r="L1146" s="0" t="n">
        <v>31990</v>
      </c>
      <c r="M1146" s="0" t="s">
        <v>1011</v>
      </c>
      <c r="N1146" s="0" t="s">
        <v>1010</v>
      </c>
      <c r="P1146" s="0" t="s">
        <v>1012</v>
      </c>
      <c r="Q1146" s="0" t="s">
        <v>1013</v>
      </c>
      <c r="R1146" s="0" t="s">
        <v>1014</v>
      </c>
      <c r="S1146" s="0" t="s">
        <v>30</v>
      </c>
      <c r="V1146" s="0" t="s">
        <v>1012</v>
      </c>
    </row>
    <row r="1147" customFormat="false" ht="16" hidden="false" customHeight="false" outlineLevel="0" collapsed="false">
      <c r="A1147" s="0" t="s">
        <v>5576</v>
      </c>
      <c r="B1147" s="0" t="s">
        <v>20</v>
      </c>
      <c r="C1147" s="0" t="n">
        <v>5430951</v>
      </c>
      <c r="D1147" s="0" t="n">
        <v>5431050</v>
      </c>
      <c r="E1147" s="0" t="s">
        <v>21</v>
      </c>
      <c r="F1147" s="0" t="n">
        <v>138.264728326077</v>
      </c>
      <c r="G1147" s="0" t="s">
        <v>22</v>
      </c>
      <c r="H1147" s="0" t="s">
        <v>5577</v>
      </c>
      <c r="I1147" s="0" t="s">
        <v>5577</v>
      </c>
      <c r="J1147" s="0" t="n">
        <v>435</v>
      </c>
      <c r="K1147" s="0" t="s">
        <v>5578</v>
      </c>
      <c r="L1147" s="0" t="n">
        <v>31461</v>
      </c>
      <c r="M1147" s="0" t="s">
        <v>5579</v>
      </c>
      <c r="N1147" s="0" t="s">
        <v>5578</v>
      </c>
      <c r="P1147" s="0" t="s">
        <v>5580</v>
      </c>
      <c r="Q1147" s="0" t="s">
        <v>5581</v>
      </c>
      <c r="R1147" s="0" t="s">
        <v>5582</v>
      </c>
      <c r="S1147" s="0" t="s">
        <v>30</v>
      </c>
      <c r="V1147" s="0" t="s">
        <v>5580</v>
      </c>
    </row>
    <row r="1148" customFormat="false" ht="16" hidden="false" customHeight="false" outlineLevel="0" collapsed="false">
      <c r="A1148" s="0" t="s">
        <v>13057</v>
      </c>
      <c r="B1148" s="0" t="s">
        <v>285</v>
      </c>
      <c r="C1148" s="0" t="n">
        <v>4454401</v>
      </c>
      <c r="D1148" s="0" t="n">
        <v>4454500</v>
      </c>
      <c r="E1148" s="0" t="s">
        <v>21</v>
      </c>
      <c r="F1148" s="0" t="n">
        <v>85.7348555909159</v>
      </c>
      <c r="G1148" s="0" t="s">
        <v>22</v>
      </c>
      <c r="H1148" s="0" t="s">
        <v>13058</v>
      </c>
      <c r="I1148" s="0" t="s">
        <v>13058</v>
      </c>
      <c r="J1148" s="0" t="n">
        <v>3</v>
      </c>
      <c r="K1148" s="0" t="s">
        <v>13059</v>
      </c>
      <c r="L1148" s="0" t="n">
        <v>33652</v>
      </c>
      <c r="M1148" s="0" t="s">
        <v>13060</v>
      </c>
      <c r="N1148" s="0" t="s">
        <v>13059</v>
      </c>
      <c r="P1148" s="0" t="s">
        <v>13061</v>
      </c>
      <c r="Q1148" s="0" t="s">
        <v>13062</v>
      </c>
      <c r="R1148" s="0" t="s">
        <v>13063</v>
      </c>
      <c r="S1148" s="0" t="s">
        <v>30</v>
      </c>
      <c r="V1148" s="0" t="s">
        <v>13061</v>
      </c>
    </row>
    <row r="1149" customFormat="false" ht="16" hidden="false" customHeight="false" outlineLevel="0" collapsed="false">
      <c r="A1149" s="0" t="s">
        <v>6636</v>
      </c>
      <c r="B1149" s="0" t="s">
        <v>20</v>
      </c>
      <c r="C1149" s="0" t="n">
        <v>10771801</v>
      </c>
      <c r="D1149" s="0" t="n">
        <v>10772000</v>
      </c>
      <c r="E1149" s="0" t="s">
        <v>21</v>
      </c>
      <c r="F1149" s="0" t="n">
        <v>126.910476300262</v>
      </c>
      <c r="G1149" s="0" t="s">
        <v>22</v>
      </c>
      <c r="H1149" s="0" t="s">
        <v>6637</v>
      </c>
      <c r="I1149" s="0" t="s">
        <v>6637</v>
      </c>
      <c r="J1149" s="0" t="n">
        <v>-641</v>
      </c>
      <c r="K1149" s="0" t="s">
        <v>6638</v>
      </c>
      <c r="L1149" s="0" t="n">
        <v>32006</v>
      </c>
      <c r="M1149" s="0" t="s">
        <v>6639</v>
      </c>
      <c r="N1149" s="0" t="s">
        <v>6640</v>
      </c>
      <c r="P1149" s="0" t="s">
        <v>6641</v>
      </c>
      <c r="Q1149" s="0" t="s">
        <v>6642</v>
      </c>
      <c r="R1149" s="0" t="s">
        <v>6643</v>
      </c>
      <c r="S1149" s="0" t="s">
        <v>30</v>
      </c>
      <c r="V1149" s="0" t="s">
        <v>6641</v>
      </c>
    </row>
    <row r="1150" customFormat="false" ht="16" hidden="false" customHeight="false" outlineLevel="0" collapsed="false">
      <c r="A1150" s="0" t="s">
        <v>8267</v>
      </c>
      <c r="B1150" s="0" t="s">
        <v>20</v>
      </c>
      <c r="C1150" s="0" t="n">
        <v>18489551</v>
      </c>
      <c r="D1150" s="0" t="n">
        <v>18489650</v>
      </c>
      <c r="E1150" s="0" t="s">
        <v>21</v>
      </c>
      <c r="F1150" s="0" t="n">
        <v>114.621152606471</v>
      </c>
      <c r="G1150" s="0" t="s">
        <v>22</v>
      </c>
      <c r="H1150" s="0" t="s">
        <v>8268</v>
      </c>
      <c r="I1150" s="0" t="s">
        <v>8268</v>
      </c>
      <c r="J1150" s="0" t="n">
        <v>20</v>
      </c>
      <c r="K1150" s="0" t="s">
        <v>8269</v>
      </c>
      <c r="L1150" s="0" t="n">
        <v>32833</v>
      </c>
      <c r="M1150" s="0" t="s">
        <v>8270</v>
      </c>
      <c r="N1150" s="0" t="s">
        <v>8269</v>
      </c>
      <c r="P1150" s="0" t="s">
        <v>8271</v>
      </c>
      <c r="Q1150" s="0" t="s">
        <v>8272</v>
      </c>
      <c r="R1150" s="0" t="s">
        <v>8273</v>
      </c>
      <c r="S1150" s="0" t="s">
        <v>30</v>
      </c>
      <c r="V1150" s="0" t="s">
        <v>8271</v>
      </c>
    </row>
    <row r="1151" customFormat="false" ht="16" hidden="false" customHeight="false" outlineLevel="0" collapsed="false">
      <c r="A1151" s="0" t="s">
        <v>11771</v>
      </c>
      <c r="B1151" s="0" t="s">
        <v>55</v>
      </c>
      <c r="C1151" s="0" t="n">
        <v>3301151</v>
      </c>
      <c r="D1151" s="0" t="n">
        <v>3301250</v>
      </c>
      <c r="E1151" s="0" t="s">
        <v>21</v>
      </c>
      <c r="F1151" s="0" t="n">
        <v>94.3615128846287</v>
      </c>
      <c r="G1151" s="0" t="s">
        <v>22</v>
      </c>
      <c r="H1151" s="0" t="s">
        <v>11772</v>
      </c>
      <c r="I1151" s="0" t="s">
        <v>11772</v>
      </c>
      <c r="J1151" s="0" t="n">
        <v>-58</v>
      </c>
      <c r="K1151" s="0" t="s">
        <v>11773</v>
      </c>
      <c r="L1151" s="0" t="n">
        <v>38406</v>
      </c>
      <c r="M1151" s="0" t="s">
        <v>11774</v>
      </c>
      <c r="N1151" s="0" t="s">
        <v>11775</v>
      </c>
      <c r="P1151" s="0" t="s">
        <v>11776</v>
      </c>
      <c r="Q1151" s="0" t="s">
        <v>11777</v>
      </c>
      <c r="R1151" s="0" t="s">
        <v>11778</v>
      </c>
      <c r="S1151" s="0" t="s">
        <v>30</v>
      </c>
      <c r="V1151" s="0" t="s">
        <v>11776</v>
      </c>
    </row>
    <row r="1152" customFormat="false" ht="16" hidden="false" customHeight="false" outlineLevel="0" collapsed="false">
      <c r="A1152" s="0" t="s">
        <v>3321</v>
      </c>
      <c r="B1152" s="0" t="s">
        <v>55</v>
      </c>
      <c r="C1152" s="0" t="n">
        <v>7258201</v>
      </c>
      <c r="D1152" s="0" t="n">
        <v>7258500</v>
      </c>
      <c r="E1152" s="0" t="s">
        <v>21</v>
      </c>
      <c r="F1152" s="0" t="n">
        <v>173.517938356649</v>
      </c>
      <c r="G1152" s="0" t="s">
        <v>22</v>
      </c>
      <c r="H1152" s="0" t="s">
        <v>3322</v>
      </c>
      <c r="I1152" s="0" t="s">
        <v>3322</v>
      </c>
      <c r="J1152" s="0" t="n">
        <v>5570</v>
      </c>
      <c r="K1152" s="0" t="s">
        <v>3323</v>
      </c>
      <c r="L1152" s="0" t="n">
        <v>38800</v>
      </c>
      <c r="M1152" s="0" t="s">
        <v>3324</v>
      </c>
      <c r="N1152" s="0" t="s">
        <v>3323</v>
      </c>
      <c r="P1152" s="0" t="s">
        <v>3325</v>
      </c>
      <c r="Q1152" s="0" t="s">
        <v>3326</v>
      </c>
      <c r="R1152" s="0" t="s">
        <v>3327</v>
      </c>
      <c r="S1152" s="0" t="s">
        <v>30</v>
      </c>
      <c r="V1152" s="0" t="s">
        <v>3325</v>
      </c>
    </row>
    <row r="1153" customFormat="false" ht="16" hidden="false" customHeight="false" outlineLevel="0" collapsed="false">
      <c r="A1153" s="0" t="s">
        <v>9483</v>
      </c>
      <c r="B1153" s="0" t="s">
        <v>55</v>
      </c>
      <c r="C1153" s="0" t="n">
        <v>7262901</v>
      </c>
      <c r="D1153" s="0" t="n">
        <v>7263000</v>
      </c>
      <c r="E1153" s="0" t="s">
        <v>21</v>
      </c>
      <c r="F1153" s="0" t="n">
        <v>107.155262850033</v>
      </c>
      <c r="G1153" s="0" t="s">
        <v>22</v>
      </c>
      <c r="H1153" s="0" t="s">
        <v>9484</v>
      </c>
      <c r="I1153" s="0" t="s">
        <v>9484</v>
      </c>
      <c r="J1153" s="0" t="n">
        <v>970</v>
      </c>
      <c r="K1153" s="0" t="s">
        <v>3323</v>
      </c>
      <c r="L1153" s="0" t="n">
        <v>38800</v>
      </c>
      <c r="M1153" s="0" t="s">
        <v>3324</v>
      </c>
      <c r="N1153" s="0" t="s">
        <v>3323</v>
      </c>
      <c r="P1153" s="0" t="s">
        <v>3325</v>
      </c>
      <c r="Q1153" s="0" t="s">
        <v>3326</v>
      </c>
      <c r="R1153" s="0" t="s">
        <v>3327</v>
      </c>
      <c r="S1153" s="0" t="s">
        <v>30</v>
      </c>
      <c r="V1153" s="0" t="s">
        <v>3325</v>
      </c>
    </row>
    <row r="1154" customFormat="false" ht="16" hidden="false" customHeight="false" outlineLevel="0" collapsed="false">
      <c r="A1154" s="0" t="s">
        <v>2791</v>
      </c>
      <c r="B1154" s="0" t="s">
        <v>40</v>
      </c>
      <c r="C1154" s="0" t="n">
        <v>11738401</v>
      </c>
      <c r="D1154" s="0" t="n">
        <v>11738550</v>
      </c>
      <c r="E1154" s="0" t="s">
        <v>21</v>
      </c>
      <c r="F1154" s="0" t="n">
        <v>186.464234317744</v>
      </c>
      <c r="G1154" s="0" t="s">
        <v>22</v>
      </c>
      <c r="H1154" s="0" t="s">
        <v>2792</v>
      </c>
      <c r="I1154" s="0" t="s">
        <v>2792</v>
      </c>
      <c r="J1154" s="0" t="n">
        <v>2859</v>
      </c>
      <c r="K1154" s="0" t="s">
        <v>2793</v>
      </c>
      <c r="L1154" s="0" t="n">
        <v>41417</v>
      </c>
      <c r="M1154" s="0" t="s">
        <v>2794</v>
      </c>
      <c r="N1154" s="0" t="s">
        <v>2795</v>
      </c>
      <c r="P1154" s="0" t="s">
        <v>2796</v>
      </c>
      <c r="Q1154" s="0" t="s">
        <v>2797</v>
      </c>
      <c r="R1154" s="0" t="s">
        <v>2798</v>
      </c>
      <c r="S1154" s="0" t="s">
        <v>30</v>
      </c>
      <c r="V1154" s="0" t="s">
        <v>2796</v>
      </c>
    </row>
    <row r="1155" customFormat="false" ht="16" hidden="false" customHeight="false" outlineLevel="0" collapsed="false">
      <c r="A1155" s="0" t="s">
        <v>2956</v>
      </c>
      <c r="B1155" s="0" t="s">
        <v>20</v>
      </c>
      <c r="C1155" s="0" t="n">
        <v>6853451</v>
      </c>
      <c r="D1155" s="0" t="n">
        <v>6853600</v>
      </c>
      <c r="E1155" s="0" t="s">
        <v>21</v>
      </c>
      <c r="F1155" s="0" t="n">
        <v>182.561172193974</v>
      </c>
      <c r="G1155" s="0" t="s">
        <v>22</v>
      </c>
      <c r="H1155" s="0" t="s">
        <v>2957</v>
      </c>
      <c r="I1155" s="0" t="s">
        <v>2957</v>
      </c>
      <c r="J1155" s="0" t="n">
        <v>-630</v>
      </c>
      <c r="K1155" s="0" t="s">
        <v>2958</v>
      </c>
      <c r="L1155" s="0" t="n">
        <v>31632</v>
      </c>
      <c r="M1155" s="0" t="s">
        <v>2959</v>
      </c>
      <c r="N1155" s="0" t="s">
        <v>2960</v>
      </c>
      <c r="P1155" s="0" t="s">
        <v>2961</v>
      </c>
      <c r="Q1155" s="0" t="s">
        <v>2962</v>
      </c>
      <c r="R1155" s="0" t="s">
        <v>2963</v>
      </c>
      <c r="S1155" s="0" t="s">
        <v>30</v>
      </c>
      <c r="V1155" s="0" t="s">
        <v>2961</v>
      </c>
    </row>
    <row r="1156" customFormat="false" ht="16" hidden="false" customHeight="false" outlineLevel="0" collapsed="false">
      <c r="A1156" s="0" t="s">
        <v>13726</v>
      </c>
      <c r="B1156" s="0" t="s">
        <v>40</v>
      </c>
      <c r="C1156" s="0" t="n">
        <v>18621301</v>
      </c>
      <c r="D1156" s="0" t="n">
        <v>18621400</v>
      </c>
      <c r="E1156" s="0" t="s">
        <v>21</v>
      </c>
      <c r="F1156" s="0" t="n">
        <v>75.285553194395</v>
      </c>
      <c r="G1156" s="0" t="s">
        <v>22</v>
      </c>
      <c r="H1156" s="0" t="s">
        <v>13727</v>
      </c>
      <c r="I1156" s="0" t="s">
        <v>13727</v>
      </c>
      <c r="J1156" s="0" t="n">
        <v>-23</v>
      </c>
      <c r="K1156" s="0" t="s">
        <v>13728</v>
      </c>
      <c r="L1156" s="0" t="n">
        <v>42232</v>
      </c>
      <c r="M1156" s="0" t="s">
        <v>13729</v>
      </c>
      <c r="N1156" s="0" t="s">
        <v>13728</v>
      </c>
      <c r="P1156" s="0" t="s">
        <v>13730</v>
      </c>
      <c r="Q1156" s="0" t="s">
        <v>13731</v>
      </c>
      <c r="R1156" s="0" t="s">
        <v>13732</v>
      </c>
      <c r="S1156" s="0" t="s">
        <v>30</v>
      </c>
      <c r="V1156" s="0" t="s">
        <v>13730</v>
      </c>
    </row>
    <row r="1157" customFormat="false" ht="16" hidden="false" customHeight="false" outlineLevel="0" collapsed="false">
      <c r="A1157" s="0" t="s">
        <v>10398</v>
      </c>
      <c r="B1157" s="0" t="s">
        <v>55</v>
      </c>
      <c r="C1157" s="0" t="n">
        <v>17392301</v>
      </c>
      <c r="D1157" s="0" t="n">
        <v>17392500</v>
      </c>
      <c r="E1157" s="0" t="s">
        <v>21</v>
      </c>
      <c r="F1157" s="0" t="n">
        <v>102.252469700308</v>
      </c>
      <c r="G1157" s="0" t="s">
        <v>22</v>
      </c>
      <c r="H1157" s="0" t="s">
        <v>63</v>
      </c>
      <c r="I1157" s="0" t="s">
        <v>63</v>
      </c>
      <c r="J1157" s="0" t="n">
        <v>-3444</v>
      </c>
      <c r="K1157" s="0" t="s">
        <v>10399</v>
      </c>
      <c r="L1157" s="0" t="n">
        <v>39938</v>
      </c>
      <c r="M1157" s="0" t="s">
        <v>10400</v>
      </c>
      <c r="N1157" s="0" t="s">
        <v>10399</v>
      </c>
      <c r="P1157" s="0" t="s">
        <v>10401</v>
      </c>
      <c r="Q1157" s="0" t="s">
        <v>10402</v>
      </c>
      <c r="R1157" s="0" t="s">
        <v>10403</v>
      </c>
      <c r="S1157" s="0" t="s">
        <v>30</v>
      </c>
      <c r="V1157" s="0" t="s">
        <v>10401</v>
      </c>
    </row>
    <row r="1158" customFormat="false" ht="16" hidden="false" customHeight="false" outlineLevel="0" collapsed="false">
      <c r="A1158" s="0" t="s">
        <v>4319</v>
      </c>
      <c r="B1158" s="0" t="s">
        <v>20</v>
      </c>
      <c r="C1158" s="0" t="n">
        <v>9776951</v>
      </c>
      <c r="D1158" s="0" t="n">
        <v>9777050</v>
      </c>
      <c r="E1158" s="0" t="s">
        <v>21</v>
      </c>
      <c r="F1158" s="0" t="n">
        <v>153.612633703617</v>
      </c>
      <c r="G1158" s="0" t="s">
        <v>22</v>
      </c>
      <c r="H1158" s="0" t="s">
        <v>63</v>
      </c>
      <c r="I1158" s="0" t="s">
        <v>1021</v>
      </c>
      <c r="J1158" s="0" t="n">
        <v>-1742</v>
      </c>
      <c r="K1158" s="0" t="s">
        <v>4320</v>
      </c>
      <c r="L1158" s="0" t="n">
        <v>31914</v>
      </c>
      <c r="M1158" s="0" t="s">
        <v>4321</v>
      </c>
      <c r="N1158" s="0" t="s">
        <v>4322</v>
      </c>
      <c r="P1158" s="0" t="s">
        <v>4323</v>
      </c>
      <c r="Q1158" s="0" t="s">
        <v>4324</v>
      </c>
      <c r="R1158" s="0" t="s">
        <v>4325</v>
      </c>
      <c r="S1158" s="0" t="s">
        <v>30</v>
      </c>
      <c r="V1158" s="0" t="s">
        <v>4323</v>
      </c>
    </row>
    <row r="1159" customFormat="false" ht="16" hidden="false" customHeight="false" outlineLevel="0" collapsed="false">
      <c r="A1159" s="0" t="s">
        <v>7382</v>
      </c>
      <c r="B1159" s="0" t="s">
        <v>20</v>
      </c>
      <c r="C1159" s="0" t="n">
        <v>263751</v>
      </c>
      <c r="D1159" s="0" t="n">
        <v>263850</v>
      </c>
      <c r="E1159" s="0" t="s">
        <v>21</v>
      </c>
      <c r="F1159" s="0" t="n">
        <v>120.980920032345</v>
      </c>
      <c r="G1159" s="0" t="s">
        <v>22</v>
      </c>
      <c r="H1159" s="0" t="s">
        <v>7383</v>
      </c>
      <c r="I1159" s="0" t="s">
        <v>7383</v>
      </c>
      <c r="J1159" s="0" t="n">
        <v>195</v>
      </c>
      <c r="K1159" s="0" t="s">
        <v>7384</v>
      </c>
      <c r="L1159" s="0" t="n">
        <v>30972</v>
      </c>
      <c r="M1159" s="0" t="s">
        <v>7385</v>
      </c>
      <c r="N1159" s="0" t="s">
        <v>7384</v>
      </c>
      <c r="P1159" s="0" t="s">
        <v>7386</v>
      </c>
      <c r="Q1159" s="0" t="s">
        <v>7387</v>
      </c>
      <c r="R1159" s="0" t="s">
        <v>7388</v>
      </c>
      <c r="S1159" s="0" t="s">
        <v>30</v>
      </c>
      <c r="V1159" s="0" t="s">
        <v>7386</v>
      </c>
    </row>
    <row r="1160" customFormat="false" ht="16" hidden="false" customHeight="false" outlineLevel="0" collapsed="false">
      <c r="A1160" s="0" t="s">
        <v>11804</v>
      </c>
      <c r="B1160" s="0" t="s">
        <v>142</v>
      </c>
      <c r="C1160" s="0" t="n">
        <v>12958851</v>
      </c>
      <c r="D1160" s="0" t="n">
        <v>12959200</v>
      </c>
      <c r="E1160" s="0" t="s">
        <v>21</v>
      </c>
      <c r="F1160" s="0" t="n">
        <v>94.1463733094389</v>
      </c>
      <c r="G1160" s="0" t="s">
        <v>22</v>
      </c>
      <c r="H1160" s="0" t="s">
        <v>63</v>
      </c>
      <c r="I1160" s="0" t="s">
        <v>11805</v>
      </c>
      <c r="J1160" s="0" t="n">
        <v>5472</v>
      </c>
      <c r="K1160" s="0" t="s">
        <v>11806</v>
      </c>
      <c r="L1160" s="0" t="n">
        <v>36430</v>
      </c>
      <c r="M1160" s="0" t="s">
        <v>11807</v>
      </c>
      <c r="N1160" s="0" t="s">
        <v>11806</v>
      </c>
      <c r="P1160" s="0" t="s">
        <v>11808</v>
      </c>
      <c r="Q1160" s="0" t="s">
        <v>11809</v>
      </c>
      <c r="R1160" s="0" t="s">
        <v>11810</v>
      </c>
      <c r="S1160" s="0" t="s">
        <v>30</v>
      </c>
      <c r="V1160" s="0" t="s">
        <v>11808</v>
      </c>
    </row>
    <row r="1161" customFormat="false" ht="16" hidden="false" customHeight="false" outlineLevel="0" collapsed="false">
      <c r="A1161" s="0" t="s">
        <v>8767</v>
      </c>
      <c r="B1161" s="0" t="s">
        <v>55</v>
      </c>
      <c r="C1161" s="0" t="n">
        <v>6357451</v>
      </c>
      <c r="D1161" s="0" t="n">
        <v>6358100</v>
      </c>
      <c r="E1161" s="0" t="s">
        <v>21</v>
      </c>
      <c r="F1161" s="0" t="n">
        <v>111.585371068971</v>
      </c>
      <c r="G1161" s="0" t="s">
        <v>22</v>
      </c>
      <c r="H1161" s="0" t="s">
        <v>63</v>
      </c>
      <c r="I1161" s="0" t="s">
        <v>8768</v>
      </c>
      <c r="J1161" s="0" t="n">
        <v>-5385</v>
      </c>
      <c r="K1161" s="0" t="s">
        <v>8769</v>
      </c>
      <c r="L1161" s="0" t="n">
        <v>38730</v>
      </c>
      <c r="M1161" s="0" t="s">
        <v>8770</v>
      </c>
      <c r="N1161" s="0" t="s">
        <v>8769</v>
      </c>
      <c r="P1161" s="0" t="s">
        <v>8771</v>
      </c>
      <c r="Q1161" s="0" t="s">
        <v>8772</v>
      </c>
      <c r="R1161" s="0" t="s">
        <v>8773</v>
      </c>
      <c r="S1161" s="0" t="s">
        <v>30</v>
      </c>
      <c r="V1161" s="0" t="s">
        <v>8771</v>
      </c>
    </row>
    <row r="1162" customFormat="false" ht="16" hidden="false" customHeight="false" outlineLevel="0" collapsed="false">
      <c r="A1162" s="0" t="s">
        <v>10213</v>
      </c>
      <c r="B1162" s="0" t="s">
        <v>55</v>
      </c>
      <c r="C1162" s="0" t="n">
        <v>6359001</v>
      </c>
      <c r="D1162" s="0" t="n">
        <v>6359150</v>
      </c>
      <c r="E1162" s="0" t="s">
        <v>21</v>
      </c>
      <c r="F1162" s="0" t="n">
        <v>103.124222158087</v>
      </c>
      <c r="G1162" s="0" t="s">
        <v>22</v>
      </c>
      <c r="H1162" s="0" t="s">
        <v>63</v>
      </c>
      <c r="I1162" s="0" t="s">
        <v>10214</v>
      </c>
      <c r="J1162" s="0" t="n">
        <v>-6685</v>
      </c>
      <c r="K1162" s="0" t="s">
        <v>8769</v>
      </c>
      <c r="L1162" s="0" t="n">
        <v>38730</v>
      </c>
      <c r="M1162" s="0" t="s">
        <v>8770</v>
      </c>
      <c r="N1162" s="0" t="s">
        <v>8769</v>
      </c>
      <c r="P1162" s="0" t="s">
        <v>8771</v>
      </c>
      <c r="Q1162" s="0" t="s">
        <v>8772</v>
      </c>
      <c r="R1162" s="0" t="s">
        <v>8773</v>
      </c>
      <c r="S1162" s="0" t="s">
        <v>30</v>
      </c>
      <c r="V1162" s="0" t="s">
        <v>8771</v>
      </c>
    </row>
    <row r="1163" customFormat="false" ht="16" hidden="false" customHeight="false" outlineLevel="0" collapsed="false">
      <c r="A1163" s="0" t="s">
        <v>12863</v>
      </c>
      <c r="B1163" s="0" t="s">
        <v>55</v>
      </c>
      <c r="C1163" s="0" t="n">
        <v>6356901</v>
      </c>
      <c r="D1163" s="0" t="n">
        <v>6357050</v>
      </c>
      <c r="E1163" s="0" t="s">
        <v>21</v>
      </c>
      <c r="F1163" s="0" t="n">
        <v>86.9852847458627</v>
      </c>
      <c r="G1163" s="0" t="s">
        <v>22</v>
      </c>
      <c r="H1163" s="0" t="s">
        <v>63</v>
      </c>
      <c r="I1163" s="0" t="s">
        <v>63</v>
      </c>
      <c r="J1163" s="0" t="n">
        <v>-4585</v>
      </c>
      <c r="K1163" s="0" t="s">
        <v>8769</v>
      </c>
      <c r="L1163" s="0" t="n">
        <v>38730</v>
      </c>
      <c r="M1163" s="0" t="s">
        <v>8770</v>
      </c>
      <c r="N1163" s="0" t="s">
        <v>8769</v>
      </c>
      <c r="P1163" s="0" t="s">
        <v>8771</v>
      </c>
      <c r="Q1163" s="0" t="s">
        <v>8772</v>
      </c>
      <c r="R1163" s="0" t="s">
        <v>8773</v>
      </c>
      <c r="S1163" s="0" t="s">
        <v>30</v>
      </c>
      <c r="V1163" s="0" t="s">
        <v>8771</v>
      </c>
    </row>
    <row r="1164" customFormat="false" ht="16" hidden="false" customHeight="false" outlineLevel="0" collapsed="false">
      <c r="A1164" s="0" t="s">
        <v>9594</v>
      </c>
      <c r="B1164" s="0" t="s">
        <v>55</v>
      </c>
      <c r="C1164" s="0" t="n">
        <v>20733951</v>
      </c>
      <c r="D1164" s="0" t="n">
        <v>20734050</v>
      </c>
      <c r="E1164" s="0" t="s">
        <v>21</v>
      </c>
      <c r="F1164" s="0" t="n">
        <v>106.697767906964</v>
      </c>
      <c r="G1164" s="0" t="s">
        <v>22</v>
      </c>
      <c r="H1164" s="0" t="s">
        <v>9595</v>
      </c>
      <c r="I1164" s="0" t="s">
        <v>9595</v>
      </c>
      <c r="J1164" s="0" t="n">
        <v>3409</v>
      </c>
      <c r="K1164" s="0" t="s">
        <v>9596</v>
      </c>
      <c r="L1164" s="0" t="n">
        <v>40289</v>
      </c>
      <c r="M1164" s="0" t="s">
        <v>9597</v>
      </c>
      <c r="N1164" s="0" t="s">
        <v>9596</v>
      </c>
      <c r="P1164" s="0" t="s">
        <v>9598</v>
      </c>
      <c r="Q1164" s="0" t="s">
        <v>9599</v>
      </c>
      <c r="R1164" s="0" t="s">
        <v>9600</v>
      </c>
      <c r="S1164" s="0" t="s">
        <v>30</v>
      </c>
      <c r="V1164" s="0" t="s">
        <v>9598</v>
      </c>
    </row>
    <row r="1165" customFormat="false" ht="16" hidden="false" customHeight="false" outlineLevel="0" collapsed="false">
      <c r="A1165" s="0" t="s">
        <v>10570</v>
      </c>
      <c r="B1165" s="0" t="s">
        <v>55</v>
      </c>
      <c r="C1165" s="0" t="n">
        <v>20731751</v>
      </c>
      <c r="D1165" s="0" t="n">
        <v>20731850</v>
      </c>
      <c r="E1165" s="0" t="s">
        <v>21</v>
      </c>
      <c r="F1165" s="0" t="n">
        <v>100.783120346354</v>
      </c>
      <c r="G1165" s="0" t="s">
        <v>22</v>
      </c>
      <c r="H1165" s="0" t="s">
        <v>9595</v>
      </c>
      <c r="I1165" s="0" t="s">
        <v>9595</v>
      </c>
      <c r="J1165" s="0" t="n">
        <v>1209</v>
      </c>
      <c r="K1165" s="0" t="s">
        <v>9596</v>
      </c>
      <c r="L1165" s="0" t="n">
        <v>40289</v>
      </c>
      <c r="M1165" s="0" t="s">
        <v>9597</v>
      </c>
      <c r="N1165" s="0" t="s">
        <v>9596</v>
      </c>
      <c r="P1165" s="0" t="s">
        <v>9598</v>
      </c>
      <c r="Q1165" s="0" t="s">
        <v>9599</v>
      </c>
      <c r="R1165" s="0" t="s">
        <v>9600</v>
      </c>
      <c r="S1165" s="0" t="s">
        <v>30</v>
      </c>
      <c r="V1165" s="0" t="s">
        <v>9598</v>
      </c>
    </row>
    <row r="1166" customFormat="false" ht="16" hidden="false" customHeight="false" outlineLevel="0" collapsed="false">
      <c r="A1166" s="0" t="s">
        <v>12301</v>
      </c>
      <c r="B1166" s="0" t="s">
        <v>55</v>
      </c>
      <c r="C1166" s="0" t="n">
        <v>20730101</v>
      </c>
      <c r="D1166" s="0" t="n">
        <v>20730500</v>
      </c>
      <c r="E1166" s="0" t="s">
        <v>21</v>
      </c>
      <c r="F1166" s="0" t="n">
        <v>91.0098992972661</v>
      </c>
      <c r="G1166" s="0" t="s">
        <v>22</v>
      </c>
      <c r="H1166" s="0" t="s">
        <v>12302</v>
      </c>
      <c r="I1166" s="0" t="s">
        <v>12302</v>
      </c>
      <c r="J1166" s="0" t="n">
        <v>-291</v>
      </c>
      <c r="K1166" s="0" t="s">
        <v>9596</v>
      </c>
      <c r="L1166" s="0" t="n">
        <v>40289</v>
      </c>
      <c r="M1166" s="0" t="s">
        <v>9597</v>
      </c>
      <c r="N1166" s="0" t="s">
        <v>9596</v>
      </c>
      <c r="P1166" s="0" t="s">
        <v>9598</v>
      </c>
      <c r="Q1166" s="0" t="s">
        <v>9599</v>
      </c>
      <c r="R1166" s="0" t="s">
        <v>9600</v>
      </c>
      <c r="S1166" s="0" t="s">
        <v>30</v>
      </c>
      <c r="V1166" s="0" t="s">
        <v>9598</v>
      </c>
    </row>
    <row r="1167" customFormat="false" ht="16" hidden="false" customHeight="false" outlineLevel="0" collapsed="false">
      <c r="A1167" s="0" t="s">
        <v>4623</v>
      </c>
      <c r="B1167" s="0" t="s">
        <v>142</v>
      </c>
      <c r="C1167" s="0" t="n">
        <v>11695901</v>
      </c>
      <c r="D1167" s="0" t="n">
        <v>11696200</v>
      </c>
      <c r="E1167" s="0" t="s">
        <v>21</v>
      </c>
      <c r="F1167" s="0" t="n">
        <v>150.003568095002</v>
      </c>
      <c r="G1167" s="0" t="s">
        <v>22</v>
      </c>
      <c r="H1167" s="0" t="s">
        <v>4624</v>
      </c>
      <c r="I1167" s="0" t="s">
        <v>4624</v>
      </c>
      <c r="J1167" s="0" t="n">
        <v>4765</v>
      </c>
      <c r="K1167" s="0" t="s">
        <v>4625</v>
      </c>
      <c r="L1167" s="0" t="n">
        <v>36253</v>
      </c>
      <c r="M1167" s="0" t="s">
        <v>4626</v>
      </c>
      <c r="N1167" s="0" t="s">
        <v>4625</v>
      </c>
      <c r="P1167" s="0" t="s">
        <v>4627</v>
      </c>
      <c r="Q1167" s="0" t="s">
        <v>4628</v>
      </c>
      <c r="R1167" s="0" t="s">
        <v>4629</v>
      </c>
      <c r="S1167" s="0" t="s">
        <v>30</v>
      </c>
      <c r="V1167" s="0" t="s">
        <v>4627</v>
      </c>
    </row>
    <row r="1168" customFormat="false" ht="16" hidden="false" customHeight="false" outlineLevel="0" collapsed="false">
      <c r="A1168" s="0" t="s">
        <v>6794</v>
      </c>
      <c r="B1168" s="0" t="s">
        <v>142</v>
      </c>
      <c r="C1168" s="0" t="n">
        <v>11696601</v>
      </c>
      <c r="D1168" s="0" t="n">
        <v>11696750</v>
      </c>
      <c r="E1168" s="0" t="s">
        <v>21</v>
      </c>
      <c r="F1168" s="0" t="n">
        <v>125.405443758983</v>
      </c>
      <c r="G1168" s="0" t="s">
        <v>22</v>
      </c>
      <c r="H1168" s="0" t="s">
        <v>6795</v>
      </c>
      <c r="I1168" s="0" t="s">
        <v>6795</v>
      </c>
      <c r="J1168" s="0" t="n">
        <v>5390</v>
      </c>
      <c r="K1168" s="0" t="s">
        <v>4625</v>
      </c>
      <c r="L1168" s="0" t="n">
        <v>36253</v>
      </c>
      <c r="M1168" s="0" t="s">
        <v>4626</v>
      </c>
      <c r="N1168" s="0" t="s">
        <v>4625</v>
      </c>
      <c r="P1168" s="0" t="s">
        <v>4627</v>
      </c>
      <c r="Q1168" s="0" t="s">
        <v>4628</v>
      </c>
      <c r="R1168" s="0" t="s">
        <v>4629</v>
      </c>
      <c r="S1168" s="0" t="s">
        <v>30</v>
      </c>
      <c r="V1168" s="0" t="s">
        <v>4627</v>
      </c>
    </row>
    <row r="1169" customFormat="false" ht="16" hidden="false" customHeight="false" outlineLevel="0" collapsed="false">
      <c r="A1169" s="0" t="s">
        <v>2256</v>
      </c>
      <c r="B1169" s="0" t="s">
        <v>142</v>
      </c>
      <c r="C1169" s="0" t="n">
        <v>11831251</v>
      </c>
      <c r="D1169" s="0" t="n">
        <v>11831400</v>
      </c>
      <c r="E1169" s="0" t="s">
        <v>21</v>
      </c>
      <c r="F1169" s="0" t="n">
        <v>211.033877238226</v>
      </c>
      <c r="G1169" s="0" t="s">
        <v>22</v>
      </c>
      <c r="H1169" s="0" t="s">
        <v>2257</v>
      </c>
      <c r="I1169" s="0" t="s">
        <v>64</v>
      </c>
      <c r="J1169" s="0" t="n">
        <v>5980</v>
      </c>
      <c r="K1169" s="0" t="s">
        <v>2258</v>
      </c>
      <c r="L1169" s="0" t="n">
        <v>36259</v>
      </c>
      <c r="M1169" s="0" t="s">
        <v>2259</v>
      </c>
      <c r="N1169" s="0" t="s">
        <v>2258</v>
      </c>
      <c r="P1169" s="0" t="s">
        <v>2260</v>
      </c>
      <c r="Q1169" s="0" t="s">
        <v>2261</v>
      </c>
      <c r="R1169" s="0" t="s">
        <v>2262</v>
      </c>
      <c r="S1169" s="0" t="s">
        <v>30</v>
      </c>
      <c r="V1169" s="0" t="s">
        <v>2260</v>
      </c>
    </row>
    <row r="1170" customFormat="false" ht="16" hidden="false" customHeight="false" outlineLevel="0" collapsed="false">
      <c r="A1170" s="0" t="s">
        <v>9761</v>
      </c>
      <c r="B1170" s="0" t="s">
        <v>142</v>
      </c>
      <c r="C1170" s="0" t="n">
        <v>11816001</v>
      </c>
      <c r="D1170" s="0" t="n">
        <v>11816200</v>
      </c>
      <c r="E1170" s="0" t="s">
        <v>21</v>
      </c>
      <c r="F1170" s="0" t="n">
        <v>105.566746206545</v>
      </c>
      <c r="G1170" s="0" t="s">
        <v>22</v>
      </c>
      <c r="H1170" s="0" t="s">
        <v>63</v>
      </c>
      <c r="I1170" s="0" t="s">
        <v>63</v>
      </c>
      <c r="J1170" s="0" t="n">
        <v>-9245</v>
      </c>
      <c r="K1170" s="0" t="s">
        <v>2258</v>
      </c>
      <c r="L1170" s="0" t="n">
        <v>36259</v>
      </c>
      <c r="M1170" s="0" t="s">
        <v>2259</v>
      </c>
      <c r="N1170" s="0" t="s">
        <v>2258</v>
      </c>
      <c r="P1170" s="0" t="s">
        <v>2260</v>
      </c>
      <c r="Q1170" s="0" t="s">
        <v>2261</v>
      </c>
      <c r="R1170" s="0" t="s">
        <v>2262</v>
      </c>
      <c r="S1170" s="0" t="s">
        <v>30</v>
      </c>
      <c r="V1170" s="0" t="s">
        <v>2260</v>
      </c>
    </row>
    <row r="1171" customFormat="false" ht="16" hidden="false" customHeight="false" outlineLevel="0" collapsed="false">
      <c r="A1171" s="0" t="s">
        <v>3878</v>
      </c>
      <c r="B1171" s="0" t="s">
        <v>285</v>
      </c>
      <c r="C1171" s="0" t="n">
        <v>9800851</v>
      </c>
      <c r="D1171" s="0" t="n">
        <v>9801000</v>
      </c>
      <c r="E1171" s="0" t="s">
        <v>21</v>
      </c>
      <c r="F1171" s="0" t="n">
        <v>160.930931446603</v>
      </c>
      <c r="G1171" s="0" t="s">
        <v>22</v>
      </c>
      <c r="H1171" s="0" t="s">
        <v>3879</v>
      </c>
      <c r="I1171" s="0" t="s">
        <v>3879</v>
      </c>
      <c r="J1171" s="0" t="n">
        <v>-7818</v>
      </c>
      <c r="K1171" s="0" t="s">
        <v>3880</v>
      </c>
      <c r="L1171" s="0" t="n">
        <v>34303</v>
      </c>
      <c r="M1171" s="0" t="s">
        <v>3881</v>
      </c>
      <c r="N1171" s="0" t="s">
        <v>3882</v>
      </c>
      <c r="P1171" s="0" t="s">
        <v>3883</v>
      </c>
      <c r="Q1171" s="0" t="s">
        <v>3884</v>
      </c>
      <c r="R1171" s="0" t="s">
        <v>3885</v>
      </c>
      <c r="S1171" s="0" t="s">
        <v>30</v>
      </c>
      <c r="V1171" s="0" t="s">
        <v>3883</v>
      </c>
    </row>
    <row r="1172" customFormat="false" ht="16" hidden="false" customHeight="false" outlineLevel="0" collapsed="false">
      <c r="A1172" s="0" t="s">
        <v>6374</v>
      </c>
      <c r="B1172" s="0" t="s">
        <v>55</v>
      </c>
      <c r="C1172" s="0" t="n">
        <v>4277151</v>
      </c>
      <c r="D1172" s="0" t="n">
        <v>4277250</v>
      </c>
      <c r="E1172" s="0" t="s">
        <v>21</v>
      </c>
      <c r="F1172" s="0" t="n">
        <v>129.509398448759</v>
      </c>
      <c r="G1172" s="0" t="s">
        <v>22</v>
      </c>
      <c r="H1172" s="0" t="s">
        <v>6375</v>
      </c>
      <c r="I1172" s="0" t="s">
        <v>6375</v>
      </c>
      <c r="J1172" s="0" t="n">
        <v>-762</v>
      </c>
      <c r="K1172" s="0" t="s">
        <v>6376</v>
      </c>
      <c r="L1172" s="0" t="n">
        <v>38523</v>
      </c>
      <c r="M1172" s="0" t="s">
        <v>6377</v>
      </c>
      <c r="N1172" s="0" t="s">
        <v>6378</v>
      </c>
      <c r="P1172" s="0" t="s">
        <v>6379</v>
      </c>
      <c r="Q1172" s="0" t="s">
        <v>6380</v>
      </c>
      <c r="R1172" s="0" t="s">
        <v>6381</v>
      </c>
      <c r="S1172" s="0" t="s">
        <v>30</v>
      </c>
      <c r="V1172" s="0" t="s">
        <v>6379</v>
      </c>
    </row>
    <row r="1173" customFormat="false" ht="16" hidden="false" customHeight="false" outlineLevel="0" collapsed="false">
      <c r="A1173" s="0" t="s">
        <v>5556</v>
      </c>
      <c r="B1173" s="0" t="s">
        <v>55</v>
      </c>
      <c r="C1173" s="0" t="n">
        <v>16280051</v>
      </c>
      <c r="D1173" s="0" t="n">
        <v>16280150</v>
      </c>
      <c r="E1173" s="0" t="s">
        <v>21</v>
      </c>
      <c r="F1173" s="0" t="n">
        <v>138.504990179446</v>
      </c>
      <c r="G1173" s="0" t="s">
        <v>22</v>
      </c>
      <c r="H1173" s="0" t="s">
        <v>5557</v>
      </c>
      <c r="I1173" s="0" t="s">
        <v>5557</v>
      </c>
      <c r="J1173" s="0" t="n">
        <v>-304</v>
      </c>
      <c r="K1173" s="0" t="s">
        <v>5558</v>
      </c>
      <c r="L1173" s="0" t="n">
        <v>2768963</v>
      </c>
      <c r="M1173" s="0" t="s">
        <v>5559</v>
      </c>
      <c r="N1173" s="0" t="s">
        <v>5558</v>
      </c>
      <c r="P1173" s="0" t="s">
        <v>5560</v>
      </c>
      <c r="Q1173" s="0" t="s">
        <v>5561</v>
      </c>
      <c r="R1173" s="0" t="s">
        <v>5562</v>
      </c>
      <c r="S1173" s="0" t="s">
        <v>30</v>
      </c>
      <c r="V1173" s="0" t="s">
        <v>5560</v>
      </c>
    </row>
    <row r="1174" customFormat="false" ht="16" hidden="false" customHeight="false" outlineLevel="0" collapsed="false">
      <c r="A1174" s="0" t="s">
        <v>5938</v>
      </c>
      <c r="B1174" s="0" t="s">
        <v>40</v>
      </c>
      <c r="C1174" s="0" t="n">
        <v>27685201</v>
      </c>
      <c r="D1174" s="0" t="n">
        <v>27685300</v>
      </c>
      <c r="E1174" s="0" t="s">
        <v>21</v>
      </c>
      <c r="F1174" s="0" t="n">
        <v>134.214709948875</v>
      </c>
      <c r="G1174" s="0" t="s">
        <v>22</v>
      </c>
      <c r="H1174" s="0" t="s">
        <v>5939</v>
      </c>
      <c r="I1174" s="0" t="s">
        <v>5939</v>
      </c>
      <c r="J1174" s="0" t="n">
        <v>-712</v>
      </c>
      <c r="K1174" s="0" t="s">
        <v>5940</v>
      </c>
      <c r="L1174" s="0" t="n">
        <v>43328</v>
      </c>
      <c r="M1174" s="0" t="s">
        <v>5941</v>
      </c>
      <c r="N1174" s="0" t="s">
        <v>5940</v>
      </c>
      <c r="P1174" s="0" t="s">
        <v>5942</v>
      </c>
      <c r="Q1174" s="0" t="s">
        <v>5943</v>
      </c>
      <c r="R1174" s="0" t="s">
        <v>5944</v>
      </c>
      <c r="S1174" s="0" t="s">
        <v>30</v>
      </c>
      <c r="V1174" s="0" t="s">
        <v>5942</v>
      </c>
    </row>
    <row r="1175" customFormat="false" ht="16" hidden="false" customHeight="false" outlineLevel="0" collapsed="false">
      <c r="A1175" s="0" t="s">
        <v>5995</v>
      </c>
      <c r="B1175" s="0" t="s">
        <v>142</v>
      </c>
      <c r="C1175" s="0" t="n">
        <v>8055701</v>
      </c>
      <c r="D1175" s="0" t="n">
        <v>8055850</v>
      </c>
      <c r="E1175" s="0" t="s">
        <v>21</v>
      </c>
      <c r="F1175" s="0" t="n">
        <v>133.436655030997</v>
      </c>
      <c r="G1175" s="0" t="s">
        <v>22</v>
      </c>
      <c r="H1175" s="0" t="s">
        <v>5996</v>
      </c>
      <c r="I1175" s="0" t="s">
        <v>5996</v>
      </c>
      <c r="J1175" s="0" t="n">
        <v>2776</v>
      </c>
      <c r="K1175" s="0" t="s">
        <v>5997</v>
      </c>
      <c r="L1175" s="0" t="n">
        <v>35770</v>
      </c>
      <c r="M1175" s="0" t="s">
        <v>5998</v>
      </c>
      <c r="N1175" s="0" t="s">
        <v>5997</v>
      </c>
      <c r="P1175" s="0" t="s">
        <v>5999</v>
      </c>
      <c r="Q1175" s="0" t="s">
        <v>6000</v>
      </c>
      <c r="R1175" s="0" t="s">
        <v>6001</v>
      </c>
      <c r="S1175" s="0" t="s">
        <v>30</v>
      </c>
      <c r="V1175" s="0" t="s">
        <v>5999</v>
      </c>
    </row>
    <row r="1176" customFormat="false" ht="16" hidden="false" customHeight="false" outlineLevel="0" collapsed="false">
      <c r="A1176" s="0" t="s">
        <v>4128</v>
      </c>
      <c r="B1176" s="0" t="s">
        <v>142</v>
      </c>
      <c r="C1176" s="0" t="n">
        <v>7509801</v>
      </c>
      <c r="D1176" s="0" t="n">
        <v>7509950</v>
      </c>
      <c r="E1176" s="0" t="s">
        <v>21</v>
      </c>
      <c r="F1176" s="0" t="n">
        <v>156.389942459218</v>
      </c>
      <c r="G1176" s="0" t="s">
        <v>22</v>
      </c>
      <c r="H1176" s="0" t="s">
        <v>4129</v>
      </c>
      <c r="I1176" s="0" t="s">
        <v>4129</v>
      </c>
      <c r="J1176" s="0" t="n">
        <v>482</v>
      </c>
      <c r="K1176" s="0" t="s">
        <v>4130</v>
      </c>
      <c r="L1176" s="0" t="n">
        <v>35681</v>
      </c>
      <c r="M1176" s="0" t="s">
        <v>4131</v>
      </c>
      <c r="N1176" s="0" t="s">
        <v>4130</v>
      </c>
      <c r="P1176" s="0" t="s">
        <v>4132</v>
      </c>
      <c r="Q1176" s="0" t="s">
        <v>4133</v>
      </c>
      <c r="R1176" s="0" t="s">
        <v>4134</v>
      </c>
      <c r="S1176" s="0" t="s">
        <v>30</v>
      </c>
      <c r="V1176" s="0" t="s">
        <v>4132</v>
      </c>
    </row>
    <row r="1177" customFormat="false" ht="16" hidden="false" customHeight="false" outlineLevel="0" collapsed="false">
      <c r="A1177" s="0" t="s">
        <v>1309</v>
      </c>
      <c r="B1177" s="0" t="s">
        <v>20</v>
      </c>
      <c r="C1177" s="0" t="n">
        <v>5517051</v>
      </c>
      <c r="D1177" s="0" t="n">
        <v>5517200</v>
      </c>
      <c r="E1177" s="0" t="s">
        <v>21</v>
      </c>
      <c r="F1177" s="0" t="n">
        <v>289.208362699493</v>
      </c>
      <c r="G1177" s="0" t="s">
        <v>22</v>
      </c>
      <c r="H1177" s="0" t="s">
        <v>1310</v>
      </c>
      <c r="I1177" s="0" t="s">
        <v>1310</v>
      </c>
      <c r="J1177" s="0" t="n">
        <v>-134</v>
      </c>
      <c r="K1177" s="0" t="s">
        <v>1311</v>
      </c>
      <c r="L1177" s="0" t="n">
        <v>31466</v>
      </c>
      <c r="M1177" s="0" t="s">
        <v>1312</v>
      </c>
      <c r="N1177" s="0" t="s">
        <v>1311</v>
      </c>
      <c r="P1177" s="0" t="s">
        <v>1313</v>
      </c>
      <c r="Q1177" s="0" t="s">
        <v>1314</v>
      </c>
      <c r="R1177" s="0" t="s">
        <v>1315</v>
      </c>
      <c r="S1177" s="0" t="s">
        <v>30</v>
      </c>
      <c r="V1177" s="0" t="s">
        <v>1313</v>
      </c>
    </row>
    <row r="1178" customFormat="false" ht="16" hidden="false" customHeight="false" outlineLevel="0" collapsed="false">
      <c r="A1178" s="0" t="s">
        <v>3393</v>
      </c>
      <c r="B1178" s="0" t="s">
        <v>20</v>
      </c>
      <c r="C1178" s="0" t="n">
        <v>19769151</v>
      </c>
      <c r="D1178" s="0" t="n">
        <v>19769250</v>
      </c>
      <c r="E1178" s="0" t="s">
        <v>21</v>
      </c>
      <c r="F1178" s="0" t="n">
        <v>171.397289647634</v>
      </c>
      <c r="G1178" s="0" t="s">
        <v>22</v>
      </c>
      <c r="H1178" s="0" t="s">
        <v>3394</v>
      </c>
      <c r="I1178" s="0" t="s">
        <v>3394</v>
      </c>
      <c r="J1178" s="0" t="n">
        <v>-4326</v>
      </c>
      <c r="K1178" s="0" t="s">
        <v>3395</v>
      </c>
      <c r="L1178" s="0" t="n">
        <v>32993</v>
      </c>
      <c r="M1178" s="0" t="s">
        <v>3396</v>
      </c>
      <c r="N1178" s="0" t="s">
        <v>3397</v>
      </c>
      <c r="P1178" s="0" t="s">
        <v>3398</v>
      </c>
      <c r="Q1178" s="0" t="s">
        <v>3399</v>
      </c>
      <c r="R1178" s="0" t="s">
        <v>3400</v>
      </c>
      <c r="S1178" s="0" t="s">
        <v>30</v>
      </c>
      <c r="V1178" s="0" t="s">
        <v>3398</v>
      </c>
    </row>
    <row r="1179" customFormat="false" ht="16" hidden="false" customHeight="false" outlineLevel="0" collapsed="false">
      <c r="A1179" s="0" t="s">
        <v>4135</v>
      </c>
      <c r="B1179" s="0" t="s">
        <v>20</v>
      </c>
      <c r="C1179" s="0" t="n">
        <v>19773351</v>
      </c>
      <c r="D1179" s="0" t="n">
        <v>19773450</v>
      </c>
      <c r="E1179" s="0" t="s">
        <v>21</v>
      </c>
      <c r="F1179" s="0" t="n">
        <v>156.32717363321</v>
      </c>
      <c r="G1179" s="0" t="s">
        <v>22</v>
      </c>
      <c r="H1179" s="0" t="s">
        <v>4136</v>
      </c>
      <c r="I1179" s="0" t="s">
        <v>4136</v>
      </c>
      <c r="J1179" s="0" t="n">
        <v>-8526</v>
      </c>
      <c r="K1179" s="0" t="s">
        <v>3395</v>
      </c>
      <c r="L1179" s="0" t="n">
        <v>32993</v>
      </c>
      <c r="M1179" s="0" t="s">
        <v>3396</v>
      </c>
      <c r="N1179" s="0" t="s">
        <v>3397</v>
      </c>
      <c r="P1179" s="0" t="s">
        <v>3398</v>
      </c>
      <c r="Q1179" s="0" t="s">
        <v>3399</v>
      </c>
      <c r="R1179" s="0" t="s">
        <v>3400</v>
      </c>
      <c r="S1179" s="0" t="s">
        <v>30</v>
      </c>
      <c r="V1179" s="0" t="s">
        <v>3398</v>
      </c>
    </row>
    <row r="1180" customFormat="false" ht="16" hidden="false" customHeight="false" outlineLevel="0" collapsed="false">
      <c r="A1180" s="0" t="s">
        <v>7742</v>
      </c>
      <c r="B1180" s="0" t="s">
        <v>20</v>
      </c>
      <c r="C1180" s="0" t="n">
        <v>19771251</v>
      </c>
      <c r="D1180" s="0" t="n">
        <v>19771350</v>
      </c>
      <c r="E1180" s="0" t="s">
        <v>21</v>
      </c>
      <c r="F1180" s="0" t="n">
        <v>118.010242553008</v>
      </c>
      <c r="G1180" s="0" t="s">
        <v>22</v>
      </c>
      <c r="H1180" s="0" t="s">
        <v>4136</v>
      </c>
      <c r="I1180" s="0" t="s">
        <v>4136</v>
      </c>
      <c r="J1180" s="0" t="n">
        <v>-6426</v>
      </c>
      <c r="K1180" s="0" t="s">
        <v>3395</v>
      </c>
      <c r="L1180" s="0" t="n">
        <v>32993</v>
      </c>
      <c r="M1180" s="0" t="s">
        <v>3396</v>
      </c>
      <c r="N1180" s="0" t="s">
        <v>3397</v>
      </c>
      <c r="P1180" s="0" t="s">
        <v>3398</v>
      </c>
      <c r="Q1180" s="0" t="s">
        <v>3399</v>
      </c>
      <c r="R1180" s="0" t="s">
        <v>3400</v>
      </c>
      <c r="S1180" s="0" t="s">
        <v>30</v>
      </c>
      <c r="V1180" s="0" t="s">
        <v>3398</v>
      </c>
    </row>
    <row r="1181" customFormat="false" ht="16" hidden="false" customHeight="false" outlineLevel="0" collapsed="false">
      <c r="A1181" s="0" t="s">
        <v>1802</v>
      </c>
      <c r="B1181" s="0" t="s">
        <v>20</v>
      </c>
      <c r="C1181" s="0" t="n">
        <v>22478301</v>
      </c>
      <c r="D1181" s="0" t="n">
        <v>22478400</v>
      </c>
      <c r="E1181" s="0" t="s">
        <v>21</v>
      </c>
      <c r="F1181" s="0" t="n">
        <v>241.423797792443</v>
      </c>
      <c r="G1181" s="0" t="s">
        <v>22</v>
      </c>
      <c r="H1181" s="0" t="s">
        <v>1803</v>
      </c>
      <c r="I1181" s="0" t="s">
        <v>1803</v>
      </c>
      <c r="J1181" s="0" t="n">
        <v>-754</v>
      </c>
      <c r="K1181" s="0" t="s">
        <v>1804</v>
      </c>
      <c r="L1181" s="0" t="n">
        <v>33135</v>
      </c>
      <c r="M1181" s="0" t="s">
        <v>1805</v>
      </c>
      <c r="N1181" s="0" t="s">
        <v>1806</v>
      </c>
      <c r="P1181" s="0" t="s">
        <v>1807</v>
      </c>
      <c r="Q1181" s="0" t="s">
        <v>1808</v>
      </c>
      <c r="R1181" s="0" t="s">
        <v>1809</v>
      </c>
      <c r="S1181" s="0" t="s">
        <v>30</v>
      </c>
      <c r="V1181" s="0" t="s">
        <v>1807</v>
      </c>
    </row>
    <row r="1182" customFormat="false" ht="16" hidden="false" customHeight="false" outlineLevel="0" collapsed="false">
      <c r="A1182" s="0" t="s">
        <v>2205</v>
      </c>
      <c r="B1182" s="0" t="s">
        <v>20</v>
      </c>
      <c r="C1182" s="0" t="n">
        <v>3453151</v>
      </c>
      <c r="D1182" s="0" t="n">
        <v>3453300</v>
      </c>
      <c r="E1182" s="0" t="s">
        <v>21</v>
      </c>
      <c r="F1182" s="0" t="n">
        <v>215.100592435676</v>
      </c>
      <c r="G1182" s="0" t="s">
        <v>22</v>
      </c>
      <c r="H1182" s="0" t="s">
        <v>2206</v>
      </c>
      <c r="I1182" s="0" t="s">
        <v>1186</v>
      </c>
      <c r="J1182" s="0" t="n">
        <v>-4282</v>
      </c>
      <c r="K1182" s="0" t="s">
        <v>2207</v>
      </c>
      <c r="L1182" s="0" t="n">
        <v>31311</v>
      </c>
      <c r="M1182" s="0" t="s">
        <v>2208</v>
      </c>
      <c r="N1182" s="0" t="s">
        <v>2209</v>
      </c>
      <c r="P1182" s="0" t="s">
        <v>2210</v>
      </c>
      <c r="Q1182" s="0" t="s">
        <v>2211</v>
      </c>
      <c r="R1182" s="0" t="s">
        <v>2212</v>
      </c>
      <c r="S1182" s="0" t="s">
        <v>30</v>
      </c>
      <c r="V1182" s="0" t="s">
        <v>2210</v>
      </c>
    </row>
    <row r="1183" customFormat="false" ht="16" hidden="false" customHeight="false" outlineLevel="0" collapsed="false">
      <c r="A1183" s="0" t="s">
        <v>6571</v>
      </c>
      <c r="B1183" s="0" t="s">
        <v>40</v>
      </c>
      <c r="C1183" s="0" t="n">
        <v>26230651</v>
      </c>
      <c r="D1183" s="0" t="n">
        <v>26230800</v>
      </c>
      <c r="E1183" s="0" t="s">
        <v>21</v>
      </c>
      <c r="F1183" s="0" t="n">
        <v>127.719315997478</v>
      </c>
      <c r="G1183" s="0" t="s">
        <v>22</v>
      </c>
      <c r="H1183" s="0" t="s">
        <v>6572</v>
      </c>
      <c r="I1183" s="0" t="s">
        <v>6572</v>
      </c>
      <c r="J1183" s="0" t="n">
        <v>477</v>
      </c>
      <c r="K1183" s="0" t="s">
        <v>6573</v>
      </c>
      <c r="L1183" s="0" t="n">
        <v>43182</v>
      </c>
      <c r="M1183" s="0" t="s">
        <v>6574</v>
      </c>
      <c r="N1183" s="0" t="s">
        <v>6573</v>
      </c>
      <c r="P1183" s="0" t="s">
        <v>6575</v>
      </c>
      <c r="Q1183" s="0" t="s">
        <v>6576</v>
      </c>
      <c r="R1183" s="0" t="s">
        <v>6577</v>
      </c>
      <c r="S1183" s="0" t="s">
        <v>30</v>
      </c>
      <c r="V1183" s="0" t="s">
        <v>6575</v>
      </c>
    </row>
    <row r="1184" customFormat="false" ht="16" hidden="false" customHeight="false" outlineLevel="0" collapsed="false">
      <c r="A1184" s="0" t="s">
        <v>7734</v>
      </c>
      <c r="B1184" s="0" t="s">
        <v>40</v>
      </c>
      <c r="C1184" s="0" t="n">
        <v>14291651</v>
      </c>
      <c r="D1184" s="0" t="n">
        <v>14292000</v>
      </c>
      <c r="E1184" s="0" t="s">
        <v>21</v>
      </c>
      <c r="F1184" s="0" t="n">
        <v>118.010581476219</v>
      </c>
      <c r="G1184" s="0" t="s">
        <v>22</v>
      </c>
      <c r="H1184" s="0" t="s">
        <v>7735</v>
      </c>
      <c r="I1184" s="0" t="s">
        <v>7735</v>
      </c>
      <c r="J1184" s="0" t="n">
        <v>1424</v>
      </c>
      <c r="K1184" s="0" t="s">
        <v>7736</v>
      </c>
      <c r="L1184" s="0" t="n">
        <v>41738</v>
      </c>
      <c r="M1184" s="0" t="s">
        <v>7737</v>
      </c>
      <c r="N1184" s="0" t="s">
        <v>7738</v>
      </c>
      <c r="P1184" s="0" t="s">
        <v>7739</v>
      </c>
      <c r="Q1184" s="0" t="s">
        <v>7740</v>
      </c>
      <c r="R1184" s="0" t="s">
        <v>7741</v>
      </c>
      <c r="S1184" s="0" t="s">
        <v>30</v>
      </c>
      <c r="V1184" s="0" t="s">
        <v>7739</v>
      </c>
    </row>
    <row r="1185" customFormat="false" ht="16" hidden="false" customHeight="false" outlineLevel="0" collapsed="false">
      <c r="A1185" s="0" t="s">
        <v>7975</v>
      </c>
      <c r="B1185" s="0" t="s">
        <v>20</v>
      </c>
      <c r="C1185" s="0" t="n">
        <v>3474951</v>
      </c>
      <c r="D1185" s="0" t="n">
        <v>3475250</v>
      </c>
      <c r="E1185" s="0" t="s">
        <v>21</v>
      </c>
      <c r="F1185" s="0" t="n">
        <v>116.417606417474</v>
      </c>
      <c r="G1185" s="0" t="s">
        <v>22</v>
      </c>
      <c r="H1185" s="0" t="s">
        <v>7976</v>
      </c>
      <c r="I1185" s="0" t="s">
        <v>7976</v>
      </c>
      <c r="J1185" s="0" t="n">
        <v>-576</v>
      </c>
      <c r="K1185" s="0" t="s">
        <v>7977</v>
      </c>
      <c r="L1185" s="0" t="n">
        <v>31316</v>
      </c>
      <c r="M1185" s="0" t="s">
        <v>7978</v>
      </c>
      <c r="N1185" s="0" t="s">
        <v>7979</v>
      </c>
      <c r="P1185" s="0" t="s">
        <v>7980</v>
      </c>
      <c r="Q1185" s="0" t="s">
        <v>7981</v>
      </c>
      <c r="R1185" s="0" t="s">
        <v>7982</v>
      </c>
      <c r="S1185" s="0" t="s">
        <v>30</v>
      </c>
      <c r="V1185" s="0" t="s">
        <v>7980</v>
      </c>
    </row>
    <row r="1186" customFormat="false" ht="16" hidden="false" customHeight="false" outlineLevel="0" collapsed="false">
      <c r="A1186" s="0" t="s">
        <v>12830</v>
      </c>
      <c r="B1186" s="0" t="s">
        <v>20</v>
      </c>
      <c r="C1186" s="0" t="n">
        <v>3473951</v>
      </c>
      <c r="D1186" s="0" t="n">
        <v>3474100</v>
      </c>
      <c r="E1186" s="0" t="s">
        <v>21</v>
      </c>
      <c r="F1186" s="0" t="n">
        <v>87.1411256224926</v>
      </c>
      <c r="G1186" s="0" t="s">
        <v>22</v>
      </c>
      <c r="H1186" s="0" t="s">
        <v>12831</v>
      </c>
      <c r="I1186" s="0" t="s">
        <v>12831</v>
      </c>
      <c r="J1186" s="0" t="n">
        <v>499</v>
      </c>
      <c r="K1186" s="0" t="s">
        <v>7979</v>
      </c>
      <c r="L1186" s="0" t="n">
        <v>31316</v>
      </c>
      <c r="M1186" s="0" t="s">
        <v>7978</v>
      </c>
      <c r="N1186" s="0" t="s">
        <v>7979</v>
      </c>
      <c r="P1186" s="0" t="s">
        <v>7980</v>
      </c>
      <c r="Q1186" s="0" t="s">
        <v>7981</v>
      </c>
      <c r="R1186" s="0" t="s">
        <v>7982</v>
      </c>
      <c r="S1186" s="0" t="s">
        <v>30</v>
      </c>
      <c r="V1186" s="0" t="s">
        <v>7980</v>
      </c>
    </row>
    <row r="1187" customFormat="false" ht="16" hidden="false" customHeight="false" outlineLevel="0" collapsed="false">
      <c r="A1187" s="0" t="s">
        <v>6347</v>
      </c>
      <c r="B1187" s="0" t="s">
        <v>20</v>
      </c>
      <c r="C1187" s="0" t="n">
        <v>8857651</v>
      </c>
      <c r="D1187" s="0" t="n">
        <v>8857900</v>
      </c>
      <c r="E1187" s="0" t="s">
        <v>21</v>
      </c>
      <c r="F1187" s="0" t="n">
        <v>129.721348109837</v>
      </c>
      <c r="G1187" s="0" t="s">
        <v>22</v>
      </c>
      <c r="H1187" s="0" t="s">
        <v>6348</v>
      </c>
      <c r="I1187" s="0" t="s">
        <v>6348</v>
      </c>
      <c r="J1187" s="0" t="n">
        <v>4158</v>
      </c>
      <c r="K1187" s="0" t="s">
        <v>6349</v>
      </c>
      <c r="L1187" s="0" t="n">
        <v>31815</v>
      </c>
      <c r="M1187" s="0" t="s">
        <v>6350</v>
      </c>
      <c r="N1187" s="0" t="s">
        <v>6351</v>
      </c>
      <c r="P1187" s="0" t="s">
        <v>6352</v>
      </c>
      <c r="Q1187" s="0" t="s">
        <v>6353</v>
      </c>
      <c r="R1187" s="0" t="s">
        <v>6354</v>
      </c>
      <c r="S1187" s="0" t="s">
        <v>30</v>
      </c>
      <c r="V1187" s="0" t="s">
        <v>6352</v>
      </c>
    </row>
    <row r="1188" customFormat="false" ht="16" hidden="false" customHeight="false" outlineLevel="0" collapsed="false">
      <c r="A1188" s="0" t="s">
        <v>5442</v>
      </c>
      <c r="B1188" s="0" t="s">
        <v>40</v>
      </c>
      <c r="C1188" s="0" t="n">
        <v>8969101</v>
      </c>
      <c r="D1188" s="0" t="n">
        <v>8969600</v>
      </c>
      <c r="E1188" s="0" t="s">
        <v>21</v>
      </c>
      <c r="F1188" s="0" t="n">
        <v>139.678768176528</v>
      </c>
      <c r="G1188" s="0" t="s">
        <v>22</v>
      </c>
      <c r="H1188" s="0" t="s">
        <v>63</v>
      </c>
      <c r="I1188" s="0" t="s">
        <v>1021</v>
      </c>
      <c r="J1188" s="0" t="n">
        <v>-6313</v>
      </c>
      <c r="K1188" s="0" t="s">
        <v>5443</v>
      </c>
      <c r="L1188" s="0" t="n">
        <v>41069</v>
      </c>
      <c r="M1188" s="0" t="s">
        <v>5444</v>
      </c>
      <c r="N1188" s="0" t="s">
        <v>5443</v>
      </c>
      <c r="P1188" s="0" t="s">
        <v>5445</v>
      </c>
      <c r="Q1188" s="0" t="s">
        <v>5446</v>
      </c>
      <c r="R1188" s="0" t="s">
        <v>5447</v>
      </c>
      <c r="S1188" s="0" t="s">
        <v>30</v>
      </c>
      <c r="V1188" s="0" t="s">
        <v>5445</v>
      </c>
    </row>
    <row r="1189" customFormat="false" ht="16" hidden="false" customHeight="false" outlineLevel="0" collapsed="false">
      <c r="A1189" s="0" t="s">
        <v>11200</v>
      </c>
      <c r="B1189" s="0" t="s">
        <v>40</v>
      </c>
      <c r="C1189" s="0" t="n">
        <v>8946101</v>
      </c>
      <c r="D1189" s="0" t="n">
        <v>8946250</v>
      </c>
      <c r="E1189" s="0" t="s">
        <v>21</v>
      </c>
      <c r="F1189" s="0" t="n">
        <v>97.0854656953895</v>
      </c>
      <c r="G1189" s="0" t="s">
        <v>22</v>
      </c>
      <c r="H1189" s="0" t="s">
        <v>63</v>
      </c>
      <c r="I1189" s="0" t="s">
        <v>63</v>
      </c>
      <c r="J1189" s="0" t="n">
        <v>-1155</v>
      </c>
      <c r="K1189" s="0" t="s">
        <v>11201</v>
      </c>
      <c r="L1189" s="0" t="n">
        <v>41068</v>
      </c>
      <c r="M1189" s="0" t="s">
        <v>11202</v>
      </c>
      <c r="N1189" s="0" t="s">
        <v>11201</v>
      </c>
      <c r="P1189" s="0" t="s">
        <v>11203</v>
      </c>
      <c r="Q1189" s="0" t="s">
        <v>11204</v>
      </c>
      <c r="R1189" s="0" t="s">
        <v>11205</v>
      </c>
      <c r="S1189" s="0" t="s">
        <v>30</v>
      </c>
      <c r="V1189" s="0" t="s">
        <v>11203</v>
      </c>
    </row>
    <row r="1190" customFormat="false" ht="16" hidden="false" customHeight="false" outlineLevel="0" collapsed="false">
      <c r="A1190" s="0" t="s">
        <v>12903</v>
      </c>
      <c r="B1190" s="0" t="s">
        <v>55</v>
      </c>
      <c r="C1190" s="0" t="n">
        <v>16934001</v>
      </c>
      <c r="D1190" s="0" t="n">
        <v>16934150</v>
      </c>
      <c r="E1190" s="0" t="s">
        <v>21</v>
      </c>
      <c r="F1190" s="0" t="n">
        <v>86.7400779728634</v>
      </c>
      <c r="G1190" s="0" t="s">
        <v>22</v>
      </c>
      <c r="H1190" s="0" t="s">
        <v>12904</v>
      </c>
      <c r="I1190" s="0" t="s">
        <v>12904</v>
      </c>
      <c r="J1190" s="0" t="n">
        <v>1461</v>
      </c>
      <c r="K1190" s="0" t="s">
        <v>12905</v>
      </c>
      <c r="L1190" s="0" t="n">
        <v>39895</v>
      </c>
      <c r="M1190" s="0" t="s">
        <v>12906</v>
      </c>
      <c r="N1190" s="0" t="s">
        <v>12907</v>
      </c>
      <c r="P1190" s="0" t="s">
        <v>12908</v>
      </c>
      <c r="Q1190" s="0" t="s">
        <v>12909</v>
      </c>
      <c r="R1190" s="0" t="s">
        <v>12910</v>
      </c>
      <c r="S1190" s="0" t="s">
        <v>30</v>
      </c>
      <c r="V1190" s="0" t="s">
        <v>12908</v>
      </c>
    </row>
    <row r="1191" customFormat="false" ht="16" hidden="false" customHeight="false" outlineLevel="0" collapsed="false">
      <c r="A1191" s="0" t="s">
        <v>12275</v>
      </c>
      <c r="B1191" s="0" t="s">
        <v>40</v>
      </c>
      <c r="C1191" s="0" t="n">
        <v>29199951</v>
      </c>
      <c r="D1191" s="0" t="n">
        <v>29200050</v>
      </c>
      <c r="E1191" s="0" t="s">
        <v>21</v>
      </c>
      <c r="F1191" s="0" t="n">
        <v>91.3049067524325</v>
      </c>
      <c r="G1191" s="0" t="s">
        <v>22</v>
      </c>
      <c r="H1191" s="0" t="s">
        <v>12276</v>
      </c>
      <c r="I1191" s="0" t="s">
        <v>12276</v>
      </c>
      <c r="J1191" s="0" t="n">
        <v>-454</v>
      </c>
      <c r="K1191" s="0" t="s">
        <v>12277</v>
      </c>
      <c r="L1191" s="0" t="n">
        <v>46391</v>
      </c>
      <c r="M1191" s="0" t="s">
        <v>12278</v>
      </c>
      <c r="N1191" s="0" t="s">
        <v>12277</v>
      </c>
      <c r="P1191" s="0" t="s">
        <v>12279</v>
      </c>
      <c r="Q1191" s="0" t="s">
        <v>12280</v>
      </c>
      <c r="R1191" s="0" t="s">
        <v>12281</v>
      </c>
      <c r="S1191" s="0" t="s">
        <v>30</v>
      </c>
      <c r="V1191" s="0" t="s">
        <v>12279</v>
      </c>
    </row>
    <row r="1192" customFormat="false" ht="16" hidden="false" customHeight="false" outlineLevel="0" collapsed="false">
      <c r="A1192" s="0" t="s">
        <v>1418</v>
      </c>
      <c r="B1192" s="0" t="s">
        <v>142</v>
      </c>
      <c r="C1192" s="0" t="n">
        <v>10600601</v>
      </c>
      <c r="D1192" s="0" t="n">
        <v>10600750</v>
      </c>
      <c r="E1192" s="0" t="s">
        <v>21</v>
      </c>
      <c r="F1192" s="0" t="n">
        <v>275.872060427471</v>
      </c>
      <c r="G1192" s="0" t="s">
        <v>22</v>
      </c>
      <c r="H1192" s="0" t="s">
        <v>1419</v>
      </c>
      <c r="I1192" s="0" t="s">
        <v>1419</v>
      </c>
      <c r="J1192" s="0" t="n">
        <v>-16987</v>
      </c>
      <c r="K1192" s="0" t="s">
        <v>1420</v>
      </c>
      <c r="L1192" s="0" t="n">
        <v>36121</v>
      </c>
      <c r="M1192" s="0" t="s">
        <v>1421</v>
      </c>
      <c r="N1192" s="0" t="s">
        <v>1420</v>
      </c>
      <c r="P1192" s="0" t="s">
        <v>1422</v>
      </c>
      <c r="Q1192" s="0" t="s">
        <v>1423</v>
      </c>
      <c r="R1192" s="0" t="s">
        <v>1424</v>
      </c>
      <c r="S1192" s="0" t="s">
        <v>30</v>
      </c>
      <c r="V1192" s="0" t="s">
        <v>1422</v>
      </c>
    </row>
    <row r="1193" customFormat="false" ht="16" hidden="false" customHeight="false" outlineLevel="0" collapsed="false">
      <c r="A1193" s="0" t="s">
        <v>4587</v>
      </c>
      <c r="B1193" s="0" t="s">
        <v>142</v>
      </c>
      <c r="C1193" s="0" t="n">
        <v>10601701</v>
      </c>
      <c r="D1193" s="0" t="n">
        <v>10601950</v>
      </c>
      <c r="E1193" s="0" t="s">
        <v>21</v>
      </c>
      <c r="F1193" s="0" t="n">
        <v>150.36467430679</v>
      </c>
      <c r="G1193" s="0" t="s">
        <v>22</v>
      </c>
      <c r="H1193" s="0" t="s">
        <v>1419</v>
      </c>
      <c r="I1193" s="0" t="s">
        <v>1419</v>
      </c>
      <c r="J1193" s="0" t="n">
        <v>-15837</v>
      </c>
      <c r="K1193" s="0" t="s">
        <v>1420</v>
      </c>
      <c r="L1193" s="0" t="n">
        <v>36121</v>
      </c>
      <c r="M1193" s="0" t="s">
        <v>1421</v>
      </c>
      <c r="N1193" s="0" t="s">
        <v>1420</v>
      </c>
      <c r="P1193" s="0" t="s">
        <v>1422</v>
      </c>
      <c r="Q1193" s="0" t="s">
        <v>1423</v>
      </c>
      <c r="R1193" s="0" t="s">
        <v>1424</v>
      </c>
      <c r="S1193" s="0" t="s">
        <v>30</v>
      </c>
      <c r="V1193" s="0" t="s">
        <v>1422</v>
      </c>
    </row>
    <row r="1194" customFormat="false" ht="16" hidden="false" customHeight="false" outlineLevel="0" collapsed="false">
      <c r="A1194" s="0" t="s">
        <v>13631</v>
      </c>
      <c r="B1194" s="0" t="s">
        <v>40</v>
      </c>
      <c r="C1194" s="0" t="n">
        <v>29074001</v>
      </c>
      <c r="D1194" s="0" t="n">
        <v>29074100</v>
      </c>
      <c r="E1194" s="0" t="s">
        <v>21</v>
      </c>
      <c r="F1194" s="0" t="n">
        <v>78.1051440882116</v>
      </c>
      <c r="G1194" s="0" t="s">
        <v>22</v>
      </c>
      <c r="H1194" s="0" t="s">
        <v>13632</v>
      </c>
      <c r="I1194" s="0" t="s">
        <v>13632</v>
      </c>
      <c r="J1194" s="0" t="n">
        <v>10222</v>
      </c>
      <c r="K1194" s="0" t="s">
        <v>13633</v>
      </c>
      <c r="L1194" s="0" t="n">
        <v>43435</v>
      </c>
      <c r="M1194" s="0" t="s">
        <v>13634</v>
      </c>
      <c r="N1194" s="0" t="s">
        <v>13635</v>
      </c>
      <c r="P1194" s="0" t="s">
        <v>13636</v>
      </c>
      <c r="Q1194" s="0" t="s">
        <v>13637</v>
      </c>
      <c r="R1194" s="0" t="s">
        <v>13638</v>
      </c>
      <c r="S1194" s="0" t="s">
        <v>30</v>
      </c>
      <c r="V1194" s="0" t="s">
        <v>13636</v>
      </c>
    </row>
    <row r="1195" customFormat="false" ht="16" hidden="false" customHeight="false" outlineLevel="0" collapsed="false">
      <c r="A1195" s="0" t="s">
        <v>12982</v>
      </c>
      <c r="B1195" s="0" t="s">
        <v>55</v>
      </c>
      <c r="C1195" s="0" t="n">
        <v>10683151</v>
      </c>
      <c r="D1195" s="0" t="n">
        <v>10683250</v>
      </c>
      <c r="E1195" s="0" t="s">
        <v>21</v>
      </c>
      <c r="F1195" s="0" t="n">
        <v>86.338120747894</v>
      </c>
      <c r="G1195" s="0" t="s">
        <v>22</v>
      </c>
      <c r="H1195" s="0" t="s">
        <v>6093</v>
      </c>
      <c r="I1195" s="0" t="s">
        <v>1021</v>
      </c>
      <c r="J1195" s="0" t="n">
        <v>-7824</v>
      </c>
      <c r="K1195" s="0" t="s">
        <v>12983</v>
      </c>
      <c r="L1195" s="0" t="n">
        <v>39213</v>
      </c>
      <c r="M1195" s="0" t="s">
        <v>12984</v>
      </c>
      <c r="N1195" s="0" t="s">
        <v>12983</v>
      </c>
      <c r="P1195" s="0" t="s">
        <v>12985</v>
      </c>
      <c r="Q1195" s="0" t="s">
        <v>12986</v>
      </c>
      <c r="R1195" s="0" t="s">
        <v>12987</v>
      </c>
      <c r="S1195" s="0" t="s">
        <v>30</v>
      </c>
      <c r="V1195" s="0" t="s">
        <v>12985</v>
      </c>
    </row>
    <row r="1196" customFormat="false" ht="16" hidden="false" customHeight="false" outlineLevel="0" collapsed="false">
      <c r="A1196" s="0" t="s">
        <v>13383</v>
      </c>
      <c r="B1196" s="0" t="s">
        <v>55</v>
      </c>
      <c r="C1196" s="0" t="n">
        <v>10683651</v>
      </c>
      <c r="D1196" s="0" t="n">
        <v>10683800</v>
      </c>
      <c r="E1196" s="0" t="s">
        <v>21</v>
      </c>
      <c r="F1196" s="0" t="n">
        <v>82.9940734949209</v>
      </c>
      <c r="G1196" s="0" t="s">
        <v>22</v>
      </c>
      <c r="H1196" s="0" t="s">
        <v>6093</v>
      </c>
      <c r="I1196" s="0" t="s">
        <v>6093</v>
      </c>
      <c r="J1196" s="0" t="n">
        <v>-7299</v>
      </c>
      <c r="K1196" s="0" t="s">
        <v>12983</v>
      </c>
      <c r="L1196" s="0" t="n">
        <v>39213</v>
      </c>
      <c r="M1196" s="0" t="s">
        <v>12984</v>
      </c>
      <c r="N1196" s="0" t="s">
        <v>12983</v>
      </c>
      <c r="P1196" s="0" t="s">
        <v>12985</v>
      </c>
      <c r="Q1196" s="0" t="s">
        <v>12986</v>
      </c>
      <c r="R1196" s="0" t="s">
        <v>12987</v>
      </c>
      <c r="S1196" s="0" t="s">
        <v>30</v>
      </c>
      <c r="V1196" s="0" t="s">
        <v>12985</v>
      </c>
    </row>
    <row r="1197" customFormat="false" ht="16" hidden="false" customHeight="false" outlineLevel="0" collapsed="false">
      <c r="A1197" s="0" t="s">
        <v>2031</v>
      </c>
      <c r="B1197" s="0" t="s">
        <v>20</v>
      </c>
      <c r="C1197" s="0" t="n">
        <v>11872401</v>
      </c>
      <c r="D1197" s="0" t="n">
        <v>11872500</v>
      </c>
      <c r="E1197" s="0" t="s">
        <v>21</v>
      </c>
      <c r="F1197" s="0" t="n">
        <v>226.184610609662</v>
      </c>
      <c r="G1197" s="0" t="s">
        <v>22</v>
      </c>
      <c r="H1197" s="0" t="s">
        <v>2032</v>
      </c>
      <c r="I1197" s="0" t="s">
        <v>2032</v>
      </c>
      <c r="J1197" s="0" t="n">
        <v>329</v>
      </c>
      <c r="K1197" s="0" t="s">
        <v>2033</v>
      </c>
      <c r="L1197" s="0" t="n">
        <v>32145</v>
      </c>
      <c r="M1197" s="0" t="s">
        <v>2034</v>
      </c>
      <c r="N1197" s="0" t="s">
        <v>2033</v>
      </c>
      <c r="P1197" s="0" t="s">
        <v>2035</v>
      </c>
      <c r="Q1197" s="0" t="s">
        <v>2036</v>
      </c>
      <c r="R1197" s="0" t="s">
        <v>2037</v>
      </c>
      <c r="S1197" s="0" t="s">
        <v>30</v>
      </c>
      <c r="V1197" s="0" t="s">
        <v>2035</v>
      </c>
    </row>
    <row r="1198" customFormat="false" ht="16" hidden="false" customHeight="false" outlineLevel="0" collapsed="false">
      <c r="A1198" s="0" t="s">
        <v>13325</v>
      </c>
      <c r="B1198" s="0" t="s">
        <v>40</v>
      </c>
      <c r="C1198" s="0" t="n">
        <v>8518001</v>
      </c>
      <c r="D1198" s="0" t="n">
        <v>8518150</v>
      </c>
      <c r="E1198" s="0" t="s">
        <v>21</v>
      </c>
      <c r="F1198" s="0" t="n">
        <v>83.5650803101184</v>
      </c>
      <c r="G1198" s="0" t="s">
        <v>22</v>
      </c>
      <c r="H1198" s="0" t="s">
        <v>13326</v>
      </c>
      <c r="I1198" s="0" t="s">
        <v>13326</v>
      </c>
      <c r="J1198" s="0" t="n">
        <v>207</v>
      </c>
      <c r="K1198" s="0" t="s">
        <v>13327</v>
      </c>
      <c r="L1198" s="0" t="n">
        <v>41009</v>
      </c>
      <c r="M1198" s="0" t="s">
        <v>13328</v>
      </c>
      <c r="N1198" s="0" t="s">
        <v>13327</v>
      </c>
      <c r="P1198" s="0" t="s">
        <v>13329</v>
      </c>
      <c r="Q1198" s="0" t="s">
        <v>13330</v>
      </c>
      <c r="R1198" s="0" t="s">
        <v>13331</v>
      </c>
      <c r="S1198" s="0" t="s">
        <v>30</v>
      </c>
      <c r="V1198" s="0" t="s">
        <v>13329</v>
      </c>
    </row>
    <row r="1199" customFormat="false" ht="16" hidden="false" customHeight="false" outlineLevel="0" collapsed="false">
      <c r="A1199" s="0" t="s">
        <v>5175</v>
      </c>
      <c r="B1199" s="0" t="s">
        <v>20</v>
      </c>
      <c r="C1199" s="0" t="n">
        <v>15452001</v>
      </c>
      <c r="D1199" s="0" t="n">
        <v>15452300</v>
      </c>
      <c r="E1199" s="0" t="s">
        <v>21</v>
      </c>
      <c r="F1199" s="0" t="n">
        <v>142.818159703734</v>
      </c>
      <c r="G1199" s="0" t="s">
        <v>22</v>
      </c>
      <c r="H1199" s="0" t="s">
        <v>5176</v>
      </c>
      <c r="I1199" s="0" t="s">
        <v>5176</v>
      </c>
      <c r="J1199" s="0" t="n">
        <v>-1321</v>
      </c>
      <c r="K1199" s="0" t="s">
        <v>5177</v>
      </c>
      <c r="L1199" s="0" t="n">
        <v>32472</v>
      </c>
      <c r="M1199" s="0" t="s">
        <v>5178</v>
      </c>
      <c r="N1199" s="0" t="s">
        <v>5177</v>
      </c>
      <c r="P1199" s="0" t="s">
        <v>5179</v>
      </c>
      <c r="Q1199" s="0" t="s">
        <v>5180</v>
      </c>
      <c r="R1199" s="0" t="s">
        <v>5181</v>
      </c>
      <c r="S1199" s="0" t="s">
        <v>30</v>
      </c>
      <c r="V1199" s="0" t="s">
        <v>5179</v>
      </c>
    </row>
    <row r="1200" customFormat="false" ht="16" hidden="false" customHeight="false" outlineLevel="0" collapsed="false">
      <c r="A1200" s="0" t="s">
        <v>12158</v>
      </c>
      <c r="B1200" s="0" t="s">
        <v>40</v>
      </c>
      <c r="C1200" s="0" t="n">
        <v>31809451</v>
      </c>
      <c r="D1200" s="0" t="n">
        <v>31809600</v>
      </c>
      <c r="E1200" s="0" t="s">
        <v>21</v>
      </c>
      <c r="F1200" s="0" t="n">
        <v>92.0446960870456</v>
      </c>
      <c r="G1200" s="0" t="s">
        <v>22</v>
      </c>
      <c r="H1200" s="0" t="s">
        <v>12159</v>
      </c>
      <c r="I1200" s="0" t="s">
        <v>12159</v>
      </c>
      <c r="J1200" s="0" t="n">
        <v>661</v>
      </c>
      <c r="K1200" s="0" t="s">
        <v>12160</v>
      </c>
      <c r="L1200" s="0" t="n">
        <v>43756</v>
      </c>
      <c r="N1200" s="0" t="s">
        <v>12160</v>
      </c>
      <c r="P1200" s="0" t="s">
        <v>12161</v>
      </c>
      <c r="Q1200" s="0" t="s">
        <v>12162</v>
      </c>
      <c r="R1200" s="0" t="s">
        <v>12163</v>
      </c>
      <c r="S1200" s="0" t="s">
        <v>30</v>
      </c>
      <c r="V1200" s="0" t="s">
        <v>12161</v>
      </c>
    </row>
    <row r="1201" customFormat="false" ht="16" hidden="false" customHeight="false" outlineLevel="0" collapsed="false">
      <c r="A1201" s="0" t="s">
        <v>13652</v>
      </c>
      <c r="B1201" s="0" t="s">
        <v>55</v>
      </c>
      <c r="C1201" s="0" t="n">
        <v>2488701</v>
      </c>
      <c r="D1201" s="0" t="n">
        <v>2488800</v>
      </c>
      <c r="E1201" s="0" t="s">
        <v>21</v>
      </c>
      <c r="F1201" s="0" t="n">
        <v>77.6220543917456</v>
      </c>
      <c r="G1201" s="0" t="s">
        <v>22</v>
      </c>
      <c r="H1201" s="0" t="s">
        <v>13653</v>
      </c>
      <c r="I1201" s="0" t="s">
        <v>13653</v>
      </c>
      <c r="J1201" s="0" t="n">
        <v>-54</v>
      </c>
      <c r="K1201" s="0" t="s">
        <v>13654</v>
      </c>
      <c r="L1201" s="0" t="n">
        <v>38313</v>
      </c>
      <c r="M1201" s="0" t="s">
        <v>13655</v>
      </c>
      <c r="N1201" s="0" t="s">
        <v>13656</v>
      </c>
      <c r="P1201" s="0" t="s">
        <v>13657</v>
      </c>
      <c r="Q1201" s="0" t="s">
        <v>13658</v>
      </c>
      <c r="R1201" s="0" t="s">
        <v>13659</v>
      </c>
      <c r="S1201" s="0" t="s">
        <v>30</v>
      </c>
      <c r="V1201" s="0" t="s">
        <v>13657</v>
      </c>
    </row>
    <row r="1202" customFormat="false" ht="16" hidden="false" customHeight="false" outlineLevel="0" collapsed="false">
      <c r="A1202" s="0" t="s">
        <v>12802</v>
      </c>
      <c r="B1202" s="0" t="s">
        <v>55</v>
      </c>
      <c r="C1202" s="0" t="n">
        <v>4532901</v>
      </c>
      <c r="D1202" s="0" t="n">
        <v>4533100</v>
      </c>
      <c r="E1202" s="0" t="s">
        <v>21</v>
      </c>
      <c r="F1202" s="0" t="n">
        <v>87.2970873634877</v>
      </c>
      <c r="G1202" s="0" t="s">
        <v>22</v>
      </c>
      <c r="H1202" s="0" t="s">
        <v>12803</v>
      </c>
      <c r="I1202" s="0" t="s">
        <v>12803</v>
      </c>
      <c r="J1202" s="0" t="n">
        <v>-170</v>
      </c>
      <c r="K1202" s="0" t="s">
        <v>12804</v>
      </c>
      <c r="L1202" s="0" t="n">
        <v>38560</v>
      </c>
      <c r="M1202" s="0" t="s">
        <v>12805</v>
      </c>
      <c r="N1202" s="0" t="s">
        <v>12804</v>
      </c>
      <c r="P1202" s="0" t="s">
        <v>12806</v>
      </c>
      <c r="Q1202" s="0" t="s">
        <v>12807</v>
      </c>
      <c r="R1202" s="0" t="s">
        <v>12808</v>
      </c>
      <c r="S1202" s="0" t="s">
        <v>30</v>
      </c>
      <c r="V1202" s="0" t="s">
        <v>12806</v>
      </c>
    </row>
    <row r="1203" customFormat="false" ht="16" hidden="false" customHeight="false" outlineLevel="0" collapsed="false">
      <c r="A1203" s="0" t="s">
        <v>9851</v>
      </c>
      <c r="B1203" s="0" t="s">
        <v>55</v>
      </c>
      <c r="C1203" s="0" t="n">
        <v>21719701</v>
      </c>
      <c r="D1203" s="0" t="n">
        <v>21719950</v>
      </c>
      <c r="E1203" s="0" t="s">
        <v>21</v>
      </c>
      <c r="F1203" s="0" t="n">
        <v>105.058292993087</v>
      </c>
      <c r="G1203" s="0" t="s">
        <v>22</v>
      </c>
      <c r="H1203" s="0" t="s">
        <v>63</v>
      </c>
      <c r="I1203" s="0" t="s">
        <v>63</v>
      </c>
      <c r="J1203" s="0" t="n">
        <v>8848</v>
      </c>
      <c r="K1203" s="0" t="s">
        <v>9852</v>
      </c>
      <c r="L1203" s="0" t="n">
        <v>40414</v>
      </c>
      <c r="M1203" s="0" t="s">
        <v>9853</v>
      </c>
      <c r="N1203" s="0" t="s">
        <v>9854</v>
      </c>
      <c r="P1203" s="0" t="s">
        <v>9855</v>
      </c>
      <c r="Q1203" s="0" t="s">
        <v>9856</v>
      </c>
      <c r="R1203" s="0" t="s">
        <v>9857</v>
      </c>
      <c r="S1203" s="0" t="s">
        <v>30</v>
      </c>
      <c r="V1203" s="0" t="s">
        <v>9855</v>
      </c>
    </row>
    <row r="1204" customFormat="false" ht="16" hidden="false" customHeight="false" outlineLevel="0" collapsed="false">
      <c r="A1204" s="0" t="s">
        <v>13056</v>
      </c>
      <c r="B1204" s="0" t="s">
        <v>55</v>
      </c>
      <c r="C1204" s="0" t="n">
        <v>21721201</v>
      </c>
      <c r="D1204" s="0" t="n">
        <v>21721300</v>
      </c>
      <c r="E1204" s="0" t="s">
        <v>21</v>
      </c>
      <c r="F1204" s="0" t="n">
        <v>85.7385686718973</v>
      </c>
      <c r="G1204" s="0" t="s">
        <v>22</v>
      </c>
      <c r="H1204" s="0" t="s">
        <v>63</v>
      </c>
      <c r="I1204" s="0" t="s">
        <v>63</v>
      </c>
      <c r="J1204" s="0" t="n">
        <v>7423</v>
      </c>
      <c r="K1204" s="0" t="s">
        <v>9852</v>
      </c>
      <c r="L1204" s="0" t="n">
        <v>40414</v>
      </c>
      <c r="M1204" s="0" t="s">
        <v>9853</v>
      </c>
      <c r="N1204" s="0" t="s">
        <v>9854</v>
      </c>
      <c r="P1204" s="0" t="s">
        <v>9855</v>
      </c>
      <c r="Q1204" s="0" t="s">
        <v>9856</v>
      </c>
      <c r="R1204" s="0" t="s">
        <v>9857</v>
      </c>
      <c r="S1204" s="0" t="s">
        <v>30</v>
      </c>
      <c r="V1204" s="0" t="s">
        <v>9855</v>
      </c>
    </row>
    <row r="1205" customFormat="false" ht="16" hidden="false" customHeight="false" outlineLevel="0" collapsed="false">
      <c r="A1205" s="0" t="s">
        <v>470</v>
      </c>
      <c r="B1205" s="0" t="s">
        <v>20</v>
      </c>
      <c r="C1205" s="0" t="n">
        <v>11222301</v>
      </c>
      <c r="D1205" s="0" t="n">
        <v>11222400</v>
      </c>
      <c r="E1205" s="0" t="s">
        <v>21</v>
      </c>
      <c r="F1205" s="0" t="n">
        <v>534.226810333016</v>
      </c>
      <c r="G1205" s="0" t="s">
        <v>22</v>
      </c>
      <c r="H1205" s="0" t="s">
        <v>471</v>
      </c>
      <c r="I1205" s="0" t="s">
        <v>471</v>
      </c>
      <c r="J1205" s="0" t="n">
        <v>20054</v>
      </c>
      <c r="K1205" s="0" t="s">
        <v>472</v>
      </c>
      <c r="L1205" s="0" t="n">
        <v>32062</v>
      </c>
      <c r="M1205" s="0" t="s">
        <v>473</v>
      </c>
      <c r="N1205" s="0" t="s">
        <v>474</v>
      </c>
      <c r="P1205" s="0" t="s">
        <v>475</v>
      </c>
      <c r="Q1205" s="0" t="s">
        <v>476</v>
      </c>
      <c r="R1205" s="0" t="s">
        <v>477</v>
      </c>
      <c r="S1205" s="0" t="s">
        <v>30</v>
      </c>
      <c r="V1205" s="0" t="s">
        <v>475</v>
      </c>
    </row>
    <row r="1206" customFormat="false" ht="16" hidden="false" customHeight="false" outlineLevel="0" collapsed="false">
      <c r="A1206" s="0" t="s">
        <v>6968</v>
      </c>
      <c r="B1206" s="0" t="s">
        <v>55</v>
      </c>
      <c r="C1206" s="0" t="n">
        <v>20931201</v>
      </c>
      <c r="D1206" s="0" t="n">
        <v>20931550</v>
      </c>
      <c r="E1206" s="0" t="s">
        <v>21</v>
      </c>
      <c r="F1206" s="0" t="n">
        <v>124.004459190006</v>
      </c>
      <c r="G1206" s="0" t="s">
        <v>22</v>
      </c>
      <c r="H1206" s="0" t="s">
        <v>6969</v>
      </c>
      <c r="I1206" s="0" t="s">
        <v>6969</v>
      </c>
      <c r="J1206" s="0" t="n">
        <v>3549</v>
      </c>
      <c r="K1206" s="0" t="s">
        <v>6970</v>
      </c>
      <c r="L1206" s="0" t="n">
        <v>40313</v>
      </c>
      <c r="M1206" s="0" t="s">
        <v>6971</v>
      </c>
      <c r="N1206" s="0" t="s">
        <v>6970</v>
      </c>
      <c r="P1206" s="0" t="s">
        <v>6972</v>
      </c>
      <c r="Q1206" s="0" t="s">
        <v>6973</v>
      </c>
      <c r="R1206" s="0" t="s">
        <v>6974</v>
      </c>
      <c r="S1206" s="0" t="s">
        <v>30</v>
      </c>
      <c r="V1206" s="0" t="s">
        <v>6972</v>
      </c>
    </row>
    <row r="1207" customFormat="false" ht="16" hidden="false" customHeight="false" outlineLevel="0" collapsed="false">
      <c r="A1207" s="0" t="s">
        <v>9696</v>
      </c>
      <c r="B1207" s="0" t="s">
        <v>55</v>
      </c>
      <c r="C1207" s="0" t="n">
        <v>20933951</v>
      </c>
      <c r="D1207" s="0" t="n">
        <v>20934050</v>
      </c>
      <c r="E1207" s="0" t="s">
        <v>21</v>
      </c>
      <c r="F1207" s="0" t="n">
        <v>106.138949746721</v>
      </c>
      <c r="G1207" s="0" t="s">
        <v>22</v>
      </c>
      <c r="H1207" s="0" t="s">
        <v>6969</v>
      </c>
      <c r="I1207" s="0" t="s">
        <v>6969</v>
      </c>
      <c r="J1207" s="0" t="n">
        <v>6174</v>
      </c>
      <c r="K1207" s="0" t="s">
        <v>6970</v>
      </c>
      <c r="L1207" s="0" t="n">
        <v>40313</v>
      </c>
      <c r="M1207" s="0" t="s">
        <v>6971</v>
      </c>
      <c r="N1207" s="0" t="s">
        <v>6970</v>
      </c>
      <c r="P1207" s="0" t="s">
        <v>6972</v>
      </c>
      <c r="Q1207" s="0" t="s">
        <v>6973</v>
      </c>
      <c r="R1207" s="0" t="s">
        <v>6974</v>
      </c>
      <c r="S1207" s="0" t="s">
        <v>30</v>
      </c>
      <c r="V1207" s="0" t="s">
        <v>6972</v>
      </c>
    </row>
    <row r="1208" customFormat="false" ht="16" hidden="false" customHeight="false" outlineLevel="0" collapsed="false">
      <c r="A1208" s="0" t="s">
        <v>10967</v>
      </c>
      <c r="B1208" s="0" t="s">
        <v>55</v>
      </c>
      <c r="C1208" s="0" t="n">
        <v>21027901</v>
      </c>
      <c r="D1208" s="0" t="n">
        <v>21028000</v>
      </c>
      <c r="E1208" s="0" t="s">
        <v>21</v>
      </c>
      <c r="F1208" s="0" t="n">
        <v>98.7141567797309</v>
      </c>
      <c r="G1208" s="0" t="s">
        <v>22</v>
      </c>
      <c r="H1208" s="0" t="s">
        <v>10968</v>
      </c>
      <c r="I1208" s="0" t="s">
        <v>10968</v>
      </c>
      <c r="J1208" s="0" t="n">
        <v>35</v>
      </c>
      <c r="K1208" s="0" t="s">
        <v>10969</v>
      </c>
      <c r="L1208" s="0" t="n">
        <v>40323</v>
      </c>
      <c r="M1208" s="0" t="s">
        <v>10970</v>
      </c>
      <c r="N1208" s="0" t="s">
        <v>10969</v>
      </c>
      <c r="P1208" s="0" t="s">
        <v>10971</v>
      </c>
      <c r="Q1208" s="0" t="s">
        <v>10972</v>
      </c>
      <c r="R1208" s="0" t="s">
        <v>10973</v>
      </c>
      <c r="S1208" s="0" t="s">
        <v>30</v>
      </c>
      <c r="V1208" s="0" t="s">
        <v>10971</v>
      </c>
    </row>
    <row r="1209" customFormat="false" ht="16" hidden="false" customHeight="false" outlineLevel="0" collapsed="false">
      <c r="A1209" s="0" t="s">
        <v>9539</v>
      </c>
      <c r="B1209" s="0" t="s">
        <v>285</v>
      </c>
      <c r="C1209" s="0" t="n">
        <v>18947801</v>
      </c>
      <c r="D1209" s="0" t="n">
        <v>18948100</v>
      </c>
      <c r="E1209" s="0" t="s">
        <v>21</v>
      </c>
      <c r="F1209" s="0" t="n">
        <v>106.943751446586</v>
      </c>
      <c r="G1209" s="0" t="s">
        <v>22</v>
      </c>
      <c r="H1209" s="0" t="s">
        <v>9540</v>
      </c>
      <c r="I1209" s="0" t="s">
        <v>9540</v>
      </c>
      <c r="J1209" s="0" t="n">
        <v>-934</v>
      </c>
      <c r="K1209" s="0" t="s">
        <v>9541</v>
      </c>
      <c r="L1209" s="0" t="n">
        <v>35150</v>
      </c>
      <c r="M1209" s="0" t="s">
        <v>9542</v>
      </c>
      <c r="N1209" s="0" t="s">
        <v>9541</v>
      </c>
      <c r="P1209" s="0" t="s">
        <v>9543</v>
      </c>
      <c r="Q1209" s="0" t="s">
        <v>9544</v>
      </c>
      <c r="R1209" s="0" t="s">
        <v>9545</v>
      </c>
      <c r="S1209" s="0" t="s">
        <v>30</v>
      </c>
      <c r="V1209" s="0" t="s">
        <v>9543</v>
      </c>
    </row>
    <row r="1210" customFormat="false" ht="16" hidden="false" customHeight="false" outlineLevel="0" collapsed="false">
      <c r="A1210" s="0" t="s">
        <v>5742</v>
      </c>
      <c r="B1210" s="0" t="s">
        <v>20</v>
      </c>
      <c r="C1210" s="0" t="n">
        <v>11881351</v>
      </c>
      <c r="D1210" s="0" t="n">
        <v>11881450</v>
      </c>
      <c r="E1210" s="0" t="s">
        <v>21</v>
      </c>
      <c r="F1210" s="0" t="n">
        <v>136.30925886815</v>
      </c>
      <c r="G1210" s="0" t="s">
        <v>22</v>
      </c>
      <c r="H1210" s="0" t="s">
        <v>5743</v>
      </c>
      <c r="I1210" s="0" t="s">
        <v>5743</v>
      </c>
      <c r="J1210" s="0" t="n">
        <v>3883</v>
      </c>
      <c r="K1210" s="0" t="s">
        <v>5744</v>
      </c>
      <c r="L1210" s="0" t="n">
        <v>32148</v>
      </c>
      <c r="M1210" s="0" t="s">
        <v>5745</v>
      </c>
      <c r="N1210" s="0" t="s">
        <v>5746</v>
      </c>
      <c r="P1210" s="0" t="s">
        <v>5747</v>
      </c>
      <c r="Q1210" s="0" t="s">
        <v>5748</v>
      </c>
      <c r="R1210" s="0" t="s">
        <v>5749</v>
      </c>
      <c r="S1210" s="0" t="s">
        <v>30</v>
      </c>
      <c r="V1210" s="0" t="s">
        <v>5747</v>
      </c>
    </row>
    <row r="1211" customFormat="false" ht="16" hidden="false" customHeight="false" outlineLevel="0" collapsed="false">
      <c r="A1211" s="0" t="s">
        <v>1577</v>
      </c>
      <c r="B1211" s="0" t="s">
        <v>55</v>
      </c>
      <c r="C1211" s="0" t="n">
        <v>6169451</v>
      </c>
      <c r="D1211" s="0" t="n">
        <v>6169600</v>
      </c>
      <c r="E1211" s="0" t="s">
        <v>21</v>
      </c>
      <c r="F1211" s="0" t="n">
        <v>263.177935609734</v>
      </c>
      <c r="G1211" s="0" t="s">
        <v>22</v>
      </c>
      <c r="H1211" s="0" t="s">
        <v>1578</v>
      </c>
      <c r="I1211" s="0" t="s">
        <v>1578</v>
      </c>
      <c r="J1211" s="0" t="n">
        <v>4355</v>
      </c>
      <c r="K1211" s="0" t="s">
        <v>1579</v>
      </c>
      <c r="L1211" s="0" t="n">
        <v>38714</v>
      </c>
      <c r="M1211" s="0" t="s">
        <v>1580</v>
      </c>
      <c r="N1211" s="0" t="s">
        <v>1579</v>
      </c>
      <c r="P1211" s="0" t="s">
        <v>1581</v>
      </c>
      <c r="Q1211" s="0" t="s">
        <v>1582</v>
      </c>
      <c r="R1211" s="0" t="s">
        <v>1583</v>
      </c>
      <c r="S1211" s="0" t="s">
        <v>30</v>
      </c>
      <c r="V1211" s="0" t="s">
        <v>1581</v>
      </c>
    </row>
    <row r="1212" customFormat="false" ht="16" hidden="false" customHeight="false" outlineLevel="0" collapsed="false">
      <c r="A1212" s="0" t="s">
        <v>12739</v>
      </c>
      <c r="B1212" s="0" t="s">
        <v>285</v>
      </c>
      <c r="C1212" s="0" t="n">
        <v>18517401</v>
      </c>
      <c r="D1212" s="0" t="n">
        <v>18517550</v>
      </c>
      <c r="E1212" s="0" t="s">
        <v>21</v>
      </c>
      <c r="F1212" s="0" t="n">
        <v>87.8438457755884</v>
      </c>
      <c r="G1212" s="0" t="s">
        <v>22</v>
      </c>
      <c r="H1212" s="0" t="s">
        <v>12740</v>
      </c>
      <c r="I1212" s="0" t="s">
        <v>12740</v>
      </c>
      <c r="J1212" s="0" t="n">
        <v>-12</v>
      </c>
      <c r="K1212" s="0" t="s">
        <v>12741</v>
      </c>
      <c r="L1212" s="0" t="n">
        <v>35106</v>
      </c>
      <c r="M1212" s="0" t="s">
        <v>12742</v>
      </c>
      <c r="N1212" s="0" t="s">
        <v>12743</v>
      </c>
      <c r="P1212" s="0" t="s">
        <v>12744</v>
      </c>
      <c r="Q1212" s="0" t="s">
        <v>12745</v>
      </c>
      <c r="R1212" s="0" t="s">
        <v>12746</v>
      </c>
      <c r="S1212" s="0" t="s">
        <v>30</v>
      </c>
      <c r="V1212" s="0" t="s">
        <v>12744</v>
      </c>
    </row>
    <row r="1213" customFormat="false" ht="16" hidden="false" customHeight="false" outlineLevel="0" collapsed="false">
      <c r="A1213" s="0" t="s">
        <v>10018</v>
      </c>
      <c r="B1213" s="0" t="s">
        <v>55</v>
      </c>
      <c r="C1213" s="0" t="n">
        <v>6472251</v>
      </c>
      <c r="D1213" s="0" t="n">
        <v>6472650</v>
      </c>
      <c r="E1213" s="0" t="s">
        <v>21</v>
      </c>
      <c r="F1213" s="0" t="n">
        <v>104.237517681503</v>
      </c>
      <c r="G1213" s="0" t="s">
        <v>22</v>
      </c>
      <c r="H1213" s="0" t="s">
        <v>10019</v>
      </c>
      <c r="I1213" s="0" t="s">
        <v>10019</v>
      </c>
      <c r="J1213" s="0" t="n">
        <v>15974</v>
      </c>
      <c r="K1213" s="0" t="s">
        <v>10020</v>
      </c>
      <c r="L1213" s="0" t="n">
        <v>38733</v>
      </c>
      <c r="M1213" s="0" t="s">
        <v>10021</v>
      </c>
      <c r="N1213" s="0" t="s">
        <v>10020</v>
      </c>
      <c r="P1213" s="0" t="s">
        <v>10022</v>
      </c>
      <c r="Q1213" s="0" t="s">
        <v>10023</v>
      </c>
      <c r="R1213" s="0" t="s">
        <v>10024</v>
      </c>
      <c r="S1213" s="0" t="s">
        <v>30</v>
      </c>
      <c r="V1213" s="0" t="s">
        <v>10022</v>
      </c>
    </row>
    <row r="1214" customFormat="false" ht="16" hidden="false" customHeight="false" outlineLevel="0" collapsed="false">
      <c r="A1214" s="0" t="s">
        <v>4974</v>
      </c>
      <c r="B1214" s="0" t="s">
        <v>142</v>
      </c>
      <c r="C1214" s="0" t="n">
        <v>14174301</v>
      </c>
      <c r="D1214" s="0" t="n">
        <v>14174450</v>
      </c>
      <c r="E1214" s="0" t="s">
        <v>21</v>
      </c>
      <c r="F1214" s="0" t="n">
        <v>145.592051692189</v>
      </c>
      <c r="G1214" s="0" t="s">
        <v>22</v>
      </c>
      <c r="H1214" s="0" t="s">
        <v>4975</v>
      </c>
      <c r="I1214" s="0" t="s">
        <v>4975</v>
      </c>
      <c r="J1214" s="0" t="n">
        <v>682</v>
      </c>
      <c r="K1214" s="0" t="s">
        <v>4976</v>
      </c>
      <c r="L1214" s="0" t="n">
        <v>36571</v>
      </c>
      <c r="M1214" s="0" t="s">
        <v>4977</v>
      </c>
      <c r="N1214" s="0" t="s">
        <v>4978</v>
      </c>
      <c r="P1214" s="0" t="s">
        <v>4979</v>
      </c>
      <c r="Q1214" s="0" t="s">
        <v>4980</v>
      </c>
      <c r="R1214" s="0" t="s">
        <v>4981</v>
      </c>
      <c r="S1214" s="0" t="s">
        <v>30</v>
      </c>
      <c r="V1214" s="0" t="s">
        <v>4979</v>
      </c>
    </row>
    <row r="1215" customFormat="false" ht="16" hidden="false" customHeight="false" outlineLevel="0" collapsed="false">
      <c r="A1215" s="0" t="s">
        <v>12104</v>
      </c>
      <c r="B1215" s="0" t="s">
        <v>142</v>
      </c>
      <c r="C1215" s="0" t="n">
        <v>14175601</v>
      </c>
      <c r="D1215" s="0" t="n">
        <v>14175750</v>
      </c>
      <c r="E1215" s="0" t="s">
        <v>21</v>
      </c>
      <c r="F1215" s="0" t="n">
        <v>92.3724858630051</v>
      </c>
      <c r="G1215" s="0" t="s">
        <v>22</v>
      </c>
      <c r="H1215" s="0" t="s">
        <v>12105</v>
      </c>
      <c r="I1215" s="0" t="s">
        <v>12105</v>
      </c>
      <c r="J1215" s="0" t="n">
        <v>1982</v>
      </c>
      <c r="K1215" s="0" t="s">
        <v>4976</v>
      </c>
      <c r="L1215" s="0" t="n">
        <v>36571</v>
      </c>
      <c r="M1215" s="0" t="s">
        <v>4977</v>
      </c>
      <c r="N1215" s="0" t="s">
        <v>4978</v>
      </c>
      <c r="P1215" s="0" t="s">
        <v>4979</v>
      </c>
      <c r="Q1215" s="0" t="s">
        <v>4980</v>
      </c>
      <c r="R1215" s="0" t="s">
        <v>4981</v>
      </c>
      <c r="S1215" s="0" t="s">
        <v>30</v>
      </c>
      <c r="V1215" s="0" t="s">
        <v>4979</v>
      </c>
    </row>
    <row r="1216" customFormat="false" ht="16" hidden="false" customHeight="false" outlineLevel="0" collapsed="false">
      <c r="A1216" s="0" t="s">
        <v>2741</v>
      </c>
      <c r="B1216" s="0" t="s">
        <v>40</v>
      </c>
      <c r="C1216" s="0" t="n">
        <v>19085551</v>
      </c>
      <c r="D1216" s="0" t="n">
        <v>19085700</v>
      </c>
      <c r="E1216" s="0" t="s">
        <v>21</v>
      </c>
      <c r="F1216" s="0" t="n">
        <v>188.30509653463</v>
      </c>
      <c r="G1216" s="0" t="s">
        <v>22</v>
      </c>
      <c r="H1216" s="0" t="s">
        <v>2742</v>
      </c>
      <c r="I1216" s="0" t="s">
        <v>1471</v>
      </c>
      <c r="J1216" s="0" t="n">
        <v>8645</v>
      </c>
      <c r="K1216" s="0" t="s">
        <v>2743</v>
      </c>
      <c r="L1216" s="0" t="n">
        <v>42289</v>
      </c>
      <c r="M1216" s="0" t="s">
        <v>2744</v>
      </c>
      <c r="N1216" s="0" t="s">
        <v>2743</v>
      </c>
      <c r="P1216" s="0" t="s">
        <v>2745</v>
      </c>
      <c r="Q1216" s="0" t="s">
        <v>2746</v>
      </c>
      <c r="R1216" s="0" t="s">
        <v>2747</v>
      </c>
      <c r="S1216" s="0" t="s">
        <v>30</v>
      </c>
      <c r="V1216" s="0" t="s">
        <v>2745</v>
      </c>
    </row>
    <row r="1217" customFormat="false" ht="16" hidden="false" customHeight="false" outlineLevel="0" collapsed="false">
      <c r="A1217" s="0" t="s">
        <v>10226</v>
      </c>
      <c r="B1217" s="0" t="s">
        <v>20</v>
      </c>
      <c r="C1217" s="0" t="n">
        <v>22634101</v>
      </c>
      <c r="D1217" s="0" t="n">
        <v>22634250</v>
      </c>
      <c r="E1217" s="0" t="s">
        <v>21</v>
      </c>
      <c r="F1217" s="0" t="n">
        <v>103.016039540356</v>
      </c>
      <c r="G1217" s="0" t="s">
        <v>22</v>
      </c>
      <c r="H1217" s="0" t="s">
        <v>63</v>
      </c>
      <c r="I1217" s="0" t="s">
        <v>63</v>
      </c>
      <c r="J1217" s="0" t="n">
        <v>-1465</v>
      </c>
      <c r="K1217" s="0" t="s">
        <v>10227</v>
      </c>
      <c r="L1217" s="0" t="n">
        <v>33144</v>
      </c>
      <c r="M1217" s="0" t="s">
        <v>10228</v>
      </c>
      <c r="N1217" s="0" t="s">
        <v>10227</v>
      </c>
      <c r="P1217" s="0" t="s">
        <v>10229</v>
      </c>
      <c r="Q1217" s="0" t="s">
        <v>10230</v>
      </c>
      <c r="R1217" s="0" t="s">
        <v>10231</v>
      </c>
      <c r="S1217" s="0" t="s">
        <v>30</v>
      </c>
      <c r="V1217" s="0" t="s">
        <v>10229</v>
      </c>
    </row>
    <row r="1218" customFormat="false" ht="16" hidden="false" customHeight="false" outlineLevel="0" collapsed="false">
      <c r="A1218" s="0" t="s">
        <v>10826</v>
      </c>
      <c r="B1218" s="0" t="s">
        <v>40</v>
      </c>
      <c r="C1218" s="0" t="n">
        <v>7978401</v>
      </c>
      <c r="D1218" s="0" t="n">
        <v>7978650</v>
      </c>
      <c r="E1218" s="0" t="s">
        <v>21</v>
      </c>
      <c r="F1218" s="0" t="n">
        <v>99.5149931007761</v>
      </c>
      <c r="G1218" s="0" t="s">
        <v>22</v>
      </c>
      <c r="H1218" s="0" t="s">
        <v>10827</v>
      </c>
      <c r="I1218" s="0" t="s">
        <v>10827</v>
      </c>
      <c r="J1218" s="0" t="n">
        <v>-97</v>
      </c>
      <c r="K1218" s="0" t="s">
        <v>10828</v>
      </c>
      <c r="L1218" s="0" t="n">
        <v>40941</v>
      </c>
      <c r="M1218" s="0" t="s">
        <v>10829</v>
      </c>
      <c r="N1218" s="0" t="s">
        <v>10830</v>
      </c>
      <c r="P1218" s="0" t="s">
        <v>10831</v>
      </c>
      <c r="Q1218" s="0" t="s">
        <v>10832</v>
      </c>
      <c r="R1218" s="0" t="s">
        <v>10833</v>
      </c>
      <c r="S1218" s="0" t="s">
        <v>30</v>
      </c>
      <c r="V1218" s="0" t="s">
        <v>10831</v>
      </c>
    </row>
    <row r="1219" customFormat="false" ht="16" hidden="false" customHeight="false" outlineLevel="0" collapsed="false">
      <c r="A1219" s="0" t="s">
        <v>13064</v>
      </c>
      <c r="B1219" s="0" t="s">
        <v>285</v>
      </c>
      <c r="C1219" s="0" t="n">
        <v>479651</v>
      </c>
      <c r="D1219" s="0" t="n">
        <v>479750</v>
      </c>
      <c r="E1219" s="0" t="s">
        <v>21</v>
      </c>
      <c r="F1219" s="0" t="n">
        <v>85.7183460207119</v>
      </c>
      <c r="G1219" s="0" t="s">
        <v>22</v>
      </c>
      <c r="H1219" s="0" t="s">
        <v>13065</v>
      </c>
      <c r="I1219" s="0" t="s">
        <v>13065</v>
      </c>
      <c r="J1219" s="0" t="n">
        <v>-12</v>
      </c>
      <c r="K1219" s="0" t="s">
        <v>13066</v>
      </c>
      <c r="L1219" s="0" t="n">
        <v>33224</v>
      </c>
      <c r="M1219" s="0" t="s">
        <v>13067</v>
      </c>
      <c r="N1219" s="0" t="s">
        <v>13068</v>
      </c>
      <c r="P1219" s="0" t="s">
        <v>13069</v>
      </c>
      <c r="Q1219" s="0" t="s">
        <v>13070</v>
      </c>
      <c r="R1219" s="0" t="s">
        <v>13071</v>
      </c>
      <c r="S1219" s="0" t="s">
        <v>30</v>
      </c>
      <c r="V1219" s="0" t="s">
        <v>13069</v>
      </c>
    </row>
    <row r="1220" customFormat="false" ht="16" hidden="false" customHeight="false" outlineLevel="0" collapsed="false">
      <c r="A1220" s="0" t="s">
        <v>8521</v>
      </c>
      <c r="B1220" s="0" t="s">
        <v>142</v>
      </c>
      <c r="C1220" s="0" t="n">
        <v>13463751</v>
      </c>
      <c r="D1220" s="0" t="n">
        <v>13463950</v>
      </c>
      <c r="E1220" s="0" t="s">
        <v>21</v>
      </c>
      <c r="F1220" s="0" t="n">
        <v>112.975303511175</v>
      </c>
      <c r="G1220" s="0" t="s">
        <v>22</v>
      </c>
      <c r="H1220" s="0" t="s">
        <v>4899</v>
      </c>
      <c r="I1220" s="0" t="s">
        <v>4899</v>
      </c>
      <c r="J1220" s="0" t="n">
        <v>13264</v>
      </c>
      <c r="K1220" s="0" t="s">
        <v>8522</v>
      </c>
      <c r="L1220" s="0" t="n">
        <v>36492</v>
      </c>
      <c r="M1220" s="0" t="s">
        <v>8523</v>
      </c>
      <c r="N1220" s="0" t="s">
        <v>8522</v>
      </c>
      <c r="P1220" s="0" t="s">
        <v>8524</v>
      </c>
      <c r="Q1220" s="0" t="s">
        <v>8525</v>
      </c>
      <c r="R1220" s="0" t="s">
        <v>8526</v>
      </c>
      <c r="S1220" s="0" t="s">
        <v>30</v>
      </c>
      <c r="V1220" s="0" t="s">
        <v>8524</v>
      </c>
    </row>
    <row r="1221" customFormat="false" ht="16" hidden="false" customHeight="false" outlineLevel="0" collapsed="false">
      <c r="A1221" s="0" t="s">
        <v>7280</v>
      </c>
      <c r="B1221" s="0" t="s">
        <v>55</v>
      </c>
      <c r="C1221" s="0" t="n">
        <v>12615951</v>
      </c>
      <c r="D1221" s="0" t="n">
        <v>12616450</v>
      </c>
      <c r="E1221" s="0" t="s">
        <v>21</v>
      </c>
      <c r="F1221" s="0" t="n">
        <v>121.831609068711</v>
      </c>
      <c r="G1221" s="0" t="s">
        <v>22</v>
      </c>
      <c r="H1221" s="0" t="s">
        <v>7281</v>
      </c>
      <c r="I1221" s="0" t="s">
        <v>1021</v>
      </c>
      <c r="J1221" s="0" t="n">
        <v>6569</v>
      </c>
      <c r="K1221" s="0" t="s">
        <v>7282</v>
      </c>
      <c r="L1221" s="0" t="n">
        <v>39440</v>
      </c>
      <c r="M1221" s="0" t="s">
        <v>7283</v>
      </c>
      <c r="N1221" s="0" t="s">
        <v>7282</v>
      </c>
      <c r="P1221" s="0" t="s">
        <v>7284</v>
      </c>
      <c r="Q1221" s="0" t="s">
        <v>7285</v>
      </c>
      <c r="R1221" s="0" t="s">
        <v>7286</v>
      </c>
      <c r="S1221" s="0" t="s">
        <v>30</v>
      </c>
      <c r="V1221" s="0" t="s">
        <v>7284</v>
      </c>
    </row>
    <row r="1222" customFormat="false" ht="16" hidden="false" customHeight="false" outlineLevel="0" collapsed="false">
      <c r="A1222" s="0" t="s">
        <v>7353</v>
      </c>
      <c r="B1222" s="0" t="s">
        <v>55</v>
      </c>
      <c r="C1222" s="0" t="n">
        <v>12615201</v>
      </c>
      <c r="D1222" s="0" t="n">
        <v>12615500</v>
      </c>
      <c r="E1222" s="0" t="s">
        <v>21</v>
      </c>
      <c r="F1222" s="0" t="n">
        <v>121.22218634039</v>
      </c>
      <c r="G1222" s="0" t="s">
        <v>22</v>
      </c>
      <c r="H1222" s="0" t="s">
        <v>7281</v>
      </c>
      <c r="I1222" s="0" t="s">
        <v>7281</v>
      </c>
      <c r="J1222" s="0" t="n">
        <v>5719</v>
      </c>
      <c r="K1222" s="0" t="s">
        <v>7282</v>
      </c>
      <c r="L1222" s="0" t="n">
        <v>39440</v>
      </c>
      <c r="M1222" s="0" t="s">
        <v>7283</v>
      </c>
      <c r="N1222" s="0" t="s">
        <v>7282</v>
      </c>
      <c r="P1222" s="0" t="s">
        <v>7284</v>
      </c>
      <c r="Q1222" s="0" t="s">
        <v>7285</v>
      </c>
      <c r="R1222" s="0" t="s">
        <v>7286</v>
      </c>
      <c r="S1222" s="0" t="s">
        <v>30</v>
      </c>
      <c r="V1222" s="0" t="s">
        <v>7284</v>
      </c>
    </row>
    <row r="1223" customFormat="false" ht="16" hidden="false" customHeight="false" outlineLevel="0" collapsed="false">
      <c r="A1223" s="0" t="s">
        <v>1454</v>
      </c>
      <c r="B1223" s="0" t="s">
        <v>20</v>
      </c>
      <c r="C1223" s="0" t="n">
        <v>16566051</v>
      </c>
      <c r="D1223" s="0" t="n">
        <v>16566200</v>
      </c>
      <c r="E1223" s="0" t="s">
        <v>21</v>
      </c>
      <c r="F1223" s="0" t="n">
        <v>272.210281940443</v>
      </c>
      <c r="G1223" s="0" t="s">
        <v>22</v>
      </c>
      <c r="H1223" s="0" t="s">
        <v>1455</v>
      </c>
      <c r="I1223" s="0" t="s">
        <v>1455</v>
      </c>
      <c r="J1223" s="0" t="n">
        <v>3315</v>
      </c>
      <c r="K1223" s="0" t="s">
        <v>1456</v>
      </c>
      <c r="L1223" s="0" t="n">
        <v>8674098</v>
      </c>
      <c r="M1223" s="0" t="s">
        <v>1457</v>
      </c>
      <c r="N1223" s="0" t="s">
        <v>1458</v>
      </c>
      <c r="P1223" s="0" t="s">
        <v>1459</v>
      </c>
      <c r="Q1223" s="0" t="s">
        <v>1460</v>
      </c>
      <c r="R1223" s="0" t="s">
        <v>1461</v>
      </c>
      <c r="S1223" s="0" t="s">
        <v>30</v>
      </c>
      <c r="V1223" s="0" t="s">
        <v>1459</v>
      </c>
    </row>
    <row r="1224" customFormat="false" ht="16" hidden="false" customHeight="false" outlineLevel="0" collapsed="false">
      <c r="A1224" s="0" t="s">
        <v>6025</v>
      </c>
      <c r="B1224" s="0" t="s">
        <v>40</v>
      </c>
      <c r="C1224" s="0" t="n">
        <v>8978551</v>
      </c>
      <c r="D1224" s="0" t="n">
        <v>8978650</v>
      </c>
      <c r="E1224" s="0" t="s">
        <v>21</v>
      </c>
      <c r="F1224" s="0" t="n">
        <v>133.035241017334</v>
      </c>
      <c r="G1224" s="0" t="s">
        <v>22</v>
      </c>
      <c r="H1224" s="0" t="s">
        <v>63</v>
      </c>
      <c r="I1224" s="0" t="s">
        <v>63</v>
      </c>
      <c r="J1224" s="0" t="n">
        <v>-2260</v>
      </c>
      <c r="K1224" s="0" t="s">
        <v>6026</v>
      </c>
      <c r="L1224" s="0" t="n">
        <v>41070</v>
      </c>
      <c r="N1224" s="0" t="s">
        <v>6027</v>
      </c>
      <c r="P1224" s="0" t="s">
        <v>6028</v>
      </c>
      <c r="Q1224" s="0" t="s">
        <v>6029</v>
      </c>
      <c r="R1224" s="0" t="s">
        <v>6030</v>
      </c>
      <c r="S1224" s="0" t="s">
        <v>30</v>
      </c>
      <c r="V1224" s="0" t="s">
        <v>6028</v>
      </c>
    </row>
    <row r="1225" customFormat="false" ht="16" hidden="false" customHeight="false" outlineLevel="0" collapsed="false">
      <c r="A1225" s="0" t="s">
        <v>579</v>
      </c>
      <c r="B1225" s="0" t="s">
        <v>20</v>
      </c>
      <c r="C1225" s="0" t="n">
        <v>8608251</v>
      </c>
      <c r="D1225" s="0" t="n">
        <v>8608400</v>
      </c>
      <c r="E1225" s="0" t="s">
        <v>21</v>
      </c>
      <c r="F1225" s="0" t="n">
        <v>502.302135767384</v>
      </c>
      <c r="G1225" s="0" t="s">
        <v>22</v>
      </c>
      <c r="H1225" s="0" t="s">
        <v>63</v>
      </c>
      <c r="I1225" s="0" t="s">
        <v>580</v>
      </c>
      <c r="J1225" s="0" t="n">
        <v>-2021</v>
      </c>
      <c r="K1225" s="0" t="s">
        <v>581</v>
      </c>
      <c r="L1225" s="0" t="n">
        <v>31801</v>
      </c>
      <c r="M1225" s="0" t="s">
        <v>582</v>
      </c>
      <c r="N1225" s="0" t="s">
        <v>581</v>
      </c>
      <c r="P1225" s="0" t="s">
        <v>583</v>
      </c>
      <c r="Q1225" s="0" t="s">
        <v>584</v>
      </c>
      <c r="R1225" s="0" t="s">
        <v>585</v>
      </c>
      <c r="S1225" s="0" t="s">
        <v>30</v>
      </c>
      <c r="V1225" s="0" t="s">
        <v>583</v>
      </c>
    </row>
    <row r="1226" customFormat="false" ht="16" hidden="false" customHeight="false" outlineLevel="0" collapsed="false">
      <c r="A1226" s="0" t="s">
        <v>5704</v>
      </c>
      <c r="B1226" s="0" t="s">
        <v>285</v>
      </c>
      <c r="C1226" s="0" t="n">
        <v>17749701</v>
      </c>
      <c r="D1226" s="0" t="n">
        <v>17750150</v>
      </c>
      <c r="E1226" s="0" t="s">
        <v>21</v>
      </c>
      <c r="F1226" s="0" t="n">
        <v>136.75687071578</v>
      </c>
      <c r="G1226" s="0" t="s">
        <v>22</v>
      </c>
      <c r="H1226" s="0" t="s">
        <v>5705</v>
      </c>
      <c r="I1226" s="0" t="s">
        <v>5705</v>
      </c>
      <c r="J1226" s="0" t="n">
        <v>2421</v>
      </c>
      <c r="K1226" s="0" t="s">
        <v>5706</v>
      </c>
      <c r="L1226" s="0" t="n">
        <v>35070</v>
      </c>
      <c r="M1226" s="0" t="s">
        <v>5707</v>
      </c>
      <c r="N1226" s="0" t="s">
        <v>5708</v>
      </c>
      <c r="P1226" s="0" t="s">
        <v>5709</v>
      </c>
      <c r="Q1226" s="0" t="s">
        <v>5710</v>
      </c>
      <c r="R1226" s="0" t="s">
        <v>5711</v>
      </c>
      <c r="S1226" s="0" t="s">
        <v>30</v>
      </c>
      <c r="V1226" s="0" t="s">
        <v>5709</v>
      </c>
    </row>
    <row r="1227" customFormat="false" ht="16" hidden="false" customHeight="false" outlineLevel="0" collapsed="false">
      <c r="A1227" s="0" t="s">
        <v>8401</v>
      </c>
      <c r="B1227" s="0" t="s">
        <v>285</v>
      </c>
      <c r="C1227" s="0" t="n">
        <v>17743451</v>
      </c>
      <c r="D1227" s="0" t="n">
        <v>17743650</v>
      </c>
      <c r="E1227" s="0" t="s">
        <v>21</v>
      </c>
      <c r="F1227" s="0" t="n">
        <v>113.914119941472</v>
      </c>
      <c r="G1227" s="0" t="s">
        <v>22</v>
      </c>
      <c r="H1227" s="0" t="s">
        <v>5705</v>
      </c>
      <c r="I1227" s="0" t="s">
        <v>5705</v>
      </c>
      <c r="J1227" s="0" t="n">
        <v>8796</v>
      </c>
      <c r="K1227" s="0" t="s">
        <v>5706</v>
      </c>
      <c r="L1227" s="0" t="n">
        <v>35070</v>
      </c>
      <c r="M1227" s="0" t="s">
        <v>5707</v>
      </c>
      <c r="N1227" s="0" t="s">
        <v>5708</v>
      </c>
      <c r="P1227" s="0" t="s">
        <v>5709</v>
      </c>
      <c r="Q1227" s="0" t="s">
        <v>5710</v>
      </c>
      <c r="R1227" s="0" t="s">
        <v>5711</v>
      </c>
      <c r="S1227" s="0" t="s">
        <v>30</v>
      </c>
      <c r="V1227" s="0" t="s">
        <v>5709</v>
      </c>
    </row>
    <row r="1228" customFormat="false" ht="16" hidden="false" customHeight="false" outlineLevel="0" collapsed="false">
      <c r="A1228" s="0" t="s">
        <v>12880</v>
      </c>
      <c r="B1228" s="0" t="s">
        <v>40</v>
      </c>
      <c r="C1228" s="0" t="n">
        <v>10828751</v>
      </c>
      <c r="D1228" s="0" t="n">
        <v>10828900</v>
      </c>
      <c r="E1228" s="0" t="s">
        <v>21</v>
      </c>
      <c r="F1228" s="0" t="n">
        <v>86.8918898384789</v>
      </c>
      <c r="G1228" s="0" t="s">
        <v>22</v>
      </c>
      <c r="H1228" s="0" t="s">
        <v>12881</v>
      </c>
      <c r="I1228" s="0" t="s">
        <v>12881</v>
      </c>
      <c r="J1228" s="0" t="n">
        <v>1746</v>
      </c>
      <c r="K1228" s="0" t="s">
        <v>12882</v>
      </c>
      <c r="L1228" s="0" t="n">
        <v>41302</v>
      </c>
      <c r="M1228" s="0" t="s">
        <v>12883</v>
      </c>
      <c r="N1228" s="0" t="s">
        <v>12882</v>
      </c>
      <c r="P1228" s="0" t="s">
        <v>12884</v>
      </c>
      <c r="Q1228" s="0" t="s">
        <v>12885</v>
      </c>
      <c r="R1228" s="0" t="s">
        <v>12886</v>
      </c>
      <c r="S1228" s="0" t="s">
        <v>30</v>
      </c>
      <c r="V1228" s="0" t="s">
        <v>12884</v>
      </c>
    </row>
    <row r="1229" customFormat="false" ht="16" hidden="false" customHeight="false" outlineLevel="0" collapsed="false">
      <c r="A1229" s="0" t="s">
        <v>13623</v>
      </c>
      <c r="B1229" s="0" t="s">
        <v>285</v>
      </c>
      <c r="C1229" s="0" t="n">
        <v>8949901</v>
      </c>
      <c r="D1229" s="0" t="n">
        <v>8950050</v>
      </c>
      <c r="E1229" s="0" t="s">
        <v>21</v>
      </c>
      <c r="F1229" s="0" t="n">
        <v>78.141206446596</v>
      </c>
      <c r="G1229" s="0" t="s">
        <v>22</v>
      </c>
      <c r="H1229" s="0" t="s">
        <v>13624</v>
      </c>
      <c r="I1229" s="0" t="s">
        <v>13624</v>
      </c>
      <c r="J1229" s="0" t="n">
        <v>1241</v>
      </c>
      <c r="K1229" s="0" t="s">
        <v>13625</v>
      </c>
      <c r="L1229" s="0" t="n">
        <v>34215</v>
      </c>
      <c r="M1229" s="0" t="s">
        <v>13626</v>
      </c>
      <c r="N1229" s="0" t="s">
        <v>13627</v>
      </c>
      <c r="P1229" s="0" t="s">
        <v>13628</v>
      </c>
      <c r="Q1229" s="0" t="s">
        <v>13629</v>
      </c>
      <c r="R1229" s="0" t="s">
        <v>13630</v>
      </c>
      <c r="S1229" s="0" t="s">
        <v>30</v>
      </c>
      <c r="V1229" s="0" t="s">
        <v>13628</v>
      </c>
    </row>
    <row r="1230" customFormat="false" ht="16" hidden="false" customHeight="false" outlineLevel="0" collapsed="false">
      <c r="A1230" s="0" t="s">
        <v>10779</v>
      </c>
      <c r="B1230" s="0" t="s">
        <v>20</v>
      </c>
      <c r="C1230" s="0" t="n">
        <v>9283151</v>
      </c>
      <c r="D1230" s="0" t="n">
        <v>9283250</v>
      </c>
      <c r="E1230" s="0" t="s">
        <v>21</v>
      </c>
      <c r="F1230" s="0" t="n">
        <v>99.7475941918732</v>
      </c>
      <c r="G1230" s="0" t="s">
        <v>22</v>
      </c>
      <c r="H1230" s="0" t="s">
        <v>10780</v>
      </c>
      <c r="I1230" s="0" t="s">
        <v>10780</v>
      </c>
      <c r="J1230" s="0" t="n">
        <v>-83</v>
      </c>
      <c r="K1230" s="0" t="s">
        <v>10781</v>
      </c>
      <c r="L1230" s="0" t="n">
        <v>53436</v>
      </c>
      <c r="M1230" s="0" t="s">
        <v>10782</v>
      </c>
      <c r="N1230" s="0" t="s">
        <v>10783</v>
      </c>
      <c r="P1230" s="0" t="s">
        <v>10784</v>
      </c>
      <c r="Q1230" s="0" t="s">
        <v>10785</v>
      </c>
      <c r="R1230" s="0" t="s">
        <v>10786</v>
      </c>
      <c r="S1230" s="0" t="s">
        <v>30</v>
      </c>
      <c r="V1230" s="0" t="s">
        <v>10784</v>
      </c>
    </row>
    <row r="1231" customFormat="false" ht="16" hidden="false" customHeight="false" outlineLevel="0" collapsed="false">
      <c r="A1231" s="0" t="s">
        <v>12025</v>
      </c>
      <c r="B1231" s="0" t="s">
        <v>40</v>
      </c>
      <c r="C1231" s="0" t="n">
        <v>9534651</v>
      </c>
      <c r="D1231" s="0" t="n">
        <v>9534750</v>
      </c>
      <c r="E1231" s="0" t="s">
        <v>21</v>
      </c>
      <c r="F1231" s="0" t="n">
        <v>92.7902296769406</v>
      </c>
      <c r="G1231" s="0" t="s">
        <v>22</v>
      </c>
      <c r="H1231" s="0" t="s">
        <v>12026</v>
      </c>
      <c r="I1231" s="0" t="s">
        <v>12026</v>
      </c>
      <c r="J1231" s="0" t="n">
        <v>-1689</v>
      </c>
      <c r="K1231" s="0" t="s">
        <v>12027</v>
      </c>
      <c r="L1231" s="0" t="n">
        <v>41144</v>
      </c>
      <c r="M1231" s="0" t="s">
        <v>12028</v>
      </c>
      <c r="N1231" s="0" t="s">
        <v>12027</v>
      </c>
      <c r="P1231" s="0" t="s">
        <v>12029</v>
      </c>
      <c r="Q1231" s="0" t="s">
        <v>12030</v>
      </c>
      <c r="R1231" s="0" t="s">
        <v>12031</v>
      </c>
      <c r="S1231" s="0" t="s">
        <v>30</v>
      </c>
      <c r="V1231" s="0" t="s">
        <v>12029</v>
      </c>
    </row>
    <row r="1232" customFormat="false" ht="16" hidden="false" customHeight="false" outlineLevel="0" collapsed="false">
      <c r="A1232" s="0" t="s">
        <v>1517</v>
      </c>
      <c r="B1232" s="0" t="s">
        <v>285</v>
      </c>
      <c r="C1232" s="0" t="n">
        <v>12535451</v>
      </c>
      <c r="D1232" s="0" t="n">
        <v>12535550</v>
      </c>
      <c r="E1232" s="0" t="s">
        <v>21</v>
      </c>
      <c r="F1232" s="0" t="n">
        <v>266.715843233482</v>
      </c>
      <c r="G1232" s="0" t="s">
        <v>22</v>
      </c>
      <c r="H1232" s="0" t="s">
        <v>1518</v>
      </c>
      <c r="I1232" s="0" t="s">
        <v>565</v>
      </c>
      <c r="J1232" s="0" t="n">
        <v>5402</v>
      </c>
      <c r="K1232" s="0" t="s">
        <v>1519</v>
      </c>
      <c r="L1232" s="0" t="n">
        <v>34665</v>
      </c>
      <c r="M1232" s="0" t="s">
        <v>1520</v>
      </c>
      <c r="N1232" s="0" t="s">
        <v>1521</v>
      </c>
      <c r="P1232" s="0" t="s">
        <v>1522</v>
      </c>
      <c r="Q1232" s="0" t="s">
        <v>1523</v>
      </c>
      <c r="R1232" s="0" t="s">
        <v>1524</v>
      </c>
      <c r="S1232" s="0" t="s">
        <v>30</v>
      </c>
      <c r="V1232" s="0" t="s">
        <v>1522</v>
      </c>
    </row>
    <row r="1233" customFormat="false" ht="16" hidden="false" customHeight="false" outlineLevel="0" collapsed="false">
      <c r="A1233" s="0" t="s">
        <v>11924</v>
      </c>
      <c r="B1233" s="0" t="s">
        <v>285</v>
      </c>
      <c r="C1233" s="0" t="n">
        <v>12532651</v>
      </c>
      <c r="D1233" s="0" t="n">
        <v>12532800</v>
      </c>
      <c r="E1233" s="0" t="s">
        <v>21</v>
      </c>
      <c r="F1233" s="0" t="n">
        <v>93.2905040606584</v>
      </c>
      <c r="G1233" s="0" t="s">
        <v>22</v>
      </c>
      <c r="H1233" s="0" t="s">
        <v>1518</v>
      </c>
      <c r="I1233" s="0" t="s">
        <v>1518</v>
      </c>
      <c r="J1233" s="0" t="n">
        <v>8177</v>
      </c>
      <c r="K1233" s="0" t="s">
        <v>1519</v>
      </c>
      <c r="L1233" s="0" t="n">
        <v>34665</v>
      </c>
      <c r="M1233" s="0" t="s">
        <v>1520</v>
      </c>
      <c r="N1233" s="0" t="s">
        <v>1521</v>
      </c>
      <c r="P1233" s="0" t="s">
        <v>1522</v>
      </c>
      <c r="Q1233" s="0" t="s">
        <v>1523</v>
      </c>
      <c r="R1233" s="0" t="s">
        <v>1524</v>
      </c>
      <c r="S1233" s="0" t="s">
        <v>30</v>
      </c>
      <c r="V1233" s="0" t="s">
        <v>1522</v>
      </c>
    </row>
    <row r="1234" customFormat="false" ht="16" hidden="false" customHeight="false" outlineLevel="0" collapsed="false">
      <c r="A1234" s="0" t="s">
        <v>10662</v>
      </c>
      <c r="B1234" s="0" t="s">
        <v>40</v>
      </c>
      <c r="C1234" s="0" t="n">
        <v>14853951</v>
      </c>
      <c r="D1234" s="0" t="n">
        <v>14854100</v>
      </c>
      <c r="E1234" s="0" t="s">
        <v>21</v>
      </c>
      <c r="F1234" s="0" t="n">
        <v>100.378809359368</v>
      </c>
      <c r="G1234" s="0" t="s">
        <v>22</v>
      </c>
      <c r="H1234" s="0" t="s">
        <v>10663</v>
      </c>
      <c r="I1234" s="0" t="s">
        <v>10663</v>
      </c>
      <c r="J1234" s="0" t="n">
        <v>-106</v>
      </c>
      <c r="K1234" s="0" t="s">
        <v>10664</v>
      </c>
      <c r="L1234" s="0" t="n">
        <v>3346167</v>
      </c>
      <c r="M1234" s="0" t="s">
        <v>10665</v>
      </c>
      <c r="N1234" s="0" t="s">
        <v>10666</v>
      </c>
      <c r="P1234" s="0" t="s">
        <v>10667</v>
      </c>
      <c r="Q1234" s="0" t="s">
        <v>10668</v>
      </c>
      <c r="R1234" s="0" t="s">
        <v>10669</v>
      </c>
      <c r="S1234" s="0" t="s">
        <v>30</v>
      </c>
      <c r="V1234" s="0" t="s">
        <v>10667</v>
      </c>
    </row>
    <row r="1235" customFormat="false" ht="16" hidden="false" customHeight="false" outlineLevel="0" collapsed="false">
      <c r="A1235" s="0" t="s">
        <v>3145</v>
      </c>
      <c r="B1235" s="0" t="s">
        <v>285</v>
      </c>
      <c r="C1235" s="0" t="n">
        <v>8278451</v>
      </c>
      <c r="D1235" s="0" t="n">
        <v>8278550</v>
      </c>
      <c r="E1235" s="0" t="s">
        <v>21</v>
      </c>
      <c r="F1235" s="0" t="n">
        <v>177.621784562549</v>
      </c>
      <c r="G1235" s="0" t="s">
        <v>22</v>
      </c>
      <c r="H1235" s="0" t="s">
        <v>3146</v>
      </c>
      <c r="I1235" s="0" t="s">
        <v>3146</v>
      </c>
      <c r="J1235" s="0" t="n">
        <v>-798</v>
      </c>
      <c r="K1235" s="0" t="s">
        <v>3147</v>
      </c>
      <c r="L1235" s="0" t="n">
        <v>34132</v>
      </c>
      <c r="M1235" s="0" t="s">
        <v>3148</v>
      </c>
      <c r="N1235" s="0" t="s">
        <v>3149</v>
      </c>
      <c r="P1235" s="0" t="s">
        <v>3150</v>
      </c>
      <c r="Q1235" s="0" t="s">
        <v>3151</v>
      </c>
      <c r="R1235" s="0" t="s">
        <v>3152</v>
      </c>
      <c r="S1235" s="0" t="s">
        <v>30</v>
      </c>
      <c r="V1235" s="0" t="s">
        <v>3150</v>
      </c>
    </row>
    <row r="1236" customFormat="false" ht="16" hidden="false" customHeight="false" outlineLevel="0" collapsed="false">
      <c r="A1236" s="0" t="s">
        <v>3560</v>
      </c>
      <c r="B1236" s="0" t="s">
        <v>285</v>
      </c>
      <c r="C1236" s="0" t="n">
        <v>8299501</v>
      </c>
      <c r="D1236" s="0" t="n">
        <v>8299800</v>
      </c>
      <c r="E1236" s="0" t="s">
        <v>21</v>
      </c>
      <c r="F1236" s="0" t="n">
        <v>168.332318460242</v>
      </c>
      <c r="G1236" s="0" t="s">
        <v>22</v>
      </c>
      <c r="H1236" s="0" t="s">
        <v>3561</v>
      </c>
      <c r="I1236" s="0" t="s">
        <v>1021</v>
      </c>
      <c r="J1236" s="0" t="n">
        <v>1096</v>
      </c>
      <c r="K1236" s="0" t="s">
        <v>3562</v>
      </c>
      <c r="L1236" s="0" t="n">
        <v>34132</v>
      </c>
      <c r="M1236" s="0" t="s">
        <v>3148</v>
      </c>
      <c r="N1236" s="0" t="s">
        <v>3149</v>
      </c>
      <c r="P1236" s="0" t="s">
        <v>3150</v>
      </c>
      <c r="Q1236" s="0" t="s">
        <v>3151</v>
      </c>
      <c r="R1236" s="0" t="s">
        <v>3152</v>
      </c>
      <c r="S1236" s="0" t="s">
        <v>30</v>
      </c>
      <c r="V1236" s="0" t="s">
        <v>3150</v>
      </c>
    </row>
    <row r="1237" customFormat="false" ht="16" hidden="false" customHeight="false" outlineLevel="0" collapsed="false">
      <c r="A1237" s="0" t="s">
        <v>5825</v>
      </c>
      <c r="B1237" s="0" t="s">
        <v>285</v>
      </c>
      <c r="C1237" s="0" t="n">
        <v>8279201</v>
      </c>
      <c r="D1237" s="0" t="n">
        <v>8279550</v>
      </c>
      <c r="E1237" s="0" t="s">
        <v>21</v>
      </c>
      <c r="F1237" s="0" t="n">
        <v>135.394678490616</v>
      </c>
      <c r="G1237" s="0" t="s">
        <v>22</v>
      </c>
      <c r="H1237" s="0" t="s">
        <v>5826</v>
      </c>
      <c r="I1237" s="0" t="s">
        <v>5826</v>
      </c>
      <c r="J1237" s="0" t="n">
        <v>-1673</v>
      </c>
      <c r="K1237" s="0" t="s">
        <v>3147</v>
      </c>
      <c r="L1237" s="0" t="n">
        <v>34132</v>
      </c>
      <c r="M1237" s="0" t="s">
        <v>3148</v>
      </c>
      <c r="N1237" s="0" t="s">
        <v>3149</v>
      </c>
      <c r="P1237" s="0" t="s">
        <v>3150</v>
      </c>
      <c r="Q1237" s="0" t="s">
        <v>3151</v>
      </c>
      <c r="R1237" s="0" t="s">
        <v>3152</v>
      </c>
      <c r="S1237" s="0" t="s">
        <v>30</v>
      </c>
      <c r="V1237" s="0" t="s">
        <v>3150</v>
      </c>
    </row>
    <row r="1238" customFormat="false" ht="16" hidden="false" customHeight="false" outlineLevel="0" collapsed="false">
      <c r="A1238" s="0" t="s">
        <v>3721</v>
      </c>
      <c r="B1238" s="0" t="s">
        <v>142</v>
      </c>
      <c r="C1238" s="0" t="n">
        <v>24342501</v>
      </c>
      <c r="D1238" s="0" t="n">
        <v>24342750</v>
      </c>
      <c r="E1238" s="0" t="s">
        <v>21</v>
      </c>
      <c r="F1238" s="0" t="n">
        <v>164.887124881083</v>
      </c>
      <c r="G1238" s="0" t="s">
        <v>22</v>
      </c>
      <c r="H1238" s="0" t="s">
        <v>3722</v>
      </c>
      <c r="I1238" s="0" t="s">
        <v>3722</v>
      </c>
      <c r="J1238" s="0" t="n">
        <v>-236</v>
      </c>
      <c r="K1238" s="0" t="s">
        <v>3723</v>
      </c>
      <c r="L1238" s="0" t="n">
        <v>37890</v>
      </c>
      <c r="M1238" s="0" t="s">
        <v>3724</v>
      </c>
      <c r="N1238" s="0" t="s">
        <v>3725</v>
      </c>
      <c r="P1238" s="0" t="s">
        <v>3726</v>
      </c>
      <c r="Q1238" s="0" t="s">
        <v>3727</v>
      </c>
      <c r="R1238" s="0" t="s">
        <v>3728</v>
      </c>
      <c r="S1238" s="0" t="s">
        <v>30</v>
      </c>
      <c r="V1238" s="0" t="s">
        <v>3726</v>
      </c>
    </row>
    <row r="1239" customFormat="false" ht="16" hidden="false" customHeight="false" outlineLevel="0" collapsed="false">
      <c r="A1239" s="0" t="s">
        <v>2623</v>
      </c>
      <c r="B1239" s="0" t="s">
        <v>20</v>
      </c>
      <c r="C1239" s="0" t="n">
        <v>7300551</v>
      </c>
      <c r="D1239" s="0" t="n">
        <v>7300750</v>
      </c>
      <c r="E1239" s="0" t="s">
        <v>21</v>
      </c>
      <c r="F1239" s="0" t="n">
        <v>192.697414053328</v>
      </c>
      <c r="G1239" s="0" t="s">
        <v>22</v>
      </c>
      <c r="H1239" s="0" t="s">
        <v>2624</v>
      </c>
      <c r="I1239" s="0" t="s">
        <v>2624</v>
      </c>
      <c r="J1239" s="0" t="n">
        <v>-7289</v>
      </c>
      <c r="K1239" s="0" t="s">
        <v>2625</v>
      </c>
      <c r="L1239" s="0" t="n">
        <v>31665</v>
      </c>
      <c r="M1239" s="0" t="s">
        <v>2626</v>
      </c>
      <c r="N1239" s="0" t="s">
        <v>2625</v>
      </c>
      <c r="P1239" s="0" t="s">
        <v>2627</v>
      </c>
      <c r="Q1239" s="0" t="s">
        <v>2628</v>
      </c>
      <c r="R1239" s="0" t="s">
        <v>2629</v>
      </c>
      <c r="S1239" s="0" t="s">
        <v>30</v>
      </c>
      <c r="V1239" s="0" t="s">
        <v>2627</v>
      </c>
    </row>
    <row r="1240" customFormat="false" ht="16" hidden="false" customHeight="false" outlineLevel="0" collapsed="false">
      <c r="A1240" s="0" t="s">
        <v>5775</v>
      </c>
      <c r="B1240" s="0" t="s">
        <v>20</v>
      </c>
      <c r="C1240" s="0" t="n">
        <v>7299851</v>
      </c>
      <c r="D1240" s="0" t="n">
        <v>7299950</v>
      </c>
      <c r="E1240" s="0" t="s">
        <v>21</v>
      </c>
      <c r="F1240" s="0" t="n">
        <v>135.937279720971</v>
      </c>
      <c r="G1240" s="0" t="s">
        <v>22</v>
      </c>
      <c r="H1240" s="0" t="s">
        <v>2624</v>
      </c>
      <c r="I1240" s="0" t="s">
        <v>2624</v>
      </c>
      <c r="J1240" s="0" t="n">
        <v>-8039</v>
      </c>
      <c r="K1240" s="0" t="s">
        <v>2625</v>
      </c>
      <c r="L1240" s="0" t="n">
        <v>31665</v>
      </c>
      <c r="M1240" s="0" t="s">
        <v>2626</v>
      </c>
      <c r="N1240" s="0" t="s">
        <v>2625</v>
      </c>
      <c r="P1240" s="0" t="s">
        <v>2627</v>
      </c>
      <c r="Q1240" s="0" t="s">
        <v>2628</v>
      </c>
      <c r="R1240" s="0" t="s">
        <v>2629</v>
      </c>
      <c r="S1240" s="0" t="s">
        <v>30</v>
      </c>
      <c r="V1240" s="0" t="s">
        <v>2627</v>
      </c>
    </row>
    <row r="1241" customFormat="false" ht="16" hidden="false" customHeight="false" outlineLevel="0" collapsed="false">
      <c r="A1241" s="0" t="s">
        <v>6551</v>
      </c>
      <c r="B1241" s="0" t="s">
        <v>20</v>
      </c>
      <c r="C1241" s="0" t="n">
        <v>7301001</v>
      </c>
      <c r="D1241" s="0" t="n">
        <v>7301250</v>
      </c>
      <c r="E1241" s="0" t="s">
        <v>21</v>
      </c>
      <c r="F1241" s="0" t="n">
        <v>128.073524622689</v>
      </c>
      <c r="G1241" s="0" t="s">
        <v>22</v>
      </c>
      <c r="H1241" s="0" t="s">
        <v>2624</v>
      </c>
      <c r="I1241" s="0" t="s">
        <v>1021</v>
      </c>
      <c r="J1241" s="0" t="n">
        <v>-6814</v>
      </c>
      <c r="K1241" s="0" t="s">
        <v>2625</v>
      </c>
      <c r="L1241" s="0" t="n">
        <v>31665</v>
      </c>
      <c r="M1241" s="0" t="s">
        <v>2626</v>
      </c>
      <c r="N1241" s="0" t="s">
        <v>2625</v>
      </c>
      <c r="P1241" s="0" t="s">
        <v>2627</v>
      </c>
      <c r="Q1241" s="0" t="s">
        <v>2628</v>
      </c>
      <c r="R1241" s="0" t="s">
        <v>2629</v>
      </c>
      <c r="S1241" s="0" t="s">
        <v>30</v>
      </c>
      <c r="V1241" s="0" t="s">
        <v>2627</v>
      </c>
    </row>
    <row r="1242" customFormat="false" ht="16" hidden="false" customHeight="false" outlineLevel="0" collapsed="false">
      <c r="A1242" s="0" t="s">
        <v>7017</v>
      </c>
      <c r="B1242" s="0" t="s">
        <v>20</v>
      </c>
      <c r="C1242" s="0" t="n">
        <v>7307301</v>
      </c>
      <c r="D1242" s="0" t="n">
        <v>7307550</v>
      </c>
      <c r="E1242" s="0" t="s">
        <v>21</v>
      </c>
      <c r="F1242" s="0" t="n">
        <v>123.656450631934</v>
      </c>
      <c r="G1242" s="0" t="s">
        <v>22</v>
      </c>
      <c r="H1242" s="0" t="s">
        <v>7018</v>
      </c>
      <c r="I1242" s="0" t="s">
        <v>7018</v>
      </c>
      <c r="J1242" s="0" t="n">
        <v>-514</v>
      </c>
      <c r="K1242" s="0" t="s">
        <v>2625</v>
      </c>
      <c r="L1242" s="0" t="n">
        <v>31665</v>
      </c>
      <c r="M1242" s="0" t="s">
        <v>2626</v>
      </c>
      <c r="N1242" s="0" t="s">
        <v>2625</v>
      </c>
      <c r="P1242" s="0" t="s">
        <v>2627</v>
      </c>
      <c r="Q1242" s="0" t="s">
        <v>2628</v>
      </c>
      <c r="R1242" s="0" t="s">
        <v>2629</v>
      </c>
      <c r="S1242" s="0" t="s">
        <v>30</v>
      </c>
      <c r="V1242" s="0" t="s">
        <v>2627</v>
      </c>
    </row>
    <row r="1243" customFormat="false" ht="16" hidden="false" customHeight="false" outlineLevel="0" collapsed="false">
      <c r="A1243" s="0" t="s">
        <v>9357</v>
      </c>
      <c r="B1243" s="0" t="s">
        <v>20</v>
      </c>
      <c r="C1243" s="0" t="n">
        <v>7302651</v>
      </c>
      <c r="D1243" s="0" t="n">
        <v>7303100</v>
      </c>
      <c r="E1243" s="0" t="s">
        <v>21</v>
      </c>
      <c r="F1243" s="0" t="n">
        <v>108.236615720748</v>
      </c>
      <c r="G1243" s="0" t="s">
        <v>22</v>
      </c>
      <c r="H1243" s="0" t="s">
        <v>2624</v>
      </c>
      <c r="I1243" s="0" t="s">
        <v>2185</v>
      </c>
      <c r="J1243" s="0" t="n">
        <v>-5064</v>
      </c>
      <c r="K1243" s="0" t="s">
        <v>2625</v>
      </c>
      <c r="L1243" s="0" t="n">
        <v>31665</v>
      </c>
      <c r="M1243" s="0" t="s">
        <v>2626</v>
      </c>
      <c r="N1243" s="0" t="s">
        <v>2625</v>
      </c>
      <c r="P1243" s="0" t="s">
        <v>2627</v>
      </c>
      <c r="Q1243" s="0" t="s">
        <v>2628</v>
      </c>
      <c r="R1243" s="0" t="s">
        <v>2629</v>
      </c>
      <c r="S1243" s="0" t="s">
        <v>30</v>
      </c>
      <c r="V1243" s="0" t="s">
        <v>2627</v>
      </c>
    </row>
    <row r="1244" customFormat="false" ht="16" hidden="false" customHeight="false" outlineLevel="0" collapsed="false">
      <c r="A1244" s="0" t="s">
        <v>9695</v>
      </c>
      <c r="B1244" s="0" t="s">
        <v>20</v>
      </c>
      <c r="C1244" s="0" t="n">
        <v>7301701</v>
      </c>
      <c r="D1244" s="0" t="n">
        <v>7301900</v>
      </c>
      <c r="E1244" s="0" t="s">
        <v>21</v>
      </c>
      <c r="F1244" s="0" t="n">
        <v>106.142668953701</v>
      </c>
      <c r="G1244" s="0" t="s">
        <v>22</v>
      </c>
      <c r="H1244" s="0" t="s">
        <v>2624</v>
      </c>
      <c r="I1244" s="0" t="s">
        <v>2624</v>
      </c>
      <c r="J1244" s="0" t="n">
        <v>-6139</v>
      </c>
      <c r="K1244" s="0" t="s">
        <v>2625</v>
      </c>
      <c r="L1244" s="0" t="n">
        <v>31665</v>
      </c>
      <c r="M1244" s="0" t="s">
        <v>2626</v>
      </c>
      <c r="N1244" s="0" t="s">
        <v>2625</v>
      </c>
      <c r="P1244" s="0" t="s">
        <v>2627</v>
      </c>
      <c r="Q1244" s="0" t="s">
        <v>2628</v>
      </c>
      <c r="R1244" s="0" t="s">
        <v>2629</v>
      </c>
      <c r="S1244" s="0" t="s">
        <v>30</v>
      </c>
      <c r="V1244" s="0" t="s">
        <v>2627</v>
      </c>
    </row>
    <row r="1245" customFormat="false" ht="16" hidden="false" customHeight="false" outlineLevel="0" collapsed="false">
      <c r="A1245" s="0" t="s">
        <v>12934</v>
      </c>
      <c r="B1245" s="0" t="s">
        <v>285</v>
      </c>
      <c r="C1245" s="0" t="n">
        <v>19154901</v>
      </c>
      <c r="D1245" s="0" t="n">
        <v>19155200</v>
      </c>
      <c r="E1245" s="0" t="s">
        <v>21</v>
      </c>
      <c r="F1245" s="0" t="n">
        <v>86.5440042985659</v>
      </c>
      <c r="G1245" s="0" t="s">
        <v>22</v>
      </c>
      <c r="H1245" s="0" t="s">
        <v>12935</v>
      </c>
      <c r="I1245" s="0" t="s">
        <v>12935</v>
      </c>
      <c r="J1245" s="0" t="n">
        <v>-3490</v>
      </c>
      <c r="K1245" s="0" t="s">
        <v>12936</v>
      </c>
      <c r="L1245" s="0" t="n">
        <v>35197</v>
      </c>
      <c r="M1245" s="0" t="s">
        <v>12937</v>
      </c>
      <c r="N1245" s="0" t="s">
        <v>12938</v>
      </c>
      <c r="P1245" s="0" t="s">
        <v>12939</v>
      </c>
      <c r="Q1245" s="0" t="s">
        <v>12940</v>
      </c>
      <c r="R1245" s="0" t="s">
        <v>12941</v>
      </c>
      <c r="S1245" s="0" t="s">
        <v>30</v>
      </c>
      <c r="V1245" s="0" t="s">
        <v>12939</v>
      </c>
    </row>
    <row r="1246" customFormat="false" ht="16" hidden="false" customHeight="false" outlineLevel="0" collapsed="false">
      <c r="A1246" s="0" t="s">
        <v>512</v>
      </c>
      <c r="B1246" s="0" t="s">
        <v>20</v>
      </c>
      <c r="C1246" s="0" t="n">
        <v>1625451</v>
      </c>
      <c r="D1246" s="0" t="n">
        <v>1625600</v>
      </c>
      <c r="E1246" s="0" t="s">
        <v>21</v>
      </c>
      <c r="F1246" s="0" t="n">
        <v>526.591963794238</v>
      </c>
      <c r="G1246" s="0" t="s">
        <v>22</v>
      </c>
      <c r="H1246" s="0" t="s">
        <v>513</v>
      </c>
      <c r="I1246" s="0" t="s">
        <v>514</v>
      </c>
      <c r="J1246" s="0" t="n">
        <v>2793</v>
      </c>
      <c r="K1246" s="0" t="s">
        <v>515</v>
      </c>
      <c r="L1246" s="0" t="n">
        <v>44505</v>
      </c>
      <c r="M1246" s="0" t="s">
        <v>516</v>
      </c>
      <c r="N1246" s="0" t="s">
        <v>517</v>
      </c>
      <c r="P1246" s="0" t="s">
        <v>518</v>
      </c>
      <c r="Q1246" s="0" t="s">
        <v>519</v>
      </c>
      <c r="R1246" s="0" t="s">
        <v>520</v>
      </c>
      <c r="S1246" s="0" t="s">
        <v>30</v>
      </c>
      <c r="V1246" s="0" t="s">
        <v>518</v>
      </c>
    </row>
    <row r="1247" customFormat="false" ht="16" hidden="false" customHeight="false" outlineLevel="0" collapsed="false">
      <c r="A1247" s="0" t="s">
        <v>809</v>
      </c>
      <c r="B1247" s="0" t="s">
        <v>20</v>
      </c>
      <c r="C1247" s="0" t="n">
        <v>1642451</v>
      </c>
      <c r="D1247" s="0" t="n">
        <v>1642550</v>
      </c>
      <c r="E1247" s="0" t="s">
        <v>21</v>
      </c>
      <c r="F1247" s="0" t="n">
        <v>407.822520590393</v>
      </c>
      <c r="G1247" s="0" t="s">
        <v>22</v>
      </c>
      <c r="H1247" s="0" t="s">
        <v>810</v>
      </c>
      <c r="I1247" s="0" t="s">
        <v>287</v>
      </c>
      <c r="J1247" s="0" t="n">
        <v>19768</v>
      </c>
      <c r="K1247" s="0" t="s">
        <v>515</v>
      </c>
      <c r="L1247" s="0" t="n">
        <v>44505</v>
      </c>
      <c r="M1247" s="0" t="s">
        <v>516</v>
      </c>
      <c r="N1247" s="0" t="s">
        <v>517</v>
      </c>
      <c r="P1247" s="0" t="s">
        <v>518</v>
      </c>
      <c r="Q1247" s="0" t="s">
        <v>519</v>
      </c>
      <c r="R1247" s="0" t="s">
        <v>520</v>
      </c>
      <c r="S1247" s="0" t="s">
        <v>30</v>
      </c>
      <c r="V1247" s="0" t="s">
        <v>518</v>
      </c>
    </row>
    <row r="1248" customFormat="false" ht="16" hidden="false" customHeight="false" outlineLevel="0" collapsed="false">
      <c r="A1248" s="0" t="s">
        <v>1046</v>
      </c>
      <c r="B1248" s="0" t="s">
        <v>20</v>
      </c>
      <c r="C1248" s="0" t="n">
        <v>1572801</v>
      </c>
      <c r="D1248" s="0" t="n">
        <v>1572950</v>
      </c>
      <c r="E1248" s="0" t="s">
        <v>21</v>
      </c>
      <c r="F1248" s="0" t="n">
        <v>328.83723055246</v>
      </c>
      <c r="G1248" s="0" t="s">
        <v>22</v>
      </c>
      <c r="H1248" s="0" t="s">
        <v>1047</v>
      </c>
      <c r="I1248" s="0" t="s">
        <v>64</v>
      </c>
      <c r="J1248" s="0" t="n">
        <v>-2257</v>
      </c>
      <c r="K1248" s="0" t="s">
        <v>1048</v>
      </c>
      <c r="L1248" s="0" t="n">
        <v>44505</v>
      </c>
      <c r="M1248" s="0" t="s">
        <v>516</v>
      </c>
      <c r="N1248" s="0" t="s">
        <v>517</v>
      </c>
      <c r="P1248" s="0" t="s">
        <v>518</v>
      </c>
      <c r="Q1248" s="0" t="s">
        <v>519</v>
      </c>
      <c r="R1248" s="0" t="s">
        <v>520</v>
      </c>
      <c r="S1248" s="0" t="s">
        <v>30</v>
      </c>
      <c r="V1248" s="0" t="s">
        <v>518</v>
      </c>
    </row>
    <row r="1249" customFormat="false" ht="16" hidden="false" customHeight="false" outlineLevel="0" collapsed="false">
      <c r="A1249" s="0" t="s">
        <v>1095</v>
      </c>
      <c r="B1249" s="0" t="s">
        <v>20</v>
      </c>
      <c r="C1249" s="0" t="n">
        <v>1607851</v>
      </c>
      <c r="D1249" s="0" t="n">
        <v>1607950</v>
      </c>
      <c r="E1249" s="0" t="s">
        <v>21</v>
      </c>
      <c r="F1249" s="0" t="n">
        <v>319.900689142604</v>
      </c>
      <c r="G1249" s="0" t="s">
        <v>22</v>
      </c>
      <c r="H1249" s="0" t="s">
        <v>1096</v>
      </c>
      <c r="I1249" s="0" t="s">
        <v>1096</v>
      </c>
      <c r="J1249" s="0" t="n">
        <v>-969</v>
      </c>
      <c r="K1249" s="0" t="s">
        <v>1097</v>
      </c>
      <c r="L1249" s="0" t="n">
        <v>44505</v>
      </c>
      <c r="M1249" s="0" t="s">
        <v>516</v>
      </c>
      <c r="N1249" s="0" t="s">
        <v>517</v>
      </c>
      <c r="P1249" s="0" t="s">
        <v>518</v>
      </c>
      <c r="Q1249" s="0" t="s">
        <v>519</v>
      </c>
      <c r="R1249" s="0" t="s">
        <v>520</v>
      </c>
      <c r="S1249" s="0" t="s">
        <v>30</v>
      </c>
      <c r="V1249" s="0" t="s">
        <v>518</v>
      </c>
    </row>
    <row r="1250" customFormat="false" ht="16" hidden="false" customHeight="false" outlineLevel="0" collapsed="false">
      <c r="A1250" s="0" t="s">
        <v>4754</v>
      </c>
      <c r="B1250" s="0" t="s">
        <v>20</v>
      </c>
      <c r="C1250" s="0" t="n">
        <v>1601951</v>
      </c>
      <c r="D1250" s="0" t="n">
        <v>1602050</v>
      </c>
      <c r="E1250" s="0" t="s">
        <v>21</v>
      </c>
      <c r="F1250" s="0" t="n">
        <v>148.199124182697</v>
      </c>
      <c r="G1250" s="0" t="s">
        <v>22</v>
      </c>
      <c r="H1250" s="0" t="s">
        <v>4755</v>
      </c>
      <c r="I1250" s="0" t="s">
        <v>4755</v>
      </c>
      <c r="J1250" s="0" t="n">
        <v>-6869</v>
      </c>
      <c r="K1250" s="0" t="s">
        <v>1097</v>
      </c>
      <c r="L1250" s="0" t="n">
        <v>44505</v>
      </c>
      <c r="M1250" s="0" t="s">
        <v>516</v>
      </c>
      <c r="N1250" s="0" t="s">
        <v>517</v>
      </c>
      <c r="P1250" s="0" t="s">
        <v>518</v>
      </c>
      <c r="Q1250" s="0" t="s">
        <v>519</v>
      </c>
      <c r="R1250" s="0" t="s">
        <v>520</v>
      </c>
      <c r="S1250" s="0" t="s">
        <v>30</v>
      </c>
      <c r="V1250" s="0" t="s">
        <v>518</v>
      </c>
    </row>
    <row r="1251" customFormat="false" ht="16" hidden="false" customHeight="false" outlineLevel="0" collapsed="false">
      <c r="A1251" s="0" t="s">
        <v>12003</v>
      </c>
      <c r="B1251" s="0" t="s">
        <v>20</v>
      </c>
      <c r="C1251" s="0" t="n">
        <v>1574301</v>
      </c>
      <c r="D1251" s="0" t="n">
        <v>1574400</v>
      </c>
      <c r="E1251" s="0" t="s">
        <v>21</v>
      </c>
      <c r="F1251" s="0" t="n">
        <v>92.9441901898553</v>
      </c>
      <c r="G1251" s="0" t="s">
        <v>22</v>
      </c>
      <c r="H1251" s="0" t="s">
        <v>12004</v>
      </c>
      <c r="I1251" s="0" t="s">
        <v>12004</v>
      </c>
      <c r="J1251" s="0" t="n">
        <v>-782</v>
      </c>
      <c r="K1251" s="0" t="s">
        <v>1048</v>
      </c>
      <c r="L1251" s="0" t="n">
        <v>44505</v>
      </c>
      <c r="M1251" s="0" t="s">
        <v>516</v>
      </c>
      <c r="N1251" s="0" t="s">
        <v>517</v>
      </c>
      <c r="P1251" s="0" t="s">
        <v>518</v>
      </c>
      <c r="Q1251" s="0" t="s">
        <v>519</v>
      </c>
      <c r="R1251" s="0" t="s">
        <v>520</v>
      </c>
      <c r="S1251" s="0" t="s">
        <v>30</v>
      </c>
      <c r="V1251" s="0" t="s">
        <v>518</v>
      </c>
    </row>
    <row r="1252" customFormat="false" ht="16" hidden="false" customHeight="false" outlineLevel="0" collapsed="false">
      <c r="A1252" s="0" t="s">
        <v>4394</v>
      </c>
      <c r="B1252" s="0" t="s">
        <v>285</v>
      </c>
      <c r="C1252" s="0" t="n">
        <v>3778351</v>
      </c>
      <c r="D1252" s="0" t="n">
        <v>3778800</v>
      </c>
      <c r="E1252" s="0" t="s">
        <v>21</v>
      </c>
      <c r="F1252" s="0" t="n">
        <v>152.785730310139</v>
      </c>
      <c r="G1252" s="0" t="s">
        <v>22</v>
      </c>
      <c r="H1252" s="0" t="s">
        <v>4395</v>
      </c>
      <c r="I1252" s="0" t="s">
        <v>4395</v>
      </c>
      <c r="J1252" s="0" t="n">
        <v>-363</v>
      </c>
      <c r="K1252" s="0" t="s">
        <v>4396</v>
      </c>
      <c r="L1252" s="0" t="n">
        <v>33602</v>
      </c>
      <c r="M1252" s="0" t="s">
        <v>4397</v>
      </c>
      <c r="N1252" s="0" t="s">
        <v>4398</v>
      </c>
      <c r="P1252" s="0" t="s">
        <v>4399</v>
      </c>
      <c r="Q1252" s="0" t="s">
        <v>4400</v>
      </c>
      <c r="R1252" s="0" t="s">
        <v>4401</v>
      </c>
      <c r="S1252" s="0" t="s">
        <v>30</v>
      </c>
      <c r="V1252" s="0" t="s">
        <v>4399</v>
      </c>
    </row>
    <row r="1253" customFormat="false" ht="16" hidden="false" customHeight="false" outlineLevel="0" collapsed="false">
      <c r="A1253" s="0" t="s">
        <v>8473</v>
      </c>
      <c r="B1253" s="0" t="s">
        <v>285</v>
      </c>
      <c r="C1253" s="0" t="n">
        <v>3770951</v>
      </c>
      <c r="D1253" s="0" t="n">
        <v>3771350</v>
      </c>
      <c r="E1253" s="0" t="s">
        <v>21</v>
      </c>
      <c r="F1253" s="0" t="n">
        <v>113.383164273743</v>
      </c>
      <c r="G1253" s="0" t="s">
        <v>22</v>
      </c>
      <c r="H1253" s="0" t="s">
        <v>8474</v>
      </c>
      <c r="I1253" s="0" t="s">
        <v>8474</v>
      </c>
      <c r="J1253" s="0" t="n">
        <v>-550</v>
      </c>
      <c r="K1253" s="0" t="s">
        <v>8475</v>
      </c>
      <c r="L1253" s="0" t="n">
        <v>33602</v>
      </c>
      <c r="M1253" s="0" t="s">
        <v>4397</v>
      </c>
      <c r="N1253" s="0" t="s">
        <v>4398</v>
      </c>
      <c r="P1253" s="0" t="s">
        <v>4399</v>
      </c>
      <c r="Q1253" s="0" t="s">
        <v>4400</v>
      </c>
      <c r="R1253" s="0" t="s">
        <v>4401</v>
      </c>
      <c r="S1253" s="0" t="s">
        <v>30</v>
      </c>
      <c r="V1253" s="0" t="s">
        <v>4399</v>
      </c>
    </row>
    <row r="1254" customFormat="false" ht="16" hidden="false" customHeight="false" outlineLevel="0" collapsed="false">
      <c r="A1254" s="0" t="s">
        <v>8747</v>
      </c>
      <c r="B1254" s="0" t="s">
        <v>285</v>
      </c>
      <c r="C1254" s="0" t="n">
        <v>3775251</v>
      </c>
      <c r="D1254" s="0" t="n">
        <v>3775350</v>
      </c>
      <c r="E1254" s="0" t="s">
        <v>21</v>
      </c>
      <c r="F1254" s="0" t="n">
        <v>111.757295099304</v>
      </c>
      <c r="G1254" s="0" t="s">
        <v>22</v>
      </c>
      <c r="H1254" s="0" t="s">
        <v>8748</v>
      </c>
      <c r="I1254" s="0" t="s">
        <v>8748</v>
      </c>
      <c r="J1254" s="0" t="n">
        <v>3274</v>
      </c>
      <c r="K1254" s="0" t="s">
        <v>8749</v>
      </c>
      <c r="L1254" s="0" t="n">
        <v>33602</v>
      </c>
      <c r="M1254" s="0" t="s">
        <v>4397</v>
      </c>
      <c r="N1254" s="0" t="s">
        <v>4398</v>
      </c>
      <c r="P1254" s="0" t="s">
        <v>4399</v>
      </c>
      <c r="Q1254" s="0" t="s">
        <v>4400</v>
      </c>
      <c r="R1254" s="0" t="s">
        <v>4401</v>
      </c>
      <c r="S1254" s="0" t="s">
        <v>30</v>
      </c>
      <c r="V1254" s="0" t="s">
        <v>4399</v>
      </c>
    </row>
    <row r="1255" customFormat="false" ht="16" hidden="false" customHeight="false" outlineLevel="0" collapsed="false">
      <c r="A1255" s="0" t="s">
        <v>10481</v>
      </c>
      <c r="B1255" s="0" t="s">
        <v>285</v>
      </c>
      <c r="C1255" s="0" t="n">
        <v>3780901</v>
      </c>
      <c r="D1255" s="0" t="n">
        <v>3781250</v>
      </c>
      <c r="E1255" s="0" t="s">
        <v>21</v>
      </c>
      <c r="F1255" s="0" t="n">
        <v>101.664251140957</v>
      </c>
      <c r="G1255" s="0" t="s">
        <v>22</v>
      </c>
      <c r="H1255" s="0" t="s">
        <v>10482</v>
      </c>
      <c r="I1255" s="0" t="s">
        <v>10482</v>
      </c>
      <c r="J1255" s="0" t="n">
        <v>2137</v>
      </c>
      <c r="K1255" s="0" t="s">
        <v>4396</v>
      </c>
      <c r="L1255" s="0" t="n">
        <v>33602</v>
      </c>
      <c r="M1255" s="0" t="s">
        <v>4397</v>
      </c>
      <c r="N1255" s="0" t="s">
        <v>4398</v>
      </c>
      <c r="P1255" s="0" t="s">
        <v>4399</v>
      </c>
      <c r="Q1255" s="0" t="s">
        <v>4400</v>
      </c>
      <c r="R1255" s="0" t="s">
        <v>4401</v>
      </c>
      <c r="S1255" s="0" t="s">
        <v>30</v>
      </c>
      <c r="V1255" s="0" t="s">
        <v>4399</v>
      </c>
    </row>
    <row r="1256" customFormat="false" ht="16" hidden="false" customHeight="false" outlineLevel="0" collapsed="false">
      <c r="A1256" s="0" t="s">
        <v>13288</v>
      </c>
      <c r="B1256" s="0" t="s">
        <v>285</v>
      </c>
      <c r="C1256" s="0" t="n">
        <v>3773601</v>
      </c>
      <c r="D1256" s="0" t="n">
        <v>3773750</v>
      </c>
      <c r="E1256" s="0" t="s">
        <v>21</v>
      </c>
      <c r="F1256" s="0" t="n">
        <v>83.8868739191954</v>
      </c>
      <c r="G1256" s="0" t="s">
        <v>22</v>
      </c>
      <c r="H1256" s="0" t="s">
        <v>8748</v>
      </c>
      <c r="I1256" s="0" t="s">
        <v>1021</v>
      </c>
      <c r="J1256" s="0" t="n">
        <v>1649</v>
      </c>
      <c r="K1256" s="0" t="s">
        <v>8749</v>
      </c>
      <c r="L1256" s="0" t="n">
        <v>33602</v>
      </c>
      <c r="M1256" s="0" t="s">
        <v>4397</v>
      </c>
      <c r="N1256" s="0" t="s">
        <v>4398</v>
      </c>
      <c r="P1256" s="0" t="s">
        <v>4399</v>
      </c>
      <c r="Q1256" s="0" t="s">
        <v>4400</v>
      </c>
      <c r="R1256" s="0" t="s">
        <v>4401</v>
      </c>
      <c r="S1256" s="0" t="s">
        <v>30</v>
      </c>
      <c r="V1256" s="0" t="s">
        <v>4399</v>
      </c>
    </row>
    <row r="1257" customFormat="false" ht="16" hidden="false" customHeight="false" outlineLevel="0" collapsed="false">
      <c r="A1257" s="0" t="s">
        <v>8682</v>
      </c>
      <c r="B1257" s="0" t="s">
        <v>40</v>
      </c>
      <c r="C1257" s="0" t="n">
        <v>20604301</v>
      </c>
      <c r="D1257" s="0" t="n">
        <v>20604400</v>
      </c>
      <c r="E1257" s="0" t="s">
        <v>21</v>
      </c>
      <c r="F1257" s="0" t="n">
        <v>112.080599851694</v>
      </c>
      <c r="G1257" s="0" t="s">
        <v>22</v>
      </c>
      <c r="H1257" s="0" t="s">
        <v>8683</v>
      </c>
      <c r="I1257" s="0" t="s">
        <v>1021</v>
      </c>
      <c r="J1257" s="0" t="n">
        <v>11211</v>
      </c>
      <c r="K1257" s="0" t="s">
        <v>8684</v>
      </c>
      <c r="L1257" s="0" t="n">
        <v>44235</v>
      </c>
      <c r="M1257" s="0" t="s">
        <v>8685</v>
      </c>
      <c r="N1257" s="0" t="s">
        <v>8684</v>
      </c>
      <c r="P1257" s="0" t="s">
        <v>8686</v>
      </c>
      <c r="Q1257" s="0" t="s">
        <v>8687</v>
      </c>
      <c r="R1257" s="0" t="s">
        <v>8688</v>
      </c>
      <c r="S1257" s="0" t="s">
        <v>30</v>
      </c>
      <c r="V1257" s="0" t="s">
        <v>8686</v>
      </c>
    </row>
    <row r="1258" customFormat="false" ht="16" hidden="false" customHeight="false" outlineLevel="0" collapsed="false">
      <c r="A1258" s="0" t="s">
        <v>5299</v>
      </c>
      <c r="B1258" s="0" t="s">
        <v>20</v>
      </c>
      <c r="C1258" s="0" t="n">
        <v>2468151</v>
      </c>
      <c r="D1258" s="0" t="n">
        <v>2468250</v>
      </c>
      <c r="E1258" s="0" t="s">
        <v>21</v>
      </c>
      <c r="F1258" s="0" t="n">
        <v>141.138168484961</v>
      </c>
      <c r="G1258" s="0" t="s">
        <v>22</v>
      </c>
      <c r="H1258" s="0" t="s">
        <v>5300</v>
      </c>
      <c r="I1258" s="0" t="s">
        <v>5300</v>
      </c>
      <c r="J1258" s="0" t="n">
        <v>1843</v>
      </c>
      <c r="K1258" s="0" t="s">
        <v>5301</v>
      </c>
      <c r="L1258" s="0" t="n">
        <v>31229</v>
      </c>
      <c r="M1258" s="0" t="s">
        <v>5302</v>
      </c>
      <c r="N1258" s="0" t="s">
        <v>5301</v>
      </c>
      <c r="P1258" s="0" t="s">
        <v>5303</v>
      </c>
      <c r="Q1258" s="0" t="s">
        <v>5304</v>
      </c>
      <c r="R1258" s="0" t="s">
        <v>5305</v>
      </c>
      <c r="S1258" s="0" t="s">
        <v>30</v>
      </c>
      <c r="V1258" s="0" t="s">
        <v>5303</v>
      </c>
    </row>
    <row r="1259" customFormat="false" ht="16" hidden="false" customHeight="false" outlineLevel="0" collapsed="false">
      <c r="A1259" s="0" t="s">
        <v>6564</v>
      </c>
      <c r="B1259" s="0" t="s">
        <v>142</v>
      </c>
      <c r="C1259" s="0" t="n">
        <v>22800551</v>
      </c>
      <c r="D1259" s="0" t="n">
        <v>22800650</v>
      </c>
      <c r="E1259" s="0" t="s">
        <v>21</v>
      </c>
      <c r="F1259" s="0" t="n">
        <v>127.746964800846</v>
      </c>
      <c r="G1259" s="0" t="s">
        <v>22</v>
      </c>
      <c r="H1259" s="0" t="s">
        <v>6565</v>
      </c>
      <c r="I1259" s="0" t="s">
        <v>6565</v>
      </c>
      <c r="J1259" s="0" t="n">
        <v>1501</v>
      </c>
      <c r="K1259" s="0" t="s">
        <v>6566</v>
      </c>
      <c r="L1259" s="0" t="n">
        <v>37617</v>
      </c>
      <c r="M1259" s="0" t="s">
        <v>6567</v>
      </c>
      <c r="N1259" s="0" t="s">
        <v>6566</v>
      </c>
      <c r="P1259" s="0" t="s">
        <v>6568</v>
      </c>
      <c r="Q1259" s="0" t="s">
        <v>6569</v>
      </c>
      <c r="R1259" s="0" t="s">
        <v>6570</v>
      </c>
      <c r="S1259" s="0" t="s">
        <v>30</v>
      </c>
      <c r="V1259" s="0" t="s">
        <v>6568</v>
      </c>
    </row>
    <row r="1260" customFormat="false" ht="16" hidden="false" customHeight="false" outlineLevel="0" collapsed="false">
      <c r="A1260" s="0" t="s">
        <v>10920</v>
      </c>
      <c r="B1260" s="0" t="s">
        <v>142</v>
      </c>
      <c r="C1260" s="0" t="n">
        <v>22802601</v>
      </c>
      <c r="D1260" s="0" t="n">
        <v>22802700</v>
      </c>
      <c r="E1260" s="0" t="s">
        <v>21</v>
      </c>
      <c r="F1260" s="0" t="n">
        <v>99.0020872582806</v>
      </c>
      <c r="G1260" s="0" t="s">
        <v>22</v>
      </c>
      <c r="H1260" s="0" t="s">
        <v>10921</v>
      </c>
      <c r="I1260" s="0" t="s">
        <v>10921</v>
      </c>
      <c r="J1260" s="0" t="n">
        <v>3551</v>
      </c>
      <c r="K1260" s="0" t="s">
        <v>6566</v>
      </c>
      <c r="L1260" s="0" t="n">
        <v>37617</v>
      </c>
      <c r="M1260" s="0" t="s">
        <v>6567</v>
      </c>
      <c r="N1260" s="0" t="s">
        <v>6566</v>
      </c>
      <c r="P1260" s="0" t="s">
        <v>6568</v>
      </c>
      <c r="Q1260" s="0" t="s">
        <v>6569</v>
      </c>
      <c r="R1260" s="0" t="s">
        <v>6570</v>
      </c>
      <c r="S1260" s="0" t="s">
        <v>30</v>
      </c>
      <c r="V1260" s="0" t="s">
        <v>6568</v>
      </c>
    </row>
    <row r="1261" customFormat="false" ht="16" hidden="false" customHeight="false" outlineLevel="0" collapsed="false">
      <c r="A1261" s="0" t="s">
        <v>3845</v>
      </c>
      <c r="B1261" s="0" t="s">
        <v>142</v>
      </c>
      <c r="C1261" s="0" t="n">
        <v>7584301</v>
      </c>
      <c r="D1261" s="0" t="n">
        <v>7584700</v>
      </c>
      <c r="E1261" s="0" t="s">
        <v>21</v>
      </c>
      <c r="F1261" s="0" t="n">
        <v>161.732347090678</v>
      </c>
      <c r="G1261" s="0" t="s">
        <v>22</v>
      </c>
      <c r="H1261" s="0" t="s">
        <v>3846</v>
      </c>
      <c r="I1261" s="0" t="s">
        <v>3846</v>
      </c>
      <c r="J1261" s="0" t="n">
        <v>-278</v>
      </c>
      <c r="K1261" s="0" t="s">
        <v>3847</v>
      </c>
      <c r="L1261" s="0" t="n">
        <v>35694</v>
      </c>
      <c r="M1261" s="0" t="s">
        <v>3848</v>
      </c>
      <c r="N1261" s="0" t="s">
        <v>3849</v>
      </c>
      <c r="P1261" s="0" t="s">
        <v>3850</v>
      </c>
      <c r="Q1261" s="0" t="s">
        <v>3851</v>
      </c>
      <c r="R1261" s="0" t="s">
        <v>3852</v>
      </c>
      <c r="S1261" s="0" t="s">
        <v>30</v>
      </c>
      <c r="V1261" s="0" t="s">
        <v>3850</v>
      </c>
    </row>
    <row r="1262" customFormat="false" ht="16" hidden="false" customHeight="false" outlineLevel="0" collapsed="false">
      <c r="A1262" s="0" t="s">
        <v>6393</v>
      </c>
      <c r="B1262" s="0" t="s">
        <v>142</v>
      </c>
      <c r="C1262" s="0" t="n">
        <v>7588051</v>
      </c>
      <c r="D1262" s="0" t="n">
        <v>7588150</v>
      </c>
      <c r="E1262" s="0" t="s">
        <v>21</v>
      </c>
      <c r="F1262" s="0" t="n">
        <v>129.449140464286</v>
      </c>
      <c r="G1262" s="0" t="s">
        <v>22</v>
      </c>
      <c r="H1262" s="0" t="s">
        <v>6394</v>
      </c>
      <c r="I1262" s="0" t="s">
        <v>6394</v>
      </c>
      <c r="J1262" s="0" t="n">
        <v>-1021</v>
      </c>
      <c r="K1262" s="0" t="s">
        <v>3849</v>
      </c>
      <c r="L1262" s="0" t="n">
        <v>35694</v>
      </c>
      <c r="M1262" s="0" t="s">
        <v>3848</v>
      </c>
      <c r="N1262" s="0" t="s">
        <v>3849</v>
      </c>
      <c r="P1262" s="0" t="s">
        <v>3850</v>
      </c>
      <c r="Q1262" s="0" t="s">
        <v>3851</v>
      </c>
      <c r="R1262" s="0" t="s">
        <v>3852</v>
      </c>
      <c r="S1262" s="0" t="s">
        <v>30</v>
      </c>
      <c r="V1262" s="0" t="s">
        <v>3850</v>
      </c>
    </row>
    <row r="1263" customFormat="false" ht="16" hidden="false" customHeight="false" outlineLevel="0" collapsed="false">
      <c r="A1263" s="0" t="s">
        <v>7030</v>
      </c>
      <c r="B1263" s="0" t="s">
        <v>55</v>
      </c>
      <c r="C1263" s="0" t="n">
        <v>17420951</v>
      </c>
      <c r="D1263" s="0" t="n">
        <v>17421300</v>
      </c>
      <c r="E1263" s="0" t="s">
        <v>21</v>
      </c>
      <c r="F1263" s="0" t="n">
        <v>123.456500637981</v>
      </c>
      <c r="G1263" s="0" t="s">
        <v>22</v>
      </c>
      <c r="H1263" s="0" t="s">
        <v>7031</v>
      </c>
      <c r="I1263" s="0" t="s">
        <v>7031</v>
      </c>
      <c r="J1263" s="0" t="n">
        <v>389</v>
      </c>
      <c r="K1263" s="0" t="s">
        <v>7032</v>
      </c>
      <c r="L1263" s="0" t="n">
        <v>39939</v>
      </c>
      <c r="M1263" s="0" t="s">
        <v>7033</v>
      </c>
      <c r="N1263" s="0" t="s">
        <v>7034</v>
      </c>
      <c r="P1263" s="0" t="s">
        <v>7035</v>
      </c>
      <c r="Q1263" s="0" t="s">
        <v>7036</v>
      </c>
      <c r="R1263" s="0" t="s">
        <v>7037</v>
      </c>
      <c r="S1263" s="0" t="s">
        <v>30</v>
      </c>
      <c r="V1263" s="0" t="s">
        <v>7035</v>
      </c>
    </row>
    <row r="1264" customFormat="false" ht="16" hidden="false" customHeight="false" outlineLevel="0" collapsed="false">
      <c r="A1264" s="0" t="s">
        <v>7877</v>
      </c>
      <c r="B1264" s="0" t="s">
        <v>55</v>
      </c>
      <c r="C1264" s="0" t="n">
        <v>5623251</v>
      </c>
      <c r="D1264" s="0" t="n">
        <v>5623350</v>
      </c>
      <c r="E1264" s="0" t="s">
        <v>21</v>
      </c>
      <c r="F1264" s="0" t="n">
        <v>117.043870076987</v>
      </c>
      <c r="G1264" s="0" t="s">
        <v>22</v>
      </c>
      <c r="H1264" s="0" t="s">
        <v>63</v>
      </c>
      <c r="I1264" s="0" t="s">
        <v>63</v>
      </c>
      <c r="J1264" s="0" t="n">
        <v>-7683</v>
      </c>
      <c r="K1264" s="0" t="s">
        <v>7878</v>
      </c>
      <c r="L1264" s="0" t="n">
        <v>38638</v>
      </c>
      <c r="M1264" s="0" t="s">
        <v>7879</v>
      </c>
      <c r="N1264" s="0" t="s">
        <v>7878</v>
      </c>
      <c r="P1264" s="0" t="s">
        <v>7880</v>
      </c>
      <c r="Q1264" s="0" t="s">
        <v>7881</v>
      </c>
      <c r="R1264" s="0" t="s">
        <v>7882</v>
      </c>
      <c r="S1264" s="0" t="s">
        <v>30</v>
      </c>
      <c r="V1264" s="0" t="s">
        <v>7880</v>
      </c>
    </row>
    <row r="1265" customFormat="false" ht="16" hidden="false" customHeight="false" outlineLevel="0" collapsed="false">
      <c r="A1265" s="0" t="s">
        <v>13733</v>
      </c>
      <c r="B1265" s="0" t="s">
        <v>55</v>
      </c>
      <c r="C1265" s="0" t="n">
        <v>5621951</v>
      </c>
      <c r="D1265" s="0" t="n">
        <v>5622050</v>
      </c>
      <c r="E1265" s="0" t="s">
        <v>21</v>
      </c>
      <c r="F1265" s="0" t="n">
        <v>75.2473908493171</v>
      </c>
      <c r="G1265" s="0" t="s">
        <v>22</v>
      </c>
      <c r="H1265" s="0" t="s">
        <v>63</v>
      </c>
      <c r="I1265" s="0" t="s">
        <v>63</v>
      </c>
      <c r="J1265" s="0" t="n">
        <v>-8983</v>
      </c>
      <c r="K1265" s="0" t="s">
        <v>7878</v>
      </c>
      <c r="L1265" s="0" t="n">
        <v>38638</v>
      </c>
      <c r="M1265" s="0" t="s">
        <v>7879</v>
      </c>
      <c r="N1265" s="0" t="s">
        <v>7878</v>
      </c>
      <c r="P1265" s="0" t="s">
        <v>7880</v>
      </c>
      <c r="Q1265" s="0" t="s">
        <v>7881</v>
      </c>
      <c r="R1265" s="0" t="s">
        <v>7882</v>
      </c>
      <c r="S1265" s="0" t="s">
        <v>30</v>
      </c>
      <c r="V1265" s="0" t="s">
        <v>7880</v>
      </c>
    </row>
    <row r="1266" customFormat="false" ht="16" hidden="false" customHeight="false" outlineLevel="0" collapsed="false">
      <c r="A1266" s="0" t="s">
        <v>7668</v>
      </c>
      <c r="B1266" s="0" t="s">
        <v>142</v>
      </c>
      <c r="C1266" s="0" t="n">
        <v>6234101</v>
      </c>
      <c r="D1266" s="0" t="n">
        <v>6234250</v>
      </c>
      <c r="E1266" s="0" t="s">
        <v>21</v>
      </c>
      <c r="F1266" s="0" t="n">
        <v>118.64862923918</v>
      </c>
      <c r="G1266" s="0" t="s">
        <v>22</v>
      </c>
      <c r="H1266" s="0" t="s">
        <v>7669</v>
      </c>
      <c r="I1266" s="0" t="s">
        <v>7669</v>
      </c>
      <c r="J1266" s="0" t="n">
        <v>4659</v>
      </c>
      <c r="K1266" s="0" t="s">
        <v>7670</v>
      </c>
      <c r="L1266" s="0" t="n">
        <v>35552</v>
      </c>
      <c r="M1266" s="0" t="s">
        <v>7671</v>
      </c>
      <c r="N1266" s="0" t="s">
        <v>7672</v>
      </c>
      <c r="P1266" s="0" t="s">
        <v>7673</v>
      </c>
      <c r="Q1266" s="0" t="s">
        <v>7674</v>
      </c>
      <c r="R1266" s="0" t="s">
        <v>7675</v>
      </c>
      <c r="S1266" s="0" t="s">
        <v>30</v>
      </c>
      <c r="V1266" s="0" t="s">
        <v>7673</v>
      </c>
    </row>
    <row r="1267" customFormat="false" ht="16" hidden="false" customHeight="false" outlineLevel="0" collapsed="false">
      <c r="A1267" s="0" t="s">
        <v>586</v>
      </c>
      <c r="B1267" s="0" t="s">
        <v>20</v>
      </c>
      <c r="C1267" s="0" t="n">
        <v>11686251</v>
      </c>
      <c r="D1267" s="0" t="n">
        <v>11686400</v>
      </c>
      <c r="E1267" s="0" t="s">
        <v>21</v>
      </c>
      <c r="F1267" s="0" t="n">
        <v>494.483676179258</v>
      </c>
      <c r="G1267" s="0" t="s">
        <v>22</v>
      </c>
      <c r="H1267" s="0" t="s">
        <v>587</v>
      </c>
      <c r="I1267" s="0" t="s">
        <v>587</v>
      </c>
      <c r="J1267" s="0" t="n">
        <v>7355</v>
      </c>
      <c r="K1267" s="0" t="s">
        <v>588</v>
      </c>
      <c r="L1267" s="0" t="n">
        <v>32119</v>
      </c>
      <c r="M1267" s="0" t="s">
        <v>589</v>
      </c>
      <c r="N1267" s="0" t="s">
        <v>590</v>
      </c>
      <c r="P1267" s="0" t="s">
        <v>591</v>
      </c>
      <c r="Q1267" s="0" t="s">
        <v>592</v>
      </c>
      <c r="R1267" s="0" t="s">
        <v>593</v>
      </c>
      <c r="S1267" s="0" t="s">
        <v>30</v>
      </c>
      <c r="V1267" s="0" t="s">
        <v>591</v>
      </c>
    </row>
    <row r="1268" customFormat="false" ht="16" hidden="false" customHeight="false" outlineLevel="0" collapsed="false">
      <c r="A1268" s="0" t="s">
        <v>13710</v>
      </c>
      <c r="B1268" s="0" t="s">
        <v>285</v>
      </c>
      <c r="C1268" s="0" t="n">
        <v>9981551</v>
      </c>
      <c r="D1268" s="0" t="n">
        <v>9981650</v>
      </c>
      <c r="E1268" s="0" t="s">
        <v>21</v>
      </c>
      <c r="F1268" s="0" t="n">
        <v>75.4340206426053</v>
      </c>
      <c r="G1268" s="0" t="s">
        <v>22</v>
      </c>
      <c r="H1268" s="0" t="s">
        <v>63</v>
      </c>
      <c r="I1268" s="0" t="s">
        <v>63</v>
      </c>
      <c r="J1268" s="0" t="n">
        <v>-3045</v>
      </c>
      <c r="K1268" s="0" t="s">
        <v>13711</v>
      </c>
      <c r="L1268" s="0" t="n">
        <v>34330</v>
      </c>
      <c r="M1268" s="0" t="s">
        <v>13712</v>
      </c>
      <c r="N1268" s="0" t="s">
        <v>13713</v>
      </c>
      <c r="P1268" s="0" t="s">
        <v>13714</v>
      </c>
      <c r="Q1268" s="0" t="s">
        <v>13715</v>
      </c>
      <c r="R1268" s="0" t="s">
        <v>13716</v>
      </c>
      <c r="S1268" s="0" t="s">
        <v>30</v>
      </c>
      <c r="V1268" s="0" t="s">
        <v>13714</v>
      </c>
    </row>
    <row r="1269" customFormat="false" ht="16" hidden="false" customHeight="false" outlineLevel="0" collapsed="false">
      <c r="A1269" s="0" t="s">
        <v>13812</v>
      </c>
      <c r="B1269" s="0" t="s">
        <v>285</v>
      </c>
      <c r="C1269" s="0" t="n">
        <v>9980551</v>
      </c>
      <c r="D1269" s="0" t="n">
        <v>9980650</v>
      </c>
      <c r="E1269" s="0" t="s">
        <v>21</v>
      </c>
      <c r="F1269" s="0" t="n">
        <v>62.5399937640257</v>
      </c>
      <c r="G1269" s="0" t="s">
        <v>22</v>
      </c>
      <c r="H1269" s="0" t="s">
        <v>63</v>
      </c>
      <c r="I1269" s="0" t="s">
        <v>13813</v>
      </c>
      <c r="J1269" s="0" t="n">
        <v>-4045</v>
      </c>
      <c r="K1269" s="0" t="s">
        <v>13711</v>
      </c>
      <c r="L1269" s="0" t="n">
        <v>34330</v>
      </c>
      <c r="M1269" s="0" t="s">
        <v>13712</v>
      </c>
      <c r="N1269" s="0" t="s">
        <v>13713</v>
      </c>
      <c r="P1269" s="0" t="s">
        <v>13714</v>
      </c>
      <c r="Q1269" s="0" t="s">
        <v>13715</v>
      </c>
      <c r="R1269" s="0" t="s">
        <v>13716</v>
      </c>
      <c r="S1269" s="0" t="s">
        <v>30</v>
      </c>
      <c r="V1269" s="0" t="s">
        <v>13714</v>
      </c>
    </row>
    <row r="1270" customFormat="false" ht="16" hidden="false" customHeight="false" outlineLevel="0" collapsed="false">
      <c r="A1270" s="0" t="s">
        <v>2805</v>
      </c>
      <c r="B1270" s="0" t="s">
        <v>20</v>
      </c>
      <c r="C1270" s="0" t="n">
        <v>4449801</v>
      </c>
      <c r="D1270" s="0" t="n">
        <v>4450000</v>
      </c>
      <c r="E1270" s="0" t="s">
        <v>21</v>
      </c>
      <c r="F1270" s="0" t="n">
        <v>186.258565037952</v>
      </c>
      <c r="G1270" s="0" t="s">
        <v>22</v>
      </c>
      <c r="H1270" s="0" t="s">
        <v>2806</v>
      </c>
      <c r="I1270" s="0" t="s">
        <v>2806</v>
      </c>
      <c r="J1270" s="0" t="n">
        <v>22765</v>
      </c>
      <c r="K1270" s="0" t="s">
        <v>2807</v>
      </c>
      <c r="L1270" s="0" t="n">
        <v>31379</v>
      </c>
      <c r="M1270" s="0" t="s">
        <v>2808</v>
      </c>
      <c r="N1270" s="0" t="s">
        <v>2809</v>
      </c>
      <c r="P1270" s="0" t="s">
        <v>2810</v>
      </c>
      <c r="Q1270" s="0" t="s">
        <v>2811</v>
      </c>
      <c r="R1270" s="0" t="s">
        <v>2812</v>
      </c>
      <c r="S1270" s="0" t="s">
        <v>30</v>
      </c>
      <c r="V1270" s="0" t="s">
        <v>2810</v>
      </c>
    </row>
    <row r="1271" customFormat="false" ht="16" hidden="false" customHeight="false" outlineLevel="0" collapsed="false">
      <c r="A1271" s="0" t="s">
        <v>3158</v>
      </c>
      <c r="B1271" s="0" t="s">
        <v>20</v>
      </c>
      <c r="C1271" s="0" t="n">
        <v>4449001</v>
      </c>
      <c r="D1271" s="0" t="n">
        <v>4449600</v>
      </c>
      <c r="E1271" s="0" t="s">
        <v>21</v>
      </c>
      <c r="F1271" s="0" t="n">
        <v>177.493170590527</v>
      </c>
      <c r="G1271" s="0" t="s">
        <v>22</v>
      </c>
      <c r="H1271" s="0" t="s">
        <v>2806</v>
      </c>
      <c r="I1271" s="0" t="s">
        <v>2806</v>
      </c>
      <c r="J1271" s="0" t="n">
        <v>22165</v>
      </c>
      <c r="K1271" s="0" t="s">
        <v>2807</v>
      </c>
      <c r="L1271" s="0" t="n">
        <v>31379</v>
      </c>
      <c r="M1271" s="0" t="s">
        <v>2808</v>
      </c>
      <c r="N1271" s="0" t="s">
        <v>2809</v>
      </c>
      <c r="P1271" s="0" t="s">
        <v>2810</v>
      </c>
      <c r="Q1271" s="0" t="s">
        <v>2811</v>
      </c>
      <c r="R1271" s="0" t="s">
        <v>2812</v>
      </c>
      <c r="S1271" s="0" t="s">
        <v>30</v>
      </c>
      <c r="V1271" s="0" t="s">
        <v>2810</v>
      </c>
    </row>
    <row r="1272" customFormat="false" ht="16" hidden="false" customHeight="false" outlineLevel="0" collapsed="false">
      <c r="A1272" s="0" t="s">
        <v>3877</v>
      </c>
      <c r="B1272" s="0" t="s">
        <v>20</v>
      </c>
      <c r="C1272" s="0" t="n">
        <v>4468551</v>
      </c>
      <c r="D1272" s="0" t="n">
        <v>4468950</v>
      </c>
      <c r="E1272" s="0" t="s">
        <v>21</v>
      </c>
      <c r="F1272" s="0" t="n">
        <v>160.991477117887</v>
      </c>
      <c r="G1272" s="0" t="s">
        <v>22</v>
      </c>
      <c r="H1272" s="0" t="s">
        <v>2560</v>
      </c>
      <c r="I1272" s="0" t="s">
        <v>228</v>
      </c>
      <c r="J1272" s="0" t="n">
        <v>41615</v>
      </c>
      <c r="K1272" s="0" t="s">
        <v>2807</v>
      </c>
      <c r="L1272" s="0" t="n">
        <v>31379</v>
      </c>
      <c r="M1272" s="0" t="s">
        <v>2808</v>
      </c>
      <c r="N1272" s="0" t="s">
        <v>2809</v>
      </c>
      <c r="P1272" s="0" t="s">
        <v>2810</v>
      </c>
      <c r="Q1272" s="0" t="s">
        <v>2811</v>
      </c>
      <c r="R1272" s="0" t="s">
        <v>2812</v>
      </c>
      <c r="S1272" s="0" t="s">
        <v>30</v>
      </c>
      <c r="V1272" s="0" t="s">
        <v>2810</v>
      </c>
    </row>
    <row r="1273" customFormat="false" ht="16" hidden="false" customHeight="false" outlineLevel="0" collapsed="false">
      <c r="A1273" s="0" t="s">
        <v>6635</v>
      </c>
      <c r="B1273" s="0" t="s">
        <v>20</v>
      </c>
      <c r="C1273" s="0" t="n">
        <v>4471751</v>
      </c>
      <c r="D1273" s="0" t="n">
        <v>4471950</v>
      </c>
      <c r="E1273" s="0" t="s">
        <v>21</v>
      </c>
      <c r="F1273" s="0" t="n">
        <v>126.987882452936</v>
      </c>
      <c r="G1273" s="0" t="s">
        <v>22</v>
      </c>
      <c r="H1273" s="0" t="s">
        <v>2560</v>
      </c>
      <c r="I1273" s="0" t="s">
        <v>2560</v>
      </c>
      <c r="J1273" s="0" t="n">
        <v>44715</v>
      </c>
      <c r="K1273" s="0" t="s">
        <v>2807</v>
      </c>
      <c r="L1273" s="0" t="n">
        <v>31379</v>
      </c>
      <c r="M1273" s="0" t="s">
        <v>2808</v>
      </c>
      <c r="N1273" s="0" t="s">
        <v>2809</v>
      </c>
      <c r="P1273" s="0" t="s">
        <v>2810</v>
      </c>
      <c r="Q1273" s="0" t="s">
        <v>2811</v>
      </c>
      <c r="R1273" s="0" t="s">
        <v>2812</v>
      </c>
      <c r="S1273" s="0" t="s">
        <v>30</v>
      </c>
      <c r="V1273" s="0" t="s">
        <v>2810</v>
      </c>
    </row>
    <row r="1274" customFormat="false" ht="16" hidden="false" customHeight="false" outlineLevel="0" collapsed="false">
      <c r="A1274" s="0" t="s">
        <v>8605</v>
      </c>
      <c r="B1274" s="0" t="s">
        <v>20</v>
      </c>
      <c r="C1274" s="0" t="n">
        <v>4470801</v>
      </c>
      <c r="D1274" s="0" t="n">
        <v>4471000</v>
      </c>
      <c r="E1274" s="0" t="s">
        <v>21</v>
      </c>
      <c r="F1274" s="0" t="n">
        <v>112.54161004219</v>
      </c>
      <c r="G1274" s="0" t="s">
        <v>22</v>
      </c>
      <c r="H1274" s="0" t="s">
        <v>2560</v>
      </c>
      <c r="I1274" s="0" t="s">
        <v>2560</v>
      </c>
      <c r="J1274" s="0" t="n">
        <v>43765</v>
      </c>
      <c r="K1274" s="0" t="s">
        <v>2807</v>
      </c>
      <c r="L1274" s="0" t="n">
        <v>31379</v>
      </c>
      <c r="M1274" s="0" t="s">
        <v>2808</v>
      </c>
      <c r="N1274" s="0" t="s">
        <v>2809</v>
      </c>
      <c r="P1274" s="0" t="s">
        <v>2810</v>
      </c>
      <c r="Q1274" s="0" t="s">
        <v>2811</v>
      </c>
      <c r="R1274" s="0" t="s">
        <v>2812</v>
      </c>
      <c r="S1274" s="0" t="s">
        <v>30</v>
      </c>
      <c r="V1274" s="0" t="s">
        <v>2810</v>
      </c>
    </row>
    <row r="1275" customFormat="false" ht="16" hidden="false" customHeight="false" outlineLevel="0" collapsed="false">
      <c r="A1275" s="0" t="s">
        <v>7114</v>
      </c>
      <c r="B1275" s="0" t="s">
        <v>142</v>
      </c>
      <c r="C1275" s="0" t="n">
        <v>14783601</v>
      </c>
      <c r="D1275" s="0" t="n">
        <v>14783750</v>
      </c>
      <c r="E1275" s="0" t="s">
        <v>21</v>
      </c>
      <c r="F1275" s="0" t="n">
        <v>123.038505931277</v>
      </c>
      <c r="G1275" s="0" t="s">
        <v>22</v>
      </c>
      <c r="H1275" s="0" t="s">
        <v>7115</v>
      </c>
      <c r="I1275" s="0" t="s">
        <v>7116</v>
      </c>
      <c r="J1275" s="0" t="n">
        <v>12374</v>
      </c>
      <c r="K1275" s="0" t="s">
        <v>7117</v>
      </c>
      <c r="L1275" s="0" t="n">
        <v>36645</v>
      </c>
      <c r="M1275" s="0" t="s">
        <v>7118</v>
      </c>
      <c r="N1275" s="0" t="s">
        <v>7119</v>
      </c>
      <c r="P1275" s="0" t="s">
        <v>7120</v>
      </c>
      <c r="Q1275" s="0" t="s">
        <v>7121</v>
      </c>
      <c r="R1275" s="0" t="s">
        <v>7122</v>
      </c>
      <c r="S1275" s="0" t="s">
        <v>30</v>
      </c>
      <c r="V1275" s="0" t="s">
        <v>7120</v>
      </c>
    </row>
    <row r="1276" customFormat="false" ht="16" hidden="false" customHeight="false" outlineLevel="0" collapsed="false">
      <c r="A1276" s="0" t="s">
        <v>10351</v>
      </c>
      <c r="B1276" s="0" t="s">
        <v>20</v>
      </c>
      <c r="C1276" s="0" t="n">
        <v>21367451</v>
      </c>
      <c r="D1276" s="0" t="n">
        <v>21367550</v>
      </c>
      <c r="E1276" s="0" t="s">
        <v>21</v>
      </c>
      <c r="F1276" s="0" t="n">
        <v>102.562338263916</v>
      </c>
      <c r="G1276" s="0" t="s">
        <v>22</v>
      </c>
      <c r="H1276" s="0" t="s">
        <v>10352</v>
      </c>
      <c r="I1276" s="0" t="s">
        <v>10352</v>
      </c>
      <c r="J1276" s="0" t="n">
        <v>-539</v>
      </c>
      <c r="K1276" s="0" t="s">
        <v>10353</v>
      </c>
      <c r="L1276" s="0" t="n">
        <v>3772670</v>
      </c>
      <c r="M1276" s="0" t="s">
        <v>10354</v>
      </c>
      <c r="N1276" s="0" t="s">
        <v>10353</v>
      </c>
      <c r="P1276" s="0" t="s">
        <v>10355</v>
      </c>
      <c r="Q1276" s="0" t="s">
        <v>10356</v>
      </c>
      <c r="R1276" s="0" t="s">
        <v>10357</v>
      </c>
      <c r="S1276" s="0" t="s">
        <v>30</v>
      </c>
      <c r="V1276" s="0" t="s">
        <v>10355</v>
      </c>
    </row>
    <row r="1277" customFormat="false" ht="16" hidden="false" customHeight="false" outlineLevel="0" collapsed="false">
      <c r="A1277" s="0" t="s">
        <v>12124</v>
      </c>
      <c r="B1277" s="0" t="s">
        <v>285</v>
      </c>
      <c r="C1277" s="0" t="n">
        <v>2753501</v>
      </c>
      <c r="D1277" s="0" t="n">
        <v>2753600</v>
      </c>
      <c r="E1277" s="0" t="s">
        <v>21</v>
      </c>
      <c r="F1277" s="0" t="n">
        <v>92.2421926567275</v>
      </c>
      <c r="G1277" s="0" t="s">
        <v>22</v>
      </c>
      <c r="H1277" s="0" t="s">
        <v>12125</v>
      </c>
      <c r="I1277" s="0" t="s">
        <v>12125</v>
      </c>
      <c r="J1277" s="0" t="n">
        <v>317</v>
      </c>
      <c r="K1277" s="0" t="s">
        <v>12126</v>
      </c>
      <c r="L1277" s="0" t="n">
        <v>33462</v>
      </c>
      <c r="M1277" s="0" t="s">
        <v>12127</v>
      </c>
      <c r="N1277" s="0" t="s">
        <v>12128</v>
      </c>
      <c r="P1277" s="0" t="s">
        <v>12129</v>
      </c>
      <c r="Q1277" s="0" t="s">
        <v>12130</v>
      </c>
      <c r="R1277" s="0" t="s">
        <v>12131</v>
      </c>
      <c r="S1277" s="0" t="s">
        <v>30</v>
      </c>
      <c r="V1277" s="0" t="s">
        <v>12129</v>
      </c>
    </row>
    <row r="1278" customFormat="false" ht="16" hidden="false" customHeight="false" outlineLevel="0" collapsed="false">
      <c r="A1278" s="0" t="s">
        <v>10737</v>
      </c>
      <c r="B1278" s="0" t="s">
        <v>142</v>
      </c>
      <c r="C1278" s="0" t="n">
        <v>8955001</v>
      </c>
      <c r="D1278" s="0" t="n">
        <v>8955100</v>
      </c>
      <c r="E1278" s="0" t="s">
        <v>21</v>
      </c>
      <c r="F1278" s="0" t="n">
        <v>99.9683215149358</v>
      </c>
      <c r="G1278" s="0" t="s">
        <v>22</v>
      </c>
      <c r="H1278" s="0" t="s">
        <v>10738</v>
      </c>
      <c r="I1278" s="0" t="s">
        <v>10738</v>
      </c>
      <c r="J1278" s="0" t="n">
        <v>2711</v>
      </c>
      <c r="K1278" s="0" t="s">
        <v>10739</v>
      </c>
      <c r="L1278" s="0" t="n">
        <v>35900</v>
      </c>
      <c r="M1278" s="0" t="s">
        <v>10740</v>
      </c>
      <c r="N1278" s="0" t="s">
        <v>10741</v>
      </c>
      <c r="P1278" s="0" t="s">
        <v>10742</v>
      </c>
      <c r="Q1278" s="0" t="s">
        <v>10743</v>
      </c>
      <c r="R1278" s="0" t="s">
        <v>10744</v>
      </c>
      <c r="S1278" s="0" t="s">
        <v>30</v>
      </c>
      <c r="V1278" s="0" t="s">
        <v>10742</v>
      </c>
    </row>
    <row r="1279" customFormat="false" ht="16" hidden="false" customHeight="false" outlineLevel="0" collapsed="false">
      <c r="A1279" s="0" t="s">
        <v>4289</v>
      </c>
      <c r="B1279" s="0" t="s">
        <v>20</v>
      </c>
      <c r="C1279" s="0" t="n">
        <v>17314151</v>
      </c>
      <c r="D1279" s="0" t="n">
        <v>17314400</v>
      </c>
      <c r="E1279" s="0" t="s">
        <v>21</v>
      </c>
      <c r="F1279" s="0" t="n">
        <v>153.923425539145</v>
      </c>
      <c r="G1279" s="0" t="s">
        <v>22</v>
      </c>
      <c r="H1279" s="0" t="s">
        <v>4290</v>
      </c>
      <c r="I1279" s="0" t="s">
        <v>4290</v>
      </c>
      <c r="J1279" s="0" t="n">
        <v>-306</v>
      </c>
      <c r="K1279" s="0" t="s">
        <v>4291</v>
      </c>
      <c r="L1279" s="0" t="n">
        <v>32723</v>
      </c>
      <c r="M1279" s="0" t="s">
        <v>4292</v>
      </c>
      <c r="N1279" s="0" t="s">
        <v>4293</v>
      </c>
      <c r="P1279" s="0" t="s">
        <v>4294</v>
      </c>
      <c r="Q1279" s="0" t="s">
        <v>4295</v>
      </c>
      <c r="R1279" s="0" t="s">
        <v>4296</v>
      </c>
      <c r="S1279" s="0" t="s">
        <v>30</v>
      </c>
      <c r="V1279" s="0" t="s">
        <v>4294</v>
      </c>
    </row>
    <row r="1280" customFormat="false" ht="16" hidden="false" customHeight="false" outlineLevel="0" collapsed="false">
      <c r="A1280" s="0" t="s">
        <v>10390</v>
      </c>
      <c r="B1280" s="0" t="s">
        <v>20</v>
      </c>
      <c r="C1280" s="0" t="n">
        <v>17313451</v>
      </c>
      <c r="D1280" s="0" t="n">
        <v>17313650</v>
      </c>
      <c r="E1280" s="0" t="s">
        <v>21</v>
      </c>
      <c r="F1280" s="0" t="n">
        <v>102.339414576801</v>
      </c>
      <c r="G1280" s="0" t="s">
        <v>22</v>
      </c>
      <c r="H1280" s="0" t="s">
        <v>63</v>
      </c>
      <c r="I1280" s="0" t="s">
        <v>63</v>
      </c>
      <c r="J1280" s="0" t="n">
        <v>-1031</v>
      </c>
      <c r="K1280" s="0" t="s">
        <v>4291</v>
      </c>
      <c r="L1280" s="0" t="n">
        <v>32723</v>
      </c>
      <c r="M1280" s="0" t="s">
        <v>4292</v>
      </c>
      <c r="N1280" s="0" t="s">
        <v>4293</v>
      </c>
      <c r="P1280" s="0" t="s">
        <v>4294</v>
      </c>
      <c r="Q1280" s="0" t="s">
        <v>4295</v>
      </c>
      <c r="R1280" s="0" t="s">
        <v>4296</v>
      </c>
      <c r="S1280" s="0" t="s">
        <v>30</v>
      </c>
      <c r="V1280" s="0" t="s">
        <v>4294</v>
      </c>
    </row>
    <row r="1281" customFormat="false" ht="16" hidden="false" customHeight="false" outlineLevel="0" collapsed="false">
      <c r="A1281" s="0" t="s">
        <v>9408</v>
      </c>
      <c r="B1281" s="0" t="s">
        <v>20</v>
      </c>
      <c r="C1281" s="0" t="n">
        <v>17394501</v>
      </c>
      <c r="D1281" s="0" t="n">
        <v>17394600</v>
      </c>
      <c r="E1281" s="0" t="s">
        <v>21</v>
      </c>
      <c r="F1281" s="0" t="n">
        <v>107.70779272337</v>
      </c>
      <c r="G1281" s="0" t="s">
        <v>22</v>
      </c>
      <c r="H1281" s="0" t="s">
        <v>63</v>
      </c>
      <c r="I1281" s="0" t="s">
        <v>63</v>
      </c>
      <c r="J1281" s="0" t="n">
        <v>-2928</v>
      </c>
      <c r="K1281" s="0" t="s">
        <v>9409</v>
      </c>
      <c r="L1281" s="0" t="n">
        <v>32724</v>
      </c>
      <c r="M1281" s="0" t="s">
        <v>9410</v>
      </c>
      <c r="N1281" s="0" t="s">
        <v>9411</v>
      </c>
      <c r="P1281" s="0" t="s">
        <v>9412</v>
      </c>
      <c r="Q1281" s="0" t="s">
        <v>9413</v>
      </c>
      <c r="R1281" s="0" t="s">
        <v>9414</v>
      </c>
      <c r="S1281" s="0" t="s">
        <v>30</v>
      </c>
      <c r="V1281" s="0" t="s">
        <v>9412</v>
      </c>
    </row>
    <row r="1282" customFormat="false" ht="16" hidden="false" customHeight="false" outlineLevel="0" collapsed="false">
      <c r="A1282" s="0" t="s">
        <v>11193</v>
      </c>
      <c r="B1282" s="0" t="s">
        <v>40</v>
      </c>
      <c r="C1282" s="0" t="n">
        <v>8280951</v>
      </c>
      <c r="D1282" s="0" t="n">
        <v>8281050</v>
      </c>
      <c r="E1282" s="0" t="s">
        <v>21</v>
      </c>
      <c r="F1282" s="0" t="n">
        <v>97.1137865843898</v>
      </c>
      <c r="G1282" s="0" t="s">
        <v>22</v>
      </c>
      <c r="H1282" s="0" t="s">
        <v>63</v>
      </c>
      <c r="I1282" s="0" t="s">
        <v>11194</v>
      </c>
      <c r="J1282" s="0" t="n">
        <v>2948</v>
      </c>
      <c r="K1282" s="0" t="s">
        <v>11195</v>
      </c>
      <c r="L1282" s="0" t="n">
        <v>40975</v>
      </c>
      <c r="N1282" s="0" t="s">
        <v>11195</v>
      </c>
      <c r="P1282" s="0" t="s">
        <v>11196</v>
      </c>
      <c r="Q1282" s="0" t="s">
        <v>11197</v>
      </c>
      <c r="R1282" s="0" t="s">
        <v>11198</v>
      </c>
      <c r="S1282" s="0" t="s">
        <v>30</v>
      </c>
      <c r="V1282" s="0" t="s">
        <v>11196</v>
      </c>
    </row>
    <row r="1283" customFormat="false" ht="16" hidden="false" customHeight="false" outlineLevel="0" collapsed="false">
      <c r="A1283" s="0" t="s">
        <v>8165</v>
      </c>
      <c r="B1283" s="0" t="s">
        <v>40</v>
      </c>
      <c r="C1283" s="0" t="n">
        <v>24050651</v>
      </c>
      <c r="D1283" s="0" t="n">
        <v>24050900</v>
      </c>
      <c r="E1283" s="0" t="s">
        <v>21</v>
      </c>
      <c r="F1283" s="0" t="n">
        <v>115.341009485964</v>
      </c>
      <c r="G1283" s="0" t="s">
        <v>22</v>
      </c>
      <c r="H1283" s="0" t="s">
        <v>8166</v>
      </c>
      <c r="I1283" s="0" t="s">
        <v>8166</v>
      </c>
      <c r="J1283" s="0" t="n">
        <v>7</v>
      </c>
      <c r="K1283" s="0" t="s">
        <v>8167</v>
      </c>
      <c r="L1283" s="0" t="n">
        <v>42850</v>
      </c>
      <c r="M1283" s="0" t="s">
        <v>8168</v>
      </c>
      <c r="N1283" s="0" t="s">
        <v>8167</v>
      </c>
      <c r="P1283" s="0" t="s">
        <v>8169</v>
      </c>
      <c r="Q1283" s="0" t="s">
        <v>8170</v>
      </c>
      <c r="R1283" s="0" t="s">
        <v>8171</v>
      </c>
      <c r="S1283" s="0" t="s">
        <v>30</v>
      </c>
      <c r="V1283" s="0" t="s">
        <v>8169</v>
      </c>
    </row>
    <row r="1284" customFormat="false" ht="16" hidden="false" customHeight="false" outlineLevel="0" collapsed="false">
      <c r="A1284" s="0" t="s">
        <v>4944</v>
      </c>
      <c r="B1284" s="0" t="s">
        <v>20</v>
      </c>
      <c r="C1284" s="0" t="n">
        <v>7318101</v>
      </c>
      <c r="D1284" s="0" t="n">
        <v>7318300</v>
      </c>
      <c r="E1284" s="0" t="s">
        <v>21</v>
      </c>
      <c r="F1284" s="0" t="n">
        <v>145.933472352031</v>
      </c>
      <c r="G1284" s="0" t="s">
        <v>22</v>
      </c>
      <c r="H1284" s="0" t="s">
        <v>4945</v>
      </c>
      <c r="I1284" s="0" t="s">
        <v>4945</v>
      </c>
      <c r="J1284" s="0" t="n">
        <v>5570</v>
      </c>
      <c r="K1284" s="0" t="s">
        <v>4946</v>
      </c>
      <c r="L1284" s="0" t="n">
        <v>31666</v>
      </c>
      <c r="M1284" s="0" t="s">
        <v>4947</v>
      </c>
      <c r="N1284" s="0" t="s">
        <v>4946</v>
      </c>
      <c r="P1284" s="0" t="s">
        <v>4948</v>
      </c>
      <c r="Q1284" s="0" t="s">
        <v>4949</v>
      </c>
      <c r="R1284" s="0" t="s">
        <v>4950</v>
      </c>
      <c r="S1284" s="0" t="s">
        <v>30</v>
      </c>
      <c r="V1284" s="0" t="s">
        <v>4948</v>
      </c>
    </row>
    <row r="1285" customFormat="false" ht="16" hidden="false" customHeight="false" outlineLevel="0" collapsed="false">
      <c r="A1285" s="0" t="s">
        <v>6200</v>
      </c>
      <c r="B1285" s="0" t="s">
        <v>20</v>
      </c>
      <c r="C1285" s="0" t="n">
        <v>7318851</v>
      </c>
      <c r="D1285" s="0" t="n">
        <v>7319000</v>
      </c>
      <c r="E1285" s="0" t="s">
        <v>21</v>
      </c>
      <c r="F1285" s="0" t="n">
        <v>131.2623949031</v>
      </c>
      <c r="G1285" s="0" t="s">
        <v>22</v>
      </c>
      <c r="H1285" s="0" t="s">
        <v>4945</v>
      </c>
      <c r="I1285" s="0" t="s">
        <v>4945</v>
      </c>
      <c r="J1285" s="0" t="n">
        <v>4845</v>
      </c>
      <c r="K1285" s="0" t="s">
        <v>4946</v>
      </c>
      <c r="L1285" s="0" t="n">
        <v>31666</v>
      </c>
      <c r="M1285" s="0" t="s">
        <v>4947</v>
      </c>
      <c r="N1285" s="0" t="s">
        <v>4946</v>
      </c>
      <c r="P1285" s="0" t="s">
        <v>4948</v>
      </c>
      <c r="Q1285" s="0" t="s">
        <v>4949</v>
      </c>
      <c r="R1285" s="0" t="s">
        <v>4950</v>
      </c>
      <c r="S1285" s="0" t="s">
        <v>30</v>
      </c>
      <c r="V1285" s="0" t="s">
        <v>4948</v>
      </c>
    </row>
    <row r="1286" customFormat="false" ht="16" hidden="false" customHeight="false" outlineLevel="0" collapsed="false">
      <c r="A1286" s="0" t="s">
        <v>6694</v>
      </c>
      <c r="B1286" s="0" t="s">
        <v>55</v>
      </c>
      <c r="C1286" s="0" t="n">
        <v>2774151</v>
      </c>
      <c r="D1286" s="0" t="n">
        <v>2774350</v>
      </c>
      <c r="E1286" s="0" t="s">
        <v>21</v>
      </c>
      <c r="F1286" s="0" t="n">
        <v>126.496330116041</v>
      </c>
      <c r="G1286" s="0" t="s">
        <v>22</v>
      </c>
      <c r="H1286" s="0" t="s">
        <v>6695</v>
      </c>
      <c r="I1286" s="0" t="s">
        <v>6695</v>
      </c>
      <c r="J1286" s="0" t="n">
        <v>-88</v>
      </c>
      <c r="K1286" s="0" t="s">
        <v>6696</v>
      </c>
      <c r="L1286" s="0" t="n">
        <v>38344</v>
      </c>
      <c r="M1286" s="0" t="s">
        <v>6697</v>
      </c>
      <c r="N1286" s="0" t="s">
        <v>6696</v>
      </c>
      <c r="P1286" s="0" t="s">
        <v>6698</v>
      </c>
      <c r="Q1286" s="0" t="s">
        <v>6699</v>
      </c>
      <c r="R1286" s="0" t="s">
        <v>6700</v>
      </c>
      <c r="S1286" s="0" t="s">
        <v>30</v>
      </c>
      <c r="V1286" s="0" t="s">
        <v>6698</v>
      </c>
    </row>
    <row r="1287" customFormat="false" ht="16" hidden="false" customHeight="false" outlineLevel="0" collapsed="false">
      <c r="A1287" s="0" t="s">
        <v>8050</v>
      </c>
      <c r="B1287" s="0" t="s">
        <v>20</v>
      </c>
      <c r="C1287" s="0" t="n">
        <v>1275201</v>
      </c>
      <c r="D1287" s="0" t="n">
        <v>1275350</v>
      </c>
      <c r="E1287" s="0" t="s">
        <v>21</v>
      </c>
      <c r="F1287" s="0" t="n">
        <v>116.020383893554</v>
      </c>
      <c r="G1287" s="0" t="s">
        <v>22</v>
      </c>
      <c r="H1287" s="0" t="s">
        <v>8051</v>
      </c>
      <c r="I1287" s="0" t="s">
        <v>8051</v>
      </c>
      <c r="J1287" s="0" t="n">
        <v>9</v>
      </c>
      <c r="K1287" s="0" t="s">
        <v>8052</v>
      </c>
      <c r="L1287" s="0" t="n">
        <v>43867</v>
      </c>
      <c r="N1287" s="0" t="s">
        <v>8052</v>
      </c>
      <c r="P1287" s="0" t="s">
        <v>8053</v>
      </c>
      <c r="Q1287" s="0" t="s">
        <v>8054</v>
      </c>
      <c r="R1287" s="0" t="s">
        <v>8055</v>
      </c>
      <c r="S1287" s="0" t="s">
        <v>30</v>
      </c>
      <c r="V1287" s="0" t="s">
        <v>8053</v>
      </c>
    </row>
    <row r="1288" customFormat="false" ht="16" hidden="false" customHeight="false" outlineLevel="0" collapsed="false">
      <c r="A1288" s="0" t="s">
        <v>10238</v>
      </c>
      <c r="B1288" s="0" t="s">
        <v>20</v>
      </c>
      <c r="C1288" s="0" t="n">
        <v>1274901</v>
      </c>
      <c r="D1288" s="0" t="n">
        <v>1275000</v>
      </c>
      <c r="E1288" s="0" t="s">
        <v>21</v>
      </c>
      <c r="F1288" s="0" t="n">
        <v>102.898469926849</v>
      </c>
      <c r="G1288" s="0" t="s">
        <v>22</v>
      </c>
      <c r="H1288" s="0" t="s">
        <v>10239</v>
      </c>
      <c r="I1288" s="0" t="s">
        <v>10239</v>
      </c>
      <c r="J1288" s="0" t="n">
        <v>334</v>
      </c>
      <c r="K1288" s="0" t="s">
        <v>8052</v>
      </c>
      <c r="L1288" s="0" t="n">
        <v>43867</v>
      </c>
      <c r="N1288" s="0" t="s">
        <v>8052</v>
      </c>
      <c r="P1288" s="0" t="s">
        <v>8053</v>
      </c>
      <c r="Q1288" s="0" t="s">
        <v>8054</v>
      </c>
      <c r="R1288" s="0" t="s">
        <v>8055</v>
      </c>
      <c r="S1288" s="0" t="s">
        <v>30</v>
      </c>
      <c r="V1288" s="0" t="s">
        <v>8053</v>
      </c>
    </row>
    <row r="1289" customFormat="false" ht="16" hidden="false" customHeight="false" outlineLevel="0" collapsed="false">
      <c r="A1289" s="0" t="s">
        <v>12238</v>
      </c>
      <c r="B1289" s="0" t="s">
        <v>142</v>
      </c>
      <c r="C1289" s="0" t="n">
        <v>21250801</v>
      </c>
      <c r="D1289" s="0" t="n">
        <v>21250950</v>
      </c>
      <c r="E1289" s="0" t="s">
        <v>21</v>
      </c>
      <c r="F1289" s="0" t="n">
        <v>91.4973545663717</v>
      </c>
      <c r="G1289" s="0" t="s">
        <v>22</v>
      </c>
      <c r="H1289" s="0" t="s">
        <v>12239</v>
      </c>
      <c r="I1289" s="0" t="s">
        <v>12239</v>
      </c>
      <c r="J1289" s="0" t="n">
        <v>84</v>
      </c>
      <c r="K1289" s="0" t="s">
        <v>12240</v>
      </c>
      <c r="L1289" s="0" t="n">
        <v>37422</v>
      </c>
      <c r="M1289" s="0" t="s">
        <v>12241</v>
      </c>
      <c r="N1289" s="0" t="s">
        <v>12240</v>
      </c>
      <c r="P1289" s="0" t="s">
        <v>12242</v>
      </c>
      <c r="Q1289" s="0" t="s">
        <v>12243</v>
      </c>
      <c r="R1289" s="0" t="s">
        <v>12244</v>
      </c>
      <c r="S1289" s="0" t="s">
        <v>30</v>
      </c>
      <c r="V1289" s="0" t="s">
        <v>12242</v>
      </c>
    </row>
    <row r="1290" customFormat="false" ht="16" hidden="false" customHeight="false" outlineLevel="0" collapsed="false">
      <c r="A1290" s="0" t="s">
        <v>13392</v>
      </c>
      <c r="B1290" s="0" t="s">
        <v>142</v>
      </c>
      <c r="C1290" s="0" t="n">
        <v>21249551</v>
      </c>
      <c r="D1290" s="0" t="n">
        <v>21249800</v>
      </c>
      <c r="E1290" s="0" t="s">
        <v>21</v>
      </c>
      <c r="F1290" s="0" t="n">
        <v>82.9199900627514</v>
      </c>
      <c r="G1290" s="0" t="s">
        <v>22</v>
      </c>
      <c r="H1290" s="0" t="s">
        <v>13393</v>
      </c>
      <c r="I1290" s="0" t="s">
        <v>13393</v>
      </c>
      <c r="J1290" s="0" t="n">
        <v>1284</v>
      </c>
      <c r="K1290" s="0" t="s">
        <v>12240</v>
      </c>
      <c r="L1290" s="0" t="n">
        <v>37422</v>
      </c>
      <c r="M1290" s="0" t="s">
        <v>12241</v>
      </c>
      <c r="N1290" s="0" t="s">
        <v>12240</v>
      </c>
      <c r="P1290" s="0" t="s">
        <v>12242</v>
      </c>
      <c r="Q1290" s="0" t="s">
        <v>12243</v>
      </c>
      <c r="R1290" s="0" t="s">
        <v>12244</v>
      </c>
      <c r="S1290" s="0" t="s">
        <v>30</v>
      </c>
      <c r="V1290" s="0" t="s">
        <v>12242</v>
      </c>
    </row>
    <row r="1291" customFormat="false" ht="16" hidden="false" customHeight="false" outlineLevel="0" collapsed="false">
      <c r="A1291" s="0" t="s">
        <v>986</v>
      </c>
      <c r="B1291" s="0" t="s">
        <v>40</v>
      </c>
      <c r="C1291" s="0" t="n">
        <v>9979501</v>
      </c>
      <c r="D1291" s="0" t="n">
        <v>9979600</v>
      </c>
      <c r="E1291" s="0" t="s">
        <v>21</v>
      </c>
      <c r="F1291" s="0" t="n">
        <v>354.080238950865</v>
      </c>
      <c r="G1291" s="0" t="s">
        <v>22</v>
      </c>
      <c r="H1291" s="0" t="s">
        <v>987</v>
      </c>
      <c r="I1291" s="0" t="s">
        <v>987</v>
      </c>
      <c r="J1291" s="0" t="n">
        <v>6510</v>
      </c>
      <c r="K1291" s="0" t="s">
        <v>988</v>
      </c>
      <c r="L1291" s="0" t="n">
        <v>41219</v>
      </c>
      <c r="M1291" s="0" t="s">
        <v>989</v>
      </c>
      <c r="N1291" s="0" t="s">
        <v>990</v>
      </c>
      <c r="P1291" s="0" t="s">
        <v>991</v>
      </c>
      <c r="Q1291" s="0" t="s">
        <v>992</v>
      </c>
      <c r="R1291" s="0" t="s">
        <v>993</v>
      </c>
      <c r="S1291" s="0" t="s">
        <v>30</v>
      </c>
      <c r="V1291" s="0" t="s">
        <v>991</v>
      </c>
    </row>
    <row r="1292" customFormat="false" ht="16" hidden="false" customHeight="false" outlineLevel="0" collapsed="false">
      <c r="A1292" s="0" t="s">
        <v>8520</v>
      </c>
      <c r="B1292" s="0" t="s">
        <v>40</v>
      </c>
      <c r="C1292" s="0" t="n">
        <v>9959401</v>
      </c>
      <c r="D1292" s="0" t="n">
        <v>9959800</v>
      </c>
      <c r="E1292" s="0" t="s">
        <v>21</v>
      </c>
      <c r="F1292" s="0" t="n">
        <v>113.103531966243</v>
      </c>
      <c r="G1292" s="0" t="s">
        <v>22</v>
      </c>
      <c r="H1292" s="0" t="s">
        <v>987</v>
      </c>
      <c r="I1292" s="0" t="s">
        <v>1021</v>
      </c>
      <c r="J1292" s="0" t="n">
        <v>26460</v>
      </c>
      <c r="K1292" s="0" t="s">
        <v>988</v>
      </c>
      <c r="L1292" s="0" t="n">
        <v>41219</v>
      </c>
      <c r="M1292" s="0" t="s">
        <v>989</v>
      </c>
      <c r="N1292" s="0" t="s">
        <v>990</v>
      </c>
      <c r="P1292" s="0" t="s">
        <v>991</v>
      </c>
      <c r="Q1292" s="0" t="s">
        <v>992</v>
      </c>
      <c r="R1292" s="0" t="s">
        <v>993</v>
      </c>
      <c r="S1292" s="0" t="s">
        <v>30</v>
      </c>
      <c r="V1292" s="0" t="s">
        <v>991</v>
      </c>
    </row>
    <row r="1293" customFormat="false" ht="16" hidden="false" customHeight="false" outlineLevel="0" collapsed="false">
      <c r="A1293" s="0" t="s">
        <v>10108</v>
      </c>
      <c r="B1293" s="0" t="s">
        <v>40</v>
      </c>
      <c r="C1293" s="0" t="n">
        <v>9960901</v>
      </c>
      <c r="D1293" s="0" t="n">
        <v>9961150</v>
      </c>
      <c r="E1293" s="0" t="s">
        <v>21</v>
      </c>
      <c r="F1293" s="0" t="n">
        <v>103.834925361174</v>
      </c>
      <c r="G1293" s="0" t="s">
        <v>22</v>
      </c>
      <c r="H1293" s="0" t="s">
        <v>987</v>
      </c>
      <c r="I1293" s="0" t="s">
        <v>987</v>
      </c>
      <c r="J1293" s="0" t="n">
        <v>25035</v>
      </c>
      <c r="K1293" s="0" t="s">
        <v>988</v>
      </c>
      <c r="L1293" s="0" t="n">
        <v>41219</v>
      </c>
      <c r="M1293" s="0" t="s">
        <v>989</v>
      </c>
      <c r="N1293" s="0" t="s">
        <v>990</v>
      </c>
      <c r="P1293" s="0" t="s">
        <v>991</v>
      </c>
      <c r="Q1293" s="0" t="s">
        <v>992</v>
      </c>
      <c r="R1293" s="0" t="s">
        <v>993</v>
      </c>
      <c r="S1293" s="0" t="s">
        <v>30</v>
      </c>
      <c r="V1293" s="0" t="s">
        <v>991</v>
      </c>
    </row>
    <row r="1294" customFormat="false" ht="16" hidden="false" customHeight="false" outlineLevel="0" collapsed="false">
      <c r="A1294" s="0" t="s">
        <v>9858</v>
      </c>
      <c r="B1294" s="0" t="s">
        <v>20</v>
      </c>
      <c r="C1294" s="0" t="n">
        <v>16553051</v>
      </c>
      <c r="D1294" s="0" t="n">
        <v>16553200</v>
      </c>
      <c r="E1294" s="0" t="s">
        <v>21</v>
      </c>
      <c r="F1294" s="0" t="n">
        <v>105.050311713287</v>
      </c>
      <c r="G1294" s="0" t="s">
        <v>22</v>
      </c>
      <c r="H1294" s="0" t="s">
        <v>9859</v>
      </c>
      <c r="I1294" s="0" t="s">
        <v>9859</v>
      </c>
      <c r="J1294" s="0" t="n">
        <v>826</v>
      </c>
      <c r="K1294" s="0" t="s">
        <v>9860</v>
      </c>
      <c r="L1294" s="0" t="n">
        <v>32623</v>
      </c>
      <c r="M1294" s="0" t="s">
        <v>9861</v>
      </c>
      <c r="N1294" s="0" t="s">
        <v>9862</v>
      </c>
      <c r="P1294" s="0" t="s">
        <v>9863</v>
      </c>
      <c r="Q1294" s="0" t="s">
        <v>9864</v>
      </c>
      <c r="R1294" s="0" t="s">
        <v>9865</v>
      </c>
      <c r="S1294" s="0" t="s">
        <v>30</v>
      </c>
      <c r="V1294" s="0" t="s">
        <v>9863</v>
      </c>
    </row>
    <row r="1295" customFormat="false" ht="16" hidden="false" customHeight="false" outlineLevel="0" collapsed="false">
      <c r="A1295" s="0" t="s">
        <v>8247</v>
      </c>
      <c r="B1295" s="0" t="s">
        <v>55</v>
      </c>
      <c r="C1295" s="0" t="n">
        <v>12580101</v>
      </c>
      <c r="D1295" s="0" t="n">
        <v>12580350</v>
      </c>
      <c r="E1295" s="0" t="s">
        <v>21</v>
      </c>
      <c r="F1295" s="0" t="n">
        <v>114.81457076216</v>
      </c>
      <c r="G1295" s="0" t="s">
        <v>22</v>
      </c>
      <c r="H1295" s="0" t="s">
        <v>8248</v>
      </c>
      <c r="I1295" s="0" t="s">
        <v>8248</v>
      </c>
      <c r="J1295" s="0" t="n">
        <v>-447</v>
      </c>
      <c r="K1295" s="0" t="s">
        <v>8249</v>
      </c>
      <c r="L1295" s="0" t="n">
        <v>39439</v>
      </c>
      <c r="M1295" s="0" t="s">
        <v>8250</v>
      </c>
      <c r="N1295" s="0" t="s">
        <v>8249</v>
      </c>
      <c r="P1295" s="0" t="s">
        <v>8251</v>
      </c>
      <c r="Q1295" s="0" t="s">
        <v>8252</v>
      </c>
      <c r="R1295" s="0" t="s">
        <v>8253</v>
      </c>
      <c r="S1295" s="0" t="s">
        <v>30</v>
      </c>
      <c r="V1295" s="0" t="s">
        <v>8251</v>
      </c>
    </row>
    <row r="1296" customFormat="false" ht="16" hidden="false" customHeight="false" outlineLevel="0" collapsed="false">
      <c r="A1296" s="0" t="s">
        <v>10595</v>
      </c>
      <c r="B1296" s="0" t="s">
        <v>142</v>
      </c>
      <c r="C1296" s="0" t="n">
        <v>23580801</v>
      </c>
      <c r="D1296" s="0" t="n">
        <v>23581050</v>
      </c>
      <c r="E1296" s="0" t="s">
        <v>21</v>
      </c>
      <c r="F1296" s="0" t="n">
        <v>100.575001642568</v>
      </c>
      <c r="G1296" s="0" t="s">
        <v>22</v>
      </c>
      <c r="H1296" s="0" t="s">
        <v>10596</v>
      </c>
      <c r="I1296" s="0" t="s">
        <v>10596</v>
      </c>
      <c r="J1296" s="0" t="n">
        <v>-165</v>
      </c>
      <c r="K1296" s="0" t="s">
        <v>10597</v>
      </c>
      <c r="L1296" s="0" t="n">
        <v>37734</v>
      </c>
      <c r="M1296" s="0" t="s">
        <v>10598</v>
      </c>
      <c r="N1296" s="0" t="s">
        <v>10599</v>
      </c>
      <c r="P1296" s="0" t="s">
        <v>10600</v>
      </c>
      <c r="Q1296" s="0" t="s">
        <v>10601</v>
      </c>
      <c r="R1296" s="0" t="s">
        <v>10602</v>
      </c>
      <c r="S1296" s="0" t="s">
        <v>30</v>
      </c>
      <c r="V1296" s="0" t="s">
        <v>10600</v>
      </c>
    </row>
    <row r="1297" customFormat="false" ht="16" hidden="false" customHeight="false" outlineLevel="0" collapsed="false">
      <c r="A1297" s="0" t="s">
        <v>8929</v>
      </c>
      <c r="B1297" s="0" t="s">
        <v>55</v>
      </c>
      <c r="C1297" s="0" t="n">
        <v>10928551</v>
      </c>
      <c r="D1297" s="0" t="n">
        <v>10928700</v>
      </c>
      <c r="E1297" s="0" t="s">
        <v>21</v>
      </c>
      <c r="F1297" s="0" t="n">
        <v>110.67378886683</v>
      </c>
      <c r="G1297" s="0" t="s">
        <v>22</v>
      </c>
      <c r="H1297" s="0" t="s">
        <v>63</v>
      </c>
      <c r="I1297" s="0" t="s">
        <v>1021</v>
      </c>
      <c r="J1297" s="0" t="n">
        <v>-29502</v>
      </c>
      <c r="K1297" s="0" t="s">
        <v>8930</v>
      </c>
      <c r="L1297" s="0" t="n">
        <v>39226</v>
      </c>
      <c r="M1297" s="0" t="s">
        <v>8931</v>
      </c>
      <c r="N1297" s="0" t="s">
        <v>8932</v>
      </c>
      <c r="P1297" s="0" t="s">
        <v>8933</v>
      </c>
      <c r="Q1297" s="0" t="s">
        <v>8934</v>
      </c>
      <c r="R1297" s="0" t="s">
        <v>8935</v>
      </c>
      <c r="S1297" s="0" t="s">
        <v>30</v>
      </c>
      <c r="V1297" s="0" t="s">
        <v>8933</v>
      </c>
    </row>
    <row r="1298" customFormat="false" ht="16" hidden="false" customHeight="false" outlineLevel="0" collapsed="false">
      <c r="A1298" s="0" t="s">
        <v>13318</v>
      </c>
      <c r="B1298" s="0" t="s">
        <v>55</v>
      </c>
      <c r="C1298" s="0" t="n">
        <v>16484251</v>
      </c>
      <c r="D1298" s="0" t="n">
        <v>16484500</v>
      </c>
      <c r="E1298" s="0" t="s">
        <v>21</v>
      </c>
      <c r="F1298" s="0" t="n">
        <v>83.5737959434912</v>
      </c>
      <c r="G1298" s="0" t="s">
        <v>22</v>
      </c>
      <c r="H1298" s="0" t="s">
        <v>13319</v>
      </c>
      <c r="I1298" s="0" t="s">
        <v>13319</v>
      </c>
      <c r="J1298" s="0" t="n">
        <v>-725</v>
      </c>
      <c r="K1298" s="0" t="s">
        <v>13320</v>
      </c>
      <c r="L1298" s="0" t="n">
        <v>39833</v>
      </c>
      <c r="M1298" s="0" t="s">
        <v>13321</v>
      </c>
      <c r="N1298" s="0" t="s">
        <v>13320</v>
      </c>
      <c r="P1298" s="0" t="s">
        <v>13322</v>
      </c>
      <c r="Q1298" s="0" t="s">
        <v>13323</v>
      </c>
      <c r="R1298" s="0" t="s">
        <v>13324</v>
      </c>
      <c r="S1298" s="0" t="s">
        <v>30</v>
      </c>
      <c r="V1298" s="0" t="s">
        <v>13322</v>
      </c>
    </row>
    <row r="1299" customFormat="false" ht="16" hidden="false" customHeight="false" outlineLevel="0" collapsed="false">
      <c r="A1299" s="0" t="s">
        <v>13784</v>
      </c>
      <c r="B1299" s="0" t="s">
        <v>55</v>
      </c>
      <c r="C1299" s="0" t="n">
        <v>16477251</v>
      </c>
      <c r="D1299" s="0" t="n">
        <v>16477350</v>
      </c>
      <c r="E1299" s="0" t="s">
        <v>21</v>
      </c>
      <c r="F1299" s="0" t="n">
        <v>72.0431078022006</v>
      </c>
      <c r="G1299" s="0" t="s">
        <v>22</v>
      </c>
      <c r="H1299" s="0" t="s">
        <v>13785</v>
      </c>
      <c r="I1299" s="0" t="s">
        <v>13786</v>
      </c>
      <c r="J1299" s="0" t="n">
        <v>6350</v>
      </c>
      <c r="K1299" s="0" t="s">
        <v>13320</v>
      </c>
      <c r="L1299" s="0" t="n">
        <v>39833</v>
      </c>
      <c r="M1299" s="0" t="s">
        <v>13321</v>
      </c>
      <c r="N1299" s="0" t="s">
        <v>13320</v>
      </c>
      <c r="P1299" s="0" t="s">
        <v>13322</v>
      </c>
      <c r="Q1299" s="0" t="s">
        <v>13323</v>
      </c>
      <c r="R1299" s="0" t="s">
        <v>13324</v>
      </c>
      <c r="S1299" s="0" t="s">
        <v>30</v>
      </c>
      <c r="V1299" s="0" t="s">
        <v>13322</v>
      </c>
    </row>
    <row r="1300" customFormat="false" ht="16" hidden="false" customHeight="false" outlineLevel="0" collapsed="false">
      <c r="A1300" s="0" t="s">
        <v>9015</v>
      </c>
      <c r="B1300" s="0" t="s">
        <v>285</v>
      </c>
      <c r="C1300" s="0" t="n">
        <v>2162351</v>
      </c>
      <c r="D1300" s="0" t="n">
        <v>2162750</v>
      </c>
      <c r="E1300" s="0" t="s">
        <v>21</v>
      </c>
      <c r="F1300" s="0" t="n">
        <v>110.208673790689</v>
      </c>
      <c r="G1300" s="0" t="s">
        <v>22</v>
      </c>
      <c r="H1300" s="0" t="s">
        <v>9016</v>
      </c>
      <c r="I1300" s="0" t="s">
        <v>9016</v>
      </c>
      <c r="J1300" s="0" t="n">
        <v>-1023</v>
      </c>
      <c r="K1300" s="0" t="s">
        <v>9017</v>
      </c>
      <c r="L1300" s="0" t="n">
        <v>33392</v>
      </c>
      <c r="M1300" s="0" t="s">
        <v>9018</v>
      </c>
      <c r="N1300" s="0" t="s">
        <v>9019</v>
      </c>
      <c r="P1300" s="0" t="s">
        <v>9020</v>
      </c>
      <c r="Q1300" s="0" t="s">
        <v>9021</v>
      </c>
      <c r="R1300" s="0" t="s">
        <v>9022</v>
      </c>
      <c r="S1300" s="0" t="s">
        <v>30</v>
      </c>
      <c r="V1300" s="0" t="s">
        <v>9020</v>
      </c>
    </row>
    <row r="1301" customFormat="false" ht="16" hidden="false" customHeight="false" outlineLevel="0" collapsed="false">
      <c r="A1301" s="0" t="s">
        <v>10688</v>
      </c>
      <c r="B1301" s="0" t="s">
        <v>285</v>
      </c>
      <c r="C1301" s="0" t="n">
        <v>2164601</v>
      </c>
      <c r="D1301" s="0" t="n">
        <v>2165300</v>
      </c>
      <c r="E1301" s="0" t="s">
        <v>21</v>
      </c>
      <c r="F1301" s="0" t="n">
        <v>100.220013088978</v>
      </c>
      <c r="G1301" s="0" t="s">
        <v>22</v>
      </c>
      <c r="H1301" s="0" t="s">
        <v>9016</v>
      </c>
      <c r="I1301" s="0" t="s">
        <v>9016</v>
      </c>
      <c r="J1301" s="0" t="n">
        <v>-3423</v>
      </c>
      <c r="K1301" s="0" t="s">
        <v>9017</v>
      </c>
      <c r="L1301" s="0" t="n">
        <v>33392</v>
      </c>
      <c r="M1301" s="0" t="s">
        <v>9018</v>
      </c>
      <c r="N1301" s="0" t="s">
        <v>9019</v>
      </c>
      <c r="P1301" s="0" t="s">
        <v>9020</v>
      </c>
      <c r="Q1301" s="0" t="s">
        <v>9021</v>
      </c>
      <c r="R1301" s="0" t="s">
        <v>9022</v>
      </c>
      <c r="S1301" s="0" t="s">
        <v>30</v>
      </c>
      <c r="V1301" s="0" t="s">
        <v>9020</v>
      </c>
    </row>
    <row r="1302" customFormat="false" ht="16" hidden="false" customHeight="false" outlineLevel="0" collapsed="false">
      <c r="A1302" s="0" t="s">
        <v>13502</v>
      </c>
      <c r="B1302" s="0" t="s">
        <v>285</v>
      </c>
      <c r="C1302" s="0" t="n">
        <v>2163751</v>
      </c>
      <c r="D1302" s="0" t="n">
        <v>2163850</v>
      </c>
      <c r="E1302" s="0" t="s">
        <v>21</v>
      </c>
      <c r="F1302" s="0" t="n">
        <v>80.5619381539901</v>
      </c>
      <c r="G1302" s="0" t="s">
        <v>22</v>
      </c>
      <c r="H1302" s="0" t="s">
        <v>9016</v>
      </c>
      <c r="I1302" s="0" t="s">
        <v>9016</v>
      </c>
      <c r="J1302" s="0" t="n">
        <v>-2273</v>
      </c>
      <c r="K1302" s="0" t="s">
        <v>9017</v>
      </c>
      <c r="L1302" s="0" t="n">
        <v>33392</v>
      </c>
      <c r="M1302" s="0" t="s">
        <v>9018</v>
      </c>
      <c r="N1302" s="0" t="s">
        <v>9019</v>
      </c>
      <c r="P1302" s="0" t="s">
        <v>9020</v>
      </c>
      <c r="Q1302" s="0" t="s">
        <v>9021</v>
      </c>
      <c r="R1302" s="0" t="s">
        <v>9022</v>
      </c>
      <c r="S1302" s="0" t="s">
        <v>30</v>
      </c>
      <c r="V1302" s="0" t="s">
        <v>9020</v>
      </c>
    </row>
    <row r="1303" customFormat="false" ht="16" hidden="false" customHeight="false" outlineLevel="0" collapsed="false">
      <c r="A1303" s="0" t="s">
        <v>7716</v>
      </c>
      <c r="B1303" s="0" t="s">
        <v>20</v>
      </c>
      <c r="C1303" s="0" t="n">
        <v>11715401</v>
      </c>
      <c r="D1303" s="0" t="n">
        <v>11715600</v>
      </c>
      <c r="E1303" s="0" t="s">
        <v>21</v>
      </c>
      <c r="F1303" s="0" t="n">
        <v>118.158598637721</v>
      </c>
      <c r="G1303" s="0" t="s">
        <v>22</v>
      </c>
      <c r="H1303" s="0" t="s">
        <v>7717</v>
      </c>
      <c r="I1303" s="0" t="s">
        <v>7717</v>
      </c>
      <c r="J1303" s="0" t="n">
        <v>65</v>
      </c>
      <c r="K1303" s="0" t="s">
        <v>7718</v>
      </c>
      <c r="L1303" s="0" t="n">
        <v>32123</v>
      </c>
      <c r="M1303" s="0" t="s">
        <v>7719</v>
      </c>
      <c r="N1303" s="0" t="s">
        <v>7720</v>
      </c>
      <c r="P1303" s="0" t="s">
        <v>7721</v>
      </c>
      <c r="Q1303" s="0" t="s">
        <v>7722</v>
      </c>
      <c r="R1303" s="0" t="s">
        <v>7723</v>
      </c>
      <c r="S1303" s="0" t="s">
        <v>30</v>
      </c>
      <c r="V1303" s="0" t="s">
        <v>7721</v>
      </c>
    </row>
    <row r="1304" customFormat="false" ht="16" hidden="false" customHeight="false" outlineLevel="0" collapsed="false">
      <c r="A1304" s="0" t="s">
        <v>3629</v>
      </c>
      <c r="B1304" s="0" t="s">
        <v>20</v>
      </c>
      <c r="C1304" s="0" t="n">
        <v>13883951</v>
      </c>
      <c r="D1304" s="0" t="n">
        <v>13884050</v>
      </c>
      <c r="E1304" s="0" t="s">
        <v>21</v>
      </c>
      <c r="F1304" s="0" t="n">
        <v>166.507119408864</v>
      </c>
      <c r="G1304" s="0" t="s">
        <v>22</v>
      </c>
      <c r="H1304" s="0" t="s">
        <v>3630</v>
      </c>
      <c r="I1304" s="0" t="s">
        <v>3630</v>
      </c>
      <c r="J1304" s="0" t="n">
        <v>-38134</v>
      </c>
      <c r="K1304" s="0" t="s">
        <v>3631</v>
      </c>
      <c r="L1304" s="0" t="n">
        <v>32352</v>
      </c>
      <c r="M1304" s="0" t="s">
        <v>3632</v>
      </c>
      <c r="N1304" s="0" t="s">
        <v>3633</v>
      </c>
      <c r="P1304" s="0" t="s">
        <v>3634</v>
      </c>
      <c r="Q1304" s="0" t="s">
        <v>3635</v>
      </c>
      <c r="R1304" s="0" t="s">
        <v>3636</v>
      </c>
      <c r="S1304" s="0" t="s">
        <v>30</v>
      </c>
      <c r="V1304" s="0" t="s">
        <v>3634</v>
      </c>
    </row>
    <row r="1305" customFormat="false" ht="16" hidden="false" customHeight="false" outlineLevel="0" collapsed="false">
      <c r="A1305" s="0" t="s">
        <v>6727</v>
      </c>
      <c r="B1305" s="0" t="s">
        <v>40</v>
      </c>
      <c r="C1305" s="0" t="n">
        <v>6761051</v>
      </c>
      <c r="D1305" s="0" t="n">
        <v>6761300</v>
      </c>
      <c r="E1305" s="0" t="s">
        <v>21</v>
      </c>
      <c r="F1305" s="0" t="n">
        <v>126.241206711575</v>
      </c>
      <c r="G1305" s="0" t="s">
        <v>22</v>
      </c>
      <c r="H1305" s="0" t="s">
        <v>6728</v>
      </c>
      <c r="I1305" s="0" t="s">
        <v>6728</v>
      </c>
      <c r="J1305" s="0" t="n">
        <v>-1418</v>
      </c>
      <c r="K1305" s="0" t="s">
        <v>6729</v>
      </c>
      <c r="L1305" s="0" t="n">
        <v>40831</v>
      </c>
      <c r="M1305" s="0" t="s">
        <v>6730</v>
      </c>
      <c r="N1305" s="0" t="s">
        <v>6731</v>
      </c>
      <c r="P1305" s="0" t="s">
        <v>6732</v>
      </c>
      <c r="Q1305" s="0" t="s">
        <v>6733</v>
      </c>
      <c r="R1305" s="0" t="s">
        <v>6734</v>
      </c>
      <c r="S1305" s="0" t="s">
        <v>30</v>
      </c>
      <c r="V1305" s="0" t="s">
        <v>6732</v>
      </c>
    </row>
    <row r="1306" customFormat="false" ht="16" hidden="false" customHeight="false" outlineLevel="0" collapsed="false">
      <c r="A1306" s="0" t="s">
        <v>9986</v>
      </c>
      <c r="B1306" s="0" t="s">
        <v>40</v>
      </c>
      <c r="C1306" s="0" t="n">
        <v>17679651</v>
      </c>
      <c r="D1306" s="0" t="n">
        <v>17679900</v>
      </c>
      <c r="E1306" s="0" t="s">
        <v>21</v>
      </c>
      <c r="F1306" s="0" t="n">
        <v>104.339829081835</v>
      </c>
      <c r="G1306" s="0" t="s">
        <v>22</v>
      </c>
      <c r="H1306" s="0" t="s">
        <v>9987</v>
      </c>
      <c r="I1306" s="0" t="s">
        <v>9987</v>
      </c>
      <c r="J1306" s="0" t="n">
        <v>101</v>
      </c>
      <c r="K1306" s="0" t="s">
        <v>9988</v>
      </c>
      <c r="L1306" s="0" t="n">
        <v>42127</v>
      </c>
      <c r="M1306" s="0" t="s">
        <v>9989</v>
      </c>
      <c r="N1306" s="0" t="s">
        <v>9990</v>
      </c>
      <c r="P1306" s="0" t="s">
        <v>9991</v>
      </c>
      <c r="Q1306" s="0" t="s">
        <v>9992</v>
      </c>
      <c r="R1306" s="0" t="s">
        <v>9993</v>
      </c>
      <c r="S1306" s="0" t="s">
        <v>30</v>
      </c>
      <c r="V1306" s="0" t="s">
        <v>9991</v>
      </c>
    </row>
    <row r="1307" customFormat="false" ht="16" hidden="false" customHeight="false" outlineLevel="0" collapsed="false">
      <c r="A1307" s="0" t="s">
        <v>12446</v>
      </c>
      <c r="B1307" s="0" t="s">
        <v>40</v>
      </c>
      <c r="C1307" s="0" t="n">
        <v>7087201</v>
      </c>
      <c r="D1307" s="0" t="n">
        <v>7087300</v>
      </c>
      <c r="E1307" s="0" t="s">
        <v>21</v>
      </c>
      <c r="F1307" s="0" t="n">
        <v>89.9145205879251</v>
      </c>
      <c r="G1307" s="0" t="s">
        <v>22</v>
      </c>
      <c r="H1307" s="0" t="s">
        <v>12447</v>
      </c>
      <c r="I1307" s="0" t="s">
        <v>12447</v>
      </c>
      <c r="J1307" s="0" t="n">
        <v>651</v>
      </c>
      <c r="K1307" s="0" t="s">
        <v>12448</v>
      </c>
      <c r="L1307" s="0" t="n">
        <v>40848</v>
      </c>
      <c r="M1307" s="0" t="s">
        <v>12449</v>
      </c>
      <c r="N1307" s="0" t="s">
        <v>12448</v>
      </c>
      <c r="P1307" s="0" t="s">
        <v>12450</v>
      </c>
      <c r="Q1307" s="0" t="s">
        <v>12451</v>
      </c>
      <c r="R1307" s="0" t="s">
        <v>12452</v>
      </c>
      <c r="S1307" s="0" t="s">
        <v>30</v>
      </c>
      <c r="V1307" s="0" t="s">
        <v>12450</v>
      </c>
    </row>
    <row r="1308" customFormat="false" ht="16" hidden="false" customHeight="false" outlineLevel="0" collapsed="false">
      <c r="A1308" s="0" t="s">
        <v>2073</v>
      </c>
      <c r="B1308" s="0" t="s">
        <v>142</v>
      </c>
      <c r="C1308" s="0" t="n">
        <v>7480851</v>
      </c>
      <c r="D1308" s="0" t="n">
        <v>7480950</v>
      </c>
      <c r="E1308" s="0" t="s">
        <v>21</v>
      </c>
      <c r="F1308" s="0" t="n">
        <v>222.387306102127</v>
      </c>
      <c r="G1308" s="0" t="s">
        <v>22</v>
      </c>
      <c r="H1308" s="0" t="s">
        <v>2074</v>
      </c>
      <c r="I1308" s="0" t="s">
        <v>2074</v>
      </c>
      <c r="J1308" s="0" t="n">
        <v>-3738</v>
      </c>
      <c r="K1308" s="0" t="s">
        <v>2075</v>
      </c>
      <c r="L1308" s="0" t="n">
        <v>45398</v>
      </c>
      <c r="M1308" s="0" t="s">
        <v>2076</v>
      </c>
      <c r="N1308" s="0" t="s">
        <v>2077</v>
      </c>
      <c r="P1308" s="0" t="s">
        <v>2078</v>
      </c>
      <c r="Q1308" s="0" t="s">
        <v>2079</v>
      </c>
      <c r="R1308" s="0" t="s">
        <v>2080</v>
      </c>
      <c r="S1308" s="0" t="s">
        <v>30</v>
      </c>
      <c r="V1308" s="0" t="s">
        <v>2078</v>
      </c>
    </row>
    <row r="1309" customFormat="false" ht="16" hidden="false" customHeight="false" outlineLevel="0" collapsed="false">
      <c r="A1309" s="0" t="s">
        <v>13490</v>
      </c>
      <c r="B1309" s="0" t="s">
        <v>142</v>
      </c>
      <c r="C1309" s="0" t="n">
        <v>7473601</v>
      </c>
      <c r="D1309" s="0" t="n">
        <v>7473800</v>
      </c>
      <c r="E1309" s="0" t="s">
        <v>21</v>
      </c>
      <c r="F1309" s="0" t="n">
        <v>81.0873216858194</v>
      </c>
      <c r="G1309" s="0" t="s">
        <v>22</v>
      </c>
      <c r="H1309" s="0" t="s">
        <v>13491</v>
      </c>
      <c r="I1309" s="0" t="s">
        <v>13491</v>
      </c>
      <c r="J1309" s="0" t="n">
        <v>430</v>
      </c>
      <c r="K1309" s="0" t="s">
        <v>13492</v>
      </c>
      <c r="L1309" s="0" t="n">
        <v>45398</v>
      </c>
      <c r="M1309" s="0" t="s">
        <v>2076</v>
      </c>
      <c r="N1309" s="0" t="s">
        <v>2077</v>
      </c>
      <c r="P1309" s="0" t="s">
        <v>2078</v>
      </c>
      <c r="Q1309" s="0" t="s">
        <v>2079</v>
      </c>
      <c r="R1309" s="0" t="s">
        <v>2080</v>
      </c>
      <c r="S1309" s="0" t="s">
        <v>30</v>
      </c>
      <c r="V1309" s="0" t="s">
        <v>2078</v>
      </c>
    </row>
    <row r="1310" customFormat="false" ht="16" hidden="false" customHeight="false" outlineLevel="0" collapsed="false">
      <c r="A1310" s="0" t="s">
        <v>9796</v>
      </c>
      <c r="B1310" s="0" t="s">
        <v>285</v>
      </c>
      <c r="C1310" s="0" t="n">
        <v>8420401</v>
      </c>
      <c r="D1310" s="0" t="n">
        <v>8420550</v>
      </c>
      <c r="E1310" s="0" t="s">
        <v>21</v>
      </c>
      <c r="F1310" s="0" t="n">
        <v>105.431024872355</v>
      </c>
      <c r="G1310" s="0" t="s">
        <v>22</v>
      </c>
      <c r="H1310" s="0" t="s">
        <v>9797</v>
      </c>
      <c r="I1310" s="0" t="s">
        <v>9797</v>
      </c>
      <c r="J1310" s="0" t="n">
        <v>603</v>
      </c>
      <c r="K1310" s="0" t="s">
        <v>9798</v>
      </c>
      <c r="L1310" s="0" t="n">
        <v>34170</v>
      </c>
      <c r="M1310" s="0" t="s">
        <v>9799</v>
      </c>
      <c r="N1310" s="0" t="s">
        <v>9800</v>
      </c>
      <c r="P1310" s="0" t="s">
        <v>9801</v>
      </c>
      <c r="Q1310" s="0" t="s">
        <v>9802</v>
      </c>
      <c r="R1310" s="0" t="s">
        <v>9803</v>
      </c>
      <c r="S1310" s="0" t="s">
        <v>30</v>
      </c>
      <c r="V1310" s="0" t="s">
        <v>9801</v>
      </c>
    </row>
    <row r="1311" customFormat="false" ht="16" hidden="false" customHeight="false" outlineLevel="0" collapsed="false">
      <c r="A1311" s="0" t="s">
        <v>12545</v>
      </c>
      <c r="B1311" s="0" t="s">
        <v>40</v>
      </c>
      <c r="C1311" s="0" t="n">
        <v>10888551</v>
      </c>
      <c r="D1311" s="0" t="n">
        <v>10888700</v>
      </c>
      <c r="E1311" s="0" t="s">
        <v>21</v>
      </c>
      <c r="F1311" s="0" t="n">
        <v>89.1433920936458</v>
      </c>
      <c r="G1311" s="0" t="s">
        <v>22</v>
      </c>
      <c r="H1311" s="0" t="s">
        <v>12546</v>
      </c>
      <c r="I1311" s="0" t="s">
        <v>12546</v>
      </c>
      <c r="J1311" s="0" t="n">
        <v>656</v>
      </c>
      <c r="K1311" s="0" t="s">
        <v>12547</v>
      </c>
      <c r="L1311" s="0" t="n">
        <v>41318</v>
      </c>
      <c r="M1311" s="0" t="s">
        <v>12548</v>
      </c>
      <c r="N1311" s="0" t="s">
        <v>12549</v>
      </c>
      <c r="P1311" s="0" t="s">
        <v>12550</v>
      </c>
      <c r="Q1311" s="0" t="s">
        <v>12551</v>
      </c>
      <c r="R1311" s="0" t="s">
        <v>12552</v>
      </c>
      <c r="S1311" s="0" t="s">
        <v>30</v>
      </c>
      <c r="V1311" s="0" t="s">
        <v>12550</v>
      </c>
    </row>
    <row r="1312" customFormat="false" ht="16" hidden="false" customHeight="false" outlineLevel="0" collapsed="false">
      <c r="A1312" s="0" t="s">
        <v>11321</v>
      </c>
      <c r="B1312" s="0" t="s">
        <v>142</v>
      </c>
      <c r="C1312" s="0" t="n">
        <v>6662701</v>
      </c>
      <c r="D1312" s="0" t="n">
        <v>6662900</v>
      </c>
      <c r="E1312" s="0" t="s">
        <v>21</v>
      </c>
      <c r="F1312" s="0" t="n">
        <v>96.4595162201543</v>
      </c>
      <c r="G1312" s="0" t="s">
        <v>22</v>
      </c>
      <c r="H1312" s="0" t="s">
        <v>11322</v>
      </c>
      <c r="I1312" s="0" t="s">
        <v>11322</v>
      </c>
      <c r="J1312" s="0" t="n">
        <v>530</v>
      </c>
      <c r="K1312" s="0" t="s">
        <v>11323</v>
      </c>
      <c r="L1312" s="0" t="n">
        <v>47082</v>
      </c>
      <c r="M1312" s="0" t="s">
        <v>11324</v>
      </c>
      <c r="N1312" s="0" t="s">
        <v>11325</v>
      </c>
      <c r="P1312" s="0" t="s">
        <v>11326</v>
      </c>
      <c r="Q1312" s="0" t="s">
        <v>11327</v>
      </c>
      <c r="R1312" s="0" t="s">
        <v>11328</v>
      </c>
      <c r="S1312" s="0" t="s">
        <v>30</v>
      </c>
      <c r="V1312" s="0" t="s">
        <v>11326</v>
      </c>
    </row>
    <row r="1313" customFormat="false" ht="16" hidden="false" customHeight="false" outlineLevel="0" collapsed="false">
      <c r="A1313" s="0" t="s">
        <v>5882</v>
      </c>
      <c r="B1313" s="0" t="s">
        <v>20</v>
      </c>
      <c r="C1313" s="0" t="n">
        <v>12756401</v>
      </c>
      <c r="D1313" s="0" t="n">
        <v>12756500</v>
      </c>
      <c r="E1313" s="0" t="s">
        <v>21</v>
      </c>
      <c r="F1313" s="0" t="n">
        <v>134.874870333177</v>
      </c>
      <c r="G1313" s="0" t="s">
        <v>22</v>
      </c>
      <c r="H1313" s="0" t="s">
        <v>5883</v>
      </c>
      <c r="I1313" s="0" t="s">
        <v>5883</v>
      </c>
      <c r="J1313" s="0" t="n">
        <v>4167</v>
      </c>
      <c r="K1313" s="0" t="s">
        <v>5884</v>
      </c>
      <c r="L1313" s="0" t="n">
        <v>32228</v>
      </c>
      <c r="M1313" s="0" t="s">
        <v>5885</v>
      </c>
      <c r="N1313" s="0" t="s">
        <v>5886</v>
      </c>
      <c r="P1313" s="0" t="s">
        <v>5887</v>
      </c>
      <c r="Q1313" s="0" t="s">
        <v>5888</v>
      </c>
      <c r="R1313" s="0" t="s">
        <v>5889</v>
      </c>
      <c r="S1313" s="0" t="s">
        <v>30</v>
      </c>
      <c r="V1313" s="0" t="s">
        <v>5887</v>
      </c>
    </row>
    <row r="1314" customFormat="false" ht="16" hidden="false" customHeight="false" outlineLevel="0" collapsed="false">
      <c r="A1314" s="0" t="s">
        <v>2949</v>
      </c>
      <c r="B1314" s="0" t="s">
        <v>20</v>
      </c>
      <c r="C1314" s="0" t="n">
        <v>1779701</v>
      </c>
      <c r="D1314" s="0" t="n">
        <v>1779800</v>
      </c>
      <c r="E1314" s="0" t="s">
        <v>21</v>
      </c>
      <c r="F1314" s="0" t="n">
        <v>182.596283118448</v>
      </c>
      <c r="G1314" s="0" t="s">
        <v>22</v>
      </c>
      <c r="H1314" s="0" t="s">
        <v>2950</v>
      </c>
      <c r="I1314" s="0" t="s">
        <v>2950</v>
      </c>
      <c r="J1314" s="0" t="n">
        <v>5223</v>
      </c>
      <c r="K1314" s="0" t="s">
        <v>2951</v>
      </c>
      <c r="L1314" s="0" t="n">
        <v>31130</v>
      </c>
      <c r="M1314" s="0" t="s">
        <v>1995</v>
      </c>
      <c r="N1314" s="0" t="s">
        <v>2952</v>
      </c>
      <c r="P1314" s="0" t="s">
        <v>2953</v>
      </c>
      <c r="Q1314" s="0" t="s">
        <v>2954</v>
      </c>
      <c r="R1314" s="0" t="s">
        <v>2955</v>
      </c>
      <c r="S1314" s="0" t="s">
        <v>30</v>
      </c>
      <c r="V1314" s="0" t="s">
        <v>2953</v>
      </c>
    </row>
    <row r="1315" customFormat="false" ht="16" hidden="false" customHeight="false" outlineLevel="0" collapsed="false">
      <c r="A1315" s="0" t="s">
        <v>5569</v>
      </c>
      <c r="B1315" s="0" t="s">
        <v>40</v>
      </c>
      <c r="C1315" s="0" t="n">
        <v>15454401</v>
      </c>
      <c r="D1315" s="0" t="n">
        <v>15454550</v>
      </c>
      <c r="E1315" s="0" t="s">
        <v>21</v>
      </c>
      <c r="F1315" s="0" t="n">
        <v>138.270076368669</v>
      </c>
      <c r="G1315" s="0" t="s">
        <v>22</v>
      </c>
      <c r="H1315" s="0" t="s">
        <v>5570</v>
      </c>
      <c r="I1315" s="0" t="s">
        <v>5570</v>
      </c>
      <c r="J1315" s="0" t="n">
        <v>6606</v>
      </c>
      <c r="K1315" s="0" t="s">
        <v>5571</v>
      </c>
      <c r="L1315" s="0" t="n">
        <v>41887</v>
      </c>
      <c r="M1315" s="0" t="s">
        <v>5572</v>
      </c>
      <c r="N1315" s="0" t="s">
        <v>5571</v>
      </c>
      <c r="P1315" s="0" t="s">
        <v>5573</v>
      </c>
      <c r="Q1315" s="0" t="s">
        <v>5574</v>
      </c>
      <c r="R1315" s="0" t="s">
        <v>5575</v>
      </c>
      <c r="S1315" s="0" t="s">
        <v>30</v>
      </c>
      <c r="V1315" s="0" t="s">
        <v>5573</v>
      </c>
    </row>
    <row r="1316" customFormat="false" ht="16" hidden="false" customHeight="false" outlineLevel="0" collapsed="false">
      <c r="A1316" s="0" t="s">
        <v>12570</v>
      </c>
      <c r="B1316" s="0" t="s">
        <v>40</v>
      </c>
      <c r="C1316" s="0" t="n">
        <v>15457951</v>
      </c>
      <c r="D1316" s="0" t="n">
        <v>15458050</v>
      </c>
      <c r="E1316" s="0" t="s">
        <v>21</v>
      </c>
      <c r="F1316" s="0" t="n">
        <v>89.0479505421657</v>
      </c>
      <c r="G1316" s="0" t="s">
        <v>22</v>
      </c>
      <c r="H1316" s="0" t="s">
        <v>5570</v>
      </c>
      <c r="I1316" s="0" t="s">
        <v>5570</v>
      </c>
      <c r="J1316" s="0" t="n">
        <v>3081</v>
      </c>
      <c r="K1316" s="0" t="s">
        <v>5571</v>
      </c>
      <c r="L1316" s="0" t="n">
        <v>41887</v>
      </c>
      <c r="M1316" s="0" t="s">
        <v>5572</v>
      </c>
      <c r="N1316" s="0" t="s">
        <v>5571</v>
      </c>
      <c r="P1316" s="0" t="s">
        <v>5573</v>
      </c>
      <c r="Q1316" s="0" t="s">
        <v>5574</v>
      </c>
      <c r="R1316" s="0" t="s">
        <v>5575</v>
      </c>
      <c r="S1316" s="0" t="s">
        <v>30</v>
      </c>
      <c r="V1316" s="0" t="s">
        <v>5573</v>
      </c>
    </row>
    <row r="1317" customFormat="false" ht="16" hidden="false" customHeight="false" outlineLevel="0" collapsed="false">
      <c r="A1317" s="0" t="s">
        <v>6905</v>
      </c>
      <c r="B1317" s="0" t="s">
        <v>285</v>
      </c>
      <c r="C1317" s="0" t="n">
        <v>13025201</v>
      </c>
      <c r="D1317" s="0" t="n">
        <v>13025300</v>
      </c>
      <c r="E1317" s="0" t="s">
        <v>21</v>
      </c>
      <c r="F1317" s="0" t="n">
        <v>124.484813663198</v>
      </c>
      <c r="G1317" s="0" t="s">
        <v>22</v>
      </c>
      <c r="H1317" s="0" t="s">
        <v>6906</v>
      </c>
      <c r="I1317" s="0" t="s">
        <v>6906</v>
      </c>
      <c r="J1317" s="0" t="n">
        <v>-3938</v>
      </c>
      <c r="K1317" s="0" t="s">
        <v>6907</v>
      </c>
      <c r="L1317" s="0" t="n">
        <v>34700</v>
      </c>
      <c r="M1317" s="0" t="s">
        <v>6908</v>
      </c>
      <c r="N1317" s="0" t="s">
        <v>6907</v>
      </c>
      <c r="P1317" s="0" t="s">
        <v>6909</v>
      </c>
      <c r="Q1317" s="0" t="s">
        <v>6910</v>
      </c>
      <c r="R1317" s="0" t="s">
        <v>6911</v>
      </c>
      <c r="S1317" s="0" t="s">
        <v>30</v>
      </c>
      <c r="V1317" s="0" t="s">
        <v>6909</v>
      </c>
    </row>
    <row r="1318" customFormat="false" ht="16" hidden="false" customHeight="false" outlineLevel="0" collapsed="false">
      <c r="A1318" s="0" t="s">
        <v>8619</v>
      </c>
      <c r="B1318" s="0" t="s">
        <v>285</v>
      </c>
      <c r="C1318" s="0" t="n">
        <v>13029001</v>
      </c>
      <c r="D1318" s="0" t="n">
        <v>13029100</v>
      </c>
      <c r="E1318" s="0" t="s">
        <v>21</v>
      </c>
      <c r="F1318" s="0" t="n">
        <v>112.374966084884</v>
      </c>
      <c r="G1318" s="0" t="s">
        <v>22</v>
      </c>
      <c r="H1318" s="0" t="s">
        <v>8620</v>
      </c>
      <c r="I1318" s="0" t="s">
        <v>8620</v>
      </c>
      <c r="J1318" s="0" t="n">
        <v>-7738</v>
      </c>
      <c r="K1318" s="0" t="s">
        <v>6907</v>
      </c>
      <c r="L1318" s="0" t="n">
        <v>34700</v>
      </c>
      <c r="M1318" s="0" t="s">
        <v>6908</v>
      </c>
      <c r="N1318" s="0" t="s">
        <v>6907</v>
      </c>
      <c r="P1318" s="0" t="s">
        <v>6909</v>
      </c>
      <c r="Q1318" s="0" t="s">
        <v>6910</v>
      </c>
      <c r="R1318" s="0" t="s">
        <v>6911</v>
      </c>
      <c r="S1318" s="0" t="s">
        <v>30</v>
      </c>
      <c r="V1318" s="0" t="s">
        <v>6909</v>
      </c>
    </row>
    <row r="1319" customFormat="false" ht="16" hidden="false" customHeight="false" outlineLevel="0" collapsed="false">
      <c r="A1319" s="0" t="s">
        <v>5791</v>
      </c>
      <c r="B1319" s="0" t="s">
        <v>40</v>
      </c>
      <c r="C1319" s="0" t="n">
        <v>18244601</v>
      </c>
      <c r="D1319" s="0" t="n">
        <v>18244850</v>
      </c>
      <c r="E1319" s="0" t="s">
        <v>21</v>
      </c>
      <c r="F1319" s="0" t="n">
        <v>135.553993086118</v>
      </c>
      <c r="G1319" s="0" t="s">
        <v>22</v>
      </c>
      <c r="H1319" s="0" t="s">
        <v>5792</v>
      </c>
      <c r="I1319" s="0" t="s">
        <v>1021</v>
      </c>
      <c r="J1319" s="0" t="n">
        <v>2038</v>
      </c>
      <c r="K1319" s="0" t="s">
        <v>5793</v>
      </c>
      <c r="L1319" s="0" t="n">
        <v>42186</v>
      </c>
      <c r="M1319" s="0" t="s">
        <v>5794</v>
      </c>
      <c r="N1319" s="0" t="s">
        <v>5793</v>
      </c>
      <c r="P1319" s="0" t="s">
        <v>5795</v>
      </c>
      <c r="Q1319" s="0" t="s">
        <v>5796</v>
      </c>
      <c r="R1319" s="0" t="s">
        <v>5797</v>
      </c>
      <c r="S1319" s="0" t="s">
        <v>30</v>
      </c>
      <c r="V1319" s="0" t="s">
        <v>5795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5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2" activeCellId="0" sqref="K22"/>
    </sheetView>
  </sheetViews>
  <sheetFormatPr defaultRowHeight="16"/>
  <cols>
    <col collapsed="false" hidden="false" max="1025" min="1" style="0" width="11.2703703703704"/>
  </cols>
  <sheetData>
    <row r="1" customFormat="false" ht="16" hidden="false" customHeight="false" outlineLevel="0" collapsed="false">
      <c r="A1" s="0" t="s">
        <v>11403</v>
      </c>
      <c r="B1" s="0" t="s">
        <v>142</v>
      </c>
      <c r="C1" s="0" t="n">
        <v>9497351</v>
      </c>
      <c r="D1" s="0" t="n">
        <v>9497450</v>
      </c>
      <c r="E1" s="0" t="s">
        <v>21</v>
      </c>
      <c r="F1" s="0" t="n">
        <v>96.097018756559</v>
      </c>
      <c r="G1" s="0" t="s">
        <v>22</v>
      </c>
      <c r="H1" s="0" t="s">
        <v>11404</v>
      </c>
      <c r="I1" s="0" t="s">
        <v>11404</v>
      </c>
      <c r="J1" s="0" t="n">
        <v>3234</v>
      </c>
      <c r="K1" s="0" t="s">
        <v>11405</v>
      </c>
      <c r="L1" s="0" t="n">
        <v>35975</v>
      </c>
      <c r="M1" s="0" t="s">
        <v>11406</v>
      </c>
      <c r="N1" s="0" t="s">
        <v>11405</v>
      </c>
      <c r="P1" s="0" t="s">
        <v>11407</v>
      </c>
      <c r="Q1" s="0" t="s">
        <v>11408</v>
      </c>
      <c r="R1" s="0" t="s">
        <v>11409</v>
      </c>
      <c r="S1" s="0" t="s">
        <v>30</v>
      </c>
      <c r="U1" s="0" t="s">
        <v>11407</v>
      </c>
    </row>
    <row r="2" customFormat="false" ht="16" hidden="false" customHeight="false" outlineLevel="0" collapsed="false">
      <c r="A2" s="0" t="s">
        <v>5713</v>
      </c>
      <c r="B2" s="0" t="s">
        <v>285</v>
      </c>
      <c r="C2" s="0" t="n">
        <v>5960151</v>
      </c>
      <c r="D2" s="0" t="n">
        <v>5960300</v>
      </c>
      <c r="E2" s="0" t="s">
        <v>21</v>
      </c>
      <c r="F2" s="0" t="n">
        <v>136.669645827069</v>
      </c>
      <c r="G2" s="0" t="s">
        <v>22</v>
      </c>
      <c r="H2" s="0" t="s">
        <v>5714</v>
      </c>
      <c r="I2" s="0" t="s">
        <v>5714</v>
      </c>
      <c r="J2" s="0" t="n">
        <v>115</v>
      </c>
      <c r="K2" s="0" t="s">
        <v>5715</v>
      </c>
      <c r="L2" s="0" t="n">
        <v>33829</v>
      </c>
      <c r="M2" s="0" t="s">
        <v>5716</v>
      </c>
      <c r="N2" s="0" t="s">
        <v>5715</v>
      </c>
      <c r="P2" s="0" t="s">
        <v>5717</v>
      </c>
      <c r="Q2" s="0" t="s">
        <v>5718</v>
      </c>
      <c r="R2" s="0" t="s">
        <v>5719</v>
      </c>
      <c r="S2" s="0" t="s">
        <v>30</v>
      </c>
      <c r="U2" s="0" t="s">
        <v>5717</v>
      </c>
    </row>
    <row r="3" customFormat="false" ht="16" hidden="false" customHeight="false" outlineLevel="0" collapsed="false">
      <c r="A3" s="0" t="s">
        <v>5777</v>
      </c>
      <c r="B3" s="0" t="s">
        <v>142</v>
      </c>
      <c r="C3" s="0" t="n">
        <v>12889051</v>
      </c>
      <c r="D3" s="0" t="n">
        <v>12889800</v>
      </c>
      <c r="E3" s="0" t="s">
        <v>21</v>
      </c>
      <c r="F3" s="0" t="n">
        <v>135.759892974838</v>
      </c>
      <c r="G3" s="0" t="s">
        <v>22</v>
      </c>
      <c r="H3" s="0" t="s">
        <v>5778</v>
      </c>
      <c r="I3" s="0" t="s">
        <v>5779</v>
      </c>
      <c r="J3" s="0" t="n">
        <v>4793</v>
      </c>
      <c r="K3" s="0" t="s">
        <v>5780</v>
      </c>
      <c r="L3" s="0" t="n">
        <v>36421</v>
      </c>
      <c r="N3" s="0" t="s">
        <v>5780</v>
      </c>
      <c r="P3" s="0" t="s">
        <v>5781</v>
      </c>
      <c r="Q3" s="0" t="s">
        <v>5782</v>
      </c>
      <c r="R3" s="0" t="s">
        <v>5783</v>
      </c>
      <c r="S3" s="0" t="s">
        <v>30</v>
      </c>
      <c r="U3" s="0" t="s">
        <v>5781</v>
      </c>
    </row>
    <row r="4" customFormat="false" ht="16" hidden="false" customHeight="false" outlineLevel="0" collapsed="false">
      <c r="A4" s="0" t="s">
        <v>2902</v>
      </c>
      <c r="B4" s="0" t="s">
        <v>55</v>
      </c>
      <c r="C4" s="0" t="n">
        <v>378151</v>
      </c>
      <c r="D4" s="0" t="n">
        <v>378300</v>
      </c>
      <c r="E4" s="0" t="s">
        <v>21</v>
      </c>
      <c r="F4" s="0" t="n">
        <v>183.997111944826</v>
      </c>
      <c r="G4" s="0" t="s">
        <v>22</v>
      </c>
      <c r="H4" s="0" t="s">
        <v>2903</v>
      </c>
      <c r="I4" s="0" t="s">
        <v>2903</v>
      </c>
      <c r="J4" s="0" t="n">
        <v>-909</v>
      </c>
      <c r="K4" s="0" t="s">
        <v>2904</v>
      </c>
      <c r="L4" s="0" t="n">
        <v>38065</v>
      </c>
      <c r="M4" s="0" t="s">
        <v>2905</v>
      </c>
      <c r="N4" s="0" t="s">
        <v>2906</v>
      </c>
      <c r="P4" s="0" t="s">
        <v>2907</v>
      </c>
      <c r="Q4" s="0" t="s">
        <v>2908</v>
      </c>
      <c r="R4" s="0" t="s">
        <v>2909</v>
      </c>
      <c r="S4" s="0" t="s">
        <v>30</v>
      </c>
      <c r="U4" s="0" t="s">
        <v>2907</v>
      </c>
    </row>
    <row r="5" customFormat="false" ht="16" hidden="false" customHeight="false" outlineLevel="0" collapsed="false">
      <c r="A5" s="0" t="s">
        <v>7179</v>
      </c>
      <c r="B5" s="0" t="s">
        <v>55</v>
      </c>
      <c r="C5" s="0" t="n">
        <v>384051</v>
      </c>
      <c r="D5" s="0" t="n">
        <v>384350</v>
      </c>
      <c r="E5" s="0" t="s">
        <v>21</v>
      </c>
      <c r="F5" s="0" t="n">
        <v>122.625162181008</v>
      </c>
      <c r="G5" s="0" t="s">
        <v>22</v>
      </c>
      <c r="H5" s="0" t="s">
        <v>7180</v>
      </c>
      <c r="I5" s="0" t="s">
        <v>7180</v>
      </c>
      <c r="J5" s="0" t="n">
        <v>-6884</v>
      </c>
      <c r="K5" s="0" t="s">
        <v>2904</v>
      </c>
      <c r="L5" s="0" t="n">
        <v>38065</v>
      </c>
      <c r="M5" s="0" t="s">
        <v>2905</v>
      </c>
      <c r="N5" s="0" t="s">
        <v>2906</v>
      </c>
      <c r="P5" s="0" t="s">
        <v>2907</v>
      </c>
      <c r="Q5" s="0" t="s">
        <v>2908</v>
      </c>
      <c r="R5" s="0" t="s">
        <v>2909</v>
      </c>
      <c r="S5" s="0" t="s">
        <v>30</v>
      </c>
      <c r="U5" s="0" t="s">
        <v>2907</v>
      </c>
    </row>
    <row r="6" customFormat="false" ht="16" hidden="false" customHeight="false" outlineLevel="0" collapsed="false">
      <c r="A6" s="0" t="s">
        <v>7329</v>
      </c>
      <c r="B6" s="0" t="s">
        <v>55</v>
      </c>
      <c r="C6" s="0" t="n">
        <v>381251</v>
      </c>
      <c r="D6" s="0" t="n">
        <v>381400</v>
      </c>
      <c r="E6" s="0" t="s">
        <v>21</v>
      </c>
      <c r="F6" s="0" t="n">
        <v>121.47535648937</v>
      </c>
      <c r="G6" s="0" t="s">
        <v>22</v>
      </c>
      <c r="H6" s="0" t="s">
        <v>7330</v>
      </c>
      <c r="I6" s="0" t="s">
        <v>7330</v>
      </c>
      <c r="J6" s="0" t="n">
        <v>-4009</v>
      </c>
      <c r="K6" s="0" t="s">
        <v>2904</v>
      </c>
      <c r="L6" s="0" t="n">
        <v>38065</v>
      </c>
      <c r="M6" s="0" t="s">
        <v>2905</v>
      </c>
      <c r="N6" s="0" t="s">
        <v>2906</v>
      </c>
      <c r="P6" s="0" t="s">
        <v>2907</v>
      </c>
      <c r="Q6" s="0" t="s">
        <v>2908</v>
      </c>
      <c r="R6" s="0" t="s">
        <v>2909</v>
      </c>
      <c r="S6" s="0" t="s">
        <v>30</v>
      </c>
      <c r="U6" s="0" t="s">
        <v>2907</v>
      </c>
    </row>
    <row r="7" customFormat="false" ht="16" hidden="false" customHeight="false" outlineLevel="0" collapsed="false">
      <c r="A7" s="0" t="s">
        <v>7452</v>
      </c>
      <c r="B7" s="0" t="s">
        <v>55</v>
      </c>
      <c r="C7" s="0" t="n">
        <v>385501</v>
      </c>
      <c r="D7" s="0" t="n">
        <v>385600</v>
      </c>
      <c r="E7" s="0" t="s">
        <v>21</v>
      </c>
      <c r="F7" s="0" t="n">
        <v>120.419797454808</v>
      </c>
      <c r="G7" s="0" t="s">
        <v>22</v>
      </c>
      <c r="H7" s="0" t="s">
        <v>7180</v>
      </c>
      <c r="I7" s="0" t="s">
        <v>1021</v>
      </c>
      <c r="J7" s="0" t="n">
        <v>7083</v>
      </c>
      <c r="K7" s="0" t="s">
        <v>7453</v>
      </c>
      <c r="L7" s="0" t="n">
        <v>38065</v>
      </c>
      <c r="M7" s="0" t="s">
        <v>2905</v>
      </c>
      <c r="N7" s="0" t="s">
        <v>2906</v>
      </c>
      <c r="P7" s="0" t="s">
        <v>2907</v>
      </c>
      <c r="Q7" s="0" t="s">
        <v>2908</v>
      </c>
      <c r="R7" s="0" t="s">
        <v>2909</v>
      </c>
      <c r="S7" s="0" t="s">
        <v>30</v>
      </c>
      <c r="U7" s="0" t="s">
        <v>2907</v>
      </c>
    </row>
    <row r="8" customFormat="false" ht="16" hidden="false" customHeight="false" outlineLevel="0" collapsed="false">
      <c r="A8" s="0" t="s">
        <v>10265</v>
      </c>
      <c r="B8" s="0" t="s">
        <v>40</v>
      </c>
      <c r="C8" s="0" t="n">
        <v>14596501</v>
      </c>
      <c r="D8" s="0" t="n">
        <v>14596600</v>
      </c>
      <c r="E8" s="0" t="s">
        <v>21</v>
      </c>
      <c r="F8" s="0" t="n">
        <v>102.87808253953</v>
      </c>
      <c r="G8" s="0" t="s">
        <v>22</v>
      </c>
      <c r="H8" s="0" t="s">
        <v>10266</v>
      </c>
      <c r="I8" s="0" t="s">
        <v>10266</v>
      </c>
      <c r="J8" s="0" t="n">
        <v>-248</v>
      </c>
      <c r="K8" s="0" t="s">
        <v>10267</v>
      </c>
      <c r="L8" s="0" t="n">
        <v>41770</v>
      </c>
      <c r="M8" s="0" t="s">
        <v>10268</v>
      </c>
      <c r="N8" s="0" t="s">
        <v>10269</v>
      </c>
      <c r="P8" s="0" t="s">
        <v>10270</v>
      </c>
      <c r="Q8" s="0" t="s">
        <v>10271</v>
      </c>
      <c r="R8" s="0" t="s">
        <v>10272</v>
      </c>
      <c r="S8" s="0" t="s">
        <v>30</v>
      </c>
      <c r="U8" s="0" t="s">
        <v>10270</v>
      </c>
    </row>
    <row r="9" customFormat="false" ht="16" hidden="false" customHeight="false" outlineLevel="0" collapsed="false">
      <c r="A9" s="0" t="s">
        <v>1263</v>
      </c>
      <c r="B9" s="0" t="s">
        <v>55</v>
      </c>
      <c r="C9" s="0" t="n">
        <v>18440001</v>
      </c>
      <c r="D9" s="0" t="n">
        <v>18440100</v>
      </c>
      <c r="E9" s="0" t="s">
        <v>21</v>
      </c>
      <c r="F9" s="0" t="n">
        <v>294.223186793157</v>
      </c>
      <c r="G9" s="0" t="s">
        <v>22</v>
      </c>
      <c r="H9" s="0" t="s">
        <v>1264</v>
      </c>
      <c r="I9" s="0" t="s">
        <v>1264</v>
      </c>
      <c r="J9" s="0" t="n">
        <v>-108</v>
      </c>
      <c r="K9" s="0" t="s">
        <v>1265</v>
      </c>
      <c r="L9" s="0" t="n">
        <v>40016</v>
      </c>
      <c r="M9" s="0" t="s">
        <v>1266</v>
      </c>
      <c r="N9" s="0" t="s">
        <v>1265</v>
      </c>
      <c r="P9" s="0" t="s">
        <v>1267</v>
      </c>
      <c r="Q9" s="0" t="s">
        <v>1268</v>
      </c>
      <c r="R9" s="0" t="s">
        <v>1269</v>
      </c>
      <c r="S9" s="0" t="s">
        <v>30</v>
      </c>
      <c r="U9" s="0" t="s">
        <v>1267</v>
      </c>
    </row>
    <row r="10" customFormat="false" ht="16" hidden="false" customHeight="false" outlineLevel="0" collapsed="false">
      <c r="A10" s="0" t="s">
        <v>11906</v>
      </c>
      <c r="B10" s="0" t="s">
        <v>55</v>
      </c>
      <c r="C10" s="0" t="n">
        <v>21686301</v>
      </c>
      <c r="D10" s="0" t="n">
        <v>21686400</v>
      </c>
      <c r="E10" s="0" t="s">
        <v>21</v>
      </c>
      <c r="F10" s="0" t="n">
        <v>93.4150055738622</v>
      </c>
      <c r="G10" s="0" t="s">
        <v>22</v>
      </c>
      <c r="H10" s="0" t="s">
        <v>63</v>
      </c>
      <c r="I10" s="0" t="s">
        <v>63</v>
      </c>
      <c r="J10" s="0" t="n">
        <v>-2308</v>
      </c>
      <c r="K10" s="0" t="s">
        <v>11907</v>
      </c>
      <c r="L10" s="0" t="n">
        <v>8674005</v>
      </c>
      <c r="M10" s="0" t="s">
        <v>11908</v>
      </c>
      <c r="N10" s="0" t="s">
        <v>11907</v>
      </c>
      <c r="P10" s="0" t="s">
        <v>11909</v>
      </c>
      <c r="Q10" s="0" t="s">
        <v>11910</v>
      </c>
      <c r="R10" s="0" t="s">
        <v>11911</v>
      </c>
      <c r="S10" s="0" t="s">
        <v>30</v>
      </c>
      <c r="U10" s="0" t="s">
        <v>11909</v>
      </c>
    </row>
    <row r="11" customFormat="false" ht="16" hidden="false" customHeight="false" outlineLevel="0" collapsed="false">
      <c r="A11" s="0" t="s">
        <v>640</v>
      </c>
      <c r="B11" s="0" t="s">
        <v>40</v>
      </c>
      <c r="C11" s="0" t="n">
        <v>6206351</v>
      </c>
      <c r="D11" s="0" t="n">
        <v>6206500</v>
      </c>
      <c r="E11" s="0" t="s">
        <v>21</v>
      </c>
      <c r="F11" s="0" t="n">
        <v>474.572649822523</v>
      </c>
      <c r="G11" s="0" t="s">
        <v>22</v>
      </c>
      <c r="H11" s="0" t="s">
        <v>641</v>
      </c>
      <c r="I11" s="0" t="s">
        <v>642</v>
      </c>
      <c r="J11" s="0" t="n">
        <v>-2948</v>
      </c>
      <c r="K11" s="0" t="s">
        <v>643</v>
      </c>
      <c r="L11" s="0" t="n">
        <v>40756</v>
      </c>
      <c r="M11" s="0" t="s">
        <v>644</v>
      </c>
      <c r="N11" s="0" t="s">
        <v>645</v>
      </c>
      <c r="P11" s="0" t="s">
        <v>646</v>
      </c>
      <c r="Q11" s="0" t="s">
        <v>647</v>
      </c>
      <c r="R11" s="0" t="s">
        <v>648</v>
      </c>
      <c r="S11" s="0" t="s">
        <v>30</v>
      </c>
      <c r="U11" s="0" t="s">
        <v>646</v>
      </c>
    </row>
    <row r="12" customFormat="false" ht="16" hidden="false" customHeight="false" outlineLevel="0" collapsed="false">
      <c r="A12" s="0" t="s">
        <v>13140</v>
      </c>
      <c r="B12" s="0" t="s">
        <v>40</v>
      </c>
      <c r="C12" s="0" t="n">
        <v>7979051</v>
      </c>
      <c r="D12" s="0" t="n">
        <v>7979150</v>
      </c>
      <c r="E12" s="0" t="s">
        <v>21</v>
      </c>
      <c r="F12" s="0" t="n">
        <v>84.8416755082704</v>
      </c>
      <c r="G12" s="0" t="s">
        <v>22</v>
      </c>
      <c r="H12" s="0" t="s">
        <v>13141</v>
      </c>
      <c r="I12" s="0" t="s">
        <v>13141</v>
      </c>
      <c r="J12" s="0" t="n">
        <v>141</v>
      </c>
      <c r="K12" s="0" t="s">
        <v>13142</v>
      </c>
      <c r="L12" s="0" t="n">
        <v>40942</v>
      </c>
      <c r="M12" s="0" t="s">
        <v>13143</v>
      </c>
      <c r="N12" s="0" t="s">
        <v>13144</v>
      </c>
      <c r="P12" s="0" t="s">
        <v>13145</v>
      </c>
      <c r="Q12" s="0" t="s">
        <v>13146</v>
      </c>
      <c r="R12" s="0" t="s">
        <v>13147</v>
      </c>
      <c r="S12" s="0" t="s">
        <v>30</v>
      </c>
      <c r="U12" s="0" t="s">
        <v>13145</v>
      </c>
    </row>
    <row r="13" customFormat="false" ht="16" hidden="false" customHeight="false" outlineLevel="0" collapsed="false">
      <c r="A13" s="0" t="s">
        <v>6999</v>
      </c>
      <c r="B13" s="0" t="s">
        <v>40</v>
      </c>
      <c r="C13" s="0" t="n">
        <v>31554451</v>
      </c>
      <c r="D13" s="0" t="n">
        <v>31554550</v>
      </c>
      <c r="E13" s="0" t="s">
        <v>21</v>
      </c>
      <c r="F13" s="0" t="n">
        <v>123.769163690488</v>
      </c>
      <c r="G13" s="0" t="s">
        <v>22</v>
      </c>
      <c r="H13" s="0" t="s">
        <v>7000</v>
      </c>
      <c r="I13" s="0" t="s">
        <v>7000</v>
      </c>
      <c r="J13" s="0" t="n">
        <v>11337</v>
      </c>
      <c r="K13" s="0" t="s">
        <v>7001</v>
      </c>
      <c r="L13" s="0" t="n">
        <v>43716</v>
      </c>
      <c r="M13" s="0" t="s">
        <v>7002</v>
      </c>
      <c r="N13" s="0" t="s">
        <v>7003</v>
      </c>
      <c r="P13" s="0" t="s">
        <v>7004</v>
      </c>
      <c r="Q13" s="0" t="s">
        <v>7005</v>
      </c>
      <c r="R13" s="0" t="s">
        <v>7006</v>
      </c>
      <c r="S13" s="0" t="s">
        <v>30</v>
      </c>
      <c r="U13" s="0" t="s">
        <v>7004</v>
      </c>
    </row>
    <row r="14" customFormat="false" ht="16" hidden="false" customHeight="false" outlineLevel="0" collapsed="false">
      <c r="A14" s="0" t="s">
        <v>11565</v>
      </c>
      <c r="B14" s="0" t="s">
        <v>285</v>
      </c>
      <c r="C14" s="0" t="n">
        <v>12586851</v>
      </c>
      <c r="D14" s="0" t="n">
        <v>12587100</v>
      </c>
      <c r="E14" s="0" t="s">
        <v>21</v>
      </c>
      <c r="F14" s="0" t="n">
        <v>95.3493976793825</v>
      </c>
      <c r="G14" s="0" t="s">
        <v>22</v>
      </c>
      <c r="H14" s="0" t="s">
        <v>11566</v>
      </c>
      <c r="I14" s="0" t="s">
        <v>11566</v>
      </c>
      <c r="J14" s="0" t="n">
        <v>-650</v>
      </c>
      <c r="K14" s="0" t="s">
        <v>11567</v>
      </c>
      <c r="L14" s="0" t="n">
        <v>34669</v>
      </c>
      <c r="M14" s="0" t="s">
        <v>11568</v>
      </c>
      <c r="N14" s="0" t="s">
        <v>11569</v>
      </c>
      <c r="P14" s="0" t="s">
        <v>11570</v>
      </c>
      <c r="Q14" s="0" t="s">
        <v>11571</v>
      </c>
      <c r="R14" s="0" t="s">
        <v>11572</v>
      </c>
      <c r="S14" s="0" t="s">
        <v>30</v>
      </c>
      <c r="U14" s="0" t="s">
        <v>11570</v>
      </c>
    </row>
    <row r="15" customFormat="false" ht="16" hidden="false" customHeight="false" outlineLevel="0" collapsed="false">
      <c r="A15" s="0" t="s">
        <v>7547</v>
      </c>
      <c r="B15" s="0" t="s">
        <v>40</v>
      </c>
      <c r="C15" s="0" t="n">
        <v>17065501</v>
      </c>
      <c r="D15" s="0" t="n">
        <v>17065650</v>
      </c>
      <c r="E15" s="0" t="s">
        <v>21</v>
      </c>
      <c r="F15" s="0" t="n">
        <v>119.788905561717</v>
      </c>
      <c r="G15" s="0" t="s">
        <v>22</v>
      </c>
      <c r="H15" s="0" t="s">
        <v>7548</v>
      </c>
      <c r="I15" s="0" t="s">
        <v>7548</v>
      </c>
      <c r="J15" s="0" t="n">
        <v>7100</v>
      </c>
      <c r="K15" s="0" t="s">
        <v>7549</v>
      </c>
      <c r="L15" s="0" t="n">
        <v>42060</v>
      </c>
      <c r="M15" s="0" t="s">
        <v>7550</v>
      </c>
      <c r="N15" s="0" t="s">
        <v>7549</v>
      </c>
      <c r="P15" s="0" t="s">
        <v>7551</v>
      </c>
      <c r="Q15" s="0" t="s">
        <v>7552</v>
      </c>
      <c r="R15" s="0" t="s">
        <v>7553</v>
      </c>
      <c r="S15" s="0" t="s">
        <v>30</v>
      </c>
      <c r="U15" s="0" t="s">
        <v>7551</v>
      </c>
    </row>
    <row r="16" customFormat="false" ht="16" hidden="false" customHeight="false" outlineLevel="0" collapsed="false">
      <c r="A16" s="0" t="s">
        <v>11993</v>
      </c>
      <c r="B16" s="0" t="s">
        <v>55</v>
      </c>
      <c r="C16" s="0" t="n">
        <v>16770051</v>
      </c>
      <c r="D16" s="0" t="n">
        <v>16770200</v>
      </c>
      <c r="E16" s="0" t="s">
        <v>21</v>
      </c>
      <c r="F16" s="0" t="n">
        <v>92.9756457410021</v>
      </c>
      <c r="G16" s="0" t="s">
        <v>22</v>
      </c>
      <c r="H16" s="0" t="s">
        <v>11994</v>
      </c>
      <c r="I16" s="0" t="s">
        <v>11994</v>
      </c>
      <c r="J16" s="0" t="n">
        <v>-3395</v>
      </c>
      <c r="K16" s="0" t="s">
        <v>11995</v>
      </c>
      <c r="L16" s="0" t="n">
        <v>39873</v>
      </c>
      <c r="M16" s="0" t="s">
        <v>11996</v>
      </c>
      <c r="N16" s="0" t="s">
        <v>11997</v>
      </c>
      <c r="P16" s="0" t="s">
        <v>11998</v>
      </c>
      <c r="Q16" s="0" t="s">
        <v>11999</v>
      </c>
      <c r="R16" s="0" t="s">
        <v>12000</v>
      </c>
      <c r="S16" s="0" t="s">
        <v>30</v>
      </c>
      <c r="U16" s="0" t="s">
        <v>11998</v>
      </c>
    </row>
    <row r="17" customFormat="false" ht="16" hidden="false" customHeight="false" outlineLevel="0" collapsed="false">
      <c r="A17" s="0" t="s">
        <v>11980</v>
      </c>
      <c r="B17" s="0" t="s">
        <v>142</v>
      </c>
      <c r="C17" s="0" t="n">
        <v>24242551</v>
      </c>
      <c r="D17" s="0" t="n">
        <v>24242650</v>
      </c>
      <c r="E17" s="0" t="s">
        <v>21</v>
      </c>
      <c r="F17" s="0" t="n">
        <v>92.9918934015383</v>
      </c>
      <c r="G17" s="0" t="s">
        <v>22</v>
      </c>
      <c r="H17" s="0" t="s">
        <v>11981</v>
      </c>
      <c r="I17" s="0" t="s">
        <v>11981</v>
      </c>
      <c r="J17" s="0" t="n">
        <v>-655</v>
      </c>
      <c r="K17" s="0" t="s">
        <v>11982</v>
      </c>
      <c r="L17" s="0" t="n">
        <v>37882</v>
      </c>
      <c r="M17" s="0" t="s">
        <v>11983</v>
      </c>
      <c r="N17" s="0" t="s">
        <v>11982</v>
      </c>
      <c r="P17" s="0" t="s">
        <v>11984</v>
      </c>
      <c r="Q17" s="0" t="s">
        <v>11985</v>
      </c>
      <c r="R17" s="0" t="s">
        <v>11986</v>
      </c>
      <c r="S17" s="0" t="s">
        <v>30</v>
      </c>
      <c r="U17" s="0" t="s">
        <v>11984</v>
      </c>
    </row>
    <row r="18" customFormat="false" ht="16" hidden="false" customHeight="false" outlineLevel="0" collapsed="false">
      <c r="A18" s="0" t="s">
        <v>1940</v>
      </c>
      <c r="B18" s="0" t="s">
        <v>142</v>
      </c>
      <c r="C18" s="0" t="n">
        <v>10055851</v>
      </c>
      <c r="D18" s="0" t="n">
        <v>10056300</v>
      </c>
      <c r="E18" s="0" t="s">
        <v>21</v>
      </c>
      <c r="F18" s="0" t="n">
        <v>231.647999337265</v>
      </c>
      <c r="G18" s="0" t="s">
        <v>22</v>
      </c>
      <c r="H18" s="0" t="s">
        <v>1941</v>
      </c>
      <c r="I18" s="0" t="s">
        <v>1941</v>
      </c>
      <c r="J18" s="0" t="n">
        <v>-751</v>
      </c>
      <c r="K18" s="0" t="s">
        <v>1942</v>
      </c>
      <c r="L18" s="0" t="n">
        <v>36048</v>
      </c>
      <c r="M18" s="0" t="s">
        <v>1943</v>
      </c>
      <c r="N18" s="0" t="s">
        <v>1942</v>
      </c>
      <c r="P18" s="0" t="s">
        <v>1944</v>
      </c>
      <c r="Q18" s="0" t="s">
        <v>1945</v>
      </c>
      <c r="R18" s="0" t="s">
        <v>1946</v>
      </c>
      <c r="S18" s="0" t="s">
        <v>30</v>
      </c>
      <c r="U18" s="0" t="s">
        <v>1944</v>
      </c>
    </row>
    <row r="19" customFormat="false" ht="16" hidden="false" customHeight="false" outlineLevel="0" collapsed="false">
      <c r="A19" s="0" t="s">
        <v>12599</v>
      </c>
      <c r="B19" s="0" t="s">
        <v>142</v>
      </c>
      <c r="C19" s="0" t="n">
        <v>10056551</v>
      </c>
      <c r="D19" s="0" t="n">
        <v>10056700</v>
      </c>
      <c r="E19" s="0" t="s">
        <v>21</v>
      </c>
      <c r="F19" s="0" t="n">
        <v>88.8659080619882</v>
      </c>
      <c r="G19" s="0" t="s">
        <v>22</v>
      </c>
      <c r="H19" s="0" t="s">
        <v>1941</v>
      </c>
      <c r="I19" s="0" t="s">
        <v>1941</v>
      </c>
      <c r="J19" s="0" t="n">
        <v>-201</v>
      </c>
      <c r="K19" s="0" t="s">
        <v>1942</v>
      </c>
      <c r="L19" s="0" t="n">
        <v>36048</v>
      </c>
      <c r="M19" s="0" t="s">
        <v>1943</v>
      </c>
      <c r="N19" s="0" t="s">
        <v>1942</v>
      </c>
      <c r="P19" s="0" t="s">
        <v>1944</v>
      </c>
      <c r="Q19" s="0" t="s">
        <v>1945</v>
      </c>
      <c r="R19" s="0" t="s">
        <v>1946</v>
      </c>
      <c r="S19" s="0" t="s">
        <v>30</v>
      </c>
      <c r="U19" s="0" t="s">
        <v>1944</v>
      </c>
    </row>
    <row r="20" customFormat="false" ht="16" hidden="false" customHeight="false" outlineLevel="0" collapsed="false">
      <c r="A20" s="0" t="s">
        <v>7189</v>
      </c>
      <c r="B20" s="0" t="s">
        <v>55</v>
      </c>
      <c r="C20" s="0" t="n">
        <v>7517951</v>
      </c>
      <c r="D20" s="0" t="n">
        <v>7518100</v>
      </c>
      <c r="E20" s="0" t="s">
        <v>21</v>
      </c>
      <c r="F20" s="0" t="n">
        <v>122.545653051385</v>
      </c>
      <c r="G20" s="0" t="s">
        <v>22</v>
      </c>
      <c r="H20" s="0" t="s">
        <v>7190</v>
      </c>
      <c r="I20" s="0" t="s">
        <v>7190</v>
      </c>
      <c r="J20" s="0" t="n">
        <v>-972</v>
      </c>
      <c r="K20" s="0" t="s">
        <v>7191</v>
      </c>
      <c r="L20" s="0" t="n">
        <v>38845</v>
      </c>
      <c r="M20" s="0" t="s">
        <v>7192</v>
      </c>
      <c r="N20" s="0" t="s">
        <v>7193</v>
      </c>
      <c r="P20" s="0" t="s">
        <v>7194</v>
      </c>
      <c r="Q20" s="0" t="s">
        <v>7195</v>
      </c>
      <c r="R20" s="0" t="s">
        <v>7196</v>
      </c>
      <c r="S20" s="0" t="s">
        <v>30</v>
      </c>
      <c r="U20" s="0" t="s">
        <v>7194</v>
      </c>
    </row>
    <row r="21" customFormat="false" ht="16" hidden="false" customHeight="false" outlineLevel="0" collapsed="false">
      <c r="A21" s="0" t="s">
        <v>12324</v>
      </c>
      <c r="B21" s="0" t="s">
        <v>20</v>
      </c>
      <c r="C21" s="0" t="n">
        <v>15076101</v>
      </c>
      <c r="D21" s="0" t="n">
        <v>15076200</v>
      </c>
      <c r="E21" s="0" t="s">
        <v>21</v>
      </c>
      <c r="F21" s="0" t="n">
        <v>90.7484557376123</v>
      </c>
      <c r="G21" s="0" t="s">
        <v>22</v>
      </c>
      <c r="H21" s="0" t="s">
        <v>12325</v>
      </c>
      <c r="I21" s="0" t="s">
        <v>12325</v>
      </c>
      <c r="J21" s="0" t="n">
        <v>70</v>
      </c>
      <c r="K21" s="0" t="s">
        <v>12326</v>
      </c>
      <c r="L21" s="0" t="n">
        <v>32437</v>
      </c>
      <c r="M21" s="0" t="s">
        <v>12327</v>
      </c>
      <c r="N21" s="0" t="s">
        <v>12326</v>
      </c>
      <c r="P21" s="0" t="s">
        <v>12328</v>
      </c>
      <c r="Q21" s="0" t="s">
        <v>12329</v>
      </c>
      <c r="R21" s="0" t="s">
        <v>12330</v>
      </c>
      <c r="S21" s="0" t="s">
        <v>30</v>
      </c>
      <c r="U21" s="0" t="s">
        <v>12328</v>
      </c>
    </row>
    <row r="22" customFormat="false" ht="16" hidden="false" customHeight="false" outlineLevel="0" collapsed="false">
      <c r="A22" s="0" t="s">
        <v>2390</v>
      </c>
      <c r="B22" s="0" t="s">
        <v>40</v>
      </c>
      <c r="C22" s="0" t="n">
        <v>18059851</v>
      </c>
      <c r="D22" s="0" t="n">
        <v>18059950</v>
      </c>
      <c r="E22" s="0" t="s">
        <v>21</v>
      </c>
      <c r="F22" s="0" t="n">
        <v>203.674078225287</v>
      </c>
      <c r="G22" s="0" t="s">
        <v>22</v>
      </c>
      <c r="H22" s="0" t="s">
        <v>63</v>
      </c>
      <c r="I22" s="0" t="s">
        <v>63</v>
      </c>
      <c r="J22" s="0" t="n">
        <v>-6916</v>
      </c>
      <c r="K22" s="0" t="s">
        <v>2391</v>
      </c>
      <c r="L22" s="0" t="n">
        <v>42160</v>
      </c>
      <c r="M22" s="0" t="s">
        <v>2392</v>
      </c>
      <c r="N22" s="0" t="s">
        <v>2391</v>
      </c>
      <c r="P22" s="0" t="s">
        <v>2393</v>
      </c>
      <c r="Q22" s="0" t="s">
        <v>2394</v>
      </c>
      <c r="R22" s="0" t="s">
        <v>2395</v>
      </c>
      <c r="S22" s="0" t="s">
        <v>30</v>
      </c>
      <c r="U22" s="0" t="s">
        <v>2393</v>
      </c>
    </row>
    <row r="23" customFormat="false" ht="16" hidden="false" customHeight="false" outlineLevel="0" collapsed="false">
      <c r="A23" s="0" t="s">
        <v>11534</v>
      </c>
      <c r="B23" s="0" t="s">
        <v>40</v>
      </c>
      <c r="C23" s="0" t="n">
        <v>18041051</v>
      </c>
      <c r="D23" s="0" t="n">
        <v>18041300</v>
      </c>
      <c r="E23" s="0" t="s">
        <v>21</v>
      </c>
      <c r="F23" s="0" t="n">
        <v>95.5548842350705</v>
      </c>
      <c r="G23" s="0" t="s">
        <v>22</v>
      </c>
      <c r="H23" s="0" t="s">
        <v>63</v>
      </c>
      <c r="I23" s="0" t="s">
        <v>1021</v>
      </c>
      <c r="J23" s="0" t="n">
        <v>8191</v>
      </c>
      <c r="K23" s="0" t="s">
        <v>11535</v>
      </c>
      <c r="L23" s="0" t="n">
        <v>42160</v>
      </c>
      <c r="M23" s="0" t="s">
        <v>2392</v>
      </c>
      <c r="N23" s="0" t="s">
        <v>2391</v>
      </c>
      <c r="P23" s="0" t="s">
        <v>2393</v>
      </c>
      <c r="Q23" s="0" t="s">
        <v>2394</v>
      </c>
      <c r="R23" s="0" t="s">
        <v>2395</v>
      </c>
      <c r="S23" s="0" t="s">
        <v>30</v>
      </c>
      <c r="U23" s="0" t="s">
        <v>2393</v>
      </c>
    </row>
    <row r="24" customFormat="false" ht="16" hidden="false" customHeight="false" outlineLevel="0" collapsed="false">
      <c r="A24" s="0" t="s">
        <v>2286</v>
      </c>
      <c r="B24" s="0" t="s">
        <v>20</v>
      </c>
      <c r="C24" s="0" t="n">
        <v>18217551</v>
      </c>
      <c r="D24" s="0" t="n">
        <v>18217650</v>
      </c>
      <c r="E24" s="0" t="s">
        <v>21</v>
      </c>
      <c r="F24" s="0" t="n">
        <v>209.637731561319</v>
      </c>
      <c r="G24" s="0" t="s">
        <v>22</v>
      </c>
      <c r="H24" s="0" t="s">
        <v>2287</v>
      </c>
      <c r="I24" s="0" t="s">
        <v>2287</v>
      </c>
      <c r="J24" s="0" t="n">
        <v>8173</v>
      </c>
      <c r="K24" s="0" t="s">
        <v>2288</v>
      </c>
      <c r="L24" s="0" t="n">
        <v>32801</v>
      </c>
      <c r="M24" s="0" t="s">
        <v>2289</v>
      </c>
      <c r="N24" s="0" t="s">
        <v>2288</v>
      </c>
      <c r="P24" s="0" t="s">
        <v>2290</v>
      </c>
      <c r="Q24" s="0" t="s">
        <v>2291</v>
      </c>
      <c r="R24" s="0" t="s">
        <v>2292</v>
      </c>
      <c r="S24" s="0" t="s">
        <v>30</v>
      </c>
      <c r="U24" s="0" t="s">
        <v>2290</v>
      </c>
    </row>
    <row r="25" customFormat="false" ht="16" hidden="false" customHeight="false" outlineLevel="0" collapsed="false">
      <c r="A25" s="0" t="s">
        <v>5499</v>
      </c>
      <c r="B25" s="0" t="s">
        <v>40</v>
      </c>
      <c r="C25" s="0" t="n">
        <v>30287301</v>
      </c>
      <c r="D25" s="0" t="n">
        <v>30287600</v>
      </c>
      <c r="E25" s="0" t="s">
        <v>21</v>
      </c>
      <c r="F25" s="0" t="n">
        <v>139.14676218092</v>
      </c>
      <c r="G25" s="0" t="s">
        <v>22</v>
      </c>
      <c r="H25" s="0" t="s">
        <v>4091</v>
      </c>
      <c r="I25" s="0" t="s">
        <v>4091</v>
      </c>
      <c r="J25" s="0" t="n">
        <v>9518</v>
      </c>
      <c r="K25" s="0" t="s">
        <v>5500</v>
      </c>
      <c r="L25" s="0" t="n">
        <v>43604</v>
      </c>
      <c r="M25" s="0" t="s">
        <v>5501</v>
      </c>
      <c r="N25" s="0" t="s">
        <v>5502</v>
      </c>
      <c r="P25" s="0" t="s">
        <v>5503</v>
      </c>
      <c r="Q25" s="0" t="s">
        <v>5504</v>
      </c>
      <c r="R25" s="0" t="s">
        <v>5505</v>
      </c>
      <c r="S25" s="0" t="s">
        <v>30</v>
      </c>
      <c r="U25" s="0" t="s">
        <v>5503</v>
      </c>
    </row>
    <row r="26" customFormat="false" ht="16" hidden="false" customHeight="false" outlineLevel="0" collapsed="false">
      <c r="A26" s="0" t="s">
        <v>10212</v>
      </c>
      <c r="B26" s="0" t="s">
        <v>40</v>
      </c>
      <c r="C26" s="0" t="n">
        <v>30286201</v>
      </c>
      <c r="D26" s="0" t="n">
        <v>30286300</v>
      </c>
      <c r="E26" s="0" t="s">
        <v>21</v>
      </c>
      <c r="F26" s="0" t="n">
        <v>103.145110223024</v>
      </c>
      <c r="G26" s="0" t="s">
        <v>22</v>
      </c>
      <c r="H26" s="0" t="s">
        <v>4091</v>
      </c>
      <c r="I26" s="0" t="s">
        <v>4091</v>
      </c>
      <c r="J26" s="0" t="n">
        <v>8318</v>
      </c>
      <c r="K26" s="0" t="s">
        <v>5500</v>
      </c>
      <c r="L26" s="0" t="n">
        <v>43604</v>
      </c>
      <c r="M26" s="0" t="s">
        <v>5501</v>
      </c>
      <c r="N26" s="0" t="s">
        <v>5502</v>
      </c>
      <c r="P26" s="0" t="s">
        <v>5503</v>
      </c>
      <c r="Q26" s="0" t="s">
        <v>5504</v>
      </c>
      <c r="R26" s="0" t="s">
        <v>5505</v>
      </c>
      <c r="S26" s="0" t="s">
        <v>30</v>
      </c>
      <c r="U26" s="0" t="s">
        <v>5503</v>
      </c>
    </row>
    <row r="27" customFormat="false" ht="16" hidden="false" customHeight="false" outlineLevel="0" collapsed="false">
      <c r="A27" s="0" t="s">
        <v>13756</v>
      </c>
      <c r="B27" s="0" t="s">
        <v>40</v>
      </c>
      <c r="C27" s="0" t="n">
        <v>30289351</v>
      </c>
      <c r="D27" s="0" t="n">
        <v>30289450</v>
      </c>
      <c r="E27" s="0" t="s">
        <v>21</v>
      </c>
      <c r="F27" s="0" t="n">
        <v>74.3840543253837</v>
      </c>
      <c r="G27" s="0" t="s">
        <v>22</v>
      </c>
      <c r="H27" s="0" t="s">
        <v>4091</v>
      </c>
      <c r="I27" s="0" t="s">
        <v>4091</v>
      </c>
      <c r="J27" s="0" t="n">
        <v>11468</v>
      </c>
      <c r="K27" s="0" t="s">
        <v>5500</v>
      </c>
      <c r="L27" s="0" t="n">
        <v>43604</v>
      </c>
      <c r="M27" s="0" t="s">
        <v>5501</v>
      </c>
      <c r="N27" s="0" t="s">
        <v>5502</v>
      </c>
      <c r="P27" s="0" t="s">
        <v>5503</v>
      </c>
      <c r="Q27" s="0" t="s">
        <v>5504</v>
      </c>
      <c r="R27" s="0" t="s">
        <v>5505</v>
      </c>
      <c r="S27" s="0" t="s">
        <v>30</v>
      </c>
      <c r="U27" s="0" t="s">
        <v>5503</v>
      </c>
    </row>
    <row r="28" customFormat="false" ht="16" hidden="false" customHeight="false" outlineLevel="0" collapsed="false">
      <c r="A28" s="0" t="s">
        <v>1684</v>
      </c>
      <c r="B28" s="0" t="s">
        <v>142</v>
      </c>
      <c r="C28" s="0" t="n">
        <v>4022901</v>
      </c>
      <c r="D28" s="0" t="n">
        <v>4023000</v>
      </c>
      <c r="E28" s="0" t="s">
        <v>21</v>
      </c>
      <c r="F28" s="0" t="n">
        <v>252.033016231531</v>
      </c>
      <c r="G28" s="0" t="s">
        <v>22</v>
      </c>
      <c r="H28" s="0" t="s">
        <v>1685</v>
      </c>
      <c r="I28" s="0" t="s">
        <v>1686</v>
      </c>
      <c r="J28" s="0" t="n">
        <v>8839</v>
      </c>
      <c r="K28" s="0" t="s">
        <v>1687</v>
      </c>
      <c r="L28" s="0" t="n">
        <v>3355064</v>
      </c>
      <c r="M28" s="0" t="s">
        <v>1688</v>
      </c>
      <c r="N28" s="0" t="s">
        <v>1687</v>
      </c>
      <c r="P28" s="0" t="s">
        <v>1689</v>
      </c>
      <c r="Q28" s="0" t="s">
        <v>1690</v>
      </c>
      <c r="R28" s="0" t="s">
        <v>1691</v>
      </c>
      <c r="S28" s="0" t="s">
        <v>30</v>
      </c>
      <c r="U28" s="0" t="s">
        <v>1689</v>
      </c>
    </row>
    <row r="29" customFormat="false" ht="16" hidden="false" customHeight="false" outlineLevel="0" collapsed="false">
      <c r="A29" s="0" t="s">
        <v>6527</v>
      </c>
      <c r="B29" s="0" t="s">
        <v>55</v>
      </c>
      <c r="C29" s="0" t="n">
        <v>14634651</v>
      </c>
      <c r="D29" s="0" t="n">
        <v>14635200</v>
      </c>
      <c r="E29" s="0" t="s">
        <v>21</v>
      </c>
      <c r="F29" s="0" t="n">
        <v>128.187381138497</v>
      </c>
      <c r="G29" s="0" t="s">
        <v>22</v>
      </c>
      <c r="H29" s="0" t="s">
        <v>6528</v>
      </c>
      <c r="I29" s="0" t="s">
        <v>6528</v>
      </c>
      <c r="J29" s="0" t="n">
        <v>2324</v>
      </c>
      <c r="K29" s="0" t="s">
        <v>6529</v>
      </c>
      <c r="L29" s="0" t="n">
        <v>39596</v>
      </c>
      <c r="M29" s="0" t="s">
        <v>6530</v>
      </c>
      <c r="N29" s="0" t="s">
        <v>6531</v>
      </c>
      <c r="P29" s="0" t="s">
        <v>6532</v>
      </c>
      <c r="Q29" s="0" t="s">
        <v>6533</v>
      </c>
      <c r="R29" s="0" t="s">
        <v>6534</v>
      </c>
      <c r="S29" s="0" t="s">
        <v>30</v>
      </c>
      <c r="U29" s="0" t="s">
        <v>6532</v>
      </c>
    </row>
    <row r="30" customFormat="false" ht="16" hidden="false" customHeight="false" outlineLevel="0" collapsed="false">
      <c r="A30" s="0" t="s">
        <v>6864</v>
      </c>
      <c r="B30" s="0" t="s">
        <v>55</v>
      </c>
      <c r="C30" s="0" t="n">
        <v>14636951</v>
      </c>
      <c r="D30" s="0" t="n">
        <v>14637300</v>
      </c>
      <c r="E30" s="0" t="s">
        <v>21</v>
      </c>
      <c r="F30" s="0" t="n">
        <v>124.870602479379</v>
      </c>
      <c r="G30" s="0" t="s">
        <v>22</v>
      </c>
      <c r="H30" s="0" t="s">
        <v>6528</v>
      </c>
      <c r="I30" s="0" t="s">
        <v>6528</v>
      </c>
      <c r="J30" s="0" t="n">
        <v>4524</v>
      </c>
      <c r="K30" s="0" t="s">
        <v>6529</v>
      </c>
      <c r="L30" s="0" t="n">
        <v>39596</v>
      </c>
      <c r="M30" s="0" t="s">
        <v>6530</v>
      </c>
      <c r="N30" s="0" t="s">
        <v>6531</v>
      </c>
      <c r="P30" s="0" t="s">
        <v>6532</v>
      </c>
      <c r="Q30" s="0" t="s">
        <v>6533</v>
      </c>
      <c r="R30" s="0" t="s">
        <v>6534</v>
      </c>
      <c r="S30" s="0" t="s">
        <v>30</v>
      </c>
      <c r="U30" s="0" t="s">
        <v>6532</v>
      </c>
    </row>
    <row r="31" customFormat="false" ht="16" hidden="false" customHeight="false" outlineLevel="0" collapsed="false">
      <c r="A31" s="0" t="s">
        <v>9694</v>
      </c>
      <c r="B31" s="0" t="s">
        <v>55</v>
      </c>
      <c r="C31" s="0" t="n">
        <v>14646901</v>
      </c>
      <c r="D31" s="0" t="n">
        <v>14647100</v>
      </c>
      <c r="E31" s="0" t="s">
        <v>21</v>
      </c>
      <c r="F31" s="0" t="n">
        <v>106.154718293108</v>
      </c>
      <c r="G31" s="0" t="s">
        <v>22</v>
      </c>
      <c r="H31" s="0" t="s">
        <v>6528</v>
      </c>
      <c r="I31" s="0" t="s">
        <v>6528</v>
      </c>
      <c r="J31" s="0" t="n">
        <v>14399</v>
      </c>
      <c r="K31" s="0" t="s">
        <v>6529</v>
      </c>
      <c r="L31" s="0" t="n">
        <v>39596</v>
      </c>
      <c r="M31" s="0" t="s">
        <v>6530</v>
      </c>
      <c r="N31" s="0" t="s">
        <v>6531</v>
      </c>
      <c r="P31" s="0" t="s">
        <v>6532</v>
      </c>
      <c r="Q31" s="0" t="s">
        <v>6533</v>
      </c>
      <c r="R31" s="0" t="s">
        <v>6534</v>
      </c>
      <c r="S31" s="0" t="s">
        <v>30</v>
      </c>
      <c r="U31" s="0" t="s">
        <v>6532</v>
      </c>
    </row>
    <row r="32" customFormat="false" ht="16" hidden="false" customHeight="false" outlineLevel="0" collapsed="false">
      <c r="A32" s="0" t="s">
        <v>12382</v>
      </c>
      <c r="B32" s="0" t="s">
        <v>55</v>
      </c>
      <c r="C32" s="0" t="n">
        <v>14642201</v>
      </c>
      <c r="D32" s="0" t="n">
        <v>14642300</v>
      </c>
      <c r="E32" s="0" t="s">
        <v>21</v>
      </c>
      <c r="F32" s="0" t="n">
        <v>90.1864221014216</v>
      </c>
      <c r="G32" s="0" t="s">
        <v>22</v>
      </c>
      <c r="H32" s="0" t="s">
        <v>6528</v>
      </c>
      <c r="I32" s="0" t="s">
        <v>12383</v>
      </c>
      <c r="J32" s="0" t="n">
        <v>9649</v>
      </c>
      <c r="K32" s="0" t="s">
        <v>6529</v>
      </c>
      <c r="L32" s="0" t="n">
        <v>39596</v>
      </c>
      <c r="M32" s="0" t="s">
        <v>6530</v>
      </c>
      <c r="N32" s="0" t="s">
        <v>6531</v>
      </c>
      <c r="P32" s="0" t="s">
        <v>6532</v>
      </c>
      <c r="Q32" s="0" t="s">
        <v>6533</v>
      </c>
      <c r="R32" s="0" t="s">
        <v>6534</v>
      </c>
      <c r="S32" s="0" t="s">
        <v>30</v>
      </c>
      <c r="U32" s="0" t="s">
        <v>6532</v>
      </c>
    </row>
    <row r="33" customFormat="false" ht="16" hidden="false" customHeight="false" outlineLevel="0" collapsed="false">
      <c r="A33" s="0" t="s">
        <v>12525</v>
      </c>
      <c r="B33" s="0" t="s">
        <v>55</v>
      </c>
      <c r="C33" s="0" t="n">
        <v>14633951</v>
      </c>
      <c r="D33" s="0" t="n">
        <v>14634100</v>
      </c>
      <c r="E33" s="0" t="s">
        <v>21</v>
      </c>
      <c r="F33" s="0" t="n">
        <v>89.4515908538498</v>
      </c>
      <c r="G33" s="0" t="s">
        <v>22</v>
      </c>
      <c r="H33" s="0" t="s">
        <v>6528</v>
      </c>
      <c r="I33" s="0" t="s">
        <v>6528</v>
      </c>
      <c r="J33" s="0" t="n">
        <v>1424</v>
      </c>
      <c r="K33" s="0" t="s">
        <v>6529</v>
      </c>
      <c r="L33" s="0" t="n">
        <v>39596</v>
      </c>
      <c r="M33" s="0" t="s">
        <v>6530</v>
      </c>
      <c r="N33" s="0" t="s">
        <v>6531</v>
      </c>
      <c r="P33" s="0" t="s">
        <v>6532</v>
      </c>
      <c r="Q33" s="0" t="s">
        <v>6533</v>
      </c>
      <c r="R33" s="0" t="s">
        <v>6534</v>
      </c>
      <c r="S33" s="0" t="s">
        <v>30</v>
      </c>
      <c r="U33" s="0" t="s">
        <v>6532</v>
      </c>
    </row>
    <row r="34" customFormat="false" ht="16" hidden="false" customHeight="false" outlineLevel="0" collapsed="false">
      <c r="A34" s="0" t="s">
        <v>13575</v>
      </c>
      <c r="B34" s="0" t="s">
        <v>55</v>
      </c>
      <c r="C34" s="0" t="n">
        <v>14646001</v>
      </c>
      <c r="D34" s="0" t="n">
        <v>14646100</v>
      </c>
      <c r="E34" s="0" t="s">
        <v>21</v>
      </c>
      <c r="F34" s="0" t="n">
        <v>79.1782685903731</v>
      </c>
      <c r="G34" s="0" t="s">
        <v>22</v>
      </c>
      <c r="H34" s="0" t="s">
        <v>6528</v>
      </c>
      <c r="I34" s="0" t="s">
        <v>6528</v>
      </c>
      <c r="J34" s="0" t="n">
        <v>13449</v>
      </c>
      <c r="K34" s="0" t="s">
        <v>6529</v>
      </c>
      <c r="L34" s="0" t="n">
        <v>39596</v>
      </c>
      <c r="M34" s="0" t="s">
        <v>6530</v>
      </c>
      <c r="N34" s="0" t="s">
        <v>6531</v>
      </c>
      <c r="P34" s="0" t="s">
        <v>6532</v>
      </c>
      <c r="Q34" s="0" t="s">
        <v>6533</v>
      </c>
      <c r="R34" s="0" t="s">
        <v>6534</v>
      </c>
      <c r="S34" s="0" t="s">
        <v>30</v>
      </c>
      <c r="U34" s="0" t="s">
        <v>6532</v>
      </c>
    </row>
    <row r="35" customFormat="false" ht="16" hidden="false" customHeight="false" outlineLevel="0" collapsed="false">
      <c r="A35" s="0" t="s">
        <v>2699</v>
      </c>
      <c r="B35" s="0" t="s">
        <v>142</v>
      </c>
      <c r="C35" s="0" t="n">
        <v>24814401</v>
      </c>
      <c r="D35" s="0" t="n">
        <v>24814600</v>
      </c>
      <c r="E35" s="0" t="s">
        <v>21</v>
      </c>
      <c r="F35" s="0" t="n">
        <v>189.837568020404</v>
      </c>
      <c r="G35" s="0" t="s">
        <v>22</v>
      </c>
      <c r="H35" s="0" t="s">
        <v>2700</v>
      </c>
      <c r="I35" s="0" t="s">
        <v>2700</v>
      </c>
      <c r="J35" s="0" t="n">
        <v>-322</v>
      </c>
      <c r="K35" s="0" t="s">
        <v>2701</v>
      </c>
      <c r="L35" s="0" t="n">
        <v>37973</v>
      </c>
      <c r="M35" s="0" t="s">
        <v>2702</v>
      </c>
      <c r="N35" s="0" t="s">
        <v>2703</v>
      </c>
      <c r="P35" s="0" t="s">
        <v>2704</v>
      </c>
      <c r="Q35" s="0" t="s">
        <v>2705</v>
      </c>
      <c r="R35" s="0" t="s">
        <v>2706</v>
      </c>
      <c r="S35" s="0" t="s">
        <v>30</v>
      </c>
      <c r="U35" s="0" t="s">
        <v>2704</v>
      </c>
    </row>
    <row r="36" customFormat="false" ht="16" hidden="false" customHeight="false" outlineLevel="0" collapsed="false">
      <c r="A36" s="0" t="s">
        <v>1897</v>
      </c>
      <c r="B36" s="0" t="s">
        <v>55</v>
      </c>
      <c r="C36" s="0" t="n">
        <v>16189001</v>
      </c>
      <c r="D36" s="0" t="n">
        <v>16189450</v>
      </c>
      <c r="E36" s="0" t="s">
        <v>21</v>
      </c>
      <c r="F36" s="0" t="n">
        <v>235.50607154656</v>
      </c>
      <c r="G36" s="0" t="s">
        <v>22</v>
      </c>
      <c r="H36" s="0" t="s">
        <v>63</v>
      </c>
      <c r="I36" s="0" t="s">
        <v>1021</v>
      </c>
      <c r="J36" s="0" t="n">
        <v>7994</v>
      </c>
      <c r="K36" s="0" t="s">
        <v>1898</v>
      </c>
      <c r="L36" s="0" t="n">
        <v>19836160</v>
      </c>
      <c r="N36" s="0" t="s">
        <v>1898</v>
      </c>
      <c r="P36" s="0" t="s">
        <v>1899</v>
      </c>
      <c r="Q36" s="0" t="s">
        <v>1900</v>
      </c>
      <c r="R36" s="0" t="s">
        <v>61</v>
      </c>
      <c r="S36" s="0" t="s">
        <v>61</v>
      </c>
      <c r="U36" s="0" t="s">
        <v>1899</v>
      </c>
    </row>
    <row r="37" customFormat="false" ht="16" hidden="false" customHeight="false" outlineLevel="0" collapsed="false">
      <c r="A37" s="0" t="s">
        <v>5955</v>
      </c>
      <c r="B37" s="0" t="s">
        <v>55</v>
      </c>
      <c r="C37" s="0" t="n">
        <v>16189801</v>
      </c>
      <c r="D37" s="0" t="n">
        <v>16190200</v>
      </c>
      <c r="E37" s="0" t="s">
        <v>21</v>
      </c>
      <c r="F37" s="0" t="n">
        <v>134.041071966019</v>
      </c>
      <c r="G37" s="0" t="s">
        <v>22</v>
      </c>
      <c r="H37" s="0" t="s">
        <v>63</v>
      </c>
      <c r="I37" s="0" t="s">
        <v>5956</v>
      </c>
      <c r="J37" s="0" t="n">
        <v>7219</v>
      </c>
      <c r="K37" s="0" t="s">
        <v>1898</v>
      </c>
      <c r="L37" s="0" t="n">
        <v>19836160</v>
      </c>
      <c r="N37" s="0" t="s">
        <v>1898</v>
      </c>
      <c r="P37" s="0" t="s">
        <v>1899</v>
      </c>
      <c r="Q37" s="0" t="s">
        <v>1900</v>
      </c>
      <c r="R37" s="0" t="s">
        <v>61</v>
      </c>
      <c r="S37" s="0" t="s">
        <v>61</v>
      </c>
      <c r="U37" s="0" t="s">
        <v>1899</v>
      </c>
    </row>
    <row r="38" customFormat="false" ht="16" hidden="false" customHeight="false" outlineLevel="0" collapsed="false">
      <c r="A38" s="0" t="s">
        <v>9909</v>
      </c>
      <c r="B38" s="0" t="s">
        <v>55</v>
      </c>
      <c r="C38" s="0" t="n">
        <v>16195251</v>
      </c>
      <c r="D38" s="0" t="n">
        <v>16195350</v>
      </c>
      <c r="E38" s="0" t="s">
        <v>21</v>
      </c>
      <c r="F38" s="0" t="n">
        <v>104.69767100209</v>
      </c>
      <c r="G38" s="0" t="s">
        <v>22</v>
      </c>
      <c r="H38" s="0" t="s">
        <v>63</v>
      </c>
      <c r="I38" s="0" t="s">
        <v>63</v>
      </c>
      <c r="J38" s="0" t="n">
        <v>1919</v>
      </c>
      <c r="K38" s="0" t="s">
        <v>1898</v>
      </c>
      <c r="L38" s="0" t="n">
        <v>19836160</v>
      </c>
      <c r="N38" s="0" t="s">
        <v>1898</v>
      </c>
      <c r="P38" s="0" t="s">
        <v>1899</v>
      </c>
      <c r="Q38" s="0" t="s">
        <v>1900</v>
      </c>
      <c r="R38" s="0" t="s">
        <v>61</v>
      </c>
      <c r="S38" s="0" t="s">
        <v>61</v>
      </c>
      <c r="U38" s="0" t="s">
        <v>1899</v>
      </c>
    </row>
    <row r="39" customFormat="false" ht="16" hidden="false" customHeight="false" outlineLevel="0" collapsed="false">
      <c r="A39" s="0" t="s">
        <v>11904</v>
      </c>
      <c r="B39" s="0" t="s">
        <v>55</v>
      </c>
      <c r="C39" s="0" t="n">
        <v>16197001</v>
      </c>
      <c r="D39" s="0" t="n">
        <v>16197150</v>
      </c>
      <c r="E39" s="0" t="s">
        <v>21</v>
      </c>
      <c r="F39" s="0" t="n">
        <v>93.4369555518123</v>
      </c>
      <c r="G39" s="0" t="s">
        <v>22</v>
      </c>
      <c r="H39" s="0" t="s">
        <v>11905</v>
      </c>
      <c r="I39" s="0" t="s">
        <v>11905</v>
      </c>
      <c r="J39" s="0" t="n">
        <v>144</v>
      </c>
      <c r="K39" s="0" t="s">
        <v>1898</v>
      </c>
      <c r="L39" s="0" t="n">
        <v>19836160</v>
      </c>
      <c r="N39" s="0" t="s">
        <v>1898</v>
      </c>
      <c r="P39" s="0" t="s">
        <v>1899</v>
      </c>
      <c r="Q39" s="0" t="s">
        <v>1900</v>
      </c>
      <c r="R39" s="0" t="s">
        <v>61</v>
      </c>
      <c r="S39" s="0" t="s">
        <v>61</v>
      </c>
      <c r="U39" s="0" t="s">
        <v>1899</v>
      </c>
    </row>
    <row r="40" customFormat="false" ht="16" hidden="false" customHeight="false" outlineLevel="0" collapsed="false">
      <c r="A40" s="0" t="s">
        <v>8852</v>
      </c>
      <c r="B40" s="0" t="s">
        <v>142</v>
      </c>
      <c r="C40" s="0" t="n">
        <v>18225651</v>
      </c>
      <c r="D40" s="0" t="n">
        <v>18225900</v>
      </c>
      <c r="E40" s="0" t="s">
        <v>21</v>
      </c>
      <c r="F40" s="0" t="n">
        <v>110.92451905308</v>
      </c>
      <c r="G40" s="0" t="s">
        <v>22</v>
      </c>
      <c r="H40" s="0" t="s">
        <v>63</v>
      </c>
      <c r="I40" s="0" t="s">
        <v>1021</v>
      </c>
      <c r="J40" s="0" t="n">
        <v>-1020</v>
      </c>
      <c r="K40" s="0" t="s">
        <v>8853</v>
      </c>
      <c r="L40" s="0" t="n">
        <v>19834728</v>
      </c>
      <c r="N40" s="0" t="s">
        <v>8853</v>
      </c>
      <c r="P40" s="0" t="s">
        <v>8854</v>
      </c>
      <c r="Q40" s="0" t="s">
        <v>8855</v>
      </c>
      <c r="R40" s="0" t="s">
        <v>61</v>
      </c>
      <c r="S40" s="0" t="s">
        <v>61</v>
      </c>
      <c r="U40" s="0" t="s">
        <v>8854</v>
      </c>
    </row>
    <row r="41" customFormat="false" ht="16" hidden="false" customHeight="false" outlineLevel="0" collapsed="false">
      <c r="A41" s="0" t="s">
        <v>10383</v>
      </c>
      <c r="B41" s="0" t="s">
        <v>142</v>
      </c>
      <c r="C41" s="0" t="n">
        <v>18218251</v>
      </c>
      <c r="D41" s="0" t="n">
        <v>18218350</v>
      </c>
      <c r="E41" s="0" t="s">
        <v>21</v>
      </c>
      <c r="F41" s="0" t="n">
        <v>102.361872357344</v>
      </c>
      <c r="G41" s="0" t="s">
        <v>22</v>
      </c>
      <c r="H41" s="0" t="s">
        <v>63</v>
      </c>
      <c r="I41" s="0" t="s">
        <v>63</v>
      </c>
      <c r="J41" s="0" t="n">
        <v>-8495</v>
      </c>
      <c r="K41" s="0" t="s">
        <v>8853</v>
      </c>
      <c r="L41" s="0" t="n">
        <v>19834728</v>
      </c>
      <c r="N41" s="0" t="s">
        <v>8853</v>
      </c>
      <c r="P41" s="0" t="s">
        <v>8854</v>
      </c>
      <c r="Q41" s="0" t="s">
        <v>8855</v>
      </c>
      <c r="R41" s="0" t="s">
        <v>61</v>
      </c>
      <c r="S41" s="0" t="s">
        <v>61</v>
      </c>
      <c r="U41" s="0" t="s">
        <v>8854</v>
      </c>
    </row>
    <row r="42" customFormat="false" ht="16" hidden="false" customHeight="false" outlineLevel="0" collapsed="false">
      <c r="A42" s="0" t="s">
        <v>5147</v>
      </c>
      <c r="B42" s="0" t="s">
        <v>55</v>
      </c>
      <c r="C42" s="0" t="n">
        <v>20950401</v>
      </c>
      <c r="D42" s="0" t="n">
        <v>20950700</v>
      </c>
      <c r="E42" s="0" t="s">
        <v>21</v>
      </c>
      <c r="F42" s="0" t="n">
        <v>143.413904640392</v>
      </c>
      <c r="G42" s="0" t="s">
        <v>22</v>
      </c>
      <c r="H42" s="0" t="s">
        <v>5148</v>
      </c>
      <c r="I42" s="0" t="s">
        <v>5148</v>
      </c>
      <c r="J42" s="0" t="n">
        <v>233</v>
      </c>
      <c r="K42" s="0" t="s">
        <v>5149</v>
      </c>
      <c r="L42" s="0" t="n">
        <v>19835159</v>
      </c>
      <c r="N42" s="0" t="s">
        <v>5149</v>
      </c>
      <c r="P42" s="0" t="s">
        <v>5150</v>
      </c>
      <c r="Q42" s="0" t="s">
        <v>5151</v>
      </c>
      <c r="R42" s="0" t="s">
        <v>61</v>
      </c>
      <c r="S42" s="0" t="s">
        <v>61</v>
      </c>
      <c r="U42" s="0" t="s">
        <v>5150</v>
      </c>
    </row>
    <row r="43" customFormat="false" ht="16" hidden="false" customHeight="false" outlineLevel="0" collapsed="false">
      <c r="A43" s="0" t="s">
        <v>9385</v>
      </c>
      <c r="B43" s="0" t="s">
        <v>55</v>
      </c>
      <c r="C43" s="0" t="n">
        <v>20951101</v>
      </c>
      <c r="D43" s="0" t="n">
        <v>20951250</v>
      </c>
      <c r="E43" s="0" t="s">
        <v>21</v>
      </c>
      <c r="F43" s="0" t="n">
        <v>107.767027840855</v>
      </c>
      <c r="G43" s="0" t="s">
        <v>22</v>
      </c>
      <c r="H43" s="0" t="s">
        <v>9386</v>
      </c>
      <c r="I43" s="0" t="s">
        <v>9386</v>
      </c>
      <c r="J43" s="0" t="n">
        <v>-392</v>
      </c>
      <c r="K43" s="0" t="s">
        <v>5149</v>
      </c>
      <c r="L43" s="0" t="n">
        <v>19835159</v>
      </c>
      <c r="N43" s="0" t="s">
        <v>5149</v>
      </c>
      <c r="P43" s="0" t="s">
        <v>5150</v>
      </c>
      <c r="Q43" s="0" t="s">
        <v>5151</v>
      </c>
      <c r="R43" s="0" t="s">
        <v>61</v>
      </c>
      <c r="S43" s="0" t="s">
        <v>61</v>
      </c>
      <c r="U43" s="0" t="s">
        <v>5150</v>
      </c>
    </row>
    <row r="44" customFormat="false" ht="16" hidden="false" customHeight="false" outlineLevel="0" collapsed="false">
      <c r="A44" s="0" t="s">
        <v>7159</v>
      </c>
      <c r="B44" s="0" t="s">
        <v>285</v>
      </c>
      <c r="C44" s="0" t="n">
        <v>12840901</v>
      </c>
      <c r="D44" s="0" t="n">
        <v>12841100</v>
      </c>
      <c r="E44" s="0" t="s">
        <v>21</v>
      </c>
      <c r="F44" s="0" t="n">
        <v>122.70874582851</v>
      </c>
      <c r="G44" s="0" t="s">
        <v>22</v>
      </c>
      <c r="H44" s="0" t="s">
        <v>7160</v>
      </c>
      <c r="I44" s="0" t="s">
        <v>7160</v>
      </c>
      <c r="J44" s="0" t="n">
        <v>105</v>
      </c>
      <c r="K44" s="0" t="s">
        <v>7161</v>
      </c>
      <c r="L44" s="0" t="n">
        <v>19835536</v>
      </c>
      <c r="N44" s="0" t="s">
        <v>7162</v>
      </c>
      <c r="P44" s="0" t="s">
        <v>7163</v>
      </c>
      <c r="Q44" s="0" t="s">
        <v>7164</v>
      </c>
      <c r="R44" s="0" t="s">
        <v>61</v>
      </c>
      <c r="S44" s="0" t="s">
        <v>61</v>
      </c>
      <c r="U44" s="0" t="s">
        <v>7163</v>
      </c>
    </row>
    <row r="45" customFormat="false" ht="16" hidden="false" customHeight="false" outlineLevel="0" collapsed="false">
      <c r="A45" s="0" t="s">
        <v>13508</v>
      </c>
      <c r="B45" s="0" t="s">
        <v>55</v>
      </c>
      <c r="C45" s="0" t="n">
        <v>11237051</v>
      </c>
      <c r="D45" s="0" t="n">
        <v>11237150</v>
      </c>
      <c r="E45" s="0" t="s">
        <v>21</v>
      </c>
      <c r="F45" s="0" t="n">
        <v>80.3788191005445</v>
      </c>
      <c r="G45" s="0" t="s">
        <v>22</v>
      </c>
      <c r="H45" s="0" t="s">
        <v>13509</v>
      </c>
      <c r="I45" s="0" t="s">
        <v>13509</v>
      </c>
      <c r="J45" s="0" t="n">
        <v>-202</v>
      </c>
      <c r="K45" s="0" t="s">
        <v>13510</v>
      </c>
      <c r="L45" s="0" t="n">
        <v>19834751</v>
      </c>
      <c r="N45" s="0" t="s">
        <v>13510</v>
      </c>
      <c r="P45" s="0" t="s">
        <v>13511</v>
      </c>
      <c r="Q45" s="0" t="s">
        <v>13512</v>
      </c>
      <c r="R45" s="0" t="s">
        <v>61</v>
      </c>
      <c r="S45" s="0" t="s">
        <v>61</v>
      </c>
      <c r="U45" s="0" t="s">
        <v>13511</v>
      </c>
    </row>
    <row r="46" customFormat="false" ht="16" hidden="false" customHeight="false" outlineLevel="0" collapsed="false">
      <c r="A46" s="0" t="s">
        <v>4021</v>
      </c>
      <c r="B46" s="0" t="s">
        <v>20</v>
      </c>
      <c r="C46" s="0" t="n">
        <v>6020001</v>
      </c>
      <c r="D46" s="0" t="n">
        <v>6020300</v>
      </c>
      <c r="E46" s="0" t="s">
        <v>21</v>
      </c>
      <c r="F46" s="0" t="n">
        <v>158.181532753255</v>
      </c>
      <c r="G46" s="0" t="s">
        <v>22</v>
      </c>
      <c r="H46" s="0" t="s">
        <v>63</v>
      </c>
      <c r="I46" s="0" t="s">
        <v>1021</v>
      </c>
      <c r="J46" s="0" t="n">
        <v>6442</v>
      </c>
      <c r="K46" s="0" t="s">
        <v>4022</v>
      </c>
      <c r="L46" s="0" t="n">
        <v>19834922</v>
      </c>
      <c r="N46" s="0" t="s">
        <v>4022</v>
      </c>
      <c r="P46" s="0" t="s">
        <v>4023</v>
      </c>
      <c r="Q46" s="0" t="s">
        <v>4024</v>
      </c>
      <c r="R46" s="0" t="s">
        <v>61</v>
      </c>
      <c r="S46" s="0" t="s">
        <v>61</v>
      </c>
      <c r="U46" s="0" t="s">
        <v>4023</v>
      </c>
    </row>
    <row r="47" customFormat="false" ht="16" hidden="false" customHeight="false" outlineLevel="0" collapsed="false">
      <c r="A47" s="0" t="s">
        <v>4874</v>
      </c>
      <c r="B47" s="0" t="s">
        <v>20</v>
      </c>
      <c r="C47" s="0" t="n">
        <v>6013501</v>
      </c>
      <c r="D47" s="0" t="n">
        <v>6013750</v>
      </c>
      <c r="E47" s="0" t="s">
        <v>21</v>
      </c>
      <c r="F47" s="0" t="n">
        <v>146.732925316268</v>
      </c>
      <c r="G47" s="0" t="s">
        <v>22</v>
      </c>
      <c r="H47" s="0" t="s">
        <v>4875</v>
      </c>
      <c r="I47" s="0" t="s">
        <v>4875</v>
      </c>
      <c r="J47" s="0" t="n">
        <v>-83</v>
      </c>
      <c r="K47" s="0" t="s">
        <v>4022</v>
      </c>
      <c r="L47" s="0" t="n">
        <v>19834922</v>
      </c>
      <c r="N47" s="0" t="s">
        <v>4022</v>
      </c>
      <c r="P47" s="0" t="s">
        <v>4023</v>
      </c>
      <c r="Q47" s="0" t="s">
        <v>4024</v>
      </c>
      <c r="R47" s="0" t="s">
        <v>61</v>
      </c>
      <c r="S47" s="0" t="s">
        <v>61</v>
      </c>
      <c r="U47" s="0" t="s">
        <v>4023</v>
      </c>
    </row>
    <row r="48" customFormat="false" ht="16" hidden="false" customHeight="false" outlineLevel="0" collapsed="false">
      <c r="A48" s="0" t="s">
        <v>4951</v>
      </c>
      <c r="B48" s="0" t="s">
        <v>20</v>
      </c>
      <c r="C48" s="0" t="n">
        <v>6017001</v>
      </c>
      <c r="D48" s="0" t="n">
        <v>6017250</v>
      </c>
      <c r="E48" s="0" t="s">
        <v>21</v>
      </c>
      <c r="F48" s="0" t="n">
        <v>145.879615954226</v>
      </c>
      <c r="G48" s="0" t="s">
        <v>22</v>
      </c>
      <c r="H48" s="0" t="s">
        <v>63</v>
      </c>
      <c r="I48" s="0" t="s">
        <v>4952</v>
      </c>
      <c r="J48" s="0" t="n">
        <v>3417</v>
      </c>
      <c r="K48" s="0" t="s">
        <v>4022</v>
      </c>
      <c r="L48" s="0" t="n">
        <v>19834922</v>
      </c>
      <c r="N48" s="0" t="s">
        <v>4022</v>
      </c>
      <c r="P48" s="0" t="s">
        <v>4023</v>
      </c>
      <c r="Q48" s="0" t="s">
        <v>4024</v>
      </c>
      <c r="R48" s="0" t="s">
        <v>61</v>
      </c>
      <c r="S48" s="0" t="s">
        <v>61</v>
      </c>
      <c r="U48" s="0" t="s">
        <v>4023</v>
      </c>
    </row>
    <row r="49" customFormat="false" ht="16" hidden="false" customHeight="false" outlineLevel="0" collapsed="false">
      <c r="A49" s="0" t="s">
        <v>5649</v>
      </c>
      <c r="B49" s="0" t="s">
        <v>20</v>
      </c>
      <c r="C49" s="0" t="n">
        <v>6018151</v>
      </c>
      <c r="D49" s="0" t="n">
        <v>6018250</v>
      </c>
      <c r="E49" s="0" t="s">
        <v>21</v>
      </c>
      <c r="F49" s="0" t="n">
        <v>137.456574993555</v>
      </c>
      <c r="G49" s="0" t="s">
        <v>22</v>
      </c>
      <c r="H49" s="0" t="s">
        <v>63</v>
      </c>
      <c r="I49" s="0" t="s">
        <v>63</v>
      </c>
      <c r="J49" s="0" t="n">
        <v>4492</v>
      </c>
      <c r="K49" s="0" t="s">
        <v>4022</v>
      </c>
      <c r="L49" s="0" t="n">
        <v>19834922</v>
      </c>
      <c r="N49" s="0" t="s">
        <v>4022</v>
      </c>
      <c r="P49" s="0" t="s">
        <v>4023</v>
      </c>
      <c r="Q49" s="0" t="s">
        <v>4024</v>
      </c>
      <c r="R49" s="0" t="s">
        <v>61</v>
      </c>
      <c r="S49" s="0" t="s">
        <v>61</v>
      </c>
      <c r="U49" s="0" t="s">
        <v>4023</v>
      </c>
    </row>
    <row r="50" customFormat="false" ht="16" hidden="false" customHeight="false" outlineLevel="0" collapsed="false">
      <c r="A50" s="0" t="s">
        <v>9583</v>
      </c>
      <c r="B50" s="0" t="s">
        <v>20</v>
      </c>
      <c r="C50" s="0" t="n">
        <v>6016401</v>
      </c>
      <c r="D50" s="0" t="n">
        <v>6016500</v>
      </c>
      <c r="E50" s="0" t="s">
        <v>21</v>
      </c>
      <c r="F50" s="0" t="n">
        <v>106.777350859629</v>
      </c>
      <c r="G50" s="0" t="s">
        <v>22</v>
      </c>
      <c r="H50" s="0" t="s">
        <v>63</v>
      </c>
      <c r="I50" s="0" t="s">
        <v>63</v>
      </c>
      <c r="J50" s="0" t="n">
        <v>2742</v>
      </c>
      <c r="K50" s="0" t="s">
        <v>4022</v>
      </c>
      <c r="L50" s="0" t="n">
        <v>19834922</v>
      </c>
      <c r="N50" s="0" t="s">
        <v>4022</v>
      </c>
      <c r="P50" s="0" t="s">
        <v>4023</v>
      </c>
      <c r="Q50" s="0" t="s">
        <v>4024</v>
      </c>
      <c r="R50" s="0" t="s">
        <v>61</v>
      </c>
      <c r="S50" s="0" t="s">
        <v>61</v>
      </c>
      <c r="U50" s="0" t="s">
        <v>4023</v>
      </c>
    </row>
    <row r="51" customFormat="false" ht="16" hidden="false" customHeight="false" outlineLevel="0" collapsed="false">
      <c r="A51" s="0" t="s">
        <v>12366</v>
      </c>
      <c r="B51" s="0" t="s">
        <v>20</v>
      </c>
      <c r="C51" s="0" t="n">
        <v>6024901</v>
      </c>
      <c r="D51" s="0" t="n">
        <v>6025050</v>
      </c>
      <c r="E51" s="0" t="s">
        <v>21</v>
      </c>
      <c r="F51" s="0" t="n">
        <v>90.3300986594021</v>
      </c>
      <c r="G51" s="0" t="s">
        <v>22</v>
      </c>
      <c r="H51" s="0" t="s">
        <v>63</v>
      </c>
      <c r="I51" s="0" t="s">
        <v>63</v>
      </c>
      <c r="J51" s="0" t="n">
        <v>11267</v>
      </c>
      <c r="K51" s="0" t="s">
        <v>4022</v>
      </c>
      <c r="L51" s="0" t="n">
        <v>19834922</v>
      </c>
      <c r="N51" s="0" t="s">
        <v>4022</v>
      </c>
      <c r="P51" s="0" t="s">
        <v>4023</v>
      </c>
      <c r="Q51" s="0" t="s">
        <v>4024</v>
      </c>
      <c r="R51" s="0" t="s">
        <v>61</v>
      </c>
      <c r="S51" s="0" t="s">
        <v>61</v>
      </c>
      <c r="U51" s="0" t="s">
        <v>4023</v>
      </c>
    </row>
    <row r="52" customFormat="false" ht="16" hidden="false" customHeight="false" outlineLevel="0" collapsed="false">
      <c r="A52" s="0" t="s">
        <v>9746</v>
      </c>
      <c r="B52" s="0" t="s">
        <v>40</v>
      </c>
      <c r="C52" s="0" t="n">
        <v>7312751</v>
      </c>
      <c r="D52" s="0" t="n">
        <v>7313000</v>
      </c>
      <c r="E52" s="0" t="s">
        <v>21</v>
      </c>
      <c r="F52" s="0" t="n">
        <v>105.785059155671</v>
      </c>
      <c r="G52" s="0" t="s">
        <v>22</v>
      </c>
      <c r="H52" s="0" t="s">
        <v>9747</v>
      </c>
      <c r="I52" s="0" t="s">
        <v>9747</v>
      </c>
      <c r="J52" s="0" t="n">
        <v>-17</v>
      </c>
      <c r="K52" s="0" t="s">
        <v>9748</v>
      </c>
      <c r="L52" s="0" t="n">
        <v>19835278</v>
      </c>
      <c r="N52" s="0" t="s">
        <v>9748</v>
      </c>
      <c r="P52" s="0" t="s">
        <v>9749</v>
      </c>
      <c r="Q52" s="0" t="s">
        <v>9750</v>
      </c>
      <c r="R52" s="0" t="s">
        <v>61</v>
      </c>
      <c r="S52" s="0" t="s">
        <v>61</v>
      </c>
      <c r="U52" s="0" t="s">
        <v>9749</v>
      </c>
    </row>
    <row r="53" customFormat="false" ht="16" hidden="false" customHeight="false" outlineLevel="0" collapsed="false">
      <c r="A53" s="0" t="s">
        <v>521</v>
      </c>
      <c r="B53" s="0" t="s">
        <v>20</v>
      </c>
      <c r="C53" s="0" t="n">
        <v>6733601</v>
      </c>
      <c r="D53" s="0" t="n">
        <v>6733800</v>
      </c>
      <c r="E53" s="0" t="s">
        <v>21</v>
      </c>
      <c r="F53" s="0" t="n">
        <v>521.632546234578</v>
      </c>
      <c r="G53" s="0" t="s">
        <v>22</v>
      </c>
      <c r="H53" s="0" t="s">
        <v>522</v>
      </c>
      <c r="I53" s="0" t="s">
        <v>523</v>
      </c>
      <c r="J53" s="0" t="n">
        <v>983</v>
      </c>
      <c r="K53" s="0" t="s">
        <v>524</v>
      </c>
      <c r="L53" s="0" t="n">
        <v>12797940</v>
      </c>
      <c r="N53" s="0" t="s">
        <v>524</v>
      </c>
      <c r="P53" s="0" t="s">
        <v>525</v>
      </c>
      <c r="Q53" s="0" t="s">
        <v>526</v>
      </c>
      <c r="R53" s="0" t="s">
        <v>61</v>
      </c>
      <c r="S53" s="0" t="s">
        <v>61</v>
      </c>
      <c r="U53" s="0" t="s">
        <v>525</v>
      </c>
    </row>
    <row r="54" customFormat="false" ht="16" hidden="false" customHeight="false" outlineLevel="0" collapsed="false">
      <c r="A54" s="0" t="s">
        <v>3352</v>
      </c>
      <c r="B54" s="0" t="s">
        <v>20</v>
      </c>
      <c r="C54" s="0" t="n">
        <v>6734701</v>
      </c>
      <c r="D54" s="0" t="n">
        <v>6734900</v>
      </c>
      <c r="E54" s="0" t="s">
        <v>21</v>
      </c>
      <c r="F54" s="0" t="n">
        <v>172.700056928769</v>
      </c>
      <c r="G54" s="0" t="s">
        <v>22</v>
      </c>
      <c r="H54" s="0" t="s">
        <v>522</v>
      </c>
      <c r="I54" s="0" t="s">
        <v>522</v>
      </c>
      <c r="J54" s="0" t="n">
        <v>2083</v>
      </c>
      <c r="K54" s="0" t="s">
        <v>524</v>
      </c>
      <c r="L54" s="0" t="n">
        <v>12797940</v>
      </c>
      <c r="N54" s="0" t="s">
        <v>524</v>
      </c>
      <c r="P54" s="0" t="s">
        <v>525</v>
      </c>
      <c r="Q54" s="0" t="s">
        <v>526</v>
      </c>
      <c r="R54" s="0" t="s">
        <v>61</v>
      </c>
      <c r="S54" s="0" t="s">
        <v>61</v>
      </c>
      <c r="U54" s="0" t="s">
        <v>525</v>
      </c>
    </row>
    <row r="55" customFormat="false" ht="16" hidden="false" customHeight="false" outlineLevel="0" collapsed="false">
      <c r="A55" s="0" t="s">
        <v>9359</v>
      </c>
      <c r="B55" s="0" t="s">
        <v>55</v>
      </c>
      <c r="C55" s="0" t="n">
        <v>12643651</v>
      </c>
      <c r="D55" s="0" t="n">
        <v>12644400</v>
      </c>
      <c r="E55" s="0" t="s">
        <v>21</v>
      </c>
      <c r="F55" s="0" t="n">
        <v>108.125918919213</v>
      </c>
      <c r="G55" s="0" t="s">
        <v>22</v>
      </c>
      <c r="H55" s="0" t="s">
        <v>9360</v>
      </c>
      <c r="I55" s="0" t="s">
        <v>9360</v>
      </c>
      <c r="J55" s="0" t="n">
        <v>9065</v>
      </c>
      <c r="K55" s="0" t="s">
        <v>9361</v>
      </c>
      <c r="L55" s="0" t="n">
        <v>12798225</v>
      </c>
      <c r="N55" s="0" t="s">
        <v>9361</v>
      </c>
      <c r="P55" s="0" t="s">
        <v>9362</v>
      </c>
      <c r="Q55" s="0" t="s">
        <v>9363</v>
      </c>
      <c r="R55" s="0" t="s">
        <v>61</v>
      </c>
      <c r="S55" s="0" t="s">
        <v>61</v>
      </c>
      <c r="U55" s="0" t="s">
        <v>9362</v>
      </c>
    </row>
    <row r="56" customFormat="false" ht="16" hidden="false" customHeight="false" outlineLevel="0" collapsed="false">
      <c r="A56" s="0" t="s">
        <v>11178</v>
      </c>
      <c r="B56" s="0" t="s">
        <v>55</v>
      </c>
      <c r="C56" s="0" t="n">
        <v>12652451</v>
      </c>
      <c r="D56" s="0" t="n">
        <v>12652600</v>
      </c>
      <c r="E56" s="0" t="s">
        <v>21</v>
      </c>
      <c r="F56" s="0" t="n">
        <v>97.2029950497352</v>
      </c>
      <c r="G56" s="0" t="s">
        <v>22</v>
      </c>
      <c r="H56" s="0" t="s">
        <v>11179</v>
      </c>
      <c r="I56" s="0" t="s">
        <v>11179</v>
      </c>
      <c r="J56" s="0" t="n">
        <v>565</v>
      </c>
      <c r="K56" s="0" t="s">
        <v>9361</v>
      </c>
      <c r="L56" s="0" t="n">
        <v>12798225</v>
      </c>
      <c r="N56" s="0" t="s">
        <v>9361</v>
      </c>
      <c r="P56" s="0" t="s">
        <v>9362</v>
      </c>
      <c r="Q56" s="0" t="s">
        <v>9363</v>
      </c>
      <c r="R56" s="0" t="s">
        <v>61</v>
      </c>
      <c r="S56" s="0" t="s">
        <v>61</v>
      </c>
      <c r="U56" s="0" t="s">
        <v>9362</v>
      </c>
    </row>
    <row r="57" customFormat="false" ht="16" hidden="false" customHeight="false" outlineLevel="0" collapsed="false">
      <c r="A57" s="0" t="s">
        <v>12233</v>
      </c>
      <c r="B57" s="0" t="s">
        <v>55</v>
      </c>
      <c r="C57" s="0" t="n">
        <v>12647251</v>
      </c>
      <c r="D57" s="0" t="n">
        <v>12647350</v>
      </c>
      <c r="E57" s="0" t="s">
        <v>21</v>
      </c>
      <c r="F57" s="0" t="n">
        <v>91.6138280777399</v>
      </c>
      <c r="G57" s="0" t="s">
        <v>22</v>
      </c>
      <c r="H57" s="0" t="s">
        <v>12234</v>
      </c>
      <c r="I57" s="0" t="s">
        <v>12234</v>
      </c>
      <c r="J57" s="0" t="n">
        <v>5790</v>
      </c>
      <c r="K57" s="0" t="s">
        <v>9361</v>
      </c>
      <c r="L57" s="0" t="n">
        <v>12798225</v>
      </c>
      <c r="N57" s="0" t="s">
        <v>9361</v>
      </c>
      <c r="P57" s="0" t="s">
        <v>9362</v>
      </c>
      <c r="Q57" s="0" t="s">
        <v>9363</v>
      </c>
      <c r="R57" s="0" t="s">
        <v>61</v>
      </c>
      <c r="S57" s="0" t="s">
        <v>61</v>
      </c>
      <c r="U57" s="0" t="s">
        <v>9362</v>
      </c>
    </row>
    <row r="58" customFormat="false" ht="16" hidden="false" customHeight="false" outlineLevel="0" collapsed="false">
      <c r="A58" s="0" t="s">
        <v>13307</v>
      </c>
      <c r="B58" s="0" t="s">
        <v>55</v>
      </c>
      <c r="C58" s="0" t="n">
        <v>12644801</v>
      </c>
      <c r="D58" s="0" t="n">
        <v>12644900</v>
      </c>
      <c r="E58" s="0" t="s">
        <v>21</v>
      </c>
      <c r="F58" s="0" t="n">
        <v>83.6581277484869</v>
      </c>
      <c r="G58" s="0" t="s">
        <v>22</v>
      </c>
      <c r="H58" s="0" t="s">
        <v>13308</v>
      </c>
      <c r="I58" s="0" t="s">
        <v>13308</v>
      </c>
      <c r="J58" s="0" t="n">
        <v>8240</v>
      </c>
      <c r="K58" s="0" t="s">
        <v>9361</v>
      </c>
      <c r="L58" s="0" t="n">
        <v>12798225</v>
      </c>
      <c r="N58" s="0" t="s">
        <v>9361</v>
      </c>
      <c r="P58" s="0" t="s">
        <v>9362</v>
      </c>
      <c r="Q58" s="0" t="s">
        <v>9363</v>
      </c>
      <c r="R58" s="0" t="s">
        <v>61</v>
      </c>
      <c r="S58" s="0" t="s">
        <v>61</v>
      </c>
      <c r="U58" s="0" t="s">
        <v>9362</v>
      </c>
    </row>
    <row r="59" customFormat="false" ht="16" hidden="false" customHeight="false" outlineLevel="0" collapsed="false">
      <c r="A59" s="0" t="s">
        <v>9266</v>
      </c>
      <c r="B59" s="0" t="s">
        <v>40</v>
      </c>
      <c r="C59" s="0" t="n">
        <v>8199301</v>
      </c>
      <c r="D59" s="0" t="n">
        <v>8199450</v>
      </c>
      <c r="E59" s="0" t="s">
        <v>21</v>
      </c>
      <c r="F59" s="0" t="n">
        <v>108.761920893446</v>
      </c>
      <c r="G59" s="0" t="s">
        <v>22</v>
      </c>
      <c r="H59" s="0" t="s">
        <v>63</v>
      </c>
      <c r="I59" s="0" t="s">
        <v>63</v>
      </c>
      <c r="J59" s="0" t="n">
        <v>-1664</v>
      </c>
      <c r="K59" s="0" t="s">
        <v>9267</v>
      </c>
      <c r="L59" s="0" t="n">
        <v>12798065</v>
      </c>
      <c r="N59" s="0" t="s">
        <v>9268</v>
      </c>
      <c r="P59" s="0" t="s">
        <v>9269</v>
      </c>
      <c r="Q59" s="0" t="s">
        <v>9270</v>
      </c>
      <c r="R59" s="0" t="s">
        <v>61</v>
      </c>
      <c r="S59" s="0" t="s">
        <v>61</v>
      </c>
      <c r="U59" s="0" t="s">
        <v>9269</v>
      </c>
    </row>
    <row r="60" customFormat="false" ht="16" hidden="false" customHeight="false" outlineLevel="0" collapsed="false">
      <c r="A60" s="0" t="s">
        <v>5388</v>
      </c>
      <c r="B60" s="0" t="s">
        <v>40</v>
      </c>
      <c r="C60" s="0" t="n">
        <v>6914101</v>
      </c>
      <c r="D60" s="0" t="n">
        <v>6914850</v>
      </c>
      <c r="E60" s="0" t="s">
        <v>21</v>
      </c>
      <c r="F60" s="0" t="n">
        <v>140.198454845777</v>
      </c>
      <c r="G60" s="0" t="s">
        <v>22</v>
      </c>
      <c r="H60" s="0" t="s">
        <v>3242</v>
      </c>
      <c r="I60" s="0" t="s">
        <v>3242</v>
      </c>
      <c r="J60" s="0" t="n">
        <v>-9793</v>
      </c>
      <c r="K60" s="0" t="s">
        <v>5389</v>
      </c>
      <c r="L60" s="0" t="n">
        <v>19835097</v>
      </c>
      <c r="N60" s="0" t="s">
        <v>5389</v>
      </c>
      <c r="P60" s="0" t="s">
        <v>5390</v>
      </c>
      <c r="Q60" s="0" t="s">
        <v>5391</v>
      </c>
      <c r="R60" s="0" t="s">
        <v>61</v>
      </c>
      <c r="S60" s="0" t="s">
        <v>61</v>
      </c>
      <c r="U60" s="0" t="s">
        <v>5390</v>
      </c>
    </row>
    <row r="61" customFormat="false" ht="16" hidden="false" customHeight="false" outlineLevel="0" collapsed="false">
      <c r="A61" s="0" t="s">
        <v>10512</v>
      </c>
      <c r="B61" s="0" t="s">
        <v>40</v>
      </c>
      <c r="C61" s="0" t="n">
        <v>27220601</v>
      </c>
      <c r="D61" s="0" t="n">
        <v>27220950</v>
      </c>
      <c r="E61" s="0" t="s">
        <v>21</v>
      </c>
      <c r="F61" s="0" t="n">
        <v>101.500617472059</v>
      </c>
      <c r="G61" s="0" t="s">
        <v>22</v>
      </c>
      <c r="H61" s="0" t="s">
        <v>63</v>
      </c>
      <c r="I61" s="0" t="s">
        <v>63</v>
      </c>
      <c r="J61" s="0" t="n">
        <v>-2591</v>
      </c>
      <c r="K61" s="0" t="s">
        <v>10513</v>
      </c>
      <c r="L61" s="0" t="n">
        <v>19834888</v>
      </c>
      <c r="N61" s="0" t="s">
        <v>10513</v>
      </c>
      <c r="P61" s="0" t="s">
        <v>10514</v>
      </c>
      <c r="Q61" s="0" t="s">
        <v>10515</v>
      </c>
      <c r="R61" s="0" t="s">
        <v>61</v>
      </c>
      <c r="S61" s="0" t="s">
        <v>61</v>
      </c>
      <c r="U61" s="0" t="s">
        <v>10514</v>
      </c>
    </row>
    <row r="62" customFormat="false" ht="16" hidden="false" customHeight="false" outlineLevel="0" collapsed="false">
      <c r="A62" s="0" t="s">
        <v>11358</v>
      </c>
      <c r="B62" s="0" t="s">
        <v>40</v>
      </c>
      <c r="C62" s="0" t="n">
        <v>27217901</v>
      </c>
      <c r="D62" s="0" t="n">
        <v>27218200</v>
      </c>
      <c r="E62" s="0" t="s">
        <v>21</v>
      </c>
      <c r="F62" s="0" t="n">
        <v>96.316827182813</v>
      </c>
      <c r="G62" s="0" t="s">
        <v>22</v>
      </c>
      <c r="H62" s="0" t="s">
        <v>11359</v>
      </c>
      <c r="I62" s="0" t="s">
        <v>11359</v>
      </c>
      <c r="J62" s="0" t="n">
        <v>134</v>
      </c>
      <c r="K62" s="0" t="s">
        <v>10513</v>
      </c>
      <c r="L62" s="0" t="n">
        <v>19834888</v>
      </c>
      <c r="N62" s="0" t="s">
        <v>10513</v>
      </c>
      <c r="P62" s="0" t="s">
        <v>10514</v>
      </c>
      <c r="Q62" s="0" t="s">
        <v>10515</v>
      </c>
      <c r="R62" s="0" t="s">
        <v>61</v>
      </c>
      <c r="S62" s="0" t="s">
        <v>61</v>
      </c>
      <c r="U62" s="0" t="s">
        <v>10514</v>
      </c>
    </row>
    <row r="63" customFormat="false" ht="16" hidden="false" customHeight="false" outlineLevel="0" collapsed="false">
      <c r="A63" s="0" t="s">
        <v>13513</v>
      </c>
      <c r="B63" s="0" t="s">
        <v>40</v>
      </c>
      <c r="C63" s="0" t="n">
        <v>27223251</v>
      </c>
      <c r="D63" s="0" t="n">
        <v>27223400</v>
      </c>
      <c r="E63" s="0" t="s">
        <v>21</v>
      </c>
      <c r="F63" s="0" t="n">
        <v>80.3732619025855</v>
      </c>
      <c r="G63" s="0" t="s">
        <v>22</v>
      </c>
      <c r="H63" s="0" t="s">
        <v>63</v>
      </c>
      <c r="I63" s="0" t="s">
        <v>63</v>
      </c>
      <c r="J63" s="0" t="n">
        <v>-5141</v>
      </c>
      <c r="K63" s="0" t="s">
        <v>10513</v>
      </c>
      <c r="L63" s="0" t="n">
        <v>19834888</v>
      </c>
      <c r="N63" s="0" t="s">
        <v>10513</v>
      </c>
      <c r="P63" s="0" t="s">
        <v>10514</v>
      </c>
      <c r="Q63" s="0" t="s">
        <v>10515</v>
      </c>
      <c r="R63" s="0" t="s">
        <v>61</v>
      </c>
      <c r="S63" s="0" t="s">
        <v>61</v>
      </c>
      <c r="U63" s="0" t="s">
        <v>10514</v>
      </c>
    </row>
    <row r="64" customFormat="false" ht="16" hidden="false" customHeight="false" outlineLevel="0" collapsed="false">
      <c r="A64" s="0" t="s">
        <v>7809</v>
      </c>
      <c r="B64" s="0" t="s">
        <v>142</v>
      </c>
      <c r="C64" s="0" t="n">
        <v>12412851</v>
      </c>
      <c r="D64" s="0" t="n">
        <v>12413050</v>
      </c>
      <c r="E64" s="0" t="s">
        <v>21</v>
      </c>
      <c r="F64" s="0" t="n">
        <v>117.585407036193</v>
      </c>
      <c r="G64" s="0" t="s">
        <v>22</v>
      </c>
      <c r="H64" s="0" t="s">
        <v>63</v>
      </c>
      <c r="I64" s="0" t="s">
        <v>63</v>
      </c>
      <c r="J64" s="0" t="n">
        <v>-1012</v>
      </c>
      <c r="K64" s="0" t="s">
        <v>7810</v>
      </c>
      <c r="L64" s="0" t="n">
        <v>36354</v>
      </c>
      <c r="M64" s="0" t="s">
        <v>7811</v>
      </c>
      <c r="N64" s="0" t="s">
        <v>7810</v>
      </c>
      <c r="P64" s="0" t="s">
        <v>7812</v>
      </c>
      <c r="Q64" s="0" t="s">
        <v>7813</v>
      </c>
      <c r="R64" s="0" t="s">
        <v>7814</v>
      </c>
      <c r="S64" s="0" t="s">
        <v>30</v>
      </c>
      <c r="U64" s="0" t="s">
        <v>7812</v>
      </c>
    </row>
    <row r="65" customFormat="false" ht="16" hidden="false" customHeight="false" outlineLevel="0" collapsed="false">
      <c r="A65" s="0" t="s">
        <v>406</v>
      </c>
      <c r="B65" s="0" t="s">
        <v>20</v>
      </c>
      <c r="C65" s="0" t="n">
        <v>7225051</v>
      </c>
      <c r="D65" s="0" t="n">
        <v>7225150</v>
      </c>
      <c r="E65" s="0" t="s">
        <v>21</v>
      </c>
      <c r="F65" s="0" t="n">
        <v>556.626454507697</v>
      </c>
      <c r="G65" s="0" t="s">
        <v>22</v>
      </c>
      <c r="H65" s="0" t="s">
        <v>407</v>
      </c>
      <c r="I65" s="0" t="s">
        <v>150</v>
      </c>
      <c r="J65" s="0" t="n">
        <v>-1355</v>
      </c>
      <c r="K65" s="0" t="s">
        <v>408</v>
      </c>
      <c r="L65" s="0" t="n">
        <v>31660</v>
      </c>
      <c r="M65" s="0" t="s">
        <v>409</v>
      </c>
      <c r="N65" s="0" t="s">
        <v>410</v>
      </c>
      <c r="P65" s="0" t="s">
        <v>411</v>
      </c>
      <c r="Q65" s="0" t="s">
        <v>412</v>
      </c>
      <c r="R65" s="0" t="s">
        <v>413</v>
      </c>
      <c r="S65" s="0" t="s">
        <v>30</v>
      </c>
      <c r="U65" s="0" t="s">
        <v>411</v>
      </c>
    </row>
    <row r="66" customFormat="false" ht="16" hidden="false" customHeight="false" outlineLevel="0" collapsed="false">
      <c r="A66" s="0" t="s">
        <v>1415</v>
      </c>
      <c r="B66" s="0" t="s">
        <v>20</v>
      </c>
      <c r="C66" s="0" t="n">
        <v>7191651</v>
      </c>
      <c r="D66" s="0" t="n">
        <v>7191750</v>
      </c>
      <c r="E66" s="0" t="s">
        <v>21</v>
      </c>
      <c r="F66" s="0" t="n">
        <v>276.056285849402</v>
      </c>
      <c r="G66" s="0" t="s">
        <v>22</v>
      </c>
      <c r="H66" s="0" t="s">
        <v>1416</v>
      </c>
      <c r="I66" s="0" t="s">
        <v>384</v>
      </c>
      <c r="J66" s="0" t="n">
        <v>-4329</v>
      </c>
      <c r="K66" s="0" t="s">
        <v>1417</v>
      </c>
      <c r="L66" s="0" t="n">
        <v>31660</v>
      </c>
      <c r="M66" s="0" t="s">
        <v>409</v>
      </c>
      <c r="N66" s="0" t="s">
        <v>410</v>
      </c>
      <c r="P66" s="0" t="s">
        <v>411</v>
      </c>
      <c r="Q66" s="0" t="s">
        <v>412</v>
      </c>
      <c r="R66" s="0" t="s">
        <v>413</v>
      </c>
      <c r="S66" s="0" t="s">
        <v>30</v>
      </c>
      <c r="U66" s="0" t="s">
        <v>411</v>
      </c>
    </row>
    <row r="67" customFormat="false" ht="16" hidden="false" customHeight="false" outlineLevel="0" collapsed="false">
      <c r="A67" s="0" t="s">
        <v>1425</v>
      </c>
      <c r="B67" s="0" t="s">
        <v>20</v>
      </c>
      <c r="C67" s="0" t="n">
        <v>7231901</v>
      </c>
      <c r="D67" s="0" t="n">
        <v>7232000</v>
      </c>
      <c r="E67" s="0" t="s">
        <v>21</v>
      </c>
      <c r="F67" s="0" t="n">
        <v>275.30160684747</v>
      </c>
      <c r="G67" s="0" t="s">
        <v>22</v>
      </c>
      <c r="H67" s="0" t="s">
        <v>1426</v>
      </c>
      <c r="I67" s="0" t="s">
        <v>1426</v>
      </c>
      <c r="J67" s="0" t="n">
        <v>5495</v>
      </c>
      <c r="K67" s="0" t="s">
        <v>408</v>
      </c>
      <c r="L67" s="0" t="n">
        <v>31660</v>
      </c>
      <c r="M67" s="0" t="s">
        <v>409</v>
      </c>
      <c r="N67" s="0" t="s">
        <v>410</v>
      </c>
      <c r="P67" s="0" t="s">
        <v>411</v>
      </c>
      <c r="Q67" s="0" t="s">
        <v>412</v>
      </c>
      <c r="R67" s="0" t="s">
        <v>413</v>
      </c>
      <c r="S67" s="0" t="s">
        <v>30</v>
      </c>
      <c r="U67" s="0" t="s">
        <v>411</v>
      </c>
    </row>
    <row r="68" customFormat="false" ht="16" hidden="false" customHeight="false" outlineLevel="0" collapsed="false">
      <c r="A68" s="0" t="s">
        <v>1486</v>
      </c>
      <c r="B68" s="0" t="s">
        <v>20</v>
      </c>
      <c r="C68" s="0" t="n">
        <v>7209351</v>
      </c>
      <c r="D68" s="0" t="n">
        <v>7209550</v>
      </c>
      <c r="E68" s="0" t="s">
        <v>21</v>
      </c>
      <c r="F68" s="0" t="n">
        <v>269.460767640938</v>
      </c>
      <c r="G68" s="0" t="s">
        <v>22</v>
      </c>
      <c r="H68" s="0" t="s">
        <v>1487</v>
      </c>
      <c r="I68" s="0" t="s">
        <v>64</v>
      </c>
      <c r="J68" s="0" t="n">
        <v>13421</v>
      </c>
      <c r="K68" s="0" t="s">
        <v>1417</v>
      </c>
      <c r="L68" s="0" t="n">
        <v>31660</v>
      </c>
      <c r="M68" s="0" t="s">
        <v>409</v>
      </c>
      <c r="N68" s="0" t="s">
        <v>410</v>
      </c>
      <c r="P68" s="0" t="s">
        <v>411</v>
      </c>
      <c r="Q68" s="0" t="s">
        <v>412</v>
      </c>
      <c r="R68" s="0" t="s">
        <v>413</v>
      </c>
      <c r="S68" s="0" t="s">
        <v>30</v>
      </c>
      <c r="U68" s="0" t="s">
        <v>411</v>
      </c>
    </row>
    <row r="69" customFormat="false" ht="16" hidden="false" customHeight="false" outlineLevel="0" collapsed="false">
      <c r="A69" s="0" t="s">
        <v>1968</v>
      </c>
      <c r="B69" s="0" t="s">
        <v>20</v>
      </c>
      <c r="C69" s="0" t="n">
        <v>7219401</v>
      </c>
      <c r="D69" s="0" t="n">
        <v>7219550</v>
      </c>
      <c r="E69" s="0" t="s">
        <v>21</v>
      </c>
      <c r="F69" s="0" t="n">
        <v>230.684426881707</v>
      </c>
      <c r="G69" s="0" t="s">
        <v>22</v>
      </c>
      <c r="H69" s="0" t="s">
        <v>407</v>
      </c>
      <c r="I69" s="0" t="s">
        <v>407</v>
      </c>
      <c r="J69" s="0" t="n">
        <v>-6980</v>
      </c>
      <c r="K69" s="0" t="s">
        <v>408</v>
      </c>
      <c r="L69" s="0" t="n">
        <v>31660</v>
      </c>
      <c r="M69" s="0" t="s">
        <v>409</v>
      </c>
      <c r="N69" s="0" t="s">
        <v>410</v>
      </c>
      <c r="P69" s="0" t="s">
        <v>411</v>
      </c>
      <c r="Q69" s="0" t="s">
        <v>412</v>
      </c>
      <c r="R69" s="0" t="s">
        <v>413</v>
      </c>
      <c r="S69" s="0" t="s">
        <v>30</v>
      </c>
      <c r="U69" s="0" t="s">
        <v>411</v>
      </c>
    </row>
    <row r="70" customFormat="false" ht="16" hidden="false" customHeight="false" outlineLevel="0" collapsed="false">
      <c r="A70" s="0" t="s">
        <v>9358</v>
      </c>
      <c r="B70" s="0" t="s">
        <v>20</v>
      </c>
      <c r="C70" s="0" t="n">
        <v>7204501</v>
      </c>
      <c r="D70" s="0" t="n">
        <v>7204650</v>
      </c>
      <c r="E70" s="0" t="s">
        <v>21</v>
      </c>
      <c r="F70" s="0" t="n">
        <v>108.165530581589</v>
      </c>
      <c r="G70" s="0" t="s">
        <v>22</v>
      </c>
      <c r="H70" s="0" t="s">
        <v>1487</v>
      </c>
      <c r="I70" s="0" t="s">
        <v>1487</v>
      </c>
      <c r="J70" s="0" t="n">
        <v>8546</v>
      </c>
      <c r="K70" s="0" t="s">
        <v>1417</v>
      </c>
      <c r="L70" s="0" t="n">
        <v>31660</v>
      </c>
      <c r="M70" s="0" t="s">
        <v>409</v>
      </c>
      <c r="N70" s="0" t="s">
        <v>410</v>
      </c>
      <c r="P70" s="0" t="s">
        <v>411</v>
      </c>
      <c r="Q70" s="0" t="s">
        <v>412</v>
      </c>
      <c r="R70" s="0" t="s">
        <v>413</v>
      </c>
      <c r="S70" s="0" t="s">
        <v>30</v>
      </c>
      <c r="U70" s="0" t="s">
        <v>411</v>
      </c>
    </row>
    <row r="71" customFormat="false" ht="16" hidden="false" customHeight="false" outlineLevel="0" collapsed="false">
      <c r="A71" s="0" t="s">
        <v>10157</v>
      </c>
      <c r="B71" s="0" t="s">
        <v>142</v>
      </c>
      <c r="C71" s="0" t="n">
        <v>13753651</v>
      </c>
      <c r="D71" s="0" t="n">
        <v>13753750</v>
      </c>
      <c r="E71" s="0" t="s">
        <v>21</v>
      </c>
      <c r="F71" s="0" t="n">
        <v>103.472613911661</v>
      </c>
      <c r="G71" s="0" t="s">
        <v>22</v>
      </c>
      <c r="H71" s="0" t="s">
        <v>10158</v>
      </c>
      <c r="I71" s="0" t="s">
        <v>10158</v>
      </c>
      <c r="J71" s="0" t="n">
        <v>-264</v>
      </c>
      <c r="K71" s="0" t="s">
        <v>10159</v>
      </c>
      <c r="L71" s="0" t="n">
        <v>36522</v>
      </c>
      <c r="M71" s="0" t="s">
        <v>10160</v>
      </c>
      <c r="N71" s="0" t="s">
        <v>10159</v>
      </c>
      <c r="P71" s="0" t="s">
        <v>10161</v>
      </c>
      <c r="Q71" s="0" t="s">
        <v>10162</v>
      </c>
      <c r="R71" s="0" t="s">
        <v>10163</v>
      </c>
      <c r="S71" s="0" t="s">
        <v>30</v>
      </c>
      <c r="U71" s="0" t="s">
        <v>10161</v>
      </c>
    </row>
    <row r="72" customFormat="false" ht="16" hidden="false" customHeight="false" outlineLevel="0" collapsed="false">
      <c r="A72" s="0" t="s">
        <v>10864</v>
      </c>
      <c r="B72" s="0" t="s">
        <v>20</v>
      </c>
      <c r="C72" s="0" t="n">
        <v>18320051</v>
      </c>
      <c r="D72" s="0" t="n">
        <v>18320200</v>
      </c>
      <c r="E72" s="0" t="s">
        <v>21</v>
      </c>
      <c r="F72" s="0" t="n">
        <v>99.3593838753754</v>
      </c>
      <c r="G72" s="0" t="s">
        <v>22</v>
      </c>
      <c r="H72" s="0" t="s">
        <v>10865</v>
      </c>
      <c r="I72" s="0" t="s">
        <v>10865</v>
      </c>
      <c r="J72" s="0" t="n">
        <v>1068</v>
      </c>
      <c r="K72" s="0" t="s">
        <v>10866</v>
      </c>
      <c r="L72" s="0" t="n">
        <v>32814</v>
      </c>
      <c r="M72" s="0" t="s">
        <v>10867</v>
      </c>
      <c r="N72" s="0" t="s">
        <v>10866</v>
      </c>
      <c r="P72" s="0" t="s">
        <v>10868</v>
      </c>
      <c r="Q72" s="0" t="s">
        <v>10869</v>
      </c>
      <c r="R72" s="0" t="s">
        <v>10870</v>
      </c>
      <c r="S72" s="0" t="s">
        <v>30</v>
      </c>
      <c r="U72" s="0" t="s">
        <v>10868</v>
      </c>
    </row>
    <row r="73" customFormat="false" ht="16" hidden="false" customHeight="false" outlineLevel="0" collapsed="false">
      <c r="A73" s="0" t="s">
        <v>6263</v>
      </c>
      <c r="B73" s="0" t="s">
        <v>285</v>
      </c>
      <c r="C73" s="0" t="n">
        <v>18121901</v>
      </c>
      <c r="D73" s="0" t="n">
        <v>18122000</v>
      </c>
      <c r="E73" s="0" t="s">
        <v>21</v>
      </c>
      <c r="F73" s="0" t="n">
        <v>130.590779325961</v>
      </c>
      <c r="G73" s="0" t="s">
        <v>22</v>
      </c>
      <c r="H73" s="0" t="s">
        <v>6264</v>
      </c>
      <c r="I73" s="0" t="s">
        <v>6264</v>
      </c>
      <c r="J73" s="0" t="n">
        <v>-578</v>
      </c>
      <c r="K73" s="0" t="s">
        <v>6265</v>
      </c>
      <c r="L73" s="0" t="n">
        <v>35083</v>
      </c>
      <c r="M73" s="0" t="s">
        <v>6266</v>
      </c>
      <c r="N73" s="0" t="s">
        <v>6265</v>
      </c>
      <c r="P73" s="0" t="s">
        <v>6267</v>
      </c>
      <c r="Q73" s="0" t="s">
        <v>6268</v>
      </c>
      <c r="R73" s="0" t="s">
        <v>6269</v>
      </c>
      <c r="S73" s="0" t="s">
        <v>30</v>
      </c>
      <c r="U73" s="0" t="s">
        <v>6267</v>
      </c>
    </row>
    <row r="74" customFormat="false" ht="16" hidden="false" customHeight="false" outlineLevel="0" collapsed="false">
      <c r="A74" s="0" t="s">
        <v>13642</v>
      </c>
      <c r="B74" s="0" t="s">
        <v>55</v>
      </c>
      <c r="C74" s="0" t="n">
        <v>9742801</v>
      </c>
      <c r="D74" s="0" t="n">
        <v>9742900</v>
      </c>
      <c r="E74" s="0" t="s">
        <v>21</v>
      </c>
      <c r="F74" s="0" t="n">
        <v>77.8787972623821</v>
      </c>
      <c r="G74" s="0" t="s">
        <v>22</v>
      </c>
      <c r="H74" s="0" t="s">
        <v>13643</v>
      </c>
      <c r="I74" s="0" t="s">
        <v>13643</v>
      </c>
      <c r="J74" s="0" t="n">
        <v>1237</v>
      </c>
      <c r="K74" s="0" t="s">
        <v>13644</v>
      </c>
      <c r="L74" s="0" t="n">
        <v>39145</v>
      </c>
      <c r="M74" s="0" t="s">
        <v>13645</v>
      </c>
      <c r="N74" s="0" t="s">
        <v>13646</v>
      </c>
      <c r="P74" s="0" t="s">
        <v>13647</v>
      </c>
      <c r="Q74" s="0" t="s">
        <v>13648</v>
      </c>
      <c r="R74" s="0" t="s">
        <v>13649</v>
      </c>
      <c r="S74" s="0" t="s">
        <v>30</v>
      </c>
      <c r="U74" s="0" t="s">
        <v>13647</v>
      </c>
    </row>
    <row r="75" customFormat="false" ht="16" hidden="false" customHeight="false" outlineLevel="0" collapsed="false">
      <c r="A75" s="0" t="s">
        <v>8597</v>
      </c>
      <c r="B75" s="0" t="s">
        <v>142</v>
      </c>
      <c r="C75" s="0" t="n">
        <v>22844751</v>
      </c>
      <c r="D75" s="0" t="n">
        <v>22844850</v>
      </c>
      <c r="E75" s="0" t="s">
        <v>21</v>
      </c>
      <c r="F75" s="0" t="n">
        <v>112.601089863631</v>
      </c>
      <c r="G75" s="0" t="s">
        <v>22</v>
      </c>
      <c r="H75" s="0" t="s">
        <v>63</v>
      </c>
      <c r="I75" s="0" t="s">
        <v>8598</v>
      </c>
      <c r="J75" s="0" t="n">
        <v>-1177</v>
      </c>
      <c r="K75" s="0" t="s">
        <v>8599</v>
      </c>
      <c r="L75" s="0" t="n">
        <v>37626</v>
      </c>
      <c r="N75" s="0" t="s">
        <v>8599</v>
      </c>
      <c r="P75" s="0" t="s">
        <v>8600</v>
      </c>
      <c r="Q75" s="0" t="s">
        <v>8601</v>
      </c>
      <c r="R75" s="0" t="s">
        <v>8602</v>
      </c>
      <c r="S75" s="0" t="s">
        <v>30</v>
      </c>
      <c r="U75" s="0" t="s">
        <v>8600</v>
      </c>
    </row>
    <row r="76" customFormat="false" ht="16" hidden="false" customHeight="false" outlineLevel="0" collapsed="false">
      <c r="A76" s="0" t="s">
        <v>1606</v>
      </c>
      <c r="B76" s="0" t="s">
        <v>142</v>
      </c>
      <c r="C76" s="0" t="n">
        <v>2169201</v>
      </c>
      <c r="D76" s="0" t="n">
        <v>2169350</v>
      </c>
      <c r="E76" s="0" t="s">
        <v>21</v>
      </c>
      <c r="F76" s="0" t="n">
        <v>260.105518844816</v>
      </c>
      <c r="G76" s="0" t="s">
        <v>22</v>
      </c>
      <c r="H76" s="0" t="s">
        <v>1607</v>
      </c>
      <c r="I76" s="0" t="s">
        <v>489</v>
      </c>
      <c r="J76" s="0" t="n">
        <v>92840</v>
      </c>
      <c r="K76" s="0" t="s">
        <v>1608</v>
      </c>
      <c r="L76" s="0" t="n">
        <v>3355066</v>
      </c>
      <c r="M76" s="0" t="s">
        <v>1609</v>
      </c>
      <c r="N76" s="0" t="s">
        <v>1610</v>
      </c>
      <c r="P76" s="0" t="s">
        <v>1611</v>
      </c>
      <c r="Q76" s="0" t="s">
        <v>1612</v>
      </c>
      <c r="R76" s="0" t="s">
        <v>1613</v>
      </c>
      <c r="S76" s="0" t="s">
        <v>30</v>
      </c>
      <c r="U76" s="0" t="s">
        <v>1611</v>
      </c>
    </row>
    <row r="77" customFormat="false" ht="16" hidden="false" customHeight="false" outlineLevel="0" collapsed="false">
      <c r="A77" s="0" t="s">
        <v>1777</v>
      </c>
      <c r="B77" s="0" t="s">
        <v>142</v>
      </c>
      <c r="C77" s="0" t="n">
        <v>2136051</v>
      </c>
      <c r="D77" s="0" t="n">
        <v>2136150</v>
      </c>
      <c r="E77" s="0" t="s">
        <v>21</v>
      </c>
      <c r="F77" s="0" t="n">
        <v>242.811221195146</v>
      </c>
      <c r="G77" s="0" t="s">
        <v>22</v>
      </c>
      <c r="H77" s="0" t="s">
        <v>1607</v>
      </c>
      <c r="I77" s="0" t="s">
        <v>415</v>
      </c>
      <c r="J77" s="0" t="n">
        <v>126015</v>
      </c>
      <c r="K77" s="0" t="s">
        <v>1608</v>
      </c>
      <c r="L77" s="0" t="n">
        <v>3355066</v>
      </c>
      <c r="M77" s="0" t="s">
        <v>1609</v>
      </c>
      <c r="N77" s="0" t="s">
        <v>1610</v>
      </c>
      <c r="P77" s="0" t="s">
        <v>1611</v>
      </c>
      <c r="Q77" s="0" t="s">
        <v>1612</v>
      </c>
      <c r="R77" s="0" t="s">
        <v>1613</v>
      </c>
      <c r="S77" s="0" t="s">
        <v>30</v>
      </c>
      <c r="U77" s="0" t="s">
        <v>1611</v>
      </c>
    </row>
    <row r="78" customFormat="false" ht="16" hidden="false" customHeight="false" outlineLevel="0" collapsed="false">
      <c r="A78" s="0" t="s">
        <v>5951</v>
      </c>
      <c r="B78" s="0" t="s">
        <v>142</v>
      </c>
      <c r="C78" s="0" t="n">
        <v>2110501</v>
      </c>
      <c r="D78" s="0" t="n">
        <v>2110600</v>
      </c>
      <c r="E78" s="0" t="s">
        <v>21</v>
      </c>
      <c r="F78" s="0" t="n">
        <v>134.104728441366</v>
      </c>
      <c r="G78" s="0" t="s">
        <v>22</v>
      </c>
      <c r="H78" s="0" t="s">
        <v>5952</v>
      </c>
      <c r="I78" s="0" t="s">
        <v>5953</v>
      </c>
      <c r="J78" s="0" t="n">
        <v>151565</v>
      </c>
      <c r="K78" s="0" t="s">
        <v>1608</v>
      </c>
      <c r="L78" s="0" t="n">
        <v>3355066</v>
      </c>
      <c r="M78" s="0" t="s">
        <v>1609</v>
      </c>
      <c r="N78" s="0" t="s">
        <v>1610</v>
      </c>
      <c r="P78" s="0" t="s">
        <v>1611</v>
      </c>
      <c r="Q78" s="0" t="s">
        <v>1612</v>
      </c>
      <c r="R78" s="0" t="s">
        <v>1613</v>
      </c>
      <c r="S78" s="0" t="s">
        <v>30</v>
      </c>
      <c r="U78" s="0" t="s">
        <v>1611</v>
      </c>
    </row>
    <row r="79" customFormat="false" ht="16" hidden="false" customHeight="false" outlineLevel="0" collapsed="false">
      <c r="A79" s="0" t="s">
        <v>12300</v>
      </c>
      <c r="B79" s="0" t="s">
        <v>142</v>
      </c>
      <c r="C79" s="0" t="n">
        <v>1988051</v>
      </c>
      <c r="D79" s="0" t="n">
        <v>1988200</v>
      </c>
      <c r="E79" s="0" t="s">
        <v>21</v>
      </c>
      <c r="F79" s="0" t="n">
        <v>91.0131469748195</v>
      </c>
      <c r="G79" s="0" t="s">
        <v>22</v>
      </c>
      <c r="H79" s="0" t="s">
        <v>4455</v>
      </c>
      <c r="I79" s="0" t="s">
        <v>4455</v>
      </c>
      <c r="J79" s="0" t="n">
        <v>273990</v>
      </c>
      <c r="K79" s="0" t="s">
        <v>1608</v>
      </c>
      <c r="L79" s="0" t="n">
        <v>3355066</v>
      </c>
      <c r="M79" s="0" t="s">
        <v>1609</v>
      </c>
      <c r="N79" s="0" t="s">
        <v>1610</v>
      </c>
      <c r="P79" s="0" t="s">
        <v>1611</v>
      </c>
      <c r="Q79" s="0" t="s">
        <v>1612</v>
      </c>
      <c r="R79" s="0" t="s">
        <v>1613</v>
      </c>
      <c r="S79" s="0" t="s">
        <v>30</v>
      </c>
      <c r="U79" s="0" t="s">
        <v>1611</v>
      </c>
    </row>
    <row r="80" customFormat="false" ht="16" hidden="false" customHeight="false" outlineLevel="0" collapsed="false">
      <c r="A80" s="0" t="s">
        <v>8922</v>
      </c>
      <c r="B80" s="0" t="s">
        <v>40</v>
      </c>
      <c r="C80" s="0" t="n">
        <v>21023201</v>
      </c>
      <c r="D80" s="0" t="n">
        <v>21023950</v>
      </c>
      <c r="E80" s="0" t="s">
        <v>21</v>
      </c>
      <c r="F80" s="0" t="n">
        <v>110.683989513368</v>
      </c>
      <c r="G80" s="0" t="s">
        <v>22</v>
      </c>
      <c r="H80" s="0" t="s">
        <v>8923</v>
      </c>
      <c r="I80" s="0" t="s">
        <v>8923</v>
      </c>
      <c r="J80" s="0" t="n">
        <v>588</v>
      </c>
      <c r="K80" s="0" t="s">
        <v>8924</v>
      </c>
      <c r="L80" s="0" t="n">
        <v>50050</v>
      </c>
      <c r="M80" s="0" t="s">
        <v>8925</v>
      </c>
      <c r="N80" s="0" t="s">
        <v>8924</v>
      </c>
      <c r="P80" s="0" t="s">
        <v>8926</v>
      </c>
      <c r="Q80" s="0" t="s">
        <v>8927</v>
      </c>
      <c r="R80" s="0" t="s">
        <v>8928</v>
      </c>
      <c r="S80" s="0" t="s">
        <v>30</v>
      </c>
      <c r="U80" s="0" t="s">
        <v>8926</v>
      </c>
    </row>
    <row r="81" customFormat="false" ht="16" hidden="false" customHeight="false" outlineLevel="0" collapsed="false">
      <c r="A81" s="0" t="s">
        <v>6584</v>
      </c>
      <c r="B81" s="0" t="s">
        <v>20</v>
      </c>
      <c r="C81" s="0" t="n">
        <v>13538351</v>
      </c>
      <c r="D81" s="0" t="n">
        <v>13538450</v>
      </c>
      <c r="E81" s="0" t="s">
        <v>21</v>
      </c>
      <c r="F81" s="0" t="n">
        <v>127.643520397373</v>
      </c>
      <c r="G81" s="0" t="s">
        <v>22</v>
      </c>
      <c r="H81" s="0" t="s">
        <v>63</v>
      </c>
      <c r="I81" s="0" t="s">
        <v>63</v>
      </c>
      <c r="J81" s="0" t="n">
        <v>4000</v>
      </c>
      <c r="K81" s="0" t="s">
        <v>6585</v>
      </c>
      <c r="L81" s="0" t="n">
        <v>32308</v>
      </c>
      <c r="N81" s="0" t="s">
        <v>6585</v>
      </c>
      <c r="P81" s="0" t="s">
        <v>6586</v>
      </c>
      <c r="Q81" s="0" t="s">
        <v>6587</v>
      </c>
      <c r="R81" s="0" t="s">
        <v>6588</v>
      </c>
      <c r="S81" s="0" t="s">
        <v>30</v>
      </c>
      <c r="U81" s="0" t="s">
        <v>6586</v>
      </c>
    </row>
    <row r="82" customFormat="false" ht="16" hidden="false" customHeight="false" outlineLevel="0" collapsed="false">
      <c r="A82" s="0" t="s">
        <v>8901</v>
      </c>
      <c r="B82" s="0" t="s">
        <v>285</v>
      </c>
      <c r="C82" s="0" t="n">
        <v>3498951</v>
      </c>
      <c r="D82" s="0" t="n">
        <v>3499200</v>
      </c>
      <c r="E82" s="0" t="s">
        <v>21</v>
      </c>
      <c r="F82" s="0" t="n">
        <v>110.786343229968</v>
      </c>
      <c r="G82" s="0" t="s">
        <v>22</v>
      </c>
      <c r="H82" s="0" t="s">
        <v>8902</v>
      </c>
      <c r="I82" s="0" t="s">
        <v>8902</v>
      </c>
      <c r="J82" s="0" t="n">
        <v>-8004</v>
      </c>
      <c r="K82" s="0" t="s">
        <v>8903</v>
      </c>
      <c r="L82" s="0" t="n">
        <v>33570</v>
      </c>
      <c r="M82" s="0" t="s">
        <v>8904</v>
      </c>
      <c r="N82" s="0" t="s">
        <v>8903</v>
      </c>
      <c r="P82" s="0" t="s">
        <v>8905</v>
      </c>
      <c r="Q82" s="0" t="s">
        <v>8906</v>
      </c>
      <c r="R82" s="0" t="s">
        <v>8907</v>
      </c>
      <c r="S82" s="0" t="s">
        <v>30</v>
      </c>
      <c r="U82" s="0" t="s">
        <v>8905</v>
      </c>
    </row>
    <row r="83" customFormat="false" ht="16" hidden="false" customHeight="false" outlineLevel="0" collapsed="false">
      <c r="A83" s="0" t="s">
        <v>13472</v>
      </c>
      <c r="B83" s="0" t="s">
        <v>285</v>
      </c>
      <c r="C83" s="0" t="n">
        <v>3497051</v>
      </c>
      <c r="D83" s="0" t="n">
        <v>3497150</v>
      </c>
      <c r="E83" s="0" t="s">
        <v>21</v>
      </c>
      <c r="F83" s="0" t="n">
        <v>81.8167421646092</v>
      </c>
      <c r="G83" s="0" t="s">
        <v>22</v>
      </c>
      <c r="H83" s="0" t="s">
        <v>8902</v>
      </c>
      <c r="I83" s="0" t="s">
        <v>565</v>
      </c>
      <c r="J83" s="0" t="n">
        <v>-6029</v>
      </c>
      <c r="K83" s="0" t="s">
        <v>8903</v>
      </c>
      <c r="L83" s="0" t="n">
        <v>33570</v>
      </c>
      <c r="M83" s="0" t="s">
        <v>8904</v>
      </c>
      <c r="N83" s="0" t="s">
        <v>8903</v>
      </c>
      <c r="P83" s="0" t="s">
        <v>8905</v>
      </c>
      <c r="Q83" s="0" t="s">
        <v>8906</v>
      </c>
      <c r="R83" s="0" t="s">
        <v>8907</v>
      </c>
      <c r="S83" s="0" t="s">
        <v>30</v>
      </c>
      <c r="U83" s="0" t="s">
        <v>8905</v>
      </c>
    </row>
    <row r="84" customFormat="false" ht="16" hidden="false" customHeight="false" outlineLevel="0" collapsed="false">
      <c r="A84" s="0" t="s">
        <v>9042</v>
      </c>
      <c r="B84" s="0" t="s">
        <v>285</v>
      </c>
      <c r="C84" s="0" t="n">
        <v>11069101</v>
      </c>
      <c r="D84" s="0" t="n">
        <v>11069250</v>
      </c>
      <c r="E84" s="0" t="s">
        <v>21</v>
      </c>
      <c r="F84" s="0" t="n">
        <v>110.085287035121</v>
      </c>
      <c r="G84" s="0" t="s">
        <v>22</v>
      </c>
      <c r="H84" s="0" t="s">
        <v>63</v>
      </c>
      <c r="I84" s="0" t="s">
        <v>63</v>
      </c>
      <c r="J84" s="0" t="n">
        <v>-1852</v>
      </c>
      <c r="K84" s="0" t="s">
        <v>9043</v>
      </c>
      <c r="L84" s="0" t="n">
        <v>34536</v>
      </c>
      <c r="M84" s="0" t="s">
        <v>9044</v>
      </c>
      <c r="N84" s="0" t="s">
        <v>9043</v>
      </c>
      <c r="P84" s="0" t="s">
        <v>9045</v>
      </c>
      <c r="Q84" s="0" t="s">
        <v>9046</v>
      </c>
      <c r="R84" s="0" t="s">
        <v>9047</v>
      </c>
      <c r="S84" s="0" t="s">
        <v>30</v>
      </c>
      <c r="U84" s="0" t="s">
        <v>9045</v>
      </c>
    </row>
    <row r="85" customFormat="false" ht="16" hidden="false" customHeight="false" outlineLevel="0" collapsed="false">
      <c r="A85" s="0" t="s">
        <v>7778</v>
      </c>
      <c r="B85" s="0" t="s">
        <v>55</v>
      </c>
      <c r="C85" s="0" t="n">
        <v>423801</v>
      </c>
      <c r="D85" s="0" t="n">
        <v>423900</v>
      </c>
      <c r="E85" s="0" t="s">
        <v>21</v>
      </c>
      <c r="F85" s="0" t="n">
        <v>117.71227090606</v>
      </c>
      <c r="G85" s="0" t="s">
        <v>22</v>
      </c>
      <c r="H85" s="0" t="s">
        <v>63</v>
      </c>
      <c r="I85" s="0" t="s">
        <v>63</v>
      </c>
      <c r="J85" s="0" t="n">
        <v>10056</v>
      </c>
      <c r="K85" s="0" t="s">
        <v>7779</v>
      </c>
      <c r="L85" s="0" t="n">
        <v>38066</v>
      </c>
      <c r="M85" s="0" t="s">
        <v>7780</v>
      </c>
      <c r="N85" s="0" t="s">
        <v>7779</v>
      </c>
      <c r="P85" s="0" t="s">
        <v>7781</v>
      </c>
      <c r="Q85" s="0" t="s">
        <v>7782</v>
      </c>
      <c r="R85" s="0" t="s">
        <v>7783</v>
      </c>
      <c r="S85" s="0" t="s">
        <v>30</v>
      </c>
      <c r="U85" s="0" t="s">
        <v>7781</v>
      </c>
    </row>
    <row r="86" customFormat="false" ht="16" hidden="false" customHeight="false" outlineLevel="0" collapsed="false">
      <c r="A86" s="0" t="s">
        <v>3223</v>
      </c>
      <c r="B86" s="0" t="s">
        <v>142</v>
      </c>
      <c r="C86" s="0" t="n">
        <v>13022801</v>
      </c>
      <c r="D86" s="0" t="n">
        <v>13023150</v>
      </c>
      <c r="E86" s="0" t="s">
        <v>21</v>
      </c>
      <c r="F86" s="0" t="n">
        <v>175.771407421365</v>
      </c>
      <c r="G86" s="0" t="s">
        <v>22</v>
      </c>
      <c r="H86" s="0" t="s">
        <v>63</v>
      </c>
      <c r="I86" s="0" t="s">
        <v>63</v>
      </c>
      <c r="J86" s="0" t="n">
        <v>24281</v>
      </c>
      <c r="K86" s="0" t="s">
        <v>3224</v>
      </c>
      <c r="L86" s="0" t="n">
        <v>36433</v>
      </c>
      <c r="M86" s="0" t="s">
        <v>3225</v>
      </c>
      <c r="N86" s="0" t="s">
        <v>3226</v>
      </c>
      <c r="P86" s="0" t="s">
        <v>3227</v>
      </c>
      <c r="Q86" s="0" t="s">
        <v>3228</v>
      </c>
      <c r="R86" s="0" t="s">
        <v>3229</v>
      </c>
      <c r="S86" s="0" t="s">
        <v>30</v>
      </c>
      <c r="U86" s="0" t="s">
        <v>3227</v>
      </c>
    </row>
    <row r="87" customFormat="false" ht="16" hidden="false" customHeight="false" outlineLevel="0" collapsed="false">
      <c r="A87" s="0" t="s">
        <v>5290</v>
      </c>
      <c r="B87" s="0" t="s">
        <v>142</v>
      </c>
      <c r="C87" s="0" t="n">
        <v>13031001</v>
      </c>
      <c r="D87" s="0" t="n">
        <v>13031100</v>
      </c>
      <c r="E87" s="0" t="s">
        <v>21</v>
      </c>
      <c r="F87" s="0" t="n">
        <v>141.436222055975</v>
      </c>
      <c r="G87" s="0" t="s">
        <v>22</v>
      </c>
      <c r="H87" s="0" t="s">
        <v>63</v>
      </c>
      <c r="I87" s="0" t="s">
        <v>63</v>
      </c>
      <c r="J87" s="0" t="n">
        <v>16206</v>
      </c>
      <c r="K87" s="0" t="s">
        <v>3224</v>
      </c>
      <c r="L87" s="0" t="n">
        <v>36433</v>
      </c>
      <c r="M87" s="0" t="s">
        <v>3225</v>
      </c>
      <c r="N87" s="0" t="s">
        <v>3226</v>
      </c>
      <c r="P87" s="0" t="s">
        <v>3227</v>
      </c>
      <c r="Q87" s="0" t="s">
        <v>3228</v>
      </c>
      <c r="R87" s="0" t="s">
        <v>3229</v>
      </c>
      <c r="S87" s="0" t="s">
        <v>30</v>
      </c>
      <c r="U87" s="0" t="s">
        <v>3227</v>
      </c>
    </row>
    <row r="88" customFormat="false" ht="16" hidden="false" customHeight="false" outlineLevel="0" collapsed="false">
      <c r="A88" s="0" t="s">
        <v>5510</v>
      </c>
      <c r="B88" s="0" t="s">
        <v>142</v>
      </c>
      <c r="C88" s="0" t="n">
        <v>13032051</v>
      </c>
      <c r="D88" s="0" t="n">
        <v>13032350</v>
      </c>
      <c r="E88" s="0" t="s">
        <v>21</v>
      </c>
      <c r="F88" s="0" t="n">
        <v>138.909322323705</v>
      </c>
      <c r="G88" s="0" t="s">
        <v>22</v>
      </c>
      <c r="H88" s="0" t="s">
        <v>63</v>
      </c>
      <c r="I88" s="0" t="s">
        <v>63</v>
      </c>
      <c r="J88" s="0" t="n">
        <v>15056</v>
      </c>
      <c r="K88" s="0" t="s">
        <v>3224</v>
      </c>
      <c r="L88" s="0" t="n">
        <v>36433</v>
      </c>
      <c r="M88" s="0" t="s">
        <v>3225</v>
      </c>
      <c r="N88" s="0" t="s">
        <v>3226</v>
      </c>
      <c r="P88" s="0" t="s">
        <v>3227</v>
      </c>
      <c r="Q88" s="0" t="s">
        <v>3228</v>
      </c>
      <c r="R88" s="0" t="s">
        <v>3229</v>
      </c>
      <c r="S88" s="0" t="s">
        <v>30</v>
      </c>
      <c r="U88" s="0" t="s">
        <v>3227</v>
      </c>
    </row>
    <row r="89" customFormat="false" ht="16" hidden="false" customHeight="false" outlineLevel="0" collapsed="false">
      <c r="A89" s="0" t="s">
        <v>9372</v>
      </c>
      <c r="B89" s="0" t="s">
        <v>142</v>
      </c>
      <c r="C89" s="0" t="n">
        <v>13023801</v>
      </c>
      <c r="D89" s="0" t="n">
        <v>13024000</v>
      </c>
      <c r="E89" s="0" t="s">
        <v>21</v>
      </c>
      <c r="F89" s="0" t="n">
        <v>108.038311953013</v>
      </c>
      <c r="G89" s="0" t="s">
        <v>22</v>
      </c>
      <c r="H89" s="0" t="s">
        <v>63</v>
      </c>
      <c r="I89" s="0" t="s">
        <v>63</v>
      </c>
      <c r="J89" s="0" t="n">
        <v>23356</v>
      </c>
      <c r="K89" s="0" t="s">
        <v>3224</v>
      </c>
      <c r="L89" s="0" t="n">
        <v>36433</v>
      </c>
      <c r="M89" s="0" t="s">
        <v>3225</v>
      </c>
      <c r="N89" s="0" t="s">
        <v>3226</v>
      </c>
      <c r="P89" s="0" t="s">
        <v>3227</v>
      </c>
      <c r="Q89" s="0" t="s">
        <v>3228</v>
      </c>
      <c r="R89" s="0" t="s">
        <v>3229</v>
      </c>
      <c r="S89" s="0" t="s">
        <v>30</v>
      </c>
      <c r="U89" s="0" t="s">
        <v>3227</v>
      </c>
    </row>
    <row r="90" customFormat="false" ht="16" hidden="false" customHeight="false" outlineLevel="0" collapsed="false">
      <c r="A90" s="0" t="s">
        <v>2148</v>
      </c>
      <c r="B90" s="0" t="s">
        <v>20</v>
      </c>
      <c r="C90" s="0" t="n">
        <v>4381201</v>
      </c>
      <c r="D90" s="0" t="n">
        <v>4381400</v>
      </c>
      <c r="E90" s="0" t="s">
        <v>21</v>
      </c>
      <c r="F90" s="0" t="n">
        <v>216.887324311311</v>
      </c>
      <c r="G90" s="0" t="s">
        <v>22</v>
      </c>
      <c r="H90" s="0" t="s">
        <v>2149</v>
      </c>
      <c r="I90" s="0" t="s">
        <v>2149</v>
      </c>
      <c r="J90" s="0" t="n">
        <v>542</v>
      </c>
      <c r="K90" s="0" t="s">
        <v>2150</v>
      </c>
      <c r="L90" s="0" t="n">
        <v>31378</v>
      </c>
      <c r="N90" s="0" t="s">
        <v>2150</v>
      </c>
      <c r="P90" s="0" t="s">
        <v>2151</v>
      </c>
      <c r="Q90" s="0" t="s">
        <v>2152</v>
      </c>
      <c r="R90" s="0" t="s">
        <v>2153</v>
      </c>
      <c r="S90" s="0" t="s">
        <v>30</v>
      </c>
      <c r="U90" s="0" t="s">
        <v>2151</v>
      </c>
    </row>
    <row r="91" customFormat="false" ht="16" hidden="false" customHeight="false" outlineLevel="0" collapsed="false">
      <c r="A91" s="0" t="s">
        <v>4953</v>
      </c>
      <c r="B91" s="0" t="s">
        <v>20</v>
      </c>
      <c r="C91" s="0" t="n">
        <v>4386501</v>
      </c>
      <c r="D91" s="0" t="n">
        <v>4386600</v>
      </c>
      <c r="E91" s="0" t="s">
        <v>21</v>
      </c>
      <c r="F91" s="0" t="n">
        <v>145.856220355375</v>
      </c>
      <c r="G91" s="0" t="s">
        <v>22</v>
      </c>
      <c r="H91" s="0" t="s">
        <v>63</v>
      </c>
      <c r="I91" s="0" t="s">
        <v>1021</v>
      </c>
      <c r="J91" s="0" t="n">
        <v>5792</v>
      </c>
      <c r="K91" s="0" t="s">
        <v>2150</v>
      </c>
      <c r="L91" s="0" t="n">
        <v>31378</v>
      </c>
      <c r="N91" s="0" t="s">
        <v>2150</v>
      </c>
      <c r="P91" s="0" t="s">
        <v>2151</v>
      </c>
      <c r="Q91" s="0" t="s">
        <v>2152</v>
      </c>
      <c r="R91" s="0" t="s">
        <v>2153</v>
      </c>
      <c r="S91" s="0" t="s">
        <v>30</v>
      </c>
      <c r="U91" s="0" t="s">
        <v>2151</v>
      </c>
    </row>
    <row r="92" customFormat="false" ht="16" hidden="false" customHeight="false" outlineLevel="0" collapsed="false">
      <c r="A92" s="0" t="s">
        <v>12039</v>
      </c>
      <c r="B92" s="0" t="s">
        <v>40</v>
      </c>
      <c r="C92" s="0" t="n">
        <v>11983301</v>
      </c>
      <c r="D92" s="0" t="n">
        <v>11983400</v>
      </c>
      <c r="E92" s="0" t="s">
        <v>21</v>
      </c>
      <c r="F92" s="0" t="n">
        <v>92.7593723420578</v>
      </c>
      <c r="G92" s="0" t="s">
        <v>22</v>
      </c>
      <c r="H92" s="0" t="s">
        <v>12040</v>
      </c>
      <c r="I92" s="0" t="s">
        <v>12040</v>
      </c>
      <c r="J92" s="0" t="n">
        <v>-728</v>
      </c>
      <c r="K92" s="0" t="s">
        <v>12041</v>
      </c>
      <c r="L92" s="0" t="n">
        <v>41453</v>
      </c>
      <c r="M92" s="0" t="s">
        <v>12042</v>
      </c>
      <c r="N92" s="0" t="s">
        <v>12043</v>
      </c>
      <c r="P92" s="0" t="s">
        <v>12044</v>
      </c>
      <c r="Q92" s="0" t="s">
        <v>12045</v>
      </c>
      <c r="R92" s="0" t="s">
        <v>12046</v>
      </c>
      <c r="S92" s="0" t="s">
        <v>30</v>
      </c>
      <c r="U92" s="0" t="s">
        <v>12044</v>
      </c>
    </row>
    <row r="93" customFormat="false" ht="16" hidden="false" customHeight="false" outlineLevel="0" collapsed="false">
      <c r="A93" s="0" t="s">
        <v>70</v>
      </c>
      <c r="B93" s="0" t="s">
        <v>20</v>
      </c>
      <c r="C93" s="0" t="n">
        <v>9190701</v>
      </c>
      <c r="D93" s="0" t="n">
        <v>9190950</v>
      </c>
      <c r="E93" s="0" t="s">
        <v>21</v>
      </c>
      <c r="F93" s="0" t="n">
        <v>812.972503481341</v>
      </c>
      <c r="G93" s="0" t="s">
        <v>22</v>
      </c>
      <c r="H93" s="0" t="s">
        <v>71</v>
      </c>
      <c r="I93" s="0" t="s">
        <v>71</v>
      </c>
      <c r="J93" s="0" t="n">
        <v>-220</v>
      </c>
      <c r="K93" s="0" t="s">
        <v>72</v>
      </c>
      <c r="L93" s="0" t="n">
        <v>31853</v>
      </c>
      <c r="M93" s="0" t="s">
        <v>73</v>
      </c>
      <c r="N93" s="0" t="s">
        <v>72</v>
      </c>
      <c r="P93" s="0" t="s">
        <v>74</v>
      </c>
      <c r="Q93" s="0" t="s">
        <v>75</v>
      </c>
      <c r="R93" s="0" t="s">
        <v>76</v>
      </c>
      <c r="S93" s="0" t="s">
        <v>30</v>
      </c>
      <c r="U93" s="0" t="s">
        <v>74</v>
      </c>
    </row>
    <row r="94" customFormat="false" ht="16" hidden="false" customHeight="false" outlineLevel="0" collapsed="false">
      <c r="A94" s="0" t="s">
        <v>9644</v>
      </c>
      <c r="B94" s="0" t="s">
        <v>55</v>
      </c>
      <c r="C94" s="0" t="n">
        <v>13052051</v>
      </c>
      <c r="D94" s="0" t="n">
        <v>13052150</v>
      </c>
      <c r="E94" s="0" t="s">
        <v>21</v>
      </c>
      <c r="F94" s="0" t="n">
        <v>106.465911374293</v>
      </c>
      <c r="G94" s="0" t="s">
        <v>22</v>
      </c>
      <c r="H94" s="0" t="s">
        <v>63</v>
      </c>
      <c r="I94" s="0" t="s">
        <v>63</v>
      </c>
      <c r="J94" s="0" t="n">
        <v>5089</v>
      </c>
      <c r="K94" s="0" t="s">
        <v>9645</v>
      </c>
      <c r="L94" s="0" t="n">
        <v>39486</v>
      </c>
      <c r="M94" s="0" t="s">
        <v>9646</v>
      </c>
      <c r="N94" s="0" t="s">
        <v>9645</v>
      </c>
      <c r="P94" s="0" t="s">
        <v>9647</v>
      </c>
      <c r="Q94" s="0" t="s">
        <v>9648</v>
      </c>
      <c r="R94" s="0" t="s">
        <v>9649</v>
      </c>
      <c r="S94" s="0" t="s">
        <v>30</v>
      </c>
      <c r="U94" s="0" t="s">
        <v>9647</v>
      </c>
    </row>
    <row r="95" customFormat="false" ht="16" hidden="false" customHeight="false" outlineLevel="0" collapsed="false">
      <c r="A95" s="0" t="s">
        <v>11120</v>
      </c>
      <c r="B95" s="0" t="s">
        <v>55</v>
      </c>
      <c r="C95" s="0" t="n">
        <v>13052801</v>
      </c>
      <c r="D95" s="0" t="n">
        <v>13053050</v>
      </c>
      <c r="E95" s="0" t="s">
        <v>21</v>
      </c>
      <c r="F95" s="0" t="n">
        <v>97.6854384398455</v>
      </c>
      <c r="G95" s="0" t="s">
        <v>22</v>
      </c>
      <c r="H95" s="0" t="s">
        <v>63</v>
      </c>
      <c r="I95" s="0" t="s">
        <v>63</v>
      </c>
      <c r="J95" s="0" t="n">
        <v>5914</v>
      </c>
      <c r="K95" s="0" t="s">
        <v>9645</v>
      </c>
      <c r="L95" s="0" t="n">
        <v>39486</v>
      </c>
      <c r="M95" s="0" t="s">
        <v>9646</v>
      </c>
      <c r="N95" s="0" t="s">
        <v>9645</v>
      </c>
      <c r="P95" s="0" t="s">
        <v>9647</v>
      </c>
      <c r="Q95" s="0" t="s">
        <v>9648</v>
      </c>
      <c r="R95" s="0" t="s">
        <v>9649</v>
      </c>
      <c r="S95" s="0" t="s">
        <v>30</v>
      </c>
      <c r="U95" s="0" t="s">
        <v>9647</v>
      </c>
    </row>
    <row r="96" customFormat="false" ht="16" hidden="false" customHeight="false" outlineLevel="0" collapsed="false">
      <c r="A96" s="0" t="s">
        <v>2127</v>
      </c>
      <c r="B96" s="0" t="s">
        <v>20</v>
      </c>
      <c r="C96" s="0" t="n">
        <v>18545051</v>
      </c>
      <c r="D96" s="0" t="n">
        <v>18545350</v>
      </c>
      <c r="E96" s="0" t="s">
        <v>21</v>
      </c>
      <c r="F96" s="0" t="n">
        <v>218.63336745012</v>
      </c>
      <c r="G96" s="0" t="s">
        <v>22</v>
      </c>
      <c r="H96" s="0" t="s">
        <v>2128</v>
      </c>
      <c r="I96" s="0" t="s">
        <v>2128</v>
      </c>
      <c r="J96" s="0" t="n">
        <v>10537</v>
      </c>
      <c r="K96" s="0" t="s">
        <v>2129</v>
      </c>
      <c r="L96" s="0" t="n">
        <v>32846</v>
      </c>
      <c r="M96" s="0" t="s">
        <v>2130</v>
      </c>
      <c r="N96" s="0" t="s">
        <v>2131</v>
      </c>
      <c r="P96" s="0" t="s">
        <v>2132</v>
      </c>
      <c r="Q96" s="0" t="s">
        <v>2133</v>
      </c>
      <c r="R96" s="0" t="s">
        <v>2134</v>
      </c>
      <c r="S96" s="0" t="s">
        <v>30</v>
      </c>
      <c r="U96" s="0" t="s">
        <v>2132</v>
      </c>
    </row>
    <row r="97" customFormat="false" ht="16" hidden="false" customHeight="false" outlineLevel="0" collapsed="false">
      <c r="A97" s="0" t="s">
        <v>7943</v>
      </c>
      <c r="B97" s="0" t="s">
        <v>20</v>
      </c>
      <c r="C97" s="0" t="n">
        <v>18538951</v>
      </c>
      <c r="D97" s="0" t="n">
        <v>18540200</v>
      </c>
      <c r="E97" s="0" t="s">
        <v>21</v>
      </c>
      <c r="F97" s="0" t="n">
        <v>116.65748848857</v>
      </c>
      <c r="G97" s="0" t="s">
        <v>22</v>
      </c>
      <c r="H97" s="0" t="s">
        <v>2128</v>
      </c>
      <c r="I97" s="0" t="s">
        <v>2128</v>
      </c>
      <c r="J97" s="0" t="n">
        <v>4912</v>
      </c>
      <c r="K97" s="0" t="s">
        <v>2129</v>
      </c>
      <c r="L97" s="0" t="n">
        <v>32846</v>
      </c>
      <c r="M97" s="0" t="s">
        <v>2130</v>
      </c>
      <c r="N97" s="0" t="s">
        <v>2131</v>
      </c>
      <c r="P97" s="0" t="s">
        <v>2132</v>
      </c>
      <c r="Q97" s="0" t="s">
        <v>2133</v>
      </c>
      <c r="R97" s="0" t="s">
        <v>2134</v>
      </c>
      <c r="S97" s="0" t="s">
        <v>30</v>
      </c>
      <c r="U97" s="0" t="s">
        <v>2132</v>
      </c>
    </row>
    <row r="98" customFormat="false" ht="16" hidden="false" customHeight="false" outlineLevel="0" collapsed="false">
      <c r="A98" s="0" t="s">
        <v>7974</v>
      </c>
      <c r="B98" s="0" t="s">
        <v>20</v>
      </c>
      <c r="C98" s="0" t="n">
        <v>18560751</v>
      </c>
      <c r="D98" s="0" t="n">
        <v>18560900</v>
      </c>
      <c r="E98" s="0" t="s">
        <v>21</v>
      </c>
      <c r="F98" s="0" t="n">
        <v>116.422449179619</v>
      </c>
      <c r="G98" s="0" t="s">
        <v>22</v>
      </c>
      <c r="H98" s="0" t="s">
        <v>2128</v>
      </c>
      <c r="I98" s="0" t="s">
        <v>2128</v>
      </c>
      <c r="J98" s="0" t="n">
        <v>-5481</v>
      </c>
      <c r="K98" s="0" t="s">
        <v>2131</v>
      </c>
      <c r="L98" s="0" t="n">
        <v>32846</v>
      </c>
      <c r="M98" s="0" t="s">
        <v>2130</v>
      </c>
      <c r="N98" s="0" t="s">
        <v>2131</v>
      </c>
      <c r="P98" s="0" t="s">
        <v>2132</v>
      </c>
      <c r="Q98" s="0" t="s">
        <v>2133</v>
      </c>
      <c r="R98" s="0" t="s">
        <v>2134</v>
      </c>
      <c r="S98" s="0" t="s">
        <v>30</v>
      </c>
      <c r="U98" s="0" t="s">
        <v>2132</v>
      </c>
    </row>
    <row r="99" customFormat="false" ht="16" hidden="false" customHeight="false" outlineLevel="0" collapsed="false">
      <c r="A99" s="0" t="s">
        <v>7935</v>
      </c>
      <c r="B99" s="0" t="s">
        <v>142</v>
      </c>
      <c r="C99" s="0" t="n">
        <v>24312001</v>
      </c>
      <c r="D99" s="0" t="n">
        <v>24312100</v>
      </c>
      <c r="E99" s="0" t="s">
        <v>21</v>
      </c>
      <c r="F99" s="0" t="n">
        <v>116.706665025542</v>
      </c>
      <c r="G99" s="0" t="s">
        <v>22</v>
      </c>
      <c r="H99" s="0" t="s">
        <v>7936</v>
      </c>
      <c r="I99" s="0" t="s">
        <v>7936</v>
      </c>
      <c r="J99" s="0" t="n">
        <v>6169</v>
      </c>
      <c r="K99" s="0" t="s">
        <v>7937</v>
      </c>
      <c r="L99" s="0" t="n">
        <v>37888</v>
      </c>
      <c r="M99" s="0" t="s">
        <v>7938</v>
      </c>
      <c r="N99" s="0" t="s">
        <v>7939</v>
      </c>
      <c r="P99" s="0" t="s">
        <v>7940</v>
      </c>
      <c r="Q99" s="0" t="s">
        <v>7941</v>
      </c>
      <c r="R99" s="0" t="s">
        <v>7942</v>
      </c>
      <c r="S99" s="0" t="s">
        <v>30</v>
      </c>
      <c r="U99" s="0" t="s">
        <v>7940</v>
      </c>
    </row>
    <row r="100" customFormat="false" ht="16" hidden="false" customHeight="false" outlineLevel="0" collapsed="false">
      <c r="A100" s="0" t="s">
        <v>9956</v>
      </c>
      <c r="B100" s="0" t="s">
        <v>142</v>
      </c>
      <c r="C100" s="0" t="n">
        <v>24306351</v>
      </c>
      <c r="D100" s="0" t="n">
        <v>24306450</v>
      </c>
      <c r="E100" s="0" t="s">
        <v>21</v>
      </c>
      <c r="F100" s="0" t="n">
        <v>104.465344415128</v>
      </c>
      <c r="G100" s="0" t="s">
        <v>22</v>
      </c>
      <c r="H100" s="0" t="s">
        <v>9957</v>
      </c>
      <c r="I100" s="0" t="s">
        <v>9957</v>
      </c>
      <c r="J100" s="0" t="n">
        <v>519</v>
      </c>
      <c r="K100" s="0" t="s">
        <v>7937</v>
      </c>
      <c r="L100" s="0" t="n">
        <v>37888</v>
      </c>
      <c r="M100" s="0" t="s">
        <v>7938</v>
      </c>
      <c r="N100" s="0" t="s">
        <v>7939</v>
      </c>
      <c r="P100" s="0" t="s">
        <v>7940</v>
      </c>
      <c r="Q100" s="0" t="s">
        <v>7941</v>
      </c>
      <c r="R100" s="0" t="s">
        <v>7942</v>
      </c>
      <c r="S100" s="0" t="s">
        <v>30</v>
      </c>
      <c r="U100" s="0" t="s">
        <v>7940</v>
      </c>
    </row>
    <row r="101" customFormat="false" ht="16" hidden="false" customHeight="false" outlineLevel="0" collapsed="false">
      <c r="A101" s="0" t="s">
        <v>11414</v>
      </c>
      <c r="B101" s="0" t="s">
        <v>285</v>
      </c>
      <c r="C101" s="0" t="n">
        <v>17268401</v>
      </c>
      <c r="D101" s="0" t="n">
        <v>17268550</v>
      </c>
      <c r="E101" s="0" t="s">
        <v>21</v>
      </c>
      <c r="F101" s="0" t="n">
        <v>95.9959460782494</v>
      </c>
      <c r="G101" s="0" t="s">
        <v>22</v>
      </c>
      <c r="H101" s="0" t="s">
        <v>63</v>
      </c>
      <c r="I101" s="0" t="s">
        <v>63</v>
      </c>
      <c r="J101" s="0" t="n">
        <v>-7741</v>
      </c>
      <c r="K101" s="0" t="s">
        <v>11415</v>
      </c>
      <c r="L101" s="0" t="n">
        <v>35037</v>
      </c>
      <c r="M101" s="0" t="s">
        <v>11416</v>
      </c>
      <c r="N101" s="0" t="s">
        <v>11417</v>
      </c>
      <c r="P101" s="0" t="s">
        <v>11418</v>
      </c>
      <c r="Q101" s="0" t="s">
        <v>11419</v>
      </c>
      <c r="R101" s="0" t="s">
        <v>11420</v>
      </c>
      <c r="S101" s="0" t="s">
        <v>30</v>
      </c>
      <c r="U101" s="0" t="s">
        <v>11418</v>
      </c>
    </row>
    <row r="102" customFormat="false" ht="16" hidden="false" customHeight="false" outlineLevel="0" collapsed="false">
      <c r="A102" s="0" t="s">
        <v>4935</v>
      </c>
      <c r="B102" s="0" t="s">
        <v>55</v>
      </c>
      <c r="C102" s="0" t="n">
        <v>14456101</v>
      </c>
      <c r="D102" s="0" t="n">
        <v>14456250</v>
      </c>
      <c r="E102" s="0" t="s">
        <v>21</v>
      </c>
      <c r="F102" s="0" t="n">
        <v>145.992035791905</v>
      </c>
      <c r="G102" s="0" t="s">
        <v>22</v>
      </c>
      <c r="H102" s="0" t="s">
        <v>4936</v>
      </c>
      <c r="I102" s="0" t="s">
        <v>565</v>
      </c>
      <c r="J102" s="0" t="n">
        <v>-7602</v>
      </c>
      <c r="K102" s="0" t="s">
        <v>4937</v>
      </c>
      <c r="L102" s="0" t="n">
        <v>39583</v>
      </c>
      <c r="M102" s="0" t="s">
        <v>4938</v>
      </c>
      <c r="N102" s="0" t="s">
        <v>4937</v>
      </c>
      <c r="P102" s="0" t="s">
        <v>4939</v>
      </c>
      <c r="Q102" s="0" t="s">
        <v>4940</v>
      </c>
      <c r="R102" s="0" t="s">
        <v>4941</v>
      </c>
      <c r="S102" s="0" t="s">
        <v>30</v>
      </c>
      <c r="U102" s="0" t="s">
        <v>4939</v>
      </c>
    </row>
    <row r="103" customFormat="false" ht="16" hidden="false" customHeight="false" outlineLevel="0" collapsed="false">
      <c r="A103" s="0" t="s">
        <v>10187</v>
      </c>
      <c r="B103" s="0" t="s">
        <v>55</v>
      </c>
      <c r="C103" s="0" t="n">
        <v>14496751</v>
      </c>
      <c r="D103" s="0" t="n">
        <v>14496950</v>
      </c>
      <c r="E103" s="0" t="s">
        <v>21</v>
      </c>
      <c r="F103" s="0" t="n">
        <v>103.287315181259</v>
      </c>
      <c r="G103" s="0" t="s">
        <v>22</v>
      </c>
      <c r="H103" s="0" t="s">
        <v>4936</v>
      </c>
      <c r="I103" s="0" t="s">
        <v>4936</v>
      </c>
      <c r="J103" s="0" t="n">
        <v>13224</v>
      </c>
      <c r="K103" s="0" t="s">
        <v>10188</v>
      </c>
      <c r="L103" s="0" t="n">
        <v>39583</v>
      </c>
      <c r="M103" s="0" t="s">
        <v>4938</v>
      </c>
      <c r="N103" s="0" t="s">
        <v>4937</v>
      </c>
      <c r="P103" s="0" t="s">
        <v>4939</v>
      </c>
      <c r="Q103" s="0" t="s">
        <v>4940</v>
      </c>
      <c r="R103" s="0" t="s">
        <v>4941</v>
      </c>
      <c r="S103" s="0" t="s">
        <v>30</v>
      </c>
      <c r="U103" s="0" t="s">
        <v>4939</v>
      </c>
    </row>
    <row r="104" customFormat="false" ht="16" hidden="false" customHeight="false" outlineLevel="0" collapsed="false">
      <c r="A104" s="0" t="s">
        <v>10585</v>
      </c>
      <c r="B104" s="0" t="s">
        <v>55</v>
      </c>
      <c r="C104" s="0" t="n">
        <v>14490101</v>
      </c>
      <c r="D104" s="0" t="n">
        <v>14490250</v>
      </c>
      <c r="E104" s="0" t="s">
        <v>21</v>
      </c>
      <c r="F104" s="0" t="n">
        <v>100.648911287415</v>
      </c>
      <c r="G104" s="0" t="s">
        <v>22</v>
      </c>
      <c r="H104" s="0" t="s">
        <v>4936</v>
      </c>
      <c r="I104" s="0" t="s">
        <v>4936</v>
      </c>
      <c r="J104" s="0" t="n">
        <v>-13487</v>
      </c>
      <c r="K104" s="0" t="s">
        <v>10586</v>
      </c>
      <c r="L104" s="0" t="n">
        <v>39583</v>
      </c>
      <c r="M104" s="0" t="s">
        <v>4938</v>
      </c>
      <c r="N104" s="0" t="s">
        <v>4937</v>
      </c>
      <c r="P104" s="0" t="s">
        <v>4939</v>
      </c>
      <c r="Q104" s="0" t="s">
        <v>4940</v>
      </c>
      <c r="R104" s="0" t="s">
        <v>4941</v>
      </c>
      <c r="S104" s="0" t="s">
        <v>30</v>
      </c>
      <c r="U104" s="0" t="s">
        <v>4939</v>
      </c>
    </row>
    <row r="105" customFormat="false" ht="16" hidden="false" customHeight="false" outlineLevel="0" collapsed="false">
      <c r="A105" s="0" t="s">
        <v>3241</v>
      </c>
      <c r="B105" s="0" t="s">
        <v>40</v>
      </c>
      <c r="C105" s="0" t="n">
        <v>6923101</v>
      </c>
      <c r="D105" s="0" t="n">
        <v>6923400</v>
      </c>
      <c r="E105" s="0" t="s">
        <v>21</v>
      </c>
      <c r="F105" s="0" t="n">
        <v>175.394448188406</v>
      </c>
      <c r="G105" s="0" t="s">
        <v>22</v>
      </c>
      <c r="H105" s="0" t="s">
        <v>3242</v>
      </c>
      <c r="I105" s="0" t="s">
        <v>3242</v>
      </c>
      <c r="J105" s="0" t="n">
        <v>9590</v>
      </c>
      <c r="K105" s="0" t="s">
        <v>3243</v>
      </c>
      <c r="L105" s="0" t="n">
        <v>40835</v>
      </c>
      <c r="M105" s="0" t="s">
        <v>3244</v>
      </c>
      <c r="N105" s="0" t="s">
        <v>3245</v>
      </c>
      <c r="P105" s="0" t="s">
        <v>3246</v>
      </c>
      <c r="Q105" s="0" t="s">
        <v>3247</v>
      </c>
      <c r="R105" s="0" t="s">
        <v>3248</v>
      </c>
      <c r="S105" s="0" t="s">
        <v>30</v>
      </c>
      <c r="U105" s="0" t="s">
        <v>3246</v>
      </c>
    </row>
    <row r="106" customFormat="false" ht="16" hidden="false" customHeight="false" outlineLevel="0" collapsed="false">
      <c r="A106" s="0" t="s">
        <v>5683</v>
      </c>
      <c r="B106" s="0" t="s">
        <v>40</v>
      </c>
      <c r="C106" s="0" t="n">
        <v>6994751</v>
      </c>
      <c r="D106" s="0" t="n">
        <v>6994900</v>
      </c>
      <c r="E106" s="0" t="s">
        <v>21</v>
      </c>
      <c r="F106" s="0" t="n">
        <v>136.982809770355</v>
      </c>
      <c r="G106" s="0" t="s">
        <v>22</v>
      </c>
      <c r="H106" s="0" t="s">
        <v>5684</v>
      </c>
      <c r="I106" s="0" t="s">
        <v>5684</v>
      </c>
      <c r="J106" s="0" t="n">
        <v>4403</v>
      </c>
      <c r="K106" s="0" t="s">
        <v>5685</v>
      </c>
      <c r="L106" s="0" t="n">
        <v>40835</v>
      </c>
      <c r="M106" s="0" t="s">
        <v>3244</v>
      </c>
      <c r="N106" s="0" t="s">
        <v>3245</v>
      </c>
      <c r="P106" s="0" t="s">
        <v>3246</v>
      </c>
      <c r="Q106" s="0" t="s">
        <v>3247</v>
      </c>
      <c r="R106" s="0" t="s">
        <v>3248</v>
      </c>
      <c r="S106" s="0" t="s">
        <v>30</v>
      </c>
      <c r="U106" s="0" t="s">
        <v>3246</v>
      </c>
    </row>
    <row r="107" customFormat="false" ht="16" hidden="false" customHeight="false" outlineLevel="0" collapsed="false">
      <c r="A107" s="0" t="s">
        <v>5840</v>
      </c>
      <c r="B107" s="0" t="s">
        <v>40</v>
      </c>
      <c r="C107" s="0" t="n">
        <v>6995201</v>
      </c>
      <c r="D107" s="0" t="n">
        <v>6995350</v>
      </c>
      <c r="E107" s="0" t="s">
        <v>21</v>
      </c>
      <c r="F107" s="0" t="n">
        <v>135.283117319769</v>
      </c>
      <c r="G107" s="0" t="s">
        <v>22</v>
      </c>
      <c r="H107" s="0" t="s">
        <v>5684</v>
      </c>
      <c r="I107" s="0" t="s">
        <v>5684</v>
      </c>
      <c r="J107" s="0" t="n">
        <v>3953</v>
      </c>
      <c r="K107" s="0" t="s">
        <v>5685</v>
      </c>
      <c r="L107" s="0" t="n">
        <v>40835</v>
      </c>
      <c r="M107" s="0" t="s">
        <v>3244</v>
      </c>
      <c r="N107" s="0" t="s">
        <v>3245</v>
      </c>
      <c r="P107" s="0" t="s">
        <v>3246</v>
      </c>
      <c r="Q107" s="0" t="s">
        <v>3247</v>
      </c>
      <c r="R107" s="0" t="s">
        <v>3248</v>
      </c>
      <c r="S107" s="0" t="s">
        <v>30</v>
      </c>
      <c r="U107" s="0" t="s">
        <v>3246</v>
      </c>
    </row>
    <row r="108" customFormat="false" ht="16" hidden="false" customHeight="false" outlineLevel="0" collapsed="false">
      <c r="A108" s="0" t="s">
        <v>6116</v>
      </c>
      <c r="B108" s="0" t="s">
        <v>40</v>
      </c>
      <c r="C108" s="0" t="n">
        <v>6935601</v>
      </c>
      <c r="D108" s="0" t="n">
        <v>6935850</v>
      </c>
      <c r="E108" s="0" t="s">
        <v>21</v>
      </c>
      <c r="F108" s="0" t="n">
        <v>132.303509932186</v>
      </c>
      <c r="G108" s="0" t="s">
        <v>22</v>
      </c>
      <c r="H108" s="0" t="s">
        <v>3242</v>
      </c>
      <c r="I108" s="0" t="s">
        <v>1021</v>
      </c>
      <c r="J108" s="0" t="n">
        <v>-2885</v>
      </c>
      <c r="K108" s="0" t="s">
        <v>3245</v>
      </c>
      <c r="L108" s="0" t="n">
        <v>40835</v>
      </c>
      <c r="M108" s="0" t="s">
        <v>3244</v>
      </c>
      <c r="N108" s="0" t="s">
        <v>3245</v>
      </c>
      <c r="P108" s="0" t="s">
        <v>3246</v>
      </c>
      <c r="Q108" s="0" t="s">
        <v>3247</v>
      </c>
      <c r="R108" s="0" t="s">
        <v>3248</v>
      </c>
      <c r="S108" s="0" t="s">
        <v>30</v>
      </c>
      <c r="U108" s="0" t="s">
        <v>3246</v>
      </c>
    </row>
    <row r="109" customFormat="false" ht="16" hidden="false" customHeight="false" outlineLevel="0" collapsed="false">
      <c r="A109" s="0" t="s">
        <v>6960</v>
      </c>
      <c r="B109" s="0" t="s">
        <v>40</v>
      </c>
      <c r="C109" s="0" t="n">
        <v>6999301</v>
      </c>
      <c r="D109" s="0" t="n">
        <v>6999500</v>
      </c>
      <c r="E109" s="0" t="s">
        <v>21</v>
      </c>
      <c r="F109" s="0" t="n">
        <v>124.043895647087</v>
      </c>
      <c r="G109" s="0" t="s">
        <v>22</v>
      </c>
      <c r="H109" s="0" t="s">
        <v>6961</v>
      </c>
      <c r="I109" s="0" t="s">
        <v>6961</v>
      </c>
      <c r="J109" s="0" t="n">
        <v>-172</v>
      </c>
      <c r="K109" s="0" t="s">
        <v>6962</v>
      </c>
      <c r="L109" s="0" t="n">
        <v>40835</v>
      </c>
      <c r="M109" s="0" t="s">
        <v>3244</v>
      </c>
      <c r="N109" s="0" t="s">
        <v>3245</v>
      </c>
      <c r="P109" s="0" t="s">
        <v>3246</v>
      </c>
      <c r="Q109" s="0" t="s">
        <v>3247</v>
      </c>
      <c r="R109" s="0" t="s">
        <v>3248</v>
      </c>
      <c r="S109" s="0" t="s">
        <v>30</v>
      </c>
      <c r="U109" s="0" t="s">
        <v>3246</v>
      </c>
    </row>
    <row r="110" customFormat="false" ht="16" hidden="false" customHeight="false" outlineLevel="0" collapsed="false">
      <c r="A110" s="0" t="s">
        <v>9602</v>
      </c>
      <c r="B110" s="0" t="s">
        <v>40</v>
      </c>
      <c r="C110" s="0" t="n">
        <v>6939951</v>
      </c>
      <c r="D110" s="0" t="n">
        <v>6940200</v>
      </c>
      <c r="E110" s="0" t="s">
        <v>21</v>
      </c>
      <c r="F110" s="0" t="n">
        <v>106.673085332421</v>
      </c>
      <c r="G110" s="0" t="s">
        <v>22</v>
      </c>
      <c r="H110" s="0" t="s">
        <v>3242</v>
      </c>
      <c r="I110" s="0" t="s">
        <v>3242</v>
      </c>
      <c r="J110" s="0" t="n">
        <v>-7235</v>
      </c>
      <c r="K110" s="0" t="s">
        <v>3245</v>
      </c>
      <c r="L110" s="0" t="n">
        <v>40835</v>
      </c>
      <c r="M110" s="0" t="s">
        <v>3244</v>
      </c>
      <c r="N110" s="0" t="s">
        <v>3245</v>
      </c>
      <c r="P110" s="0" t="s">
        <v>3246</v>
      </c>
      <c r="Q110" s="0" t="s">
        <v>3247</v>
      </c>
      <c r="R110" s="0" t="s">
        <v>3248</v>
      </c>
      <c r="S110" s="0" t="s">
        <v>30</v>
      </c>
      <c r="U110" s="0" t="s">
        <v>3246</v>
      </c>
    </row>
    <row r="111" customFormat="false" ht="16" hidden="false" customHeight="false" outlineLevel="0" collapsed="false">
      <c r="A111" s="0" t="s">
        <v>10358</v>
      </c>
      <c r="B111" s="0" t="s">
        <v>40</v>
      </c>
      <c r="C111" s="0" t="n">
        <v>6945251</v>
      </c>
      <c r="D111" s="0" t="n">
        <v>6945350</v>
      </c>
      <c r="E111" s="0" t="s">
        <v>21</v>
      </c>
      <c r="F111" s="0" t="n">
        <v>102.551381185642</v>
      </c>
      <c r="G111" s="0" t="s">
        <v>22</v>
      </c>
      <c r="H111" s="0" t="s">
        <v>3242</v>
      </c>
      <c r="I111" s="0" t="s">
        <v>3242</v>
      </c>
      <c r="J111" s="0" t="n">
        <v>-12460</v>
      </c>
      <c r="K111" s="0" t="s">
        <v>3245</v>
      </c>
      <c r="L111" s="0" t="n">
        <v>40835</v>
      </c>
      <c r="M111" s="0" t="s">
        <v>3244</v>
      </c>
      <c r="N111" s="0" t="s">
        <v>3245</v>
      </c>
      <c r="P111" s="0" t="s">
        <v>3246</v>
      </c>
      <c r="Q111" s="0" t="s">
        <v>3247</v>
      </c>
      <c r="R111" s="0" t="s">
        <v>3248</v>
      </c>
      <c r="S111" s="0" t="s">
        <v>30</v>
      </c>
      <c r="U111" s="0" t="s">
        <v>3246</v>
      </c>
    </row>
    <row r="112" customFormat="false" ht="16" hidden="false" customHeight="false" outlineLevel="0" collapsed="false">
      <c r="A112" s="0" t="s">
        <v>4905</v>
      </c>
      <c r="B112" s="0" t="s">
        <v>285</v>
      </c>
      <c r="C112" s="0" t="n">
        <v>379951</v>
      </c>
      <c r="D112" s="0" t="n">
        <v>380050</v>
      </c>
      <c r="E112" s="0" t="s">
        <v>21</v>
      </c>
      <c r="F112" s="0" t="n">
        <v>146.426373668533</v>
      </c>
      <c r="G112" s="0" t="s">
        <v>22</v>
      </c>
      <c r="H112" s="0" t="s">
        <v>4906</v>
      </c>
      <c r="I112" s="0" t="s">
        <v>4906</v>
      </c>
      <c r="J112" s="0" t="n">
        <v>1888</v>
      </c>
      <c r="K112" s="0" t="s">
        <v>4907</v>
      </c>
      <c r="L112" s="0" t="n">
        <v>33208</v>
      </c>
      <c r="M112" s="0" t="s">
        <v>4908</v>
      </c>
      <c r="N112" s="0" t="s">
        <v>4907</v>
      </c>
      <c r="P112" s="0" t="s">
        <v>4909</v>
      </c>
      <c r="Q112" s="0" t="s">
        <v>4910</v>
      </c>
      <c r="R112" s="0" t="s">
        <v>4911</v>
      </c>
      <c r="S112" s="0" t="s">
        <v>30</v>
      </c>
      <c r="U112" s="0" t="s">
        <v>4909</v>
      </c>
    </row>
    <row r="113" customFormat="false" ht="16" hidden="false" customHeight="false" outlineLevel="0" collapsed="false">
      <c r="A113" s="0" t="s">
        <v>7594</v>
      </c>
      <c r="B113" s="0" t="s">
        <v>285</v>
      </c>
      <c r="C113" s="0" t="n">
        <v>368701</v>
      </c>
      <c r="D113" s="0" t="n">
        <v>368850</v>
      </c>
      <c r="E113" s="0" t="s">
        <v>21</v>
      </c>
      <c r="F113" s="0" t="n">
        <v>119.339340513542</v>
      </c>
      <c r="G113" s="0" t="s">
        <v>22</v>
      </c>
      <c r="H113" s="0" t="s">
        <v>63</v>
      </c>
      <c r="I113" s="0" t="s">
        <v>1795</v>
      </c>
      <c r="J113" s="0" t="n">
        <v>-9337</v>
      </c>
      <c r="K113" s="0" t="s">
        <v>4907</v>
      </c>
      <c r="L113" s="0" t="n">
        <v>33208</v>
      </c>
      <c r="M113" s="0" t="s">
        <v>4908</v>
      </c>
      <c r="N113" s="0" t="s">
        <v>4907</v>
      </c>
      <c r="P113" s="0" t="s">
        <v>4909</v>
      </c>
      <c r="Q113" s="0" t="s">
        <v>4910</v>
      </c>
      <c r="R113" s="0" t="s">
        <v>4911</v>
      </c>
      <c r="S113" s="0" t="s">
        <v>30</v>
      </c>
      <c r="U113" s="0" t="s">
        <v>4909</v>
      </c>
    </row>
    <row r="114" customFormat="false" ht="16" hidden="false" customHeight="false" outlineLevel="0" collapsed="false">
      <c r="A114" s="0" t="s">
        <v>11882</v>
      </c>
      <c r="B114" s="0" t="s">
        <v>285</v>
      </c>
      <c r="C114" s="0" t="n">
        <v>381051</v>
      </c>
      <c r="D114" s="0" t="n">
        <v>381650</v>
      </c>
      <c r="E114" s="0" t="s">
        <v>21</v>
      </c>
      <c r="F114" s="0" t="n">
        <v>93.5790769045282</v>
      </c>
      <c r="G114" s="0" t="s">
        <v>22</v>
      </c>
      <c r="H114" s="0" t="s">
        <v>4906</v>
      </c>
      <c r="I114" s="0" t="s">
        <v>4906</v>
      </c>
      <c r="J114" s="0" t="n">
        <v>3238</v>
      </c>
      <c r="K114" s="0" t="s">
        <v>4907</v>
      </c>
      <c r="L114" s="0" t="n">
        <v>33208</v>
      </c>
      <c r="M114" s="0" t="s">
        <v>4908</v>
      </c>
      <c r="N114" s="0" t="s">
        <v>4907</v>
      </c>
      <c r="P114" s="0" t="s">
        <v>4909</v>
      </c>
      <c r="Q114" s="0" t="s">
        <v>4910</v>
      </c>
      <c r="R114" s="0" t="s">
        <v>4911</v>
      </c>
      <c r="S114" s="0" t="s">
        <v>30</v>
      </c>
      <c r="U114" s="0" t="s">
        <v>4909</v>
      </c>
    </row>
    <row r="115" customFormat="false" ht="16" hidden="false" customHeight="false" outlineLevel="0" collapsed="false">
      <c r="A115" s="0" t="s">
        <v>12832</v>
      </c>
      <c r="B115" s="0" t="s">
        <v>285</v>
      </c>
      <c r="C115" s="0" t="n">
        <v>377801</v>
      </c>
      <c r="D115" s="0" t="n">
        <v>378050</v>
      </c>
      <c r="E115" s="0" t="s">
        <v>21</v>
      </c>
      <c r="F115" s="0" t="n">
        <v>87.1054985780523</v>
      </c>
      <c r="G115" s="0" t="s">
        <v>22</v>
      </c>
      <c r="H115" s="0" t="s">
        <v>12833</v>
      </c>
      <c r="I115" s="0" t="s">
        <v>12833</v>
      </c>
      <c r="J115" s="0" t="n">
        <v>-187</v>
      </c>
      <c r="K115" s="0" t="s">
        <v>4907</v>
      </c>
      <c r="L115" s="0" t="n">
        <v>33208</v>
      </c>
      <c r="M115" s="0" t="s">
        <v>4908</v>
      </c>
      <c r="N115" s="0" t="s">
        <v>4907</v>
      </c>
      <c r="P115" s="0" t="s">
        <v>4909</v>
      </c>
      <c r="Q115" s="0" t="s">
        <v>4910</v>
      </c>
      <c r="R115" s="0" t="s">
        <v>4911</v>
      </c>
      <c r="S115" s="0" t="s">
        <v>30</v>
      </c>
      <c r="U115" s="0" t="s">
        <v>4909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1.2703703703704"/>
  </cols>
  <sheetData>
    <row r="1" customFormat="false" ht="16" hidden="false" customHeight="false" outlineLevel="0" collapsed="false">
      <c r="A1" s="0" t="s">
        <v>12854</v>
      </c>
      <c r="B1" s="0" t="s">
        <v>55</v>
      </c>
      <c r="C1" s="0" t="n">
        <v>2146051</v>
      </c>
      <c r="D1" s="0" t="n">
        <v>2146150</v>
      </c>
      <c r="E1" s="0" t="s">
        <v>21</v>
      </c>
      <c r="F1" s="0" t="n">
        <v>86.9997119090022</v>
      </c>
      <c r="G1" s="0" t="s">
        <v>22</v>
      </c>
      <c r="H1" s="0" t="s">
        <v>12855</v>
      </c>
      <c r="I1" s="0" t="s">
        <v>12855</v>
      </c>
      <c r="J1" s="0" t="n">
        <v>5600</v>
      </c>
      <c r="K1" s="0" t="s">
        <v>12856</v>
      </c>
      <c r="L1" s="0" t="n">
        <v>2769001</v>
      </c>
      <c r="M1" s="0" t="s">
        <v>12857</v>
      </c>
      <c r="N1" s="0" t="s">
        <v>12858</v>
      </c>
      <c r="P1" s="0" t="s">
        <v>12859</v>
      </c>
      <c r="Q1" s="0" t="s">
        <v>12860</v>
      </c>
      <c r="R1" s="0" t="s">
        <v>12861</v>
      </c>
      <c r="S1" s="0" t="s">
        <v>30</v>
      </c>
      <c r="T1" s="0" t="s">
        <v>12859</v>
      </c>
    </row>
    <row r="2" customFormat="false" ht="16" hidden="false" customHeight="false" outlineLevel="0" collapsed="false">
      <c r="A2" s="0" t="s">
        <v>13016</v>
      </c>
      <c r="B2" s="0" t="s">
        <v>55</v>
      </c>
      <c r="C2" s="0" t="n">
        <v>2151851</v>
      </c>
      <c r="D2" s="0" t="n">
        <v>2152100</v>
      </c>
      <c r="E2" s="0" t="s">
        <v>21</v>
      </c>
      <c r="F2" s="0" t="n">
        <v>86.1254415836266</v>
      </c>
      <c r="G2" s="0" t="s">
        <v>22</v>
      </c>
      <c r="H2" s="0" t="s">
        <v>13017</v>
      </c>
      <c r="I2" s="0" t="s">
        <v>13017</v>
      </c>
      <c r="J2" s="0" t="n">
        <v>-275</v>
      </c>
      <c r="K2" s="0" t="s">
        <v>13018</v>
      </c>
      <c r="L2" s="0" t="n">
        <v>2769001</v>
      </c>
      <c r="M2" s="0" t="s">
        <v>12857</v>
      </c>
      <c r="N2" s="0" t="s">
        <v>12858</v>
      </c>
      <c r="P2" s="0" t="s">
        <v>12859</v>
      </c>
      <c r="Q2" s="0" t="s">
        <v>12860</v>
      </c>
      <c r="R2" s="0" t="s">
        <v>12861</v>
      </c>
      <c r="S2" s="0" t="s">
        <v>30</v>
      </c>
      <c r="T2" s="0" t="s">
        <v>12859</v>
      </c>
    </row>
    <row r="3" customFormat="false" ht="16" hidden="false" customHeight="false" outlineLevel="0" collapsed="false">
      <c r="A3" s="0" t="s">
        <v>6470</v>
      </c>
      <c r="B3" s="0" t="s">
        <v>172</v>
      </c>
      <c r="C3" s="0" t="n">
        <v>501451</v>
      </c>
      <c r="D3" s="0" t="n">
        <v>501600</v>
      </c>
      <c r="E3" s="0" t="s">
        <v>21</v>
      </c>
      <c r="F3" s="0" t="n">
        <v>128.524518050382</v>
      </c>
      <c r="G3" s="0" t="s">
        <v>22</v>
      </c>
      <c r="H3" s="0" t="s">
        <v>6471</v>
      </c>
      <c r="I3" s="0" t="s">
        <v>6471</v>
      </c>
      <c r="J3" s="0" t="n">
        <v>-285</v>
      </c>
      <c r="K3" s="0" t="s">
        <v>6472</v>
      </c>
      <c r="L3" s="0" t="n">
        <v>43795</v>
      </c>
      <c r="M3" s="0" t="s">
        <v>6473</v>
      </c>
      <c r="N3" s="0" t="s">
        <v>6474</v>
      </c>
      <c r="P3" s="0" t="s">
        <v>6475</v>
      </c>
      <c r="Q3" s="0" t="s">
        <v>6476</v>
      </c>
      <c r="R3" s="0" t="s">
        <v>6477</v>
      </c>
      <c r="S3" s="0" t="s">
        <v>30</v>
      </c>
      <c r="T3" s="0" t="s">
        <v>6475</v>
      </c>
    </row>
    <row r="4" customFormat="false" ht="16" hidden="false" customHeight="false" outlineLevel="0" collapsed="false">
      <c r="A4" s="0" t="s">
        <v>12155</v>
      </c>
      <c r="B4" s="0" t="s">
        <v>172</v>
      </c>
      <c r="C4" s="0" t="n">
        <v>517101</v>
      </c>
      <c r="D4" s="0" t="n">
        <v>517450</v>
      </c>
      <c r="E4" s="0" t="s">
        <v>21</v>
      </c>
      <c r="F4" s="0" t="n">
        <v>92.0510600535932</v>
      </c>
      <c r="G4" s="0" t="s">
        <v>22</v>
      </c>
      <c r="H4" s="0" t="s">
        <v>12156</v>
      </c>
      <c r="I4" s="0" t="s">
        <v>12157</v>
      </c>
      <c r="J4" s="0" t="n">
        <v>15465</v>
      </c>
      <c r="K4" s="0" t="s">
        <v>6474</v>
      </c>
      <c r="L4" s="0" t="n">
        <v>43795</v>
      </c>
      <c r="M4" s="0" t="s">
        <v>6473</v>
      </c>
      <c r="N4" s="0" t="s">
        <v>6474</v>
      </c>
      <c r="P4" s="0" t="s">
        <v>6475</v>
      </c>
      <c r="Q4" s="0" t="s">
        <v>6476</v>
      </c>
      <c r="R4" s="0" t="s">
        <v>6477</v>
      </c>
      <c r="S4" s="0" t="s">
        <v>30</v>
      </c>
      <c r="T4" s="0" t="s">
        <v>6475</v>
      </c>
    </row>
    <row r="5" customFormat="false" ht="16" hidden="false" customHeight="false" outlineLevel="0" collapsed="false">
      <c r="A5" s="0" t="s">
        <v>12942</v>
      </c>
      <c r="B5" s="0" t="s">
        <v>172</v>
      </c>
      <c r="C5" s="0" t="n">
        <v>527551</v>
      </c>
      <c r="D5" s="0" t="n">
        <v>527750</v>
      </c>
      <c r="E5" s="0" t="s">
        <v>21</v>
      </c>
      <c r="F5" s="0" t="n">
        <v>86.5150671382208</v>
      </c>
      <c r="G5" s="0" t="s">
        <v>22</v>
      </c>
      <c r="H5" s="0" t="s">
        <v>12943</v>
      </c>
      <c r="I5" s="0" t="s">
        <v>12944</v>
      </c>
      <c r="J5" s="0" t="n">
        <v>25840</v>
      </c>
      <c r="K5" s="0" t="s">
        <v>6474</v>
      </c>
      <c r="L5" s="0" t="n">
        <v>43795</v>
      </c>
      <c r="M5" s="0" t="s">
        <v>6473</v>
      </c>
      <c r="N5" s="0" t="s">
        <v>6474</v>
      </c>
      <c r="P5" s="0" t="s">
        <v>6475</v>
      </c>
      <c r="Q5" s="0" t="s">
        <v>6476</v>
      </c>
      <c r="R5" s="0" t="s">
        <v>6477</v>
      </c>
      <c r="S5" s="0" t="s">
        <v>30</v>
      </c>
      <c r="T5" s="0" t="s">
        <v>6475</v>
      </c>
    </row>
    <row r="6" customFormat="false" ht="16" hidden="false" customHeight="false" outlineLevel="0" collapsed="false">
      <c r="A6" s="0" t="s">
        <v>1300</v>
      </c>
      <c r="B6" s="0" t="s">
        <v>20</v>
      </c>
      <c r="C6" s="0" t="n">
        <v>18112701</v>
      </c>
      <c r="D6" s="0" t="n">
        <v>18112850</v>
      </c>
      <c r="E6" s="0" t="s">
        <v>21</v>
      </c>
      <c r="F6" s="0" t="n">
        <v>289.839775578775</v>
      </c>
      <c r="G6" s="0" t="s">
        <v>22</v>
      </c>
      <c r="H6" s="0" t="s">
        <v>1301</v>
      </c>
      <c r="I6" s="0" t="s">
        <v>1302</v>
      </c>
      <c r="J6" s="0" t="n">
        <v>1959</v>
      </c>
      <c r="K6" s="0" t="s">
        <v>1303</v>
      </c>
      <c r="L6" s="0" t="n">
        <v>32794</v>
      </c>
      <c r="M6" s="0" t="s">
        <v>1304</v>
      </c>
      <c r="N6" s="0" t="s">
        <v>1305</v>
      </c>
      <c r="P6" s="0" t="s">
        <v>1306</v>
      </c>
      <c r="Q6" s="0" t="s">
        <v>1307</v>
      </c>
      <c r="R6" s="0" t="s">
        <v>1308</v>
      </c>
      <c r="S6" s="0" t="s">
        <v>30</v>
      </c>
      <c r="T6" s="0" t="s">
        <v>1306</v>
      </c>
    </row>
    <row r="7" customFormat="false" ht="16" hidden="false" customHeight="false" outlineLevel="0" collapsed="false">
      <c r="A7" s="0" t="s">
        <v>11798</v>
      </c>
      <c r="B7" s="0" t="s">
        <v>285</v>
      </c>
      <c r="C7" s="0" t="n">
        <v>7318251</v>
      </c>
      <c r="D7" s="0" t="n">
        <v>7318350</v>
      </c>
      <c r="E7" s="0" t="s">
        <v>21</v>
      </c>
      <c r="F7" s="0" t="n">
        <v>94.1802721084286</v>
      </c>
      <c r="G7" s="0" t="s">
        <v>22</v>
      </c>
      <c r="H7" s="0" t="s">
        <v>63</v>
      </c>
      <c r="I7" s="0" t="s">
        <v>63</v>
      </c>
      <c r="J7" s="0" t="n">
        <v>11141</v>
      </c>
      <c r="K7" s="0" t="s">
        <v>11799</v>
      </c>
      <c r="L7" s="0" t="n">
        <v>34009</v>
      </c>
      <c r="M7" s="0" t="s">
        <v>11800</v>
      </c>
      <c r="N7" s="0" t="s">
        <v>11799</v>
      </c>
      <c r="P7" s="0" t="s">
        <v>11801</v>
      </c>
      <c r="Q7" s="0" t="s">
        <v>11802</v>
      </c>
      <c r="R7" s="0" t="s">
        <v>11803</v>
      </c>
      <c r="S7" s="0" t="s">
        <v>30</v>
      </c>
      <c r="T7" s="0" t="s">
        <v>11801</v>
      </c>
    </row>
    <row r="8" customFormat="false" ht="16" hidden="false" customHeight="false" outlineLevel="0" collapsed="false">
      <c r="A8" s="0" t="s">
        <v>2120</v>
      </c>
      <c r="B8" s="0" t="s">
        <v>285</v>
      </c>
      <c r="C8" s="0" t="n">
        <v>13410351</v>
      </c>
      <c r="D8" s="0" t="n">
        <v>13410450</v>
      </c>
      <c r="E8" s="0" t="s">
        <v>21</v>
      </c>
      <c r="F8" s="0" t="n">
        <v>218.714901032524</v>
      </c>
      <c r="G8" s="0" t="s">
        <v>22</v>
      </c>
      <c r="H8" s="0" t="s">
        <v>2121</v>
      </c>
      <c r="I8" s="0" t="s">
        <v>2121</v>
      </c>
      <c r="J8" s="0" t="n">
        <v>1231</v>
      </c>
      <c r="K8" s="0" t="s">
        <v>2122</v>
      </c>
      <c r="L8" s="0" t="n">
        <v>34758</v>
      </c>
      <c r="M8" s="0" t="s">
        <v>2123</v>
      </c>
      <c r="N8" s="0" t="s">
        <v>2122</v>
      </c>
      <c r="P8" s="0" t="s">
        <v>2124</v>
      </c>
      <c r="Q8" s="0" t="s">
        <v>2125</v>
      </c>
      <c r="R8" s="0" t="s">
        <v>2126</v>
      </c>
      <c r="S8" s="0" t="s">
        <v>30</v>
      </c>
      <c r="T8" s="0" t="s">
        <v>2124</v>
      </c>
    </row>
    <row r="9" customFormat="false" ht="16" hidden="false" customHeight="false" outlineLevel="0" collapsed="false">
      <c r="A9" s="0" t="s">
        <v>8660</v>
      </c>
      <c r="B9" s="0" t="s">
        <v>142</v>
      </c>
      <c r="C9" s="0" t="n">
        <v>14205451</v>
      </c>
      <c r="D9" s="0" t="n">
        <v>14206450</v>
      </c>
      <c r="E9" s="0" t="s">
        <v>21</v>
      </c>
      <c r="F9" s="0" t="n">
        <v>112.201466638989</v>
      </c>
      <c r="G9" s="0" t="s">
        <v>22</v>
      </c>
      <c r="H9" s="0" t="s">
        <v>6309</v>
      </c>
      <c r="I9" s="0" t="s">
        <v>6309</v>
      </c>
      <c r="J9" s="0" t="n">
        <v>-4701</v>
      </c>
      <c r="K9" s="0" t="s">
        <v>8661</v>
      </c>
      <c r="L9" s="0" t="n">
        <v>36574</v>
      </c>
      <c r="N9" s="0" t="s">
        <v>8661</v>
      </c>
      <c r="P9" s="0" t="s">
        <v>8662</v>
      </c>
      <c r="Q9" s="0" t="s">
        <v>8663</v>
      </c>
      <c r="R9" s="0" t="s">
        <v>8664</v>
      </c>
      <c r="S9" s="0" t="s">
        <v>30</v>
      </c>
      <c r="T9" s="0" t="s">
        <v>8662</v>
      </c>
    </row>
    <row r="10" customFormat="false" ht="16" hidden="false" customHeight="false" outlineLevel="0" collapsed="false">
      <c r="A10" s="0" t="s">
        <v>9582</v>
      </c>
      <c r="B10" s="0" t="s">
        <v>142</v>
      </c>
      <c r="C10" s="0" t="n">
        <v>14204451</v>
      </c>
      <c r="D10" s="0" t="n">
        <v>14204600</v>
      </c>
      <c r="E10" s="0" t="s">
        <v>21</v>
      </c>
      <c r="F10" s="0" t="n">
        <v>106.798029582323</v>
      </c>
      <c r="G10" s="0" t="s">
        <v>22</v>
      </c>
      <c r="H10" s="0" t="s">
        <v>6309</v>
      </c>
      <c r="I10" s="0" t="s">
        <v>1021</v>
      </c>
      <c r="J10" s="0" t="n">
        <v>-3276</v>
      </c>
      <c r="K10" s="0" t="s">
        <v>8661</v>
      </c>
      <c r="L10" s="0" t="n">
        <v>36574</v>
      </c>
      <c r="N10" s="0" t="s">
        <v>8661</v>
      </c>
      <c r="P10" s="0" t="s">
        <v>8662</v>
      </c>
      <c r="Q10" s="0" t="s">
        <v>8663</v>
      </c>
      <c r="R10" s="0" t="s">
        <v>8664</v>
      </c>
      <c r="S10" s="0" t="s">
        <v>30</v>
      </c>
      <c r="T10" s="0" t="s">
        <v>8662</v>
      </c>
    </row>
    <row r="11" customFormat="false" ht="16" hidden="false" customHeight="false" outlineLevel="0" collapsed="false">
      <c r="A11" s="0" t="s">
        <v>11413</v>
      </c>
      <c r="B11" s="0" t="s">
        <v>142</v>
      </c>
      <c r="C11" s="0" t="n">
        <v>14204901</v>
      </c>
      <c r="D11" s="0" t="n">
        <v>14205050</v>
      </c>
      <c r="E11" s="0" t="s">
        <v>21</v>
      </c>
      <c r="F11" s="0" t="n">
        <v>96.0127204845599</v>
      </c>
      <c r="G11" s="0" t="s">
        <v>22</v>
      </c>
      <c r="H11" s="0" t="s">
        <v>6309</v>
      </c>
      <c r="I11" s="0" t="s">
        <v>6309</v>
      </c>
      <c r="J11" s="0" t="n">
        <v>-3726</v>
      </c>
      <c r="K11" s="0" t="s">
        <v>8661</v>
      </c>
      <c r="L11" s="0" t="n">
        <v>36574</v>
      </c>
      <c r="N11" s="0" t="s">
        <v>8661</v>
      </c>
      <c r="P11" s="0" t="s">
        <v>8662</v>
      </c>
      <c r="Q11" s="0" t="s">
        <v>8663</v>
      </c>
      <c r="R11" s="0" t="s">
        <v>8664</v>
      </c>
      <c r="S11" s="0" t="s">
        <v>30</v>
      </c>
      <c r="T11" s="0" t="s">
        <v>8662</v>
      </c>
    </row>
    <row r="12" customFormat="false" ht="16" hidden="false" customHeight="false" outlineLevel="0" collapsed="false">
      <c r="A12" s="0" t="s">
        <v>2445</v>
      </c>
      <c r="B12" s="0" t="s">
        <v>20</v>
      </c>
      <c r="C12" s="0" t="n">
        <v>13596451</v>
      </c>
      <c r="D12" s="0" t="n">
        <v>13596550</v>
      </c>
      <c r="E12" s="0" t="s">
        <v>21</v>
      </c>
      <c r="F12" s="0" t="n">
        <v>199.687891240476</v>
      </c>
      <c r="G12" s="0" t="s">
        <v>22</v>
      </c>
      <c r="H12" s="0" t="s">
        <v>2446</v>
      </c>
      <c r="I12" s="0" t="s">
        <v>2446</v>
      </c>
      <c r="J12" s="0" t="n">
        <v>3009</v>
      </c>
      <c r="K12" s="0" t="s">
        <v>2447</v>
      </c>
      <c r="L12" s="0" t="n">
        <v>32314</v>
      </c>
      <c r="M12" s="0" t="s">
        <v>2448</v>
      </c>
      <c r="N12" s="0" t="s">
        <v>2449</v>
      </c>
      <c r="P12" s="0" t="s">
        <v>2450</v>
      </c>
      <c r="Q12" s="0" t="s">
        <v>2451</v>
      </c>
      <c r="R12" s="0" t="s">
        <v>2452</v>
      </c>
      <c r="S12" s="0" t="s">
        <v>30</v>
      </c>
      <c r="T12" s="0" t="s">
        <v>2450</v>
      </c>
    </row>
    <row r="13" customFormat="false" ht="16" hidden="false" customHeight="false" outlineLevel="0" collapsed="false">
      <c r="A13" s="0" t="s">
        <v>2532</v>
      </c>
      <c r="B13" s="0" t="s">
        <v>40</v>
      </c>
      <c r="C13" s="0" t="n">
        <v>16702801</v>
      </c>
      <c r="D13" s="0" t="n">
        <v>16703200</v>
      </c>
      <c r="E13" s="0" t="s">
        <v>21</v>
      </c>
      <c r="F13" s="0" t="n">
        <v>196.096346134541</v>
      </c>
      <c r="G13" s="0" t="s">
        <v>22</v>
      </c>
      <c r="H13" s="0" t="s">
        <v>2533</v>
      </c>
      <c r="I13" s="0" t="s">
        <v>1021</v>
      </c>
      <c r="J13" s="0" t="n">
        <v>31426</v>
      </c>
      <c r="K13" s="0" t="s">
        <v>2534</v>
      </c>
      <c r="L13" s="0" t="n">
        <v>42034</v>
      </c>
      <c r="M13" s="0" t="s">
        <v>2535</v>
      </c>
      <c r="N13" s="0" t="s">
        <v>2536</v>
      </c>
      <c r="P13" s="0" t="s">
        <v>2537</v>
      </c>
      <c r="Q13" s="0" t="s">
        <v>2538</v>
      </c>
      <c r="R13" s="0" t="s">
        <v>2539</v>
      </c>
      <c r="S13" s="0" t="s">
        <v>30</v>
      </c>
      <c r="T13" s="0" t="s">
        <v>2537</v>
      </c>
    </row>
    <row r="14" customFormat="false" ht="16" hidden="false" customHeight="false" outlineLevel="0" collapsed="false">
      <c r="A14" s="0" t="s">
        <v>9874</v>
      </c>
      <c r="B14" s="0" t="s">
        <v>40</v>
      </c>
      <c r="C14" s="0" t="n">
        <v>16695551</v>
      </c>
      <c r="D14" s="0" t="n">
        <v>16695650</v>
      </c>
      <c r="E14" s="0" t="s">
        <v>21</v>
      </c>
      <c r="F14" s="0" t="n">
        <v>104.962977371764</v>
      </c>
      <c r="G14" s="0" t="s">
        <v>22</v>
      </c>
      <c r="H14" s="0" t="s">
        <v>2533</v>
      </c>
      <c r="I14" s="0" t="s">
        <v>9875</v>
      </c>
      <c r="J14" s="0" t="n">
        <v>38826</v>
      </c>
      <c r="K14" s="0" t="s">
        <v>2534</v>
      </c>
      <c r="L14" s="0" t="n">
        <v>42034</v>
      </c>
      <c r="M14" s="0" t="s">
        <v>2535</v>
      </c>
      <c r="N14" s="0" t="s">
        <v>2536</v>
      </c>
      <c r="P14" s="0" t="s">
        <v>2537</v>
      </c>
      <c r="Q14" s="0" t="s">
        <v>2538</v>
      </c>
      <c r="R14" s="0" t="s">
        <v>2539</v>
      </c>
      <c r="S14" s="0" t="s">
        <v>30</v>
      </c>
      <c r="T14" s="0" t="s">
        <v>2537</v>
      </c>
    </row>
    <row r="15" customFormat="false" ht="16" hidden="false" customHeight="false" outlineLevel="0" collapsed="false">
      <c r="A15" s="0" t="s">
        <v>12001</v>
      </c>
      <c r="B15" s="0" t="s">
        <v>40</v>
      </c>
      <c r="C15" s="0" t="n">
        <v>16718201</v>
      </c>
      <c r="D15" s="0" t="n">
        <v>16718750</v>
      </c>
      <c r="E15" s="0" t="s">
        <v>21</v>
      </c>
      <c r="F15" s="0" t="n">
        <v>92.9615858001128</v>
      </c>
      <c r="G15" s="0" t="s">
        <v>22</v>
      </c>
      <c r="H15" s="0" t="s">
        <v>12002</v>
      </c>
      <c r="I15" s="0" t="s">
        <v>12002</v>
      </c>
      <c r="J15" s="0" t="n">
        <v>15951</v>
      </c>
      <c r="K15" s="0" t="s">
        <v>2534</v>
      </c>
      <c r="L15" s="0" t="n">
        <v>42034</v>
      </c>
      <c r="M15" s="0" t="s">
        <v>2535</v>
      </c>
      <c r="N15" s="0" t="s">
        <v>2536</v>
      </c>
      <c r="P15" s="0" t="s">
        <v>2537</v>
      </c>
      <c r="Q15" s="0" t="s">
        <v>2538</v>
      </c>
      <c r="R15" s="0" t="s">
        <v>2539</v>
      </c>
      <c r="S15" s="0" t="s">
        <v>30</v>
      </c>
      <c r="T15" s="0" t="s">
        <v>2537</v>
      </c>
    </row>
    <row r="16" customFormat="false" ht="16" hidden="false" customHeight="false" outlineLevel="0" collapsed="false">
      <c r="A16" s="0" t="s">
        <v>12069</v>
      </c>
      <c r="B16" s="0" t="s">
        <v>40</v>
      </c>
      <c r="C16" s="0" t="n">
        <v>16717701</v>
      </c>
      <c r="D16" s="0" t="n">
        <v>16717850</v>
      </c>
      <c r="E16" s="0" t="s">
        <v>21</v>
      </c>
      <c r="F16" s="0" t="n">
        <v>92.5657223508523</v>
      </c>
      <c r="G16" s="0" t="s">
        <v>22</v>
      </c>
      <c r="H16" s="0" t="s">
        <v>12002</v>
      </c>
      <c r="I16" s="0" t="s">
        <v>1021</v>
      </c>
      <c r="J16" s="0" t="n">
        <v>16651</v>
      </c>
      <c r="K16" s="0" t="s">
        <v>2534</v>
      </c>
      <c r="L16" s="0" t="n">
        <v>42034</v>
      </c>
      <c r="M16" s="0" t="s">
        <v>2535</v>
      </c>
      <c r="N16" s="0" t="s">
        <v>2536</v>
      </c>
      <c r="P16" s="0" t="s">
        <v>2537</v>
      </c>
      <c r="Q16" s="0" t="s">
        <v>2538</v>
      </c>
      <c r="R16" s="0" t="s">
        <v>2539</v>
      </c>
      <c r="S16" s="0" t="s">
        <v>30</v>
      </c>
      <c r="T16" s="0" t="s">
        <v>2537</v>
      </c>
    </row>
    <row r="17" customFormat="false" ht="16" hidden="false" customHeight="false" outlineLevel="0" collapsed="false">
      <c r="A17" s="0" t="s">
        <v>12193</v>
      </c>
      <c r="B17" s="0" t="s">
        <v>40</v>
      </c>
      <c r="C17" s="0" t="n">
        <v>16697901</v>
      </c>
      <c r="D17" s="0" t="n">
        <v>16698300</v>
      </c>
      <c r="E17" s="0" t="s">
        <v>21</v>
      </c>
      <c r="F17" s="0" t="n">
        <v>91.8448482073844</v>
      </c>
      <c r="G17" s="0" t="s">
        <v>22</v>
      </c>
      <c r="H17" s="0" t="s">
        <v>2533</v>
      </c>
      <c r="I17" s="0" t="s">
        <v>2533</v>
      </c>
      <c r="J17" s="0" t="n">
        <v>36326</v>
      </c>
      <c r="K17" s="0" t="s">
        <v>2534</v>
      </c>
      <c r="L17" s="0" t="n">
        <v>42034</v>
      </c>
      <c r="M17" s="0" t="s">
        <v>2535</v>
      </c>
      <c r="N17" s="0" t="s">
        <v>2536</v>
      </c>
      <c r="P17" s="0" t="s">
        <v>2537</v>
      </c>
      <c r="Q17" s="0" t="s">
        <v>2538</v>
      </c>
      <c r="R17" s="0" t="s">
        <v>2539</v>
      </c>
      <c r="S17" s="0" t="s">
        <v>30</v>
      </c>
      <c r="T17" s="0" t="s">
        <v>2537</v>
      </c>
    </row>
    <row r="18" customFormat="false" ht="16" hidden="false" customHeight="false" outlineLevel="0" collapsed="false">
      <c r="A18" s="0" t="s">
        <v>12996</v>
      </c>
      <c r="B18" s="0" t="s">
        <v>142</v>
      </c>
      <c r="C18" s="0" t="n">
        <v>6992501</v>
      </c>
      <c r="D18" s="0" t="n">
        <v>6992750</v>
      </c>
      <c r="E18" s="0" t="s">
        <v>21</v>
      </c>
      <c r="F18" s="0" t="n">
        <v>86.2626072306349</v>
      </c>
      <c r="G18" s="0" t="s">
        <v>22</v>
      </c>
      <c r="H18" s="0" t="s">
        <v>12997</v>
      </c>
      <c r="I18" s="0" t="s">
        <v>12997</v>
      </c>
      <c r="J18" s="0" t="n">
        <v>-51</v>
      </c>
      <c r="K18" s="0" t="s">
        <v>12998</v>
      </c>
      <c r="L18" s="0" t="n">
        <v>59178</v>
      </c>
      <c r="M18" s="0" t="s">
        <v>12999</v>
      </c>
      <c r="N18" s="0" t="s">
        <v>12998</v>
      </c>
      <c r="P18" s="0" t="s">
        <v>13000</v>
      </c>
      <c r="Q18" s="0" t="s">
        <v>13001</v>
      </c>
      <c r="R18" s="0" t="s">
        <v>13002</v>
      </c>
      <c r="S18" s="0" t="s">
        <v>30</v>
      </c>
      <c r="T18" s="0" t="s">
        <v>13000</v>
      </c>
    </row>
    <row r="19" customFormat="false" ht="16" hidden="false" customHeight="false" outlineLevel="0" collapsed="false">
      <c r="A19" s="0" t="s">
        <v>9969</v>
      </c>
      <c r="B19" s="0" t="s">
        <v>285</v>
      </c>
      <c r="C19" s="0" t="n">
        <v>6703201</v>
      </c>
      <c r="D19" s="0" t="n">
        <v>6703300</v>
      </c>
      <c r="E19" s="0" t="s">
        <v>21</v>
      </c>
      <c r="F19" s="0" t="n">
        <v>104.379458798285</v>
      </c>
      <c r="G19" s="0" t="s">
        <v>22</v>
      </c>
      <c r="H19" s="0" t="s">
        <v>9970</v>
      </c>
      <c r="I19" s="0" t="s">
        <v>9970</v>
      </c>
      <c r="J19" s="0" t="n">
        <v>5352</v>
      </c>
      <c r="K19" s="0" t="s">
        <v>9971</v>
      </c>
      <c r="L19" s="0" t="n">
        <v>33941</v>
      </c>
      <c r="M19" s="0" t="s">
        <v>9972</v>
      </c>
      <c r="N19" s="0" t="s">
        <v>9973</v>
      </c>
      <c r="P19" s="0" t="s">
        <v>9974</v>
      </c>
      <c r="Q19" s="0" t="s">
        <v>9975</v>
      </c>
      <c r="R19" s="0" t="s">
        <v>9976</v>
      </c>
      <c r="S19" s="0" t="s">
        <v>30</v>
      </c>
      <c r="T19" s="0" t="s">
        <v>9974</v>
      </c>
    </row>
    <row r="20" customFormat="false" ht="16" hidden="false" customHeight="false" outlineLevel="0" collapsed="false">
      <c r="A20" s="0" t="s">
        <v>10546</v>
      </c>
      <c r="B20" s="0" t="s">
        <v>285</v>
      </c>
      <c r="C20" s="0" t="n">
        <v>6701651</v>
      </c>
      <c r="D20" s="0" t="n">
        <v>6701950</v>
      </c>
      <c r="E20" s="0" t="s">
        <v>21</v>
      </c>
      <c r="F20" s="0" t="n">
        <v>101.22772752158</v>
      </c>
      <c r="G20" s="0" t="s">
        <v>22</v>
      </c>
      <c r="H20" s="0" t="s">
        <v>10547</v>
      </c>
      <c r="I20" s="0" t="s">
        <v>10547</v>
      </c>
      <c r="J20" s="0" t="n">
        <v>6802</v>
      </c>
      <c r="K20" s="0" t="s">
        <v>9971</v>
      </c>
      <c r="L20" s="0" t="n">
        <v>33941</v>
      </c>
      <c r="M20" s="0" t="s">
        <v>9972</v>
      </c>
      <c r="N20" s="0" t="s">
        <v>9973</v>
      </c>
      <c r="P20" s="0" t="s">
        <v>9974</v>
      </c>
      <c r="Q20" s="0" t="s">
        <v>9975</v>
      </c>
      <c r="R20" s="0" t="s">
        <v>9976</v>
      </c>
      <c r="S20" s="0" t="s">
        <v>30</v>
      </c>
      <c r="T20" s="0" t="s">
        <v>9974</v>
      </c>
    </row>
    <row r="21" customFormat="false" ht="16" hidden="false" customHeight="false" outlineLevel="0" collapsed="false">
      <c r="A21" s="0" t="s">
        <v>12236</v>
      </c>
      <c r="B21" s="0" t="s">
        <v>285</v>
      </c>
      <c r="C21" s="0" t="n">
        <v>6710051</v>
      </c>
      <c r="D21" s="0" t="n">
        <v>6710150</v>
      </c>
      <c r="E21" s="0" t="s">
        <v>21</v>
      </c>
      <c r="F21" s="0" t="n">
        <v>91.5516599703016</v>
      </c>
      <c r="G21" s="0" t="s">
        <v>22</v>
      </c>
      <c r="H21" s="0" t="s">
        <v>63</v>
      </c>
      <c r="I21" s="0" t="s">
        <v>1021</v>
      </c>
      <c r="J21" s="0" t="n">
        <v>-1014</v>
      </c>
      <c r="K21" s="0" t="s">
        <v>9973</v>
      </c>
      <c r="L21" s="0" t="n">
        <v>33941</v>
      </c>
      <c r="M21" s="0" t="s">
        <v>9972</v>
      </c>
      <c r="N21" s="0" t="s">
        <v>9973</v>
      </c>
      <c r="P21" s="0" t="s">
        <v>9974</v>
      </c>
      <c r="Q21" s="0" t="s">
        <v>9975</v>
      </c>
      <c r="R21" s="0" t="s">
        <v>9976</v>
      </c>
      <c r="S21" s="0" t="s">
        <v>30</v>
      </c>
      <c r="T21" s="0" t="s">
        <v>9974</v>
      </c>
    </row>
    <row r="22" customFormat="false" ht="16" hidden="false" customHeight="false" outlineLevel="0" collapsed="false">
      <c r="A22" s="0" t="s">
        <v>3729</v>
      </c>
      <c r="B22" s="0" t="s">
        <v>285</v>
      </c>
      <c r="C22" s="0" t="n">
        <v>5223801</v>
      </c>
      <c r="D22" s="0" t="n">
        <v>5223900</v>
      </c>
      <c r="E22" s="0" t="s">
        <v>21</v>
      </c>
      <c r="F22" s="0" t="n">
        <v>164.880858095981</v>
      </c>
      <c r="G22" s="0" t="s">
        <v>22</v>
      </c>
      <c r="H22" s="0" t="s">
        <v>3730</v>
      </c>
      <c r="I22" s="0" t="s">
        <v>1021</v>
      </c>
      <c r="J22" s="0" t="n">
        <v>5596</v>
      </c>
      <c r="K22" s="0" t="s">
        <v>3731</v>
      </c>
      <c r="L22" s="0" t="n">
        <v>33752</v>
      </c>
      <c r="M22" s="0" t="s">
        <v>3732</v>
      </c>
      <c r="N22" s="0" t="s">
        <v>3731</v>
      </c>
      <c r="P22" s="0" t="s">
        <v>3733</v>
      </c>
      <c r="Q22" s="0" t="s">
        <v>3734</v>
      </c>
      <c r="R22" s="0" t="s">
        <v>3735</v>
      </c>
      <c r="S22" s="0" t="s">
        <v>30</v>
      </c>
      <c r="T22" s="0" t="s">
        <v>3733</v>
      </c>
    </row>
    <row r="23" customFormat="false" ht="16" hidden="false" customHeight="false" outlineLevel="0" collapsed="false">
      <c r="A23" s="0" t="s">
        <v>13794</v>
      </c>
      <c r="B23" s="0" t="s">
        <v>40</v>
      </c>
      <c r="C23" s="0" t="n">
        <v>17825601</v>
      </c>
      <c r="D23" s="0" t="n">
        <v>17825700</v>
      </c>
      <c r="E23" s="0" t="s">
        <v>21</v>
      </c>
      <c r="F23" s="0" t="n">
        <v>69.2937199668398</v>
      </c>
      <c r="G23" s="0" t="s">
        <v>22</v>
      </c>
      <c r="H23" s="0" t="s">
        <v>13795</v>
      </c>
      <c r="I23" s="0" t="s">
        <v>13795</v>
      </c>
      <c r="J23" s="0" t="n">
        <v>14109</v>
      </c>
      <c r="K23" s="0" t="s">
        <v>13796</v>
      </c>
      <c r="L23" s="0" t="n">
        <v>42148</v>
      </c>
      <c r="M23" s="0" t="s">
        <v>13797</v>
      </c>
      <c r="N23" s="0" t="s">
        <v>13798</v>
      </c>
      <c r="P23" s="0" t="s">
        <v>13799</v>
      </c>
      <c r="Q23" s="0" t="s">
        <v>13800</v>
      </c>
      <c r="R23" s="0" t="s">
        <v>13801</v>
      </c>
      <c r="S23" s="0" t="s">
        <v>30</v>
      </c>
      <c r="T23" s="0" t="s">
        <v>13799</v>
      </c>
    </row>
    <row r="24" customFormat="false" ht="16" hidden="false" customHeight="false" outlineLevel="0" collapsed="false">
      <c r="A24" s="0" t="s">
        <v>6796</v>
      </c>
      <c r="B24" s="0" t="s">
        <v>55</v>
      </c>
      <c r="C24" s="0" t="n">
        <v>19663051</v>
      </c>
      <c r="D24" s="0" t="n">
        <v>19663200</v>
      </c>
      <c r="E24" s="0" t="s">
        <v>21</v>
      </c>
      <c r="F24" s="0" t="n">
        <v>125.310584687599</v>
      </c>
      <c r="G24" s="0" t="s">
        <v>22</v>
      </c>
      <c r="H24" s="0" t="s">
        <v>6797</v>
      </c>
      <c r="I24" s="0" t="s">
        <v>1021</v>
      </c>
      <c r="J24" s="0" t="n">
        <v>539</v>
      </c>
      <c r="K24" s="0" t="s">
        <v>6798</v>
      </c>
      <c r="L24" s="0" t="n">
        <v>40146</v>
      </c>
      <c r="M24" s="0" t="s">
        <v>6799</v>
      </c>
      <c r="N24" s="0" t="s">
        <v>6800</v>
      </c>
      <c r="P24" s="0" t="s">
        <v>6801</v>
      </c>
      <c r="Q24" s="0" t="s">
        <v>6802</v>
      </c>
      <c r="R24" s="0" t="s">
        <v>6803</v>
      </c>
      <c r="S24" s="0" t="s">
        <v>30</v>
      </c>
      <c r="T24" s="0" t="s">
        <v>6801</v>
      </c>
    </row>
    <row r="25" customFormat="false" ht="16" hidden="false" customHeight="false" outlineLevel="0" collapsed="false">
      <c r="A25" s="0" t="s">
        <v>4670</v>
      </c>
      <c r="B25" s="0" t="s">
        <v>20</v>
      </c>
      <c r="C25" s="0" t="n">
        <v>9739101</v>
      </c>
      <c r="D25" s="0" t="n">
        <v>9739200</v>
      </c>
      <c r="E25" s="0" t="s">
        <v>21</v>
      </c>
      <c r="F25" s="0" t="n">
        <v>149.158090821239</v>
      </c>
      <c r="G25" s="0" t="s">
        <v>22</v>
      </c>
      <c r="H25" s="0" t="s">
        <v>4671</v>
      </c>
      <c r="I25" s="0" t="s">
        <v>4671</v>
      </c>
      <c r="J25" s="0" t="n">
        <v>9502</v>
      </c>
      <c r="K25" s="0" t="s">
        <v>4672</v>
      </c>
      <c r="L25" s="0" t="n">
        <v>31913</v>
      </c>
      <c r="M25" s="0" t="s">
        <v>4673</v>
      </c>
      <c r="N25" s="0" t="s">
        <v>4672</v>
      </c>
      <c r="P25" s="0" t="s">
        <v>4674</v>
      </c>
      <c r="Q25" s="0" t="s">
        <v>4675</v>
      </c>
      <c r="R25" s="0" t="s">
        <v>4676</v>
      </c>
      <c r="S25" s="0" t="s">
        <v>30</v>
      </c>
      <c r="T25" s="0" t="s">
        <v>4674</v>
      </c>
    </row>
    <row r="26" customFormat="false" ht="16" hidden="false" customHeight="false" outlineLevel="0" collapsed="false">
      <c r="A26" s="0" t="s">
        <v>6308</v>
      </c>
      <c r="B26" s="0" t="s">
        <v>142</v>
      </c>
      <c r="C26" s="0" t="n">
        <v>14207801</v>
      </c>
      <c r="D26" s="0" t="n">
        <v>14208100</v>
      </c>
      <c r="E26" s="0" t="s">
        <v>21</v>
      </c>
      <c r="F26" s="0" t="n">
        <v>130.319081425291</v>
      </c>
      <c r="G26" s="0" t="s">
        <v>22</v>
      </c>
      <c r="H26" s="0" t="s">
        <v>6309</v>
      </c>
      <c r="I26" s="0" t="s">
        <v>6310</v>
      </c>
      <c r="J26" s="0" t="n">
        <v>4463</v>
      </c>
      <c r="K26" s="0" t="s">
        <v>6311</v>
      </c>
      <c r="L26" s="0" t="n">
        <v>36575</v>
      </c>
      <c r="M26" s="0" t="s">
        <v>6312</v>
      </c>
      <c r="N26" s="0" t="s">
        <v>6311</v>
      </c>
      <c r="P26" s="0" t="s">
        <v>6313</v>
      </c>
      <c r="Q26" s="0" t="s">
        <v>6314</v>
      </c>
      <c r="R26" s="0" t="s">
        <v>6315</v>
      </c>
      <c r="S26" s="0" t="s">
        <v>30</v>
      </c>
      <c r="T26" s="0" t="s">
        <v>6313</v>
      </c>
    </row>
    <row r="27" customFormat="false" ht="16" hidden="false" customHeight="false" outlineLevel="0" collapsed="false">
      <c r="A27" s="0" t="s">
        <v>10397</v>
      </c>
      <c r="B27" s="0" t="s">
        <v>142</v>
      </c>
      <c r="C27" s="0" t="n">
        <v>14207351</v>
      </c>
      <c r="D27" s="0" t="n">
        <v>14207500</v>
      </c>
      <c r="E27" s="0" t="s">
        <v>21</v>
      </c>
      <c r="F27" s="0" t="n">
        <v>102.264195957949</v>
      </c>
      <c r="G27" s="0" t="s">
        <v>22</v>
      </c>
      <c r="H27" s="0" t="s">
        <v>6309</v>
      </c>
      <c r="I27" s="0" t="s">
        <v>6309</v>
      </c>
      <c r="J27" s="0" t="n">
        <v>4988</v>
      </c>
      <c r="K27" s="0" t="s">
        <v>6311</v>
      </c>
      <c r="L27" s="0" t="n">
        <v>36575</v>
      </c>
      <c r="M27" s="0" t="s">
        <v>6312</v>
      </c>
      <c r="N27" s="0" t="s">
        <v>6311</v>
      </c>
      <c r="P27" s="0" t="s">
        <v>6313</v>
      </c>
      <c r="Q27" s="0" t="s">
        <v>6314</v>
      </c>
      <c r="R27" s="0" t="s">
        <v>6315</v>
      </c>
      <c r="S27" s="0" t="s">
        <v>30</v>
      </c>
      <c r="T27" s="0" t="s">
        <v>6313</v>
      </c>
    </row>
    <row r="28" customFormat="false" ht="16" hidden="false" customHeight="false" outlineLevel="0" collapsed="false">
      <c r="A28" s="0" t="s">
        <v>11682</v>
      </c>
      <c r="B28" s="0" t="s">
        <v>142</v>
      </c>
      <c r="C28" s="0" t="n">
        <v>23978251</v>
      </c>
      <c r="D28" s="0" t="n">
        <v>23978350</v>
      </c>
      <c r="E28" s="0" t="s">
        <v>21</v>
      </c>
      <c r="F28" s="0" t="n">
        <v>94.7789238487512</v>
      </c>
      <c r="G28" s="0" t="s">
        <v>22</v>
      </c>
      <c r="H28" s="0" t="s">
        <v>11683</v>
      </c>
      <c r="I28" s="0" t="s">
        <v>11683</v>
      </c>
      <c r="J28" s="0" t="n">
        <v>-501</v>
      </c>
      <c r="K28" s="0" t="s">
        <v>11684</v>
      </c>
      <c r="L28" s="0" t="n">
        <v>37822</v>
      </c>
      <c r="M28" s="0" t="s">
        <v>11685</v>
      </c>
      <c r="N28" s="0" t="s">
        <v>11686</v>
      </c>
      <c r="P28" s="0" t="s">
        <v>11687</v>
      </c>
      <c r="Q28" s="0" t="s">
        <v>11688</v>
      </c>
      <c r="R28" s="0" t="s">
        <v>11689</v>
      </c>
      <c r="S28" s="0" t="s">
        <v>30</v>
      </c>
      <c r="T28" s="0" t="s">
        <v>11687</v>
      </c>
    </row>
    <row r="29" customFormat="false" ht="16" hidden="false" customHeight="false" outlineLevel="0" collapsed="false">
      <c r="A29" s="0" t="s">
        <v>3414</v>
      </c>
      <c r="B29" s="0" t="s">
        <v>20</v>
      </c>
      <c r="C29" s="0" t="n">
        <v>15627801</v>
      </c>
      <c r="D29" s="0" t="n">
        <v>15627950</v>
      </c>
      <c r="E29" s="0" t="s">
        <v>21</v>
      </c>
      <c r="F29" s="0" t="n">
        <v>171.366481977337</v>
      </c>
      <c r="G29" s="0" t="s">
        <v>22</v>
      </c>
      <c r="H29" s="0" t="s">
        <v>3415</v>
      </c>
      <c r="I29" s="0" t="s">
        <v>200</v>
      </c>
      <c r="J29" s="0" t="n">
        <v>-1335</v>
      </c>
      <c r="K29" s="0" t="s">
        <v>3416</v>
      </c>
      <c r="L29" s="0" t="n">
        <v>32498</v>
      </c>
      <c r="M29" s="0" t="s">
        <v>3417</v>
      </c>
      <c r="N29" s="0" t="s">
        <v>3418</v>
      </c>
      <c r="P29" s="0" t="s">
        <v>3419</v>
      </c>
      <c r="Q29" s="0" t="s">
        <v>3420</v>
      </c>
      <c r="R29" s="0" t="s">
        <v>3421</v>
      </c>
      <c r="S29" s="0" t="s">
        <v>30</v>
      </c>
      <c r="T29" s="0" t="s">
        <v>3419</v>
      </c>
    </row>
    <row r="30" customFormat="false" ht="16" hidden="false" customHeight="false" outlineLevel="0" collapsed="false">
      <c r="A30" s="0" t="s">
        <v>4347</v>
      </c>
      <c r="B30" s="0" t="s">
        <v>20</v>
      </c>
      <c r="C30" s="0" t="n">
        <v>15610251</v>
      </c>
      <c r="D30" s="0" t="n">
        <v>15611000</v>
      </c>
      <c r="E30" s="0" t="s">
        <v>21</v>
      </c>
      <c r="F30" s="0" t="n">
        <v>153.314747327402</v>
      </c>
      <c r="G30" s="0" t="s">
        <v>22</v>
      </c>
      <c r="H30" s="0" t="s">
        <v>2157</v>
      </c>
      <c r="I30" s="0" t="s">
        <v>1272</v>
      </c>
      <c r="J30" s="0" t="n">
        <v>15915</v>
      </c>
      <c r="K30" s="0" t="s">
        <v>3418</v>
      </c>
      <c r="L30" s="0" t="n">
        <v>32498</v>
      </c>
      <c r="M30" s="0" t="s">
        <v>3417</v>
      </c>
      <c r="N30" s="0" t="s">
        <v>3418</v>
      </c>
      <c r="P30" s="0" t="s">
        <v>3419</v>
      </c>
      <c r="Q30" s="0" t="s">
        <v>3420</v>
      </c>
      <c r="R30" s="0" t="s">
        <v>3421</v>
      </c>
      <c r="S30" s="0" t="s">
        <v>30</v>
      </c>
      <c r="T30" s="0" t="s">
        <v>3419</v>
      </c>
    </row>
    <row r="31" customFormat="false" ht="16" hidden="false" customHeight="false" outlineLevel="0" collapsed="false">
      <c r="A31" s="0" t="s">
        <v>7693</v>
      </c>
      <c r="B31" s="0" t="s">
        <v>40</v>
      </c>
      <c r="C31" s="0" t="n">
        <v>15652201</v>
      </c>
      <c r="D31" s="0" t="n">
        <v>15652450</v>
      </c>
      <c r="E31" s="0" t="s">
        <v>21</v>
      </c>
      <c r="F31" s="0" t="n">
        <v>118.473961393878</v>
      </c>
      <c r="G31" s="0" t="s">
        <v>22</v>
      </c>
      <c r="H31" s="0" t="s">
        <v>63</v>
      </c>
      <c r="I31" s="0" t="s">
        <v>1021</v>
      </c>
      <c r="J31" s="0" t="n">
        <v>-13858</v>
      </c>
      <c r="K31" s="0" t="s">
        <v>7694</v>
      </c>
      <c r="L31" s="0" t="n">
        <v>41899</v>
      </c>
      <c r="M31" s="0" t="s">
        <v>7695</v>
      </c>
      <c r="N31" s="0" t="s">
        <v>7696</v>
      </c>
      <c r="P31" s="0" t="s">
        <v>7697</v>
      </c>
      <c r="Q31" s="0" t="s">
        <v>7698</v>
      </c>
      <c r="R31" s="0" t="s">
        <v>7699</v>
      </c>
      <c r="S31" s="0" t="s">
        <v>30</v>
      </c>
      <c r="T31" s="0" t="s">
        <v>7697</v>
      </c>
    </row>
    <row r="32" customFormat="false" ht="16" hidden="false" customHeight="false" outlineLevel="0" collapsed="false">
      <c r="A32" s="0" t="s">
        <v>9077</v>
      </c>
      <c r="B32" s="0" t="s">
        <v>142</v>
      </c>
      <c r="C32" s="0" t="n">
        <v>8644051</v>
      </c>
      <c r="D32" s="0" t="n">
        <v>8644300</v>
      </c>
      <c r="E32" s="0" t="s">
        <v>21</v>
      </c>
      <c r="F32" s="0" t="n">
        <v>109.914213464897</v>
      </c>
      <c r="G32" s="0" t="s">
        <v>22</v>
      </c>
      <c r="H32" s="0" t="s">
        <v>63</v>
      </c>
      <c r="I32" s="0" t="s">
        <v>63</v>
      </c>
      <c r="J32" s="0" t="n">
        <v>-5474</v>
      </c>
      <c r="K32" s="0" t="s">
        <v>9078</v>
      </c>
      <c r="L32" s="0" t="n">
        <v>35851</v>
      </c>
      <c r="N32" s="0" t="s">
        <v>9078</v>
      </c>
      <c r="P32" s="0" t="s">
        <v>9079</v>
      </c>
      <c r="Q32" s="0" t="s">
        <v>9080</v>
      </c>
      <c r="R32" s="0" t="s">
        <v>9081</v>
      </c>
      <c r="S32" s="0" t="s">
        <v>30</v>
      </c>
      <c r="T32" s="0" t="s">
        <v>9079</v>
      </c>
    </row>
    <row r="33" customFormat="false" ht="16" hidden="false" customHeight="false" outlineLevel="0" collapsed="false">
      <c r="A33" s="0" t="s">
        <v>11596</v>
      </c>
      <c r="B33" s="0" t="s">
        <v>142</v>
      </c>
      <c r="C33" s="0" t="n">
        <v>8647351</v>
      </c>
      <c r="D33" s="0" t="n">
        <v>8647600</v>
      </c>
      <c r="E33" s="0" t="s">
        <v>21</v>
      </c>
      <c r="F33" s="0" t="n">
        <v>95.1852220413365</v>
      </c>
      <c r="G33" s="0" t="s">
        <v>22</v>
      </c>
      <c r="H33" s="0" t="s">
        <v>63</v>
      </c>
      <c r="I33" s="0" t="s">
        <v>63</v>
      </c>
      <c r="J33" s="0" t="n">
        <v>-2174</v>
      </c>
      <c r="K33" s="0" t="s">
        <v>9078</v>
      </c>
      <c r="L33" s="0" t="n">
        <v>35851</v>
      </c>
      <c r="N33" s="0" t="s">
        <v>9078</v>
      </c>
      <c r="P33" s="0" t="s">
        <v>9079</v>
      </c>
      <c r="Q33" s="0" t="s">
        <v>9080</v>
      </c>
      <c r="R33" s="0" t="s">
        <v>9081</v>
      </c>
      <c r="S33" s="0" t="s">
        <v>30</v>
      </c>
      <c r="T33" s="0" t="s">
        <v>9079</v>
      </c>
    </row>
    <row r="34" customFormat="false" ht="16" hidden="false" customHeight="false" outlineLevel="0" collapsed="false">
      <c r="A34" s="0" t="s">
        <v>12282</v>
      </c>
      <c r="B34" s="0" t="s">
        <v>142</v>
      </c>
      <c r="C34" s="0" t="n">
        <v>8647851</v>
      </c>
      <c r="D34" s="0" t="n">
        <v>8647950</v>
      </c>
      <c r="E34" s="0" t="s">
        <v>21</v>
      </c>
      <c r="F34" s="0" t="n">
        <v>91.289326348326</v>
      </c>
      <c r="G34" s="0" t="s">
        <v>22</v>
      </c>
      <c r="H34" s="0" t="s">
        <v>63</v>
      </c>
      <c r="I34" s="0" t="s">
        <v>63</v>
      </c>
      <c r="J34" s="0" t="n">
        <v>-1749</v>
      </c>
      <c r="K34" s="0" t="s">
        <v>9078</v>
      </c>
      <c r="L34" s="0" t="n">
        <v>35851</v>
      </c>
      <c r="N34" s="0" t="s">
        <v>9078</v>
      </c>
      <c r="P34" s="0" t="s">
        <v>9079</v>
      </c>
      <c r="Q34" s="0" t="s">
        <v>9080</v>
      </c>
      <c r="R34" s="0" t="s">
        <v>9081</v>
      </c>
      <c r="S34" s="0" t="s">
        <v>30</v>
      </c>
      <c r="T34" s="0" t="s">
        <v>9079</v>
      </c>
    </row>
    <row r="35" customFormat="false" ht="16" hidden="false" customHeight="false" outlineLevel="0" collapsed="false">
      <c r="A35" s="0" t="s">
        <v>3583</v>
      </c>
      <c r="B35" s="0" t="s">
        <v>142</v>
      </c>
      <c r="C35" s="0" t="n">
        <v>14429151</v>
      </c>
      <c r="D35" s="0" t="n">
        <v>14429250</v>
      </c>
      <c r="E35" s="0" t="s">
        <v>21</v>
      </c>
      <c r="F35" s="0" t="n">
        <v>167.6749446708</v>
      </c>
      <c r="G35" s="0" t="s">
        <v>22</v>
      </c>
      <c r="H35" s="0" t="s">
        <v>3584</v>
      </c>
      <c r="I35" s="0" t="s">
        <v>1511</v>
      </c>
      <c r="J35" s="0" t="n">
        <v>3137</v>
      </c>
      <c r="K35" s="0" t="s">
        <v>3585</v>
      </c>
      <c r="L35" s="0" t="n">
        <v>36606</v>
      </c>
      <c r="M35" s="0" t="s">
        <v>3586</v>
      </c>
      <c r="N35" s="0" t="s">
        <v>3585</v>
      </c>
      <c r="P35" s="0" t="s">
        <v>3587</v>
      </c>
      <c r="Q35" s="0" t="s">
        <v>3588</v>
      </c>
      <c r="R35" s="0" t="s">
        <v>3589</v>
      </c>
      <c r="S35" s="0" t="s">
        <v>30</v>
      </c>
      <c r="T35" s="0" t="s">
        <v>3587</v>
      </c>
    </row>
    <row r="36" customFormat="false" ht="16" hidden="false" customHeight="false" outlineLevel="0" collapsed="false">
      <c r="A36" s="0" t="s">
        <v>7823</v>
      </c>
      <c r="B36" s="0" t="s">
        <v>20</v>
      </c>
      <c r="C36" s="0" t="n">
        <v>18684701</v>
      </c>
      <c r="D36" s="0" t="n">
        <v>18684800</v>
      </c>
      <c r="E36" s="0" t="s">
        <v>21</v>
      </c>
      <c r="F36" s="0" t="n">
        <v>117.455189314081</v>
      </c>
      <c r="G36" s="0" t="s">
        <v>22</v>
      </c>
      <c r="H36" s="0" t="s">
        <v>63</v>
      </c>
      <c r="I36" s="0" t="s">
        <v>63</v>
      </c>
      <c r="J36" s="0" t="n">
        <v>-1016</v>
      </c>
      <c r="K36" s="0" t="s">
        <v>7824</v>
      </c>
      <c r="L36" s="0" t="n">
        <v>32857</v>
      </c>
      <c r="M36" s="0" t="s">
        <v>7825</v>
      </c>
      <c r="N36" s="0" t="s">
        <v>7826</v>
      </c>
      <c r="P36" s="0" t="s">
        <v>7827</v>
      </c>
      <c r="Q36" s="0" t="s">
        <v>7828</v>
      </c>
      <c r="R36" s="0" t="s">
        <v>7829</v>
      </c>
      <c r="S36" s="0" t="s">
        <v>30</v>
      </c>
      <c r="T36" s="0" t="s">
        <v>7827</v>
      </c>
    </row>
    <row r="37" customFormat="false" ht="16" hidden="false" customHeight="false" outlineLevel="0" collapsed="false">
      <c r="A37" s="0" t="s">
        <v>7554</v>
      </c>
      <c r="B37" s="0" t="s">
        <v>285</v>
      </c>
      <c r="C37" s="0" t="n">
        <v>7018751</v>
      </c>
      <c r="D37" s="0" t="n">
        <v>7018850</v>
      </c>
      <c r="E37" s="0" t="s">
        <v>21</v>
      </c>
      <c r="F37" s="0" t="n">
        <v>119.784019957294</v>
      </c>
      <c r="G37" s="0" t="s">
        <v>22</v>
      </c>
      <c r="H37" s="0" t="s">
        <v>7555</v>
      </c>
      <c r="I37" s="0" t="s">
        <v>7555</v>
      </c>
      <c r="J37" s="0" t="n">
        <v>-2882</v>
      </c>
      <c r="K37" s="0" t="s">
        <v>7556</v>
      </c>
      <c r="L37" s="0" t="n">
        <v>33985</v>
      </c>
      <c r="N37" s="0" t="s">
        <v>7556</v>
      </c>
      <c r="P37" s="0" t="s">
        <v>7557</v>
      </c>
      <c r="Q37" s="0" t="s">
        <v>7558</v>
      </c>
      <c r="R37" s="0" t="s">
        <v>7559</v>
      </c>
      <c r="S37" s="0" t="s">
        <v>30</v>
      </c>
      <c r="T37" s="0" t="s">
        <v>7557</v>
      </c>
    </row>
    <row r="38" customFormat="false" ht="16" hidden="false" customHeight="false" outlineLevel="0" collapsed="false">
      <c r="A38" s="0" t="s">
        <v>10610</v>
      </c>
      <c r="B38" s="0" t="s">
        <v>285</v>
      </c>
      <c r="C38" s="0" t="n">
        <v>14663151</v>
      </c>
      <c r="D38" s="0" t="n">
        <v>14663250</v>
      </c>
      <c r="E38" s="0" t="s">
        <v>21</v>
      </c>
      <c r="F38" s="0" t="n">
        <v>100.544213929223</v>
      </c>
      <c r="G38" s="0" t="s">
        <v>22</v>
      </c>
      <c r="H38" s="0" t="s">
        <v>4943</v>
      </c>
      <c r="I38" s="0" t="s">
        <v>4943</v>
      </c>
      <c r="J38" s="0" t="n">
        <v>26140</v>
      </c>
      <c r="K38" s="0" t="s">
        <v>10611</v>
      </c>
      <c r="L38" s="0" t="n">
        <v>34850</v>
      </c>
      <c r="M38" s="0" t="s">
        <v>10612</v>
      </c>
      <c r="N38" s="0" t="s">
        <v>10611</v>
      </c>
      <c r="P38" s="0" t="s">
        <v>10613</v>
      </c>
      <c r="Q38" s="0" t="s">
        <v>10614</v>
      </c>
      <c r="R38" s="0" t="s">
        <v>10615</v>
      </c>
      <c r="S38" s="0" t="s">
        <v>30</v>
      </c>
      <c r="T38" s="0" t="s">
        <v>10613</v>
      </c>
    </row>
    <row r="39" customFormat="false" ht="16" hidden="false" customHeight="false" outlineLevel="0" collapsed="false">
      <c r="A39" s="0" t="s">
        <v>12118</v>
      </c>
      <c r="B39" s="0" t="s">
        <v>285</v>
      </c>
      <c r="C39" s="0" t="n">
        <v>14654101</v>
      </c>
      <c r="D39" s="0" t="n">
        <v>14654250</v>
      </c>
      <c r="E39" s="0" t="s">
        <v>21</v>
      </c>
      <c r="F39" s="0" t="n">
        <v>92.2808208327438</v>
      </c>
      <c r="G39" s="0" t="s">
        <v>22</v>
      </c>
      <c r="H39" s="0" t="s">
        <v>4943</v>
      </c>
      <c r="I39" s="0" t="s">
        <v>4943</v>
      </c>
      <c r="J39" s="0" t="n">
        <v>35165</v>
      </c>
      <c r="K39" s="0" t="s">
        <v>10611</v>
      </c>
      <c r="L39" s="0" t="n">
        <v>34850</v>
      </c>
      <c r="M39" s="0" t="s">
        <v>10612</v>
      </c>
      <c r="N39" s="0" t="s">
        <v>10611</v>
      </c>
      <c r="P39" s="0" t="s">
        <v>10613</v>
      </c>
      <c r="Q39" s="0" t="s">
        <v>10614</v>
      </c>
      <c r="R39" s="0" t="s">
        <v>10615</v>
      </c>
      <c r="S39" s="0" t="s">
        <v>30</v>
      </c>
      <c r="T39" s="0" t="s">
        <v>10613</v>
      </c>
    </row>
    <row r="40" customFormat="false" ht="16" hidden="false" customHeight="false" outlineLevel="0" collapsed="false">
      <c r="A40" s="0" t="s">
        <v>8274</v>
      </c>
      <c r="B40" s="0" t="s">
        <v>40</v>
      </c>
      <c r="C40" s="0" t="n">
        <v>6298801</v>
      </c>
      <c r="D40" s="0" t="n">
        <v>6298950</v>
      </c>
      <c r="E40" s="0" t="s">
        <v>21</v>
      </c>
      <c r="F40" s="0" t="n">
        <v>114.592217298489</v>
      </c>
      <c r="G40" s="0" t="s">
        <v>22</v>
      </c>
      <c r="H40" s="0" t="s">
        <v>8275</v>
      </c>
      <c r="I40" s="0" t="s">
        <v>8275</v>
      </c>
      <c r="J40" s="0" t="n">
        <v>-253</v>
      </c>
      <c r="K40" s="0" t="s">
        <v>8276</v>
      </c>
      <c r="L40" s="0" t="n">
        <v>40770</v>
      </c>
      <c r="M40" s="0" t="s">
        <v>8277</v>
      </c>
      <c r="N40" s="0" t="s">
        <v>8276</v>
      </c>
      <c r="P40" s="0" t="s">
        <v>8278</v>
      </c>
      <c r="Q40" s="0" t="s">
        <v>8279</v>
      </c>
      <c r="R40" s="0" t="s">
        <v>8280</v>
      </c>
      <c r="S40" s="0" t="s">
        <v>30</v>
      </c>
      <c r="T40" s="0" t="s">
        <v>8278</v>
      </c>
    </row>
    <row r="41" customFormat="false" ht="16" hidden="false" customHeight="false" outlineLevel="0" collapsed="false">
      <c r="A41" s="0" t="s">
        <v>3563</v>
      </c>
      <c r="B41" s="0" t="s">
        <v>55</v>
      </c>
      <c r="C41" s="0" t="n">
        <v>13364751</v>
      </c>
      <c r="D41" s="0" t="n">
        <v>13364850</v>
      </c>
      <c r="E41" s="0" t="s">
        <v>21</v>
      </c>
      <c r="F41" s="0" t="n">
        <v>168.090377887597</v>
      </c>
      <c r="G41" s="0" t="s">
        <v>22</v>
      </c>
      <c r="H41" s="0" t="s">
        <v>63</v>
      </c>
      <c r="I41" s="0" t="s">
        <v>63</v>
      </c>
      <c r="J41" s="0" t="n">
        <v>8266</v>
      </c>
      <c r="K41" s="0" t="s">
        <v>3564</v>
      </c>
      <c r="L41" s="0" t="n">
        <v>50286</v>
      </c>
      <c r="M41" s="0" t="s">
        <v>3565</v>
      </c>
      <c r="N41" s="0" t="s">
        <v>3564</v>
      </c>
      <c r="P41" s="0" t="s">
        <v>3566</v>
      </c>
      <c r="Q41" s="0" t="s">
        <v>3567</v>
      </c>
      <c r="R41" s="0" t="s">
        <v>3568</v>
      </c>
      <c r="S41" s="0" t="s">
        <v>30</v>
      </c>
      <c r="T41" s="0" t="s">
        <v>3566</v>
      </c>
    </row>
    <row r="42" customFormat="false" ht="16" hidden="false" customHeight="false" outlineLevel="0" collapsed="false">
      <c r="A42" s="0" t="s">
        <v>2997</v>
      </c>
      <c r="B42" s="0" t="s">
        <v>40</v>
      </c>
      <c r="C42" s="0" t="n">
        <v>14074301</v>
      </c>
      <c r="D42" s="0" t="n">
        <v>14074400</v>
      </c>
      <c r="E42" s="0" t="s">
        <v>21</v>
      </c>
      <c r="F42" s="0" t="n">
        <v>180.623258746996</v>
      </c>
      <c r="G42" s="0" t="s">
        <v>22</v>
      </c>
      <c r="H42" s="0" t="s">
        <v>2998</v>
      </c>
      <c r="I42" s="0" t="s">
        <v>200</v>
      </c>
      <c r="J42" s="0" t="n">
        <v>-15167</v>
      </c>
      <c r="K42" s="0" t="s">
        <v>2999</v>
      </c>
      <c r="L42" s="0" t="n">
        <v>41710</v>
      </c>
      <c r="M42" s="0" t="s">
        <v>3000</v>
      </c>
      <c r="N42" s="0" t="s">
        <v>2999</v>
      </c>
      <c r="P42" s="0" t="s">
        <v>3001</v>
      </c>
      <c r="Q42" s="0" t="s">
        <v>3002</v>
      </c>
      <c r="R42" s="0" t="s">
        <v>3003</v>
      </c>
      <c r="S42" s="0" t="s">
        <v>30</v>
      </c>
      <c r="T42" s="0" t="s">
        <v>3001</v>
      </c>
    </row>
    <row r="43" customFormat="false" ht="16" hidden="false" customHeight="false" outlineLevel="0" collapsed="false">
      <c r="A43" s="0" t="s">
        <v>12076</v>
      </c>
      <c r="B43" s="0" t="s">
        <v>55</v>
      </c>
      <c r="C43" s="0" t="n">
        <v>7006101</v>
      </c>
      <c r="D43" s="0" t="n">
        <v>7006250</v>
      </c>
      <c r="E43" s="0" t="s">
        <v>21</v>
      </c>
      <c r="F43" s="0" t="n">
        <v>92.4950531806761</v>
      </c>
      <c r="G43" s="0" t="s">
        <v>22</v>
      </c>
      <c r="H43" s="0" t="s">
        <v>12077</v>
      </c>
      <c r="I43" s="0" t="s">
        <v>12077</v>
      </c>
      <c r="J43" s="0" t="n">
        <v>7332</v>
      </c>
      <c r="K43" s="0" t="s">
        <v>12078</v>
      </c>
      <c r="L43" s="0" t="n">
        <v>38769</v>
      </c>
      <c r="M43" s="0" t="s">
        <v>12079</v>
      </c>
      <c r="N43" s="0" t="s">
        <v>12080</v>
      </c>
      <c r="P43" s="0" t="s">
        <v>12081</v>
      </c>
      <c r="Q43" s="0" t="s">
        <v>12082</v>
      </c>
      <c r="R43" s="0" t="s">
        <v>12083</v>
      </c>
      <c r="S43" s="0" t="s">
        <v>30</v>
      </c>
      <c r="T43" s="0" t="s">
        <v>12081</v>
      </c>
    </row>
    <row r="44" customFormat="false" ht="16" hidden="false" customHeight="false" outlineLevel="0" collapsed="false">
      <c r="A44" s="0" t="s">
        <v>9152</v>
      </c>
      <c r="B44" s="0" t="s">
        <v>285</v>
      </c>
      <c r="C44" s="0" t="n">
        <v>5461101</v>
      </c>
      <c r="D44" s="0" t="n">
        <v>5461450</v>
      </c>
      <c r="E44" s="0" t="s">
        <v>21</v>
      </c>
      <c r="F44" s="0" t="n">
        <v>109.558315967831</v>
      </c>
      <c r="G44" s="0" t="s">
        <v>22</v>
      </c>
      <c r="H44" s="0" t="s">
        <v>9153</v>
      </c>
      <c r="I44" s="0" t="s">
        <v>9153</v>
      </c>
      <c r="J44" s="0" t="n">
        <v>-364</v>
      </c>
      <c r="K44" s="0" t="s">
        <v>9154</v>
      </c>
      <c r="L44" s="0" t="n">
        <v>33770</v>
      </c>
      <c r="M44" s="0" t="s">
        <v>9155</v>
      </c>
      <c r="N44" s="0" t="s">
        <v>9154</v>
      </c>
      <c r="P44" s="0" t="s">
        <v>9156</v>
      </c>
      <c r="Q44" s="0" t="s">
        <v>9157</v>
      </c>
      <c r="R44" s="0" t="s">
        <v>9158</v>
      </c>
      <c r="S44" s="0" t="s">
        <v>30</v>
      </c>
      <c r="T44" s="0" t="s">
        <v>9156</v>
      </c>
    </row>
    <row r="45" customFormat="false" ht="16" hidden="false" customHeight="false" outlineLevel="0" collapsed="false">
      <c r="A45" s="0" t="s">
        <v>435</v>
      </c>
      <c r="B45" s="0" t="s">
        <v>20</v>
      </c>
      <c r="C45" s="0" t="n">
        <v>13941751</v>
      </c>
      <c r="D45" s="0" t="n">
        <v>13941900</v>
      </c>
      <c r="E45" s="0" t="s">
        <v>21</v>
      </c>
      <c r="F45" s="0" t="n">
        <v>545.442748984611</v>
      </c>
      <c r="G45" s="0" t="s">
        <v>22</v>
      </c>
      <c r="H45" s="0" t="s">
        <v>436</v>
      </c>
      <c r="I45" s="0" t="s">
        <v>200</v>
      </c>
      <c r="J45" s="0" t="n">
        <v>5251</v>
      </c>
      <c r="K45" s="0" t="s">
        <v>437</v>
      </c>
      <c r="L45" s="0" t="n">
        <v>32353</v>
      </c>
      <c r="M45" s="0" t="s">
        <v>438</v>
      </c>
      <c r="N45" s="0" t="s">
        <v>439</v>
      </c>
      <c r="P45" s="0" t="s">
        <v>440</v>
      </c>
      <c r="Q45" s="0" t="s">
        <v>441</v>
      </c>
      <c r="R45" s="0" t="s">
        <v>442</v>
      </c>
      <c r="S45" s="0" t="s">
        <v>30</v>
      </c>
      <c r="T45" s="0" t="s">
        <v>440</v>
      </c>
    </row>
    <row r="46" customFormat="false" ht="16" hidden="false" customHeight="false" outlineLevel="0" collapsed="false">
      <c r="A46" s="0" t="s">
        <v>1363</v>
      </c>
      <c r="B46" s="0" t="s">
        <v>20</v>
      </c>
      <c r="C46" s="0" t="n">
        <v>13927801</v>
      </c>
      <c r="D46" s="0" t="n">
        <v>13927900</v>
      </c>
      <c r="E46" s="0" t="s">
        <v>21</v>
      </c>
      <c r="F46" s="0" t="n">
        <v>282.87292258867</v>
      </c>
      <c r="G46" s="0" t="s">
        <v>22</v>
      </c>
      <c r="H46" s="0" t="s">
        <v>436</v>
      </c>
      <c r="I46" s="0" t="s">
        <v>436</v>
      </c>
      <c r="J46" s="0" t="n">
        <v>5493</v>
      </c>
      <c r="K46" s="0" t="s">
        <v>1364</v>
      </c>
      <c r="L46" s="0" t="n">
        <v>32353</v>
      </c>
      <c r="M46" s="0" t="s">
        <v>438</v>
      </c>
      <c r="N46" s="0" t="s">
        <v>439</v>
      </c>
      <c r="P46" s="0" t="s">
        <v>440</v>
      </c>
      <c r="Q46" s="0" t="s">
        <v>441</v>
      </c>
      <c r="R46" s="0" t="s">
        <v>442</v>
      </c>
      <c r="S46" s="0" t="s">
        <v>30</v>
      </c>
      <c r="T46" s="0" t="s">
        <v>440</v>
      </c>
    </row>
    <row r="47" customFormat="false" ht="16" hidden="false" customHeight="false" outlineLevel="0" collapsed="false">
      <c r="A47" s="0" t="s">
        <v>3084</v>
      </c>
      <c r="B47" s="0" t="s">
        <v>20</v>
      </c>
      <c r="C47" s="0" t="n">
        <v>13921251</v>
      </c>
      <c r="D47" s="0" t="n">
        <v>13921350</v>
      </c>
      <c r="E47" s="0" t="s">
        <v>21</v>
      </c>
      <c r="F47" s="0" t="n">
        <v>178.380506811903</v>
      </c>
      <c r="G47" s="0" t="s">
        <v>22</v>
      </c>
      <c r="H47" s="0" t="s">
        <v>436</v>
      </c>
      <c r="I47" s="0" t="s">
        <v>3085</v>
      </c>
      <c r="J47" s="0" t="n">
        <v>12043</v>
      </c>
      <c r="K47" s="0" t="s">
        <v>1364</v>
      </c>
      <c r="L47" s="0" t="n">
        <v>32353</v>
      </c>
      <c r="M47" s="0" t="s">
        <v>438</v>
      </c>
      <c r="N47" s="0" t="s">
        <v>439</v>
      </c>
      <c r="P47" s="0" t="s">
        <v>440</v>
      </c>
      <c r="Q47" s="0" t="s">
        <v>441</v>
      </c>
      <c r="R47" s="0" t="s">
        <v>442</v>
      </c>
      <c r="S47" s="0" t="s">
        <v>30</v>
      </c>
      <c r="T47" s="0" t="s">
        <v>440</v>
      </c>
    </row>
    <row r="48" customFormat="false" ht="16" hidden="false" customHeight="false" outlineLevel="0" collapsed="false">
      <c r="A48" s="0" t="s">
        <v>6778</v>
      </c>
      <c r="B48" s="0" t="s">
        <v>20</v>
      </c>
      <c r="C48" s="0" t="n">
        <v>13935401</v>
      </c>
      <c r="D48" s="0" t="n">
        <v>13935500</v>
      </c>
      <c r="E48" s="0" t="s">
        <v>21</v>
      </c>
      <c r="F48" s="0" t="n">
        <v>125.654159857086</v>
      </c>
      <c r="G48" s="0" t="s">
        <v>22</v>
      </c>
      <c r="H48" s="0" t="s">
        <v>436</v>
      </c>
      <c r="I48" s="0" t="s">
        <v>436</v>
      </c>
      <c r="J48" s="0" t="n">
        <v>-2107</v>
      </c>
      <c r="K48" s="0" t="s">
        <v>1364</v>
      </c>
      <c r="L48" s="0" t="n">
        <v>32353</v>
      </c>
      <c r="M48" s="0" t="s">
        <v>438</v>
      </c>
      <c r="N48" s="0" t="s">
        <v>439</v>
      </c>
      <c r="P48" s="0" t="s">
        <v>440</v>
      </c>
      <c r="Q48" s="0" t="s">
        <v>441</v>
      </c>
      <c r="R48" s="0" t="s">
        <v>442</v>
      </c>
      <c r="S48" s="0" t="s">
        <v>30</v>
      </c>
      <c r="T48" s="0" t="s">
        <v>440</v>
      </c>
    </row>
    <row r="49" customFormat="false" ht="16" hidden="false" customHeight="false" outlineLevel="0" collapsed="false">
      <c r="A49" s="0" t="s">
        <v>11883</v>
      </c>
      <c r="B49" s="0" t="s">
        <v>20</v>
      </c>
      <c r="C49" s="0" t="n">
        <v>13949051</v>
      </c>
      <c r="D49" s="0" t="n">
        <v>13949150</v>
      </c>
      <c r="E49" s="0" t="s">
        <v>21</v>
      </c>
      <c r="F49" s="0" t="n">
        <v>93.5713291479234</v>
      </c>
      <c r="G49" s="0" t="s">
        <v>22</v>
      </c>
      <c r="H49" s="0" t="s">
        <v>912</v>
      </c>
      <c r="I49" s="0" t="s">
        <v>912</v>
      </c>
      <c r="J49" s="0" t="n">
        <v>-2024</v>
      </c>
      <c r="K49" s="0" t="s">
        <v>437</v>
      </c>
      <c r="L49" s="0" t="n">
        <v>32353</v>
      </c>
      <c r="M49" s="0" t="s">
        <v>438</v>
      </c>
      <c r="N49" s="0" t="s">
        <v>439</v>
      </c>
      <c r="P49" s="0" t="s">
        <v>440</v>
      </c>
      <c r="Q49" s="0" t="s">
        <v>441</v>
      </c>
      <c r="R49" s="0" t="s">
        <v>442</v>
      </c>
      <c r="S49" s="0" t="s">
        <v>30</v>
      </c>
      <c r="T49" s="0" t="s">
        <v>440</v>
      </c>
    </row>
    <row r="50" customFormat="false" ht="16" hidden="false" customHeight="false" outlineLevel="0" collapsed="false">
      <c r="A50" s="0" t="s">
        <v>2880</v>
      </c>
      <c r="B50" s="0" t="s">
        <v>20</v>
      </c>
      <c r="C50" s="0" t="n">
        <v>6007301</v>
      </c>
      <c r="D50" s="0" t="n">
        <v>6007400</v>
      </c>
      <c r="E50" s="0" t="s">
        <v>21</v>
      </c>
      <c r="F50" s="0" t="n">
        <v>184.474799018153</v>
      </c>
      <c r="G50" s="0" t="s">
        <v>22</v>
      </c>
      <c r="H50" s="0" t="s">
        <v>2881</v>
      </c>
      <c r="I50" s="0" t="s">
        <v>2881</v>
      </c>
      <c r="J50" s="0" t="n">
        <v>5831</v>
      </c>
      <c r="K50" s="0" t="s">
        <v>2882</v>
      </c>
      <c r="L50" s="0" t="n">
        <v>44127</v>
      </c>
      <c r="M50" s="0" t="s">
        <v>2883</v>
      </c>
      <c r="N50" s="0" t="s">
        <v>2882</v>
      </c>
      <c r="P50" s="0" t="s">
        <v>2884</v>
      </c>
      <c r="Q50" s="0" t="s">
        <v>2885</v>
      </c>
      <c r="R50" s="0" t="s">
        <v>2886</v>
      </c>
      <c r="S50" s="0" t="s">
        <v>30</v>
      </c>
      <c r="T50" s="0" t="s">
        <v>2884</v>
      </c>
    </row>
    <row r="51" customFormat="false" ht="16" hidden="false" customHeight="false" outlineLevel="0" collapsed="false">
      <c r="A51" s="0" t="s">
        <v>6967</v>
      </c>
      <c r="B51" s="0" t="s">
        <v>20</v>
      </c>
      <c r="C51" s="0" t="n">
        <v>6007751</v>
      </c>
      <c r="D51" s="0" t="n">
        <v>6007850</v>
      </c>
      <c r="E51" s="0" t="s">
        <v>21</v>
      </c>
      <c r="F51" s="0" t="n">
        <v>124.006983085277</v>
      </c>
      <c r="G51" s="0" t="s">
        <v>22</v>
      </c>
      <c r="H51" s="0" t="s">
        <v>2881</v>
      </c>
      <c r="I51" s="0" t="s">
        <v>2881</v>
      </c>
      <c r="J51" s="0" t="n">
        <v>5381</v>
      </c>
      <c r="K51" s="0" t="s">
        <v>2882</v>
      </c>
      <c r="L51" s="0" t="n">
        <v>44127</v>
      </c>
      <c r="M51" s="0" t="s">
        <v>2883</v>
      </c>
      <c r="N51" s="0" t="s">
        <v>2882</v>
      </c>
      <c r="P51" s="0" t="s">
        <v>2884</v>
      </c>
      <c r="Q51" s="0" t="s">
        <v>2885</v>
      </c>
      <c r="R51" s="0" t="s">
        <v>2886</v>
      </c>
      <c r="S51" s="0" t="s">
        <v>30</v>
      </c>
      <c r="T51" s="0" t="s">
        <v>2884</v>
      </c>
    </row>
    <row r="52" customFormat="false" ht="16" hidden="false" customHeight="false" outlineLevel="0" collapsed="false">
      <c r="A52" s="0" t="s">
        <v>4482</v>
      </c>
      <c r="B52" s="0" t="s">
        <v>20</v>
      </c>
      <c r="C52" s="0" t="n">
        <v>9931851</v>
      </c>
      <c r="D52" s="0" t="n">
        <v>9931950</v>
      </c>
      <c r="E52" s="0" t="s">
        <v>21</v>
      </c>
      <c r="F52" s="0" t="n">
        <v>151.874556966568</v>
      </c>
      <c r="G52" s="0" t="s">
        <v>22</v>
      </c>
      <c r="H52" s="0" t="s">
        <v>4483</v>
      </c>
      <c r="I52" s="0" t="s">
        <v>4483</v>
      </c>
      <c r="J52" s="0" t="n">
        <v>-952</v>
      </c>
      <c r="K52" s="0" t="s">
        <v>4484</v>
      </c>
      <c r="L52" s="0" t="n">
        <v>31926</v>
      </c>
      <c r="M52" s="0" t="s">
        <v>4485</v>
      </c>
      <c r="N52" s="0" t="s">
        <v>4484</v>
      </c>
      <c r="P52" s="0" t="s">
        <v>4486</v>
      </c>
      <c r="Q52" s="0" t="s">
        <v>4487</v>
      </c>
      <c r="R52" s="0" t="s">
        <v>4488</v>
      </c>
      <c r="S52" s="0" t="s">
        <v>30</v>
      </c>
      <c r="T52" s="0" t="s">
        <v>4486</v>
      </c>
    </row>
    <row r="53" customFormat="false" ht="16" hidden="false" customHeight="false" outlineLevel="0" collapsed="false">
      <c r="A53" s="0" t="s">
        <v>9494</v>
      </c>
      <c r="B53" s="0" t="s">
        <v>40</v>
      </c>
      <c r="C53" s="0" t="n">
        <v>21848851</v>
      </c>
      <c r="D53" s="0" t="n">
        <v>21848950</v>
      </c>
      <c r="E53" s="0" t="s">
        <v>21</v>
      </c>
      <c r="F53" s="0" t="n">
        <v>107.112700578759</v>
      </c>
      <c r="G53" s="0" t="s">
        <v>22</v>
      </c>
      <c r="H53" s="0" t="s">
        <v>63</v>
      </c>
      <c r="I53" s="0" t="s">
        <v>63</v>
      </c>
      <c r="J53" s="0" t="n">
        <v>-2241</v>
      </c>
      <c r="K53" s="0" t="s">
        <v>9495</v>
      </c>
      <c r="L53" s="0" t="n">
        <v>117470</v>
      </c>
      <c r="M53" s="0" t="s">
        <v>9496</v>
      </c>
      <c r="N53" s="0" t="s">
        <v>9495</v>
      </c>
      <c r="P53" s="0" t="s">
        <v>9497</v>
      </c>
      <c r="Q53" s="0" t="s">
        <v>9498</v>
      </c>
      <c r="R53" s="0" t="s">
        <v>9499</v>
      </c>
      <c r="S53" s="0" t="s">
        <v>30</v>
      </c>
      <c r="T53" s="0" t="s">
        <v>9497</v>
      </c>
    </row>
    <row r="54" customFormat="false" ht="16" hidden="false" customHeight="false" outlineLevel="0" collapsed="false">
      <c r="A54" s="0" t="s">
        <v>6446</v>
      </c>
      <c r="B54" s="0" t="s">
        <v>40</v>
      </c>
      <c r="C54" s="0" t="n">
        <v>21838001</v>
      </c>
      <c r="D54" s="0" t="n">
        <v>21838450</v>
      </c>
      <c r="E54" s="0" t="s">
        <v>21</v>
      </c>
      <c r="F54" s="0" t="n">
        <v>128.759432340214</v>
      </c>
      <c r="G54" s="0" t="s">
        <v>22</v>
      </c>
      <c r="H54" s="0" t="s">
        <v>63</v>
      </c>
      <c r="I54" s="0" t="s">
        <v>63</v>
      </c>
      <c r="J54" s="0" t="n">
        <v>5540</v>
      </c>
      <c r="K54" s="0" t="s">
        <v>6447</v>
      </c>
      <c r="L54" s="0" t="n">
        <v>117472</v>
      </c>
      <c r="M54" s="0" t="s">
        <v>6448</v>
      </c>
      <c r="N54" s="0" t="s">
        <v>6447</v>
      </c>
      <c r="P54" s="0" t="s">
        <v>6449</v>
      </c>
      <c r="Q54" s="0" t="s">
        <v>6450</v>
      </c>
      <c r="R54" s="0" t="s">
        <v>6451</v>
      </c>
      <c r="S54" s="0" t="s">
        <v>30</v>
      </c>
      <c r="T54" s="0" t="s">
        <v>6449</v>
      </c>
    </row>
    <row r="55" customFormat="false" ht="16" hidden="false" customHeight="false" outlineLevel="0" collapsed="false">
      <c r="A55" s="0" t="s">
        <v>860</v>
      </c>
      <c r="B55" s="0" t="s">
        <v>40</v>
      </c>
      <c r="C55" s="0" t="n">
        <v>9921551</v>
      </c>
      <c r="D55" s="0" t="n">
        <v>9921700</v>
      </c>
      <c r="E55" s="0" t="s">
        <v>21</v>
      </c>
      <c r="F55" s="0" t="n">
        <v>388.197712301347</v>
      </c>
      <c r="G55" s="0" t="s">
        <v>22</v>
      </c>
      <c r="H55" s="0" t="s">
        <v>861</v>
      </c>
      <c r="I55" s="0" t="s">
        <v>861</v>
      </c>
      <c r="J55" s="0" t="n">
        <v>-7292</v>
      </c>
      <c r="K55" s="0" t="s">
        <v>862</v>
      </c>
      <c r="L55" s="0" t="n">
        <v>41217</v>
      </c>
      <c r="M55" s="0" t="s">
        <v>863</v>
      </c>
      <c r="N55" s="0" t="s">
        <v>862</v>
      </c>
      <c r="P55" s="0" t="s">
        <v>864</v>
      </c>
      <c r="Q55" s="0" t="s">
        <v>865</v>
      </c>
      <c r="R55" s="0" t="s">
        <v>866</v>
      </c>
      <c r="S55" s="0" t="s">
        <v>30</v>
      </c>
      <c r="T55" s="0" t="s">
        <v>864</v>
      </c>
    </row>
    <row r="56" customFormat="false" ht="16" hidden="false" customHeight="false" outlineLevel="0" collapsed="false">
      <c r="A56" s="0" t="s">
        <v>1601</v>
      </c>
      <c r="B56" s="0" t="s">
        <v>40</v>
      </c>
      <c r="C56" s="0" t="n">
        <v>9917501</v>
      </c>
      <c r="D56" s="0" t="n">
        <v>9917650</v>
      </c>
      <c r="E56" s="0" t="s">
        <v>21</v>
      </c>
      <c r="F56" s="0" t="n">
        <v>262.261656447955</v>
      </c>
      <c r="G56" s="0" t="s">
        <v>22</v>
      </c>
      <c r="H56" s="0" t="s">
        <v>861</v>
      </c>
      <c r="I56" s="0" t="s">
        <v>861</v>
      </c>
      <c r="J56" s="0" t="n">
        <v>-11342</v>
      </c>
      <c r="K56" s="0" t="s">
        <v>862</v>
      </c>
      <c r="L56" s="0" t="n">
        <v>41217</v>
      </c>
      <c r="M56" s="0" t="s">
        <v>863</v>
      </c>
      <c r="N56" s="0" t="s">
        <v>862</v>
      </c>
      <c r="P56" s="0" t="s">
        <v>864</v>
      </c>
      <c r="Q56" s="0" t="s">
        <v>865</v>
      </c>
      <c r="R56" s="0" t="s">
        <v>866</v>
      </c>
      <c r="S56" s="0" t="s">
        <v>30</v>
      </c>
      <c r="T56" s="0" t="s">
        <v>864</v>
      </c>
    </row>
    <row r="57" customFormat="false" ht="16" hidden="false" customHeight="false" outlineLevel="0" collapsed="false">
      <c r="A57" s="0" t="s">
        <v>9222</v>
      </c>
      <c r="B57" s="0" t="s">
        <v>55</v>
      </c>
      <c r="C57" s="0" t="n">
        <v>14101101</v>
      </c>
      <c r="D57" s="0" t="n">
        <v>14101200</v>
      </c>
      <c r="E57" s="0" t="s">
        <v>21</v>
      </c>
      <c r="F57" s="0" t="n">
        <v>108.962664398177</v>
      </c>
      <c r="G57" s="0" t="s">
        <v>22</v>
      </c>
      <c r="H57" s="0" t="s">
        <v>63</v>
      </c>
      <c r="I57" s="0" t="s">
        <v>63</v>
      </c>
      <c r="J57" s="0" t="n">
        <v>-3097</v>
      </c>
      <c r="K57" s="0" t="s">
        <v>9223</v>
      </c>
      <c r="L57" s="0" t="n">
        <v>39566</v>
      </c>
      <c r="M57" s="0" t="s">
        <v>9224</v>
      </c>
      <c r="N57" s="0" t="s">
        <v>9225</v>
      </c>
      <c r="P57" s="0" t="s">
        <v>9226</v>
      </c>
      <c r="Q57" s="0" t="s">
        <v>9227</v>
      </c>
      <c r="R57" s="0" t="s">
        <v>9228</v>
      </c>
      <c r="S57" s="0" t="s">
        <v>30</v>
      </c>
      <c r="T57" s="0" t="s">
        <v>9226</v>
      </c>
    </row>
    <row r="58" customFormat="false" ht="16" hidden="false" customHeight="false" outlineLevel="0" collapsed="false">
      <c r="A58" s="0" t="s">
        <v>6702</v>
      </c>
      <c r="B58" s="0" t="s">
        <v>55</v>
      </c>
      <c r="C58" s="0" t="n">
        <v>21800401</v>
      </c>
      <c r="D58" s="0" t="n">
        <v>21800600</v>
      </c>
      <c r="E58" s="0" t="s">
        <v>21</v>
      </c>
      <c r="F58" s="0" t="n">
        <v>126.471527583521</v>
      </c>
      <c r="G58" s="0" t="s">
        <v>22</v>
      </c>
      <c r="H58" s="0" t="s">
        <v>63</v>
      </c>
      <c r="I58" s="0" t="s">
        <v>63</v>
      </c>
      <c r="J58" s="0" t="n">
        <v>-8203</v>
      </c>
      <c r="K58" s="0" t="s">
        <v>6703</v>
      </c>
      <c r="L58" s="0" t="n">
        <v>40428</v>
      </c>
      <c r="M58" s="0" t="s">
        <v>6704</v>
      </c>
      <c r="N58" s="0" t="s">
        <v>6705</v>
      </c>
      <c r="P58" s="0" t="s">
        <v>6706</v>
      </c>
      <c r="Q58" s="0" t="s">
        <v>6707</v>
      </c>
      <c r="R58" s="0" t="s">
        <v>6708</v>
      </c>
      <c r="S58" s="0" t="s">
        <v>30</v>
      </c>
      <c r="T58" s="0" t="s">
        <v>6706</v>
      </c>
    </row>
    <row r="59" customFormat="false" ht="16" hidden="false" customHeight="false" outlineLevel="0" collapsed="false">
      <c r="A59" s="0" t="s">
        <v>9805</v>
      </c>
      <c r="B59" s="0" t="s">
        <v>55</v>
      </c>
      <c r="C59" s="0" t="n">
        <v>21804551</v>
      </c>
      <c r="D59" s="0" t="n">
        <v>21804700</v>
      </c>
      <c r="E59" s="0" t="s">
        <v>21</v>
      </c>
      <c r="F59" s="0" t="n">
        <v>105.384494577781</v>
      </c>
      <c r="G59" s="0" t="s">
        <v>22</v>
      </c>
      <c r="H59" s="0" t="s">
        <v>63</v>
      </c>
      <c r="I59" s="0" t="s">
        <v>63</v>
      </c>
      <c r="J59" s="0" t="n">
        <v>-4078</v>
      </c>
      <c r="K59" s="0" t="s">
        <v>6703</v>
      </c>
      <c r="L59" s="0" t="n">
        <v>40428</v>
      </c>
      <c r="M59" s="0" t="s">
        <v>6704</v>
      </c>
      <c r="N59" s="0" t="s">
        <v>6705</v>
      </c>
      <c r="P59" s="0" t="s">
        <v>6706</v>
      </c>
      <c r="Q59" s="0" t="s">
        <v>6707</v>
      </c>
      <c r="R59" s="0" t="s">
        <v>6708</v>
      </c>
      <c r="S59" s="0" t="s">
        <v>30</v>
      </c>
      <c r="T59" s="0" t="s">
        <v>6706</v>
      </c>
    </row>
    <row r="60" customFormat="false" ht="16" hidden="false" customHeight="false" outlineLevel="0" collapsed="false">
      <c r="A60" s="0" t="s">
        <v>1283</v>
      </c>
      <c r="B60" s="0" t="s">
        <v>55</v>
      </c>
      <c r="C60" s="0" t="n">
        <v>10198401</v>
      </c>
      <c r="D60" s="0" t="n">
        <v>10198550</v>
      </c>
      <c r="E60" s="0" t="s">
        <v>21</v>
      </c>
      <c r="F60" s="0" t="n">
        <v>292.621449458123</v>
      </c>
      <c r="G60" s="0" t="s">
        <v>22</v>
      </c>
      <c r="H60" s="0" t="s">
        <v>1284</v>
      </c>
      <c r="I60" s="0" t="s">
        <v>1285</v>
      </c>
      <c r="J60" s="0" t="n">
        <v>3050</v>
      </c>
      <c r="K60" s="0" t="s">
        <v>1286</v>
      </c>
      <c r="L60" s="0" t="n">
        <v>44135</v>
      </c>
      <c r="M60" s="0" t="s">
        <v>1287</v>
      </c>
      <c r="N60" s="0" t="s">
        <v>1288</v>
      </c>
      <c r="P60" s="0" t="s">
        <v>1289</v>
      </c>
      <c r="Q60" s="0" t="s">
        <v>1290</v>
      </c>
      <c r="R60" s="0" t="s">
        <v>1291</v>
      </c>
      <c r="S60" s="0" t="s">
        <v>30</v>
      </c>
      <c r="T60" s="0" t="s">
        <v>1289</v>
      </c>
    </row>
    <row r="61" customFormat="false" ht="16" hidden="false" customHeight="false" outlineLevel="0" collapsed="false">
      <c r="A61" s="0" t="s">
        <v>11457</v>
      </c>
      <c r="B61" s="0" t="s">
        <v>40</v>
      </c>
      <c r="C61" s="0" t="n">
        <v>26023101</v>
      </c>
      <c r="D61" s="0" t="n">
        <v>26023400</v>
      </c>
      <c r="E61" s="0" t="s">
        <v>21</v>
      </c>
      <c r="F61" s="0" t="n">
        <v>95.8281075919155</v>
      </c>
      <c r="G61" s="0" t="s">
        <v>22</v>
      </c>
      <c r="H61" s="0" t="s">
        <v>11458</v>
      </c>
      <c r="I61" s="0" t="s">
        <v>11458</v>
      </c>
      <c r="J61" s="0" t="n">
        <v>1329</v>
      </c>
      <c r="K61" s="0" t="s">
        <v>11459</v>
      </c>
      <c r="L61" s="0" t="n">
        <v>43157</v>
      </c>
      <c r="M61" s="0" t="s">
        <v>11460</v>
      </c>
      <c r="N61" s="0" t="s">
        <v>11459</v>
      </c>
      <c r="P61" s="0" t="s">
        <v>11461</v>
      </c>
      <c r="Q61" s="0" t="s">
        <v>11462</v>
      </c>
      <c r="R61" s="0" t="s">
        <v>11463</v>
      </c>
      <c r="S61" s="0" t="s">
        <v>30</v>
      </c>
      <c r="T61" s="0" t="s">
        <v>11461</v>
      </c>
    </row>
    <row r="62" customFormat="false" ht="16" hidden="false" customHeight="false" outlineLevel="0" collapsed="false">
      <c r="A62" s="0" t="s">
        <v>13243</v>
      </c>
      <c r="B62" s="0" t="s">
        <v>142</v>
      </c>
      <c r="C62" s="0" t="n">
        <v>7371201</v>
      </c>
      <c r="D62" s="0" t="n">
        <v>7371300</v>
      </c>
      <c r="E62" s="0" t="s">
        <v>21</v>
      </c>
      <c r="F62" s="0" t="n">
        <v>84.0653229737258</v>
      </c>
      <c r="G62" s="0" t="s">
        <v>22</v>
      </c>
      <c r="H62" s="0" t="s">
        <v>13244</v>
      </c>
      <c r="I62" s="0" t="s">
        <v>13244</v>
      </c>
      <c r="J62" s="0" t="n">
        <v>10619</v>
      </c>
      <c r="K62" s="0" t="s">
        <v>13245</v>
      </c>
      <c r="L62" s="0" t="n">
        <v>35652</v>
      </c>
      <c r="M62" s="0" t="s">
        <v>13246</v>
      </c>
      <c r="N62" s="0" t="s">
        <v>13247</v>
      </c>
      <c r="P62" s="0" t="s">
        <v>13248</v>
      </c>
      <c r="Q62" s="0" t="s">
        <v>13249</v>
      </c>
      <c r="R62" s="0" t="s">
        <v>13250</v>
      </c>
      <c r="S62" s="0" t="s">
        <v>30</v>
      </c>
      <c r="T62" s="0" t="s">
        <v>13248</v>
      </c>
    </row>
    <row r="63" customFormat="false" ht="16" hidden="false" customHeight="false" outlineLevel="0" collapsed="false">
      <c r="A63" s="0" t="s">
        <v>6065</v>
      </c>
      <c r="B63" s="0" t="s">
        <v>40</v>
      </c>
      <c r="C63" s="0" t="n">
        <v>29563201</v>
      </c>
      <c r="D63" s="0" t="n">
        <v>29563400</v>
      </c>
      <c r="E63" s="0" t="s">
        <v>21</v>
      </c>
      <c r="F63" s="0" t="n">
        <v>132.629773174058</v>
      </c>
      <c r="G63" s="0" t="s">
        <v>22</v>
      </c>
      <c r="H63" s="0" t="s">
        <v>6066</v>
      </c>
      <c r="I63" s="0" t="s">
        <v>6066</v>
      </c>
      <c r="J63" s="0" t="n">
        <v>6914</v>
      </c>
      <c r="K63" s="0" t="s">
        <v>6067</v>
      </c>
      <c r="L63" s="0" t="n">
        <v>45285</v>
      </c>
      <c r="M63" s="0" t="s">
        <v>6068</v>
      </c>
      <c r="N63" s="0" t="s">
        <v>6067</v>
      </c>
      <c r="P63" s="0" t="s">
        <v>6069</v>
      </c>
      <c r="Q63" s="0" t="s">
        <v>6070</v>
      </c>
      <c r="R63" s="0" t="s">
        <v>6071</v>
      </c>
      <c r="S63" s="0" t="s">
        <v>30</v>
      </c>
      <c r="T63" s="0" t="s">
        <v>6069</v>
      </c>
    </row>
    <row r="64" customFormat="false" ht="16" hidden="false" customHeight="false" outlineLevel="0" collapsed="false">
      <c r="A64" s="0" t="s">
        <v>12912</v>
      </c>
      <c r="B64" s="0" t="s">
        <v>40</v>
      </c>
      <c r="C64" s="0" t="n">
        <v>29555901</v>
      </c>
      <c r="D64" s="0" t="n">
        <v>29556300</v>
      </c>
      <c r="E64" s="0" t="s">
        <v>21</v>
      </c>
      <c r="F64" s="0" t="n">
        <v>86.7349448640613</v>
      </c>
      <c r="G64" s="0" t="s">
        <v>22</v>
      </c>
      <c r="H64" s="0" t="s">
        <v>12913</v>
      </c>
      <c r="I64" s="0" t="s">
        <v>12913</v>
      </c>
      <c r="J64" s="0" t="n">
        <v>-286</v>
      </c>
      <c r="K64" s="0" t="s">
        <v>6067</v>
      </c>
      <c r="L64" s="0" t="n">
        <v>45285</v>
      </c>
      <c r="M64" s="0" t="s">
        <v>6068</v>
      </c>
      <c r="N64" s="0" t="s">
        <v>6067</v>
      </c>
      <c r="P64" s="0" t="s">
        <v>6069</v>
      </c>
      <c r="Q64" s="0" t="s">
        <v>6070</v>
      </c>
      <c r="R64" s="0" t="s">
        <v>6071</v>
      </c>
      <c r="S64" s="0" t="s">
        <v>30</v>
      </c>
      <c r="T64" s="0" t="s">
        <v>6069</v>
      </c>
    </row>
    <row r="65" customFormat="false" ht="16" hidden="false" customHeight="false" outlineLevel="0" collapsed="false">
      <c r="A65" s="0" t="s">
        <v>5097</v>
      </c>
      <c r="B65" s="0" t="s">
        <v>142</v>
      </c>
      <c r="C65" s="0" t="n">
        <v>13286251</v>
      </c>
      <c r="D65" s="0" t="n">
        <v>13286350</v>
      </c>
      <c r="E65" s="0" t="s">
        <v>21</v>
      </c>
      <c r="F65" s="0" t="n">
        <v>144.074267362438</v>
      </c>
      <c r="G65" s="0" t="s">
        <v>22</v>
      </c>
      <c r="H65" s="0" t="s">
        <v>5098</v>
      </c>
      <c r="I65" s="0" t="s">
        <v>5098</v>
      </c>
      <c r="J65" s="0" t="n">
        <v>9627</v>
      </c>
      <c r="K65" s="0" t="s">
        <v>5099</v>
      </c>
      <c r="L65" s="0" t="n">
        <v>36475</v>
      </c>
      <c r="N65" s="0" t="s">
        <v>5099</v>
      </c>
      <c r="P65" s="0" t="s">
        <v>5100</v>
      </c>
      <c r="Q65" s="0" t="s">
        <v>5101</v>
      </c>
      <c r="R65" s="0" t="s">
        <v>5102</v>
      </c>
      <c r="S65" s="0" t="s">
        <v>30</v>
      </c>
      <c r="T65" s="0" t="s">
        <v>5100</v>
      </c>
    </row>
    <row r="66" customFormat="false" ht="16" hidden="false" customHeight="false" outlineLevel="0" collapsed="false">
      <c r="A66" s="0" t="s">
        <v>12988</v>
      </c>
      <c r="B66" s="0" t="s">
        <v>55</v>
      </c>
      <c r="C66" s="0" t="n">
        <v>3634401</v>
      </c>
      <c r="D66" s="0" t="n">
        <v>3634650</v>
      </c>
      <c r="E66" s="0" t="s">
        <v>21</v>
      </c>
      <c r="F66" s="0" t="n">
        <v>86.2911141304936</v>
      </c>
      <c r="G66" s="0" t="s">
        <v>22</v>
      </c>
      <c r="H66" s="0" t="s">
        <v>12989</v>
      </c>
      <c r="I66" s="0" t="s">
        <v>12989</v>
      </c>
      <c r="J66" s="0" t="n">
        <v>8173</v>
      </c>
      <c r="K66" s="0" t="s">
        <v>12990</v>
      </c>
      <c r="L66" s="0" t="n">
        <v>38436</v>
      </c>
      <c r="M66" s="0" t="s">
        <v>12991</v>
      </c>
      <c r="N66" s="0" t="s">
        <v>12990</v>
      </c>
      <c r="P66" s="0" t="s">
        <v>12992</v>
      </c>
      <c r="Q66" s="0" t="s">
        <v>12993</v>
      </c>
      <c r="R66" s="0" t="s">
        <v>12994</v>
      </c>
      <c r="S66" s="0" t="s">
        <v>30</v>
      </c>
      <c r="T66" s="0" t="s">
        <v>12992</v>
      </c>
    </row>
    <row r="67" customFormat="false" ht="16" hidden="false" customHeight="false" outlineLevel="0" collapsed="false">
      <c r="A67" s="0" t="s">
        <v>5367</v>
      </c>
      <c r="B67" s="0" t="s">
        <v>40</v>
      </c>
      <c r="C67" s="0" t="n">
        <v>8647501</v>
      </c>
      <c r="D67" s="0" t="n">
        <v>8647600</v>
      </c>
      <c r="E67" s="0" t="s">
        <v>21</v>
      </c>
      <c r="F67" s="0" t="n">
        <v>140.47312848157</v>
      </c>
      <c r="G67" s="0" t="s">
        <v>22</v>
      </c>
      <c r="H67" s="0" t="s">
        <v>5368</v>
      </c>
      <c r="I67" s="0" t="s">
        <v>5368</v>
      </c>
      <c r="J67" s="0" t="n">
        <v>-1900</v>
      </c>
      <c r="K67" s="0" t="s">
        <v>5369</v>
      </c>
      <c r="L67" s="0" t="n">
        <v>41019</v>
      </c>
      <c r="M67" s="0" t="s">
        <v>5370</v>
      </c>
      <c r="N67" s="0" t="s">
        <v>5371</v>
      </c>
      <c r="P67" s="0" t="s">
        <v>5372</v>
      </c>
      <c r="Q67" s="0" t="s">
        <v>5373</v>
      </c>
      <c r="R67" s="0" t="s">
        <v>5374</v>
      </c>
      <c r="S67" s="0" t="s">
        <v>30</v>
      </c>
      <c r="T67" s="0" t="s">
        <v>5372</v>
      </c>
    </row>
    <row r="68" customFormat="false" ht="16" hidden="false" customHeight="false" outlineLevel="0" collapsed="false">
      <c r="A68" s="0" t="s">
        <v>5020</v>
      </c>
      <c r="B68" s="0" t="s">
        <v>40</v>
      </c>
      <c r="C68" s="0" t="n">
        <v>21649801</v>
      </c>
      <c r="D68" s="0" t="n">
        <v>21650150</v>
      </c>
      <c r="E68" s="0" t="s">
        <v>21</v>
      </c>
      <c r="F68" s="0" t="n">
        <v>145.284268554026</v>
      </c>
      <c r="G68" s="0" t="s">
        <v>22</v>
      </c>
      <c r="H68" s="0" t="s">
        <v>5021</v>
      </c>
      <c r="I68" s="0" t="s">
        <v>5021</v>
      </c>
      <c r="J68" s="0" t="n">
        <v>3674</v>
      </c>
      <c r="K68" s="0" t="s">
        <v>5022</v>
      </c>
      <c r="L68" s="0" t="n">
        <v>26067375</v>
      </c>
      <c r="N68" s="0" t="s">
        <v>5022</v>
      </c>
      <c r="P68" s="0" t="s">
        <v>5023</v>
      </c>
      <c r="Q68" s="0" t="s">
        <v>5024</v>
      </c>
      <c r="R68" s="0" t="s">
        <v>61</v>
      </c>
      <c r="S68" s="0" t="s">
        <v>61</v>
      </c>
      <c r="T68" s="0" t="s">
        <v>5023</v>
      </c>
    </row>
    <row r="69" customFormat="false" ht="16" hidden="false" customHeight="false" outlineLevel="0" collapsed="false">
      <c r="A69" s="0" t="s">
        <v>9941</v>
      </c>
      <c r="B69" s="0" t="s">
        <v>40</v>
      </c>
      <c r="C69" s="0" t="n">
        <v>21645901</v>
      </c>
      <c r="D69" s="0" t="n">
        <v>21646150</v>
      </c>
      <c r="E69" s="0" t="s">
        <v>21</v>
      </c>
      <c r="F69" s="0" t="n">
        <v>104.523091715299</v>
      </c>
      <c r="G69" s="0" t="s">
        <v>22</v>
      </c>
      <c r="H69" s="0" t="s">
        <v>9942</v>
      </c>
      <c r="I69" s="0" t="s">
        <v>9942</v>
      </c>
      <c r="J69" s="0" t="n">
        <v>-276</v>
      </c>
      <c r="K69" s="0" t="s">
        <v>5022</v>
      </c>
      <c r="L69" s="0" t="n">
        <v>26067375</v>
      </c>
      <c r="N69" s="0" t="s">
        <v>5022</v>
      </c>
      <c r="P69" s="0" t="s">
        <v>5023</v>
      </c>
      <c r="Q69" s="0" t="s">
        <v>5024</v>
      </c>
      <c r="R69" s="0" t="s">
        <v>61</v>
      </c>
      <c r="S69" s="0" t="s">
        <v>61</v>
      </c>
      <c r="T69" s="0" t="s">
        <v>5023</v>
      </c>
    </row>
    <row r="70" customFormat="false" ht="16" hidden="false" customHeight="false" outlineLevel="0" collapsed="false">
      <c r="A70" s="0" t="s">
        <v>12543</v>
      </c>
      <c r="B70" s="0" t="s">
        <v>40</v>
      </c>
      <c r="C70" s="0" t="n">
        <v>21651851</v>
      </c>
      <c r="D70" s="0" t="n">
        <v>21652000</v>
      </c>
      <c r="E70" s="0" t="s">
        <v>21</v>
      </c>
      <c r="F70" s="0" t="n">
        <v>89.2406050964557</v>
      </c>
      <c r="G70" s="0" t="s">
        <v>22</v>
      </c>
      <c r="H70" s="0" t="s">
        <v>5021</v>
      </c>
      <c r="I70" s="0" t="s">
        <v>5021</v>
      </c>
      <c r="J70" s="0" t="n">
        <v>5624</v>
      </c>
      <c r="K70" s="0" t="s">
        <v>5022</v>
      </c>
      <c r="L70" s="0" t="n">
        <v>26067375</v>
      </c>
      <c r="N70" s="0" t="s">
        <v>5022</v>
      </c>
      <c r="P70" s="0" t="s">
        <v>5023</v>
      </c>
      <c r="Q70" s="0" t="s">
        <v>5024</v>
      </c>
      <c r="R70" s="0" t="s">
        <v>61</v>
      </c>
      <c r="S70" s="0" t="s">
        <v>61</v>
      </c>
      <c r="T70" s="0" t="s">
        <v>5023</v>
      </c>
    </row>
    <row r="71" customFormat="false" ht="16" hidden="false" customHeight="false" outlineLevel="0" collapsed="false">
      <c r="A71" s="0" t="s">
        <v>13468</v>
      </c>
      <c r="B71" s="0" t="s">
        <v>40</v>
      </c>
      <c r="C71" s="0" t="n">
        <v>21649001</v>
      </c>
      <c r="D71" s="0" t="n">
        <v>21649300</v>
      </c>
      <c r="E71" s="0" t="s">
        <v>21</v>
      </c>
      <c r="F71" s="0" t="n">
        <v>81.9787879874465</v>
      </c>
      <c r="G71" s="0" t="s">
        <v>22</v>
      </c>
      <c r="H71" s="0" t="s">
        <v>5021</v>
      </c>
      <c r="I71" s="0" t="s">
        <v>5021</v>
      </c>
      <c r="J71" s="0" t="n">
        <v>2849</v>
      </c>
      <c r="K71" s="0" t="s">
        <v>5022</v>
      </c>
      <c r="L71" s="0" t="n">
        <v>26067375</v>
      </c>
      <c r="N71" s="0" t="s">
        <v>5022</v>
      </c>
      <c r="P71" s="0" t="s">
        <v>5023</v>
      </c>
      <c r="Q71" s="0" t="s">
        <v>5024</v>
      </c>
      <c r="R71" s="0" t="s">
        <v>61</v>
      </c>
      <c r="S71" s="0" t="s">
        <v>61</v>
      </c>
      <c r="T71" s="0" t="s">
        <v>5023</v>
      </c>
    </row>
    <row r="72" customFormat="false" ht="16" hidden="false" customHeight="false" outlineLevel="0" collapsed="false">
      <c r="A72" s="0" t="s">
        <v>4923</v>
      </c>
      <c r="B72" s="0" t="s">
        <v>55</v>
      </c>
      <c r="C72" s="0" t="n">
        <v>22371801</v>
      </c>
      <c r="D72" s="0" t="n">
        <v>22371900</v>
      </c>
      <c r="E72" s="0" t="s">
        <v>21</v>
      </c>
      <c r="F72" s="0" t="n">
        <v>146.265586850562</v>
      </c>
      <c r="G72" s="0" t="s">
        <v>22</v>
      </c>
      <c r="H72" s="0" t="s">
        <v>4924</v>
      </c>
      <c r="I72" s="0" t="s">
        <v>4924</v>
      </c>
      <c r="J72" s="0" t="n">
        <v>-10982</v>
      </c>
      <c r="K72" s="0" t="s">
        <v>4925</v>
      </c>
      <c r="L72" s="0" t="n">
        <v>26067292</v>
      </c>
      <c r="N72" s="0" t="s">
        <v>4925</v>
      </c>
      <c r="P72" s="0" t="s">
        <v>4926</v>
      </c>
      <c r="Q72" s="0" t="s">
        <v>4927</v>
      </c>
      <c r="R72" s="0" t="s">
        <v>61</v>
      </c>
      <c r="S72" s="0" t="s">
        <v>61</v>
      </c>
      <c r="T72" s="0" t="s">
        <v>4926</v>
      </c>
    </row>
    <row r="73" customFormat="false" ht="16" hidden="false" customHeight="false" outlineLevel="0" collapsed="false">
      <c r="A73" s="0" t="s">
        <v>11681</v>
      </c>
      <c r="B73" s="0" t="s">
        <v>55</v>
      </c>
      <c r="C73" s="0" t="n">
        <v>22381251</v>
      </c>
      <c r="D73" s="0" t="n">
        <v>22381450</v>
      </c>
      <c r="E73" s="0" t="s">
        <v>21</v>
      </c>
      <c r="F73" s="0" t="n">
        <v>94.7803729082315</v>
      </c>
      <c r="G73" s="0" t="s">
        <v>22</v>
      </c>
      <c r="H73" s="0" t="s">
        <v>4924</v>
      </c>
      <c r="I73" s="0" t="s">
        <v>4924</v>
      </c>
      <c r="J73" s="0" t="n">
        <v>-20482</v>
      </c>
      <c r="K73" s="0" t="s">
        <v>4925</v>
      </c>
      <c r="L73" s="0" t="n">
        <v>26067292</v>
      </c>
      <c r="N73" s="0" t="s">
        <v>4925</v>
      </c>
      <c r="P73" s="0" t="s">
        <v>4926</v>
      </c>
      <c r="Q73" s="0" t="s">
        <v>4927</v>
      </c>
      <c r="R73" s="0" t="s">
        <v>61</v>
      </c>
      <c r="S73" s="0" t="s">
        <v>61</v>
      </c>
      <c r="T73" s="0" t="s">
        <v>4926</v>
      </c>
    </row>
    <row r="74" customFormat="false" ht="16" hidden="false" customHeight="false" outlineLevel="0" collapsed="false">
      <c r="A74" s="0" t="s">
        <v>12064</v>
      </c>
      <c r="B74" s="0" t="s">
        <v>55</v>
      </c>
      <c r="C74" s="0" t="n">
        <v>22372601</v>
      </c>
      <c r="D74" s="0" t="n">
        <v>22372800</v>
      </c>
      <c r="E74" s="0" t="s">
        <v>21</v>
      </c>
      <c r="F74" s="0" t="n">
        <v>92.6294246786746</v>
      </c>
      <c r="G74" s="0" t="s">
        <v>22</v>
      </c>
      <c r="H74" s="0" t="s">
        <v>4924</v>
      </c>
      <c r="I74" s="0" t="s">
        <v>12065</v>
      </c>
      <c r="J74" s="0" t="n">
        <v>-11832</v>
      </c>
      <c r="K74" s="0" t="s">
        <v>4925</v>
      </c>
      <c r="L74" s="0" t="n">
        <v>26067292</v>
      </c>
      <c r="N74" s="0" t="s">
        <v>4925</v>
      </c>
      <c r="P74" s="0" t="s">
        <v>4926</v>
      </c>
      <c r="Q74" s="0" t="s">
        <v>4927</v>
      </c>
      <c r="R74" s="0" t="s">
        <v>61</v>
      </c>
      <c r="S74" s="0" t="s">
        <v>61</v>
      </c>
      <c r="T74" s="0" t="s">
        <v>4926</v>
      </c>
    </row>
    <row r="75" customFormat="false" ht="16" hidden="false" customHeight="false" outlineLevel="0" collapsed="false">
      <c r="A75" s="0" t="s">
        <v>12375</v>
      </c>
      <c r="B75" s="0" t="s">
        <v>55</v>
      </c>
      <c r="C75" s="0" t="n">
        <v>18759351</v>
      </c>
      <c r="D75" s="0" t="n">
        <v>18759550</v>
      </c>
      <c r="E75" s="0" t="s">
        <v>21</v>
      </c>
      <c r="F75" s="0" t="n">
        <v>90.3201997133834</v>
      </c>
      <c r="G75" s="0" t="s">
        <v>22</v>
      </c>
      <c r="H75" s="0" t="s">
        <v>12376</v>
      </c>
      <c r="I75" s="0" t="s">
        <v>12376</v>
      </c>
      <c r="J75" s="0" t="n">
        <v>-5365</v>
      </c>
      <c r="K75" s="0" t="s">
        <v>12377</v>
      </c>
      <c r="L75" s="0" t="n">
        <v>26067265</v>
      </c>
      <c r="N75" s="0" t="s">
        <v>12377</v>
      </c>
      <c r="P75" s="0" t="s">
        <v>12378</v>
      </c>
      <c r="Q75" s="0" t="s">
        <v>12379</v>
      </c>
      <c r="R75" s="0" t="s">
        <v>61</v>
      </c>
      <c r="S75" s="0" t="s">
        <v>61</v>
      </c>
      <c r="T75" s="0" t="s">
        <v>12378</v>
      </c>
    </row>
    <row r="76" customFormat="false" ht="16" hidden="false" customHeight="false" outlineLevel="0" collapsed="false">
      <c r="A76" s="0" t="s">
        <v>6671</v>
      </c>
      <c r="B76" s="0" t="s">
        <v>40</v>
      </c>
      <c r="C76" s="0" t="n">
        <v>16208051</v>
      </c>
      <c r="D76" s="0" t="n">
        <v>16208500</v>
      </c>
      <c r="E76" s="0" t="s">
        <v>21</v>
      </c>
      <c r="F76" s="0" t="n">
        <v>126.634757044793</v>
      </c>
      <c r="G76" s="0" t="s">
        <v>22</v>
      </c>
      <c r="H76" s="0" t="s">
        <v>6672</v>
      </c>
      <c r="I76" s="0" t="s">
        <v>6672</v>
      </c>
      <c r="J76" s="0" t="n">
        <v>-398</v>
      </c>
      <c r="K76" s="0" t="s">
        <v>6673</v>
      </c>
      <c r="L76" s="0" t="n">
        <v>19835985</v>
      </c>
      <c r="N76" s="0" t="s">
        <v>6673</v>
      </c>
      <c r="P76" s="0" t="s">
        <v>6674</v>
      </c>
      <c r="Q76" s="0" t="s">
        <v>6675</v>
      </c>
      <c r="R76" s="0" t="s">
        <v>61</v>
      </c>
      <c r="S76" s="0" t="s">
        <v>61</v>
      </c>
      <c r="T76" s="0" t="s">
        <v>6674</v>
      </c>
    </row>
    <row r="77" customFormat="false" ht="16" hidden="false" customHeight="false" outlineLevel="0" collapsed="false">
      <c r="A77" s="0" t="s">
        <v>12620</v>
      </c>
      <c r="B77" s="0" t="s">
        <v>55</v>
      </c>
      <c r="C77" s="0" t="n">
        <v>3244901</v>
      </c>
      <c r="D77" s="0" t="n">
        <v>3245150</v>
      </c>
      <c r="E77" s="0" t="s">
        <v>21</v>
      </c>
      <c r="F77" s="0" t="n">
        <v>88.66553043518</v>
      </c>
      <c r="G77" s="0" t="s">
        <v>22</v>
      </c>
      <c r="H77" s="0" t="s">
        <v>12621</v>
      </c>
      <c r="I77" s="0" t="s">
        <v>12621</v>
      </c>
      <c r="J77" s="0" t="n">
        <v>29</v>
      </c>
      <c r="K77" s="0" t="s">
        <v>12622</v>
      </c>
      <c r="L77" s="0" t="n">
        <v>19835465</v>
      </c>
      <c r="N77" s="0" t="s">
        <v>12623</v>
      </c>
      <c r="P77" s="0" t="s">
        <v>12624</v>
      </c>
      <c r="Q77" s="0" t="s">
        <v>12625</v>
      </c>
      <c r="R77" s="0" t="s">
        <v>61</v>
      </c>
      <c r="S77" s="0" t="s">
        <v>61</v>
      </c>
      <c r="T77" s="0" t="s">
        <v>12624</v>
      </c>
    </row>
    <row r="78" customFormat="false" ht="16" hidden="false" customHeight="false" outlineLevel="0" collapsed="false">
      <c r="A78" s="0" t="s">
        <v>7412</v>
      </c>
      <c r="B78" s="0" t="s">
        <v>55</v>
      </c>
      <c r="C78" s="0" t="n">
        <v>9871801</v>
      </c>
      <c r="D78" s="0" t="n">
        <v>9871900</v>
      </c>
      <c r="E78" s="0" t="s">
        <v>21</v>
      </c>
      <c r="F78" s="0" t="n">
        <v>120.777019895696</v>
      </c>
      <c r="G78" s="0" t="s">
        <v>22</v>
      </c>
      <c r="H78" s="0" t="s">
        <v>63</v>
      </c>
      <c r="I78" s="0" t="s">
        <v>63</v>
      </c>
      <c r="J78" s="0" t="n">
        <v>-3881</v>
      </c>
      <c r="K78" s="0" t="s">
        <v>7413</v>
      </c>
      <c r="L78" s="0" t="n">
        <v>19836168</v>
      </c>
      <c r="N78" s="0" t="s">
        <v>7413</v>
      </c>
      <c r="P78" s="0" t="s">
        <v>7414</v>
      </c>
      <c r="Q78" s="0" t="s">
        <v>7415</v>
      </c>
      <c r="R78" s="0" t="s">
        <v>61</v>
      </c>
      <c r="S78" s="0" t="s">
        <v>61</v>
      </c>
      <c r="T78" s="0" t="s">
        <v>7414</v>
      </c>
    </row>
    <row r="79" customFormat="false" ht="16" hidden="false" customHeight="false" outlineLevel="0" collapsed="false">
      <c r="A79" s="0" t="s">
        <v>2201</v>
      </c>
      <c r="B79" s="0" t="s">
        <v>20</v>
      </c>
      <c r="C79" s="0" t="n">
        <v>3402251</v>
      </c>
      <c r="D79" s="0" t="n">
        <v>3402350</v>
      </c>
      <c r="E79" s="0" t="s">
        <v>21</v>
      </c>
      <c r="F79" s="0" t="n">
        <v>215.359265017622</v>
      </c>
      <c r="G79" s="0" t="s">
        <v>22</v>
      </c>
      <c r="H79" s="0" t="s">
        <v>2098</v>
      </c>
      <c r="I79" s="0" t="s">
        <v>64</v>
      </c>
      <c r="J79" s="0" t="n">
        <v>29141</v>
      </c>
      <c r="K79" s="0" t="s">
        <v>2202</v>
      </c>
      <c r="L79" s="0" t="n">
        <v>19835087</v>
      </c>
      <c r="N79" s="0" t="s">
        <v>2202</v>
      </c>
      <c r="P79" s="0" t="s">
        <v>2203</v>
      </c>
      <c r="Q79" s="0" t="s">
        <v>2204</v>
      </c>
      <c r="R79" s="0" t="s">
        <v>61</v>
      </c>
      <c r="S79" s="0" t="s">
        <v>61</v>
      </c>
      <c r="T79" s="0" t="s">
        <v>2203</v>
      </c>
    </row>
    <row r="80" customFormat="false" ht="16" hidden="false" customHeight="false" outlineLevel="0" collapsed="false">
      <c r="A80" s="0" t="s">
        <v>5068</v>
      </c>
      <c r="B80" s="0" t="s">
        <v>20</v>
      </c>
      <c r="C80" s="0" t="n">
        <v>3400001</v>
      </c>
      <c r="D80" s="0" t="n">
        <v>3400100</v>
      </c>
      <c r="E80" s="0" t="s">
        <v>21</v>
      </c>
      <c r="F80" s="0" t="n">
        <v>144.735977704774</v>
      </c>
      <c r="G80" s="0" t="s">
        <v>22</v>
      </c>
      <c r="H80" s="0" t="s">
        <v>2098</v>
      </c>
      <c r="I80" s="0" t="s">
        <v>2098</v>
      </c>
      <c r="J80" s="0" t="n">
        <v>26891</v>
      </c>
      <c r="K80" s="0" t="s">
        <v>2202</v>
      </c>
      <c r="L80" s="0" t="n">
        <v>19835087</v>
      </c>
      <c r="N80" s="0" t="s">
        <v>2202</v>
      </c>
      <c r="P80" s="0" t="s">
        <v>2203</v>
      </c>
      <c r="Q80" s="0" t="s">
        <v>2204</v>
      </c>
      <c r="R80" s="0" t="s">
        <v>61</v>
      </c>
      <c r="S80" s="0" t="s">
        <v>61</v>
      </c>
      <c r="T80" s="0" t="s">
        <v>2203</v>
      </c>
    </row>
    <row r="81" customFormat="false" ht="16" hidden="false" customHeight="false" outlineLevel="0" collapsed="false">
      <c r="A81" s="0" t="s">
        <v>12247</v>
      </c>
      <c r="B81" s="0" t="s">
        <v>40</v>
      </c>
      <c r="C81" s="0" t="n">
        <v>10472851</v>
      </c>
      <c r="D81" s="0" t="n">
        <v>10473250</v>
      </c>
      <c r="E81" s="0" t="s">
        <v>21</v>
      </c>
      <c r="F81" s="0" t="n">
        <v>91.4589811965432</v>
      </c>
      <c r="G81" s="0" t="s">
        <v>22</v>
      </c>
      <c r="H81" s="0" t="s">
        <v>63</v>
      </c>
      <c r="I81" s="0" t="s">
        <v>7152</v>
      </c>
      <c r="J81" s="0" t="n">
        <v>-8072</v>
      </c>
      <c r="K81" s="0" t="s">
        <v>12248</v>
      </c>
      <c r="L81" s="0" t="n">
        <v>19835790</v>
      </c>
      <c r="N81" s="0" t="s">
        <v>12248</v>
      </c>
      <c r="P81" s="0" t="s">
        <v>12249</v>
      </c>
      <c r="Q81" s="0" t="s">
        <v>12250</v>
      </c>
      <c r="R81" s="0" t="s">
        <v>61</v>
      </c>
      <c r="S81" s="0" t="s">
        <v>61</v>
      </c>
      <c r="T81" s="0" t="s">
        <v>12249</v>
      </c>
    </row>
    <row r="82" customFormat="false" ht="16" hidden="false" customHeight="false" outlineLevel="0" collapsed="false">
      <c r="A82" s="0" t="s">
        <v>13045</v>
      </c>
      <c r="B82" s="0" t="s">
        <v>40</v>
      </c>
      <c r="C82" s="0" t="n">
        <v>10467101</v>
      </c>
      <c r="D82" s="0" t="n">
        <v>10467250</v>
      </c>
      <c r="E82" s="0" t="s">
        <v>21</v>
      </c>
      <c r="F82" s="0" t="n">
        <v>85.8997950076848</v>
      </c>
      <c r="G82" s="0" t="s">
        <v>22</v>
      </c>
      <c r="H82" s="0" t="s">
        <v>63</v>
      </c>
      <c r="I82" s="0" t="s">
        <v>63</v>
      </c>
      <c r="J82" s="0" t="n">
        <v>-2197</v>
      </c>
      <c r="K82" s="0" t="s">
        <v>12248</v>
      </c>
      <c r="L82" s="0" t="n">
        <v>19835790</v>
      </c>
      <c r="N82" s="0" t="s">
        <v>12248</v>
      </c>
      <c r="P82" s="0" t="s">
        <v>12249</v>
      </c>
      <c r="Q82" s="0" t="s">
        <v>12250</v>
      </c>
      <c r="R82" s="0" t="s">
        <v>61</v>
      </c>
      <c r="S82" s="0" t="s">
        <v>61</v>
      </c>
      <c r="T82" s="0" t="s">
        <v>12249</v>
      </c>
    </row>
    <row r="83" customFormat="false" ht="16" hidden="false" customHeight="false" outlineLevel="0" collapsed="false">
      <c r="A83" s="0" t="s">
        <v>7724</v>
      </c>
      <c r="B83" s="0" t="s">
        <v>142</v>
      </c>
      <c r="C83" s="0" t="n">
        <v>24955951</v>
      </c>
      <c r="D83" s="0" t="n">
        <v>24956100</v>
      </c>
      <c r="E83" s="0" t="s">
        <v>21</v>
      </c>
      <c r="F83" s="0" t="n">
        <v>118.129261479104</v>
      </c>
      <c r="G83" s="0" t="s">
        <v>22</v>
      </c>
      <c r="H83" s="0" t="s">
        <v>7725</v>
      </c>
      <c r="I83" s="0" t="s">
        <v>7725</v>
      </c>
      <c r="J83" s="0" t="n">
        <v>1334</v>
      </c>
      <c r="K83" s="0" t="s">
        <v>7726</v>
      </c>
      <c r="L83" s="0" t="n">
        <v>19835696</v>
      </c>
      <c r="N83" s="0" t="s">
        <v>7726</v>
      </c>
      <c r="P83" s="0" t="s">
        <v>7727</v>
      </c>
      <c r="Q83" s="0" t="s">
        <v>7728</v>
      </c>
      <c r="R83" s="0" t="s">
        <v>61</v>
      </c>
      <c r="S83" s="0" t="s">
        <v>61</v>
      </c>
      <c r="T83" s="0" t="s">
        <v>7727</v>
      </c>
    </row>
    <row r="84" customFormat="false" ht="16" hidden="false" customHeight="false" outlineLevel="0" collapsed="false">
      <c r="A84" s="0" t="s">
        <v>11747</v>
      </c>
      <c r="B84" s="0" t="s">
        <v>142</v>
      </c>
      <c r="C84" s="0" t="n">
        <v>24955551</v>
      </c>
      <c r="D84" s="0" t="n">
        <v>24955650</v>
      </c>
      <c r="E84" s="0" t="s">
        <v>21</v>
      </c>
      <c r="F84" s="0" t="n">
        <v>94.5543048760937</v>
      </c>
      <c r="G84" s="0" t="s">
        <v>22</v>
      </c>
      <c r="H84" s="0" t="s">
        <v>7725</v>
      </c>
      <c r="I84" s="0" t="s">
        <v>7725</v>
      </c>
      <c r="J84" s="0" t="n">
        <v>1759</v>
      </c>
      <c r="K84" s="0" t="s">
        <v>7726</v>
      </c>
      <c r="L84" s="0" t="n">
        <v>19835696</v>
      </c>
      <c r="N84" s="0" t="s">
        <v>7726</v>
      </c>
      <c r="P84" s="0" t="s">
        <v>7727</v>
      </c>
      <c r="Q84" s="0" t="s">
        <v>7728</v>
      </c>
      <c r="R84" s="0" t="s">
        <v>61</v>
      </c>
      <c r="S84" s="0" t="s">
        <v>61</v>
      </c>
      <c r="T84" s="0" t="s">
        <v>7727</v>
      </c>
    </row>
    <row r="85" customFormat="false" ht="16" hidden="false" customHeight="false" outlineLevel="0" collapsed="false">
      <c r="A85" s="0" t="s">
        <v>12436</v>
      </c>
      <c r="B85" s="0" t="s">
        <v>142</v>
      </c>
      <c r="C85" s="0" t="n">
        <v>24957251</v>
      </c>
      <c r="D85" s="0" t="n">
        <v>24957350</v>
      </c>
      <c r="E85" s="0" t="s">
        <v>21</v>
      </c>
      <c r="F85" s="0" t="n">
        <v>89.9566797639027</v>
      </c>
      <c r="G85" s="0" t="s">
        <v>22</v>
      </c>
      <c r="H85" s="0" t="s">
        <v>12437</v>
      </c>
      <c r="I85" s="0" t="s">
        <v>12437</v>
      </c>
      <c r="J85" s="0" t="n">
        <v>59</v>
      </c>
      <c r="K85" s="0" t="s">
        <v>7726</v>
      </c>
      <c r="L85" s="0" t="n">
        <v>19835696</v>
      </c>
      <c r="N85" s="0" t="s">
        <v>7726</v>
      </c>
      <c r="P85" s="0" t="s">
        <v>7727</v>
      </c>
      <c r="Q85" s="0" t="s">
        <v>7728</v>
      </c>
      <c r="R85" s="0" t="s">
        <v>61</v>
      </c>
      <c r="S85" s="0" t="s">
        <v>61</v>
      </c>
      <c r="T85" s="0" t="s">
        <v>7727</v>
      </c>
    </row>
    <row r="86" customFormat="false" ht="16" hidden="false" customHeight="false" outlineLevel="0" collapsed="false">
      <c r="A86" s="0" t="s">
        <v>6382</v>
      </c>
      <c r="B86" s="0" t="s">
        <v>55</v>
      </c>
      <c r="C86" s="0" t="n">
        <v>736501</v>
      </c>
      <c r="D86" s="0" t="n">
        <v>736800</v>
      </c>
      <c r="E86" s="0" t="s">
        <v>21</v>
      </c>
      <c r="F86" s="0" t="n">
        <v>129.456320688247</v>
      </c>
      <c r="G86" s="0" t="s">
        <v>22</v>
      </c>
      <c r="H86" s="0" t="s">
        <v>6383</v>
      </c>
      <c r="I86" s="0" t="s">
        <v>6383</v>
      </c>
      <c r="J86" s="0" t="n">
        <v>829</v>
      </c>
      <c r="K86" s="0" t="s">
        <v>6384</v>
      </c>
      <c r="L86" s="0" t="n">
        <v>14462824</v>
      </c>
      <c r="N86" s="0" t="s">
        <v>6385</v>
      </c>
      <c r="P86" s="0" t="s">
        <v>6386</v>
      </c>
      <c r="Q86" s="0" t="s">
        <v>6387</v>
      </c>
      <c r="R86" s="0" t="s">
        <v>61</v>
      </c>
      <c r="S86" s="0" t="s">
        <v>61</v>
      </c>
      <c r="T86" s="0" t="s">
        <v>6386</v>
      </c>
    </row>
    <row r="87" customFormat="false" ht="16" hidden="false" customHeight="false" outlineLevel="0" collapsed="false">
      <c r="A87" s="0" t="s">
        <v>8293</v>
      </c>
      <c r="B87" s="0" t="s">
        <v>55</v>
      </c>
      <c r="C87" s="0" t="n">
        <v>727551</v>
      </c>
      <c r="D87" s="0" t="n">
        <v>728500</v>
      </c>
      <c r="E87" s="0" t="s">
        <v>21</v>
      </c>
      <c r="F87" s="0" t="n">
        <v>114.508917596196</v>
      </c>
      <c r="G87" s="0" t="s">
        <v>22</v>
      </c>
      <c r="H87" s="0" t="s">
        <v>63</v>
      </c>
      <c r="I87" s="0" t="s">
        <v>63</v>
      </c>
      <c r="J87" s="0" t="n">
        <v>9454</v>
      </c>
      <c r="K87" s="0" t="s">
        <v>6384</v>
      </c>
      <c r="L87" s="0" t="n">
        <v>14462824</v>
      </c>
      <c r="N87" s="0" t="s">
        <v>6385</v>
      </c>
      <c r="P87" s="0" t="s">
        <v>6386</v>
      </c>
      <c r="Q87" s="0" t="s">
        <v>6387</v>
      </c>
      <c r="R87" s="0" t="s">
        <v>61</v>
      </c>
      <c r="S87" s="0" t="s">
        <v>61</v>
      </c>
      <c r="T87" s="0" t="s">
        <v>6386</v>
      </c>
    </row>
    <row r="88" customFormat="false" ht="16" hidden="false" customHeight="false" outlineLevel="0" collapsed="false">
      <c r="A88" s="0" t="s">
        <v>10001</v>
      </c>
      <c r="B88" s="0" t="s">
        <v>55</v>
      </c>
      <c r="C88" s="0" t="n">
        <v>731901</v>
      </c>
      <c r="D88" s="0" t="n">
        <v>732000</v>
      </c>
      <c r="E88" s="0" t="s">
        <v>21</v>
      </c>
      <c r="F88" s="0" t="n">
        <v>104.305132953695</v>
      </c>
      <c r="G88" s="0" t="s">
        <v>22</v>
      </c>
      <c r="H88" s="0" t="s">
        <v>63</v>
      </c>
      <c r="I88" s="0" t="s">
        <v>63</v>
      </c>
      <c r="J88" s="0" t="n">
        <v>5529</v>
      </c>
      <c r="K88" s="0" t="s">
        <v>6384</v>
      </c>
      <c r="L88" s="0" t="n">
        <v>14462824</v>
      </c>
      <c r="N88" s="0" t="s">
        <v>6385</v>
      </c>
      <c r="P88" s="0" t="s">
        <v>6386</v>
      </c>
      <c r="Q88" s="0" t="s">
        <v>6387</v>
      </c>
      <c r="R88" s="0" t="s">
        <v>61</v>
      </c>
      <c r="S88" s="0" t="s">
        <v>61</v>
      </c>
      <c r="T88" s="0" t="s">
        <v>6386</v>
      </c>
    </row>
    <row r="89" customFormat="false" ht="16" hidden="false" customHeight="false" outlineLevel="0" collapsed="false">
      <c r="A89" s="0" t="s">
        <v>5140</v>
      </c>
      <c r="B89" s="0" t="s">
        <v>55</v>
      </c>
      <c r="C89" s="0" t="n">
        <v>9407501</v>
      </c>
      <c r="D89" s="0" t="n">
        <v>9407650</v>
      </c>
      <c r="E89" s="0" t="s">
        <v>21</v>
      </c>
      <c r="F89" s="0" t="n">
        <v>143.576716252436</v>
      </c>
      <c r="G89" s="0" t="s">
        <v>22</v>
      </c>
      <c r="H89" s="0" t="s">
        <v>5141</v>
      </c>
      <c r="I89" s="0" t="s">
        <v>5141</v>
      </c>
      <c r="J89" s="0" t="n">
        <v>2778</v>
      </c>
      <c r="K89" s="0" t="s">
        <v>5142</v>
      </c>
      <c r="L89" s="0" t="n">
        <v>39081</v>
      </c>
      <c r="M89" s="0" t="s">
        <v>5143</v>
      </c>
      <c r="N89" s="0" t="s">
        <v>5142</v>
      </c>
      <c r="P89" s="0" t="s">
        <v>5144</v>
      </c>
      <c r="Q89" s="0" t="s">
        <v>5145</v>
      </c>
      <c r="R89" s="0" t="s">
        <v>5146</v>
      </c>
      <c r="S89" s="0" t="s">
        <v>30</v>
      </c>
      <c r="T89" s="0" t="s">
        <v>5144</v>
      </c>
    </row>
    <row r="90" customFormat="false" ht="16" hidden="false" customHeight="false" outlineLevel="0" collapsed="false">
      <c r="A90" s="0" t="s">
        <v>5615</v>
      </c>
      <c r="B90" s="0" t="s">
        <v>142</v>
      </c>
      <c r="C90" s="0" t="n">
        <v>11264701</v>
      </c>
      <c r="D90" s="0" t="n">
        <v>11264850</v>
      </c>
      <c r="E90" s="0" t="s">
        <v>21</v>
      </c>
      <c r="F90" s="0" t="n">
        <v>137.956820291912</v>
      </c>
      <c r="G90" s="0" t="s">
        <v>22</v>
      </c>
      <c r="H90" s="0" t="s">
        <v>5616</v>
      </c>
      <c r="I90" s="0" t="s">
        <v>5616</v>
      </c>
      <c r="J90" s="0" t="n">
        <v>-351</v>
      </c>
      <c r="K90" s="0" t="s">
        <v>5617</v>
      </c>
      <c r="L90" s="0" t="n">
        <v>36193</v>
      </c>
      <c r="M90" s="0" t="s">
        <v>5618</v>
      </c>
      <c r="N90" s="0" t="s">
        <v>5617</v>
      </c>
      <c r="P90" s="0" t="s">
        <v>5619</v>
      </c>
      <c r="Q90" s="0" t="s">
        <v>5620</v>
      </c>
      <c r="R90" s="0" t="s">
        <v>5621</v>
      </c>
      <c r="S90" s="0" t="s">
        <v>30</v>
      </c>
      <c r="T90" s="0" t="s">
        <v>5619</v>
      </c>
    </row>
    <row r="91" customFormat="false" ht="16" hidden="false" customHeight="false" outlineLevel="0" collapsed="false">
      <c r="A91" s="0" t="s">
        <v>6002</v>
      </c>
      <c r="B91" s="0" t="s">
        <v>285</v>
      </c>
      <c r="C91" s="0" t="n">
        <v>14425401</v>
      </c>
      <c r="D91" s="0" t="n">
        <v>14425900</v>
      </c>
      <c r="E91" s="0" t="s">
        <v>21</v>
      </c>
      <c r="F91" s="0" t="n">
        <v>133.424783484049</v>
      </c>
      <c r="G91" s="0" t="s">
        <v>22</v>
      </c>
      <c r="H91" s="0" t="s">
        <v>6003</v>
      </c>
      <c r="I91" s="0" t="s">
        <v>6003</v>
      </c>
      <c r="J91" s="0" t="n">
        <v>-461</v>
      </c>
      <c r="K91" s="0" t="s">
        <v>6004</v>
      </c>
      <c r="L91" s="0" t="n">
        <v>34846</v>
      </c>
      <c r="N91" s="0" t="s">
        <v>6004</v>
      </c>
      <c r="P91" s="0" t="s">
        <v>6005</v>
      </c>
      <c r="Q91" s="0" t="s">
        <v>6006</v>
      </c>
      <c r="R91" s="0" t="s">
        <v>6007</v>
      </c>
      <c r="S91" s="0" t="s">
        <v>30</v>
      </c>
      <c r="T91" s="0" t="s">
        <v>6005</v>
      </c>
    </row>
    <row r="92" customFormat="false" ht="16" hidden="false" customHeight="false" outlineLevel="0" collapsed="false">
      <c r="A92" s="0" t="s">
        <v>9670</v>
      </c>
      <c r="B92" s="0" t="s">
        <v>285</v>
      </c>
      <c r="C92" s="0" t="n">
        <v>14422201</v>
      </c>
      <c r="D92" s="0" t="n">
        <v>14422550</v>
      </c>
      <c r="E92" s="0" t="s">
        <v>21</v>
      </c>
      <c r="F92" s="0" t="n">
        <v>106.266805407225</v>
      </c>
      <c r="G92" s="0" t="s">
        <v>22</v>
      </c>
      <c r="H92" s="0" t="s">
        <v>63</v>
      </c>
      <c r="I92" s="0" t="s">
        <v>63</v>
      </c>
      <c r="J92" s="0" t="n">
        <v>2814</v>
      </c>
      <c r="K92" s="0" t="s">
        <v>6004</v>
      </c>
      <c r="L92" s="0" t="n">
        <v>34846</v>
      </c>
      <c r="N92" s="0" t="s">
        <v>6004</v>
      </c>
      <c r="P92" s="0" t="s">
        <v>6005</v>
      </c>
      <c r="Q92" s="0" t="s">
        <v>6006</v>
      </c>
      <c r="R92" s="0" t="s">
        <v>6007</v>
      </c>
      <c r="S92" s="0" t="s">
        <v>30</v>
      </c>
      <c r="T92" s="0" t="s">
        <v>6005</v>
      </c>
    </row>
    <row r="93" customFormat="false" ht="16" hidden="false" customHeight="false" outlineLevel="0" collapsed="false">
      <c r="A93" s="0" t="s">
        <v>11191</v>
      </c>
      <c r="B93" s="0" t="s">
        <v>285</v>
      </c>
      <c r="C93" s="0" t="n">
        <v>14426501</v>
      </c>
      <c r="D93" s="0" t="n">
        <v>14426900</v>
      </c>
      <c r="E93" s="0" t="s">
        <v>21</v>
      </c>
      <c r="F93" s="0" t="n">
        <v>97.1273662394789</v>
      </c>
      <c r="G93" s="0" t="s">
        <v>22</v>
      </c>
      <c r="H93" s="0" t="s">
        <v>63</v>
      </c>
      <c r="I93" s="0" t="s">
        <v>1021</v>
      </c>
      <c r="J93" s="0" t="n">
        <v>-1511</v>
      </c>
      <c r="K93" s="0" t="s">
        <v>6004</v>
      </c>
      <c r="L93" s="0" t="n">
        <v>34846</v>
      </c>
      <c r="N93" s="0" t="s">
        <v>6004</v>
      </c>
      <c r="P93" s="0" t="s">
        <v>6005</v>
      </c>
      <c r="Q93" s="0" t="s">
        <v>6006</v>
      </c>
      <c r="R93" s="0" t="s">
        <v>6007</v>
      </c>
      <c r="S93" s="0" t="s">
        <v>30</v>
      </c>
      <c r="T93" s="0" t="s">
        <v>6005</v>
      </c>
    </row>
    <row r="94" customFormat="false" ht="16" hidden="false" customHeight="false" outlineLevel="0" collapsed="false">
      <c r="A94" s="0" t="s">
        <v>13684</v>
      </c>
      <c r="B94" s="0" t="s">
        <v>285</v>
      </c>
      <c r="C94" s="0" t="n">
        <v>14421201</v>
      </c>
      <c r="D94" s="0" t="n">
        <v>14421400</v>
      </c>
      <c r="E94" s="0" t="s">
        <v>21</v>
      </c>
      <c r="F94" s="0" t="n">
        <v>76.3617079128081</v>
      </c>
      <c r="G94" s="0" t="s">
        <v>22</v>
      </c>
      <c r="H94" s="0" t="s">
        <v>63</v>
      </c>
      <c r="I94" s="0" t="s">
        <v>63</v>
      </c>
      <c r="J94" s="0" t="n">
        <v>3889</v>
      </c>
      <c r="K94" s="0" t="s">
        <v>6004</v>
      </c>
      <c r="L94" s="0" t="n">
        <v>34846</v>
      </c>
      <c r="N94" s="0" t="s">
        <v>6004</v>
      </c>
      <c r="P94" s="0" t="s">
        <v>6005</v>
      </c>
      <c r="Q94" s="0" t="s">
        <v>6006</v>
      </c>
      <c r="R94" s="0" t="s">
        <v>6007</v>
      </c>
      <c r="S94" s="0" t="s">
        <v>30</v>
      </c>
      <c r="T94" s="0" t="s">
        <v>6005</v>
      </c>
    </row>
    <row r="95" customFormat="false" ht="16" hidden="false" customHeight="false" outlineLevel="0" collapsed="false">
      <c r="A95" s="0" t="s">
        <v>149</v>
      </c>
      <c r="B95" s="0" t="s">
        <v>20</v>
      </c>
      <c r="C95" s="0" t="n">
        <v>12483301</v>
      </c>
      <c r="D95" s="0" t="n">
        <v>12483450</v>
      </c>
      <c r="E95" s="0" t="s">
        <v>21</v>
      </c>
      <c r="F95" s="0" t="n">
        <v>682.670258924021</v>
      </c>
      <c r="G95" s="0" t="s">
        <v>22</v>
      </c>
      <c r="H95" s="0" t="s">
        <v>63</v>
      </c>
      <c r="I95" s="0" t="s">
        <v>150</v>
      </c>
      <c r="J95" s="0" t="n">
        <v>-3595</v>
      </c>
      <c r="K95" s="0" t="s">
        <v>151</v>
      </c>
      <c r="L95" s="0" t="n">
        <v>32198</v>
      </c>
      <c r="M95" s="0" t="s">
        <v>152</v>
      </c>
      <c r="N95" s="0" t="s">
        <v>151</v>
      </c>
      <c r="P95" s="0" t="s">
        <v>153</v>
      </c>
      <c r="Q95" s="0" t="s">
        <v>154</v>
      </c>
      <c r="R95" s="0" t="s">
        <v>155</v>
      </c>
      <c r="S95" s="0" t="s">
        <v>30</v>
      </c>
      <c r="T95" s="0" t="s">
        <v>153</v>
      </c>
    </row>
    <row r="96" customFormat="false" ht="16" hidden="false" customHeight="false" outlineLevel="0" collapsed="false">
      <c r="A96" s="0" t="s">
        <v>12401</v>
      </c>
      <c r="B96" s="0" t="s">
        <v>40</v>
      </c>
      <c r="C96" s="0" t="n">
        <v>17957401</v>
      </c>
      <c r="D96" s="0" t="n">
        <v>17957750</v>
      </c>
      <c r="E96" s="0" t="s">
        <v>21</v>
      </c>
      <c r="F96" s="0" t="n">
        <v>90.0837312435649</v>
      </c>
      <c r="G96" s="0" t="s">
        <v>22</v>
      </c>
      <c r="H96" s="0" t="s">
        <v>12402</v>
      </c>
      <c r="I96" s="0" t="s">
        <v>12402</v>
      </c>
      <c r="J96" s="0" t="n">
        <v>13469</v>
      </c>
      <c r="K96" s="0" t="s">
        <v>12403</v>
      </c>
      <c r="L96" s="0" t="n">
        <v>45840</v>
      </c>
      <c r="M96" s="0" t="s">
        <v>12404</v>
      </c>
      <c r="N96" s="0" t="s">
        <v>12403</v>
      </c>
      <c r="P96" s="0" t="s">
        <v>12405</v>
      </c>
      <c r="Q96" s="0" t="s">
        <v>12406</v>
      </c>
      <c r="R96" s="0" t="s">
        <v>12407</v>
      </c>
      <c r="S96" s="0" t="s">
        <v>30</v>
      </c>
      <c r="T96" s="0" t="s">
        <v>12405</v>
      </c>
    </row>
    <row r="97" customFormat="false" ht="16" hidden="false" customHeight="false" outlineLevel="0" collapsed="false">
      <c r="A97" s="0" t="s">
        <v>9316</v>
      </c>
      <c r="B97" s="0" t="s">
        <v>142</v>
      </c>
      <c r="C97" s="0" t="n">
        <v>7541301</v>
      </c>
      <c r="D97" s="0" t="n">
        <v>7541500</v>
      </c>
      <c r="E97" s="0" t="s">
        <v>21</v>
      </c>
      <c r="F97" s="0" t="n">
        <v>108.459517665556</v>
      </c>
      <c r="G97" s="0" t="s">
        <v>22</v>
      </c>
      <c r="H97" s="0" t="s">
        <v>9317</v>
      </c>
      <c r="I97" s="0" t="s">
        <v>9317</v>
      </c>
      <c r="J97" s="0" t="n">
        <v>1289</v>
      </c>
      <c r="K97" s="0" t="s">
        <v>9318</v>
      </c>
      <c r="L97" s="0" t="n">
        <v>35691</v>
      </c>
      <c r="N97" s="0" t="s">
        <v>9318</v>
      </c>
      <c r="P97" s="0" t="s">
        <v>9319</v>
      </c>
      <c r="Q97" s="0" t="s">
        <v>9320</v>
      </c>
      <c r="R97" s="0" t="s">
        <v>9321</v>
      </c>
      <c r="S97" s="0" t="s">
        <v>30</v>
      </c>
      <c r="T97" s="0" t="s">
        <v>9319</v>
      </c>
    </row>
    <row r="98" customFormat="false" ht="16" hidden="false" customHeight="false" outlineLevel="0" collapsed="false">
      <c r="A98" s="0" t="s">
        <v>11481</v>
      </c>
      <c r="B98" s="0" t="s">
        <v>40</v>
      </c>
      <c r="C98" s="0" t="n">
        <v>13767101</v>
      </c>
      <c r="D98" s="0" t="n">
        <v>13767300</v>
      </c>
      <c r="E98" s="0" t="s">
        <v>21</v>
      </c>
      <c r="F98" s="0" t="n">
        <v>95.7753020448585</v>
      </c>
      <c r="G98" s="0" t="s">
        <v>22</v>
      </c>
      <c r="H98" s="0" t="s">
        <v>11482</v>
      </c>
      <c r="I98" s="0" t="s">
        <v>11482</v>
      </c>
      <c r="J98" s="0" t="n">
        <v>-349</v>
      </c>
      <c r="K98" s="0" t="s">
        <v>11483</v>
      </c>
      <c r="L98" s="0" t="n">
        <v>41687</v>
      </c>
      <c r="M98" s="0" t="s">
        <v>11484</v>
      </c>
      <c r="N98" s="0" t="s">
        <v>11483</v>
      </c>
      <c r="P98" s="0" t="s">
        <v>11485</v>
      </c>
      <c r="Q98" s="0" t="s">
        <v>11486</v>
      </c>
      <c r="R98" s="0" t="s">
        <v>11487</v>
      </c>
      <c r="S98" s="0" t="s">
        <v>30</v>
      </c>
      <c r="T98" s="0" t="s">
        <v>11485</v>
      </c>
    </row>
    <row r="99" customFormat="false" ht="16" hidden="false" customHeight="false" outlineLevel="0" collapsed="false">
      <c r="A99" s="0" t="s">
        <v>12294</v>
      </c>
      <c r="B99" s="0" t="s">
        <v>285</v>
      </c>
      <c r="C99" s="0" t="n">
        <v>13063101</v>
      </c>
      <c r="D99" s="0" t="n">
        <v>13063250</v>
      </c>
      <c r="E99" s="0" t="s">
        <v>21</v>
      </c>
      <c r="F99" s="0" t="n">
        <v>91.0141168940106</v>
      </c>
      <c r="G99" s="0" t="s">
        <v>22</v>
      </c>
      <c r="H99" s="0" t="s">
        <v>63</v>
      </c>
      <c r="I99" s="0" t="s">
        <v>63</v>
      </c>
      <c r="J99" s="0" t="n">
        <v>-3035</v>
      </c>
      <c r="K99" s="0" t="s">
        <v>12295</v>
      </c>
      <c r="L99" s="0" t="n">
        <v>34701</v>
      </c>
      <c r="M99" s="0" t="s">
        <v>12296</v>
      </c>
      <c r="N99" s="0" t="s">
        <v>12295</v>
      </c>
      <c r="P99" s="0" t="s">
        <v>12297</v>
      </c>
      <c r="Q99" s="0" t="s">
        <v>12298</v>
      </c>
      <c r="R99" s="0" t="s">
        <v>12299</v>
      </c>
      <c r="S99" s="0" t="s">
        <v>30</v>
      </c>
      <c r="T99" s="0" t="s">
        <v>12297</v>
      </c>
    </row>
    <row r="100" customFormat="false" ht="16" hidden="false" customHeight="false" outlineLevel="0" collapsed="false">
      <c r="A100" s="0" t="s">
        <v>13134</v>
      </c>
      <c r="B100" s="0" t="s">
        <v>285</v>
      </c>
      <c r="C100" s="0" t="n">
        <v>13062201</v>
      </c>
      <c r="D100" s="0" t="n">
        <v>13062600</v>
      </c>
      <c r="E100" s="0" t="s">
        <v>21</v>
      </c>
      <c r="F100" s="0" t="n">
        <v>84.9612278744174</v>
      </c>
      <c r="G100" s="0" t="s">
        <v>22</v>
      </c>
      <c r="H100" s="0" t="s">
        <v>63</v>
      </c>
      <c r="I100" s="0" t="s">
        <v>63</v>
      </c>
      <c r="J100" s="0" t="n">
        <v>-2260</v>
      </c>
      <c r="K100" s="0" t="s">
        <v>12295</v>
      </c>
      <c r="L100" s="0" t="n">
        <v>34701</v>
      </c>
      <c r="M100" s="0" t="s">
        <v>12296</v>
      </c>
      <c r="N100" s="0" t="s">
        <v>12295</v>
      </c>
      <c r="P100" s="0" t="s">
        <v>12297</v>
      </c>
      <c r="Q100" s="0" t="s">
        <v>12298</v>
      </c>
      <c r="R100" s="0" t="s">
        <v>12299</v>
      </c>
      <c r="S100" s="0" t="s">
        <v>30</v>
      </c>
      <c r="T100" s="0" t="s">
        <v>12297</v>
      </c>
    </row>
    <row r="101" customFormat="false" ht="16" hidden="false" customHeight="false" outlineLevel="0" collapsed="false">
      <c r="A101" s="0" t="s">
        <v>11291</v>
      </c>
      <c r="B101" s="0" t="s">
        <v>285</v>
      </c>
      <c r="C101" s="0" t="n">
        <v>20823651</v>
      </c>
      <c r="D101" s="0" t="n">
        <v>20823800</v>
      </c>
      <c r="E101" s="0" t="s">
        <v>21</v>
      </c>
      <c r="F101" s="0" t="n">
        <v>96.5255898815077</v>
      </c>
      <c r="G101" s="0" t="s">
        <v>22</v>
      </c>
      <c r="H101" s="0" t="s">
        <v>11292</v>
      </c>
      <c r="I101" s="0" t="s">
        <v>11292</v>
      </c>
      <c r="J101" s="0" t="n">
        <v>83</v>
      </c>
      <c r="K101" s="0" t="s">
        <v>11293</v>
      </c>
      <c r="L101" s="0" t="n">
        <v>35347</v>
      </c>
      <c r="M101" s="0" t="s">
        <v>11294</v>
      </c>
      <c r="N101" s="0" t="s">
        <v>11295</v>
      </c>
      <c r="P101" s="0" t="s">
        <v>11296</v>
      </c>
      <c r="Q101" s="0" t="s">
        <v>11297</v>
      </c>
      <c r="R101" s="0" t="s">
        <v>11298</v>
      </c>
      <c r="S101" s="0" t="s">
        <v>30</v>
      </c>
      <c r="T101" s="0" t="s">
        <v>11296</v>
      </c>
    </row>
    <row r="102" customFormat="false" ht="16" hidden="false" customHeight="false" outlineLevel="0" collapsed="false">
      <c r="A102" s="0" t="s">
        <v>10164</v>
      </c>
      <c r="B102" s="0" t="s">
        <v>142</v>
      </c>
      <c r="C102" s="0" t="n">
        <v>8372601</v>
      </c>
      <c r="D102" s="0" t="n">
        <v>8372700</v>
      </c>
      <c r="E102" s="0" t="s">
        <v>21</v>
      </c>
      <c r="F102" s="0" t="n">
        <v>103.470577828529</v>
      </c>
      <c r="G102" s="0" t="s">
        <v>22</v>
      </c>
      <c r="H102" s="0" t="s">
        <v>10165</v>
      </c>
      <c r="I102" s="0" t="s">
        <v>10165</v>
      </c>
      <c r="J102" s="0" t="n">
        <v>1577</v>
      </c>
      <c r="K102" s="0" t="s">
        <v>10166</v>
      </c>
      <c r="L102" s="0" t="n">
        <v>35812</v>
      </c>
      <c r="M102" s="0" t="s">
        <v>10167</v>
      </c>
      <c r="N102" s="0" t="s">
        <v>10166</v>
      </c>
      <c r="P102" s="0" t="s">
        <v>10168</v>
      </c>
      <c r="Q102" s="0" t="s">
        <v>10169</v>
      </c>
      <c r="R102" s="0" t="s">
        <v>10170</v>
      </c>
      <c r="S102" s="0" t="s">
        <v>30</v>
      </c>
      <c r="T102" s="0" t="s">
        <v>10168</v>
      </c>
    </row>
    <row r="103" customFormat="false" ht="16" hidden="false" customHeight="false" outlineLevel="0" collapsed="false">
      <c r="A103" s="0" t="s">
        <v>4038</v>
      </c>
      <c r="B103" s="0" t="s">
        <v>142</v>
      </c>
      <c r="C103" s="0" t="n">
        <v>9028851</v>
      </c>
      <c r="D103" s="0" t="n">
        <v>9029200</v>
      </c>
      <c r="E103" s="0" t="s">
        <v>21</v>
      </c>
      <c r="F103" s="0" t="n">
        <v>157.796252652172</v>
      </c>
      <c r="G103" s="0" t="s">
        <v>22</v>
      </c>
      <c r="H103" s="0" t="s">
        <v>4039</v>
      </c>
      <c r="I103" s="0" t="s">
        <v>4039</v>
      </c>
      <c r="J103" s="0" t="n">
        <v>2020</v>
      </c>
      <c r="K103" s="0" t="s">
        <v>4040</v>
      </c>
      <c r="L103" s="0" t="n">
        <v>35908</v>
      </c>
      <c r="M103" s="0" t="s">
        <v>4041</v>
      </c>
      <c r="N103" s="0" t="s">
        <v>4040</v>
      </c>
      <c r="P103" s="0" t="s">
        <v>4042</v>
      </c>
      <c r="Q103" s="0" t="s">
        <v>4043</v>
      </c>
      <c r="R103" s="0" t="s">
        <v>4044</v>
      </c>
      <c r="S103" s="0" t="s">
        <v>30</v>
      </c>
      <c r="T103" s="0" t="s">
        <v>4042</v>
      </c>
    </row>
    <row r="104" customFormat="false" ht="16" hidden="false" customHeight="false" outlineLevel="0" collapsed="false">
      <c r="A104" s="0" t="s">
        <v>13745</v>
      </c>
      <c r="B104" s="0" t="s">
        <v>142</v>
      </c>
      <c r="C104" s="0" t="n">
        <v>9028501</v>
      </c>
      <c r="D104" s="0" t="n">
        <v>9028600</v>
      </c>
      <c r="E104" s="0" t="s">
        <v>21</v>
      </c>
      <c r="F104" s="0" t="n">
        <v>74.9361322358398</v>
      </c>
      <c r="G104" s="0" t="s">
        <v>22</v>
      </c>
      <c r="H104" s="0" t="s">
        <v>4039</v>
      </c>
      <c r="I104" s="0" t="s">
        <v>4039</v>
      </c>
      <c r="J104" s="0" t="n">
        <v>2495</v>
      </c>
      <c r="K104" s="0" t="s">
        <v>4040</v>
      </c>
      <c r="L104" s="0" t="n">
        <v>35908</v>
      </c>
      <c r="M104" s="0" t="s">
        <v>4041</v>
      </c>
      <c r="N104" s="0" t="s">
        <v>4040</v>
      </c>
      <c r="P104" s="0" t="s">
        <v>4042</v>
      </c>
      <c r="Q104" s="0" t="s">
        <v>4043</v>
      </c>
      <c r="R104" s="0" t="s">
        <v>4044</v>
      </c>
      <c r="S104" s="0" t="s">
        <v>30</v>
      </c>
      <c r="T104" s="0" t="s">
        <v>4042</v>
      </c>
    </row>
    <row r="105" customFormat="false" ht="16" hidden="false" customHeight="false" outlineLevel="0" collapsed="false">
      <c r="A105" s="0" t="s">
        <v>4369</v>
      </c>
      <c r="B105" s="0" t="s">
        <v>40</v>
      </c>
      <c r="C105" s="0" t="n">
        <v>18788551</v>
      </c>
      <c r="D105" s="0" t="n">
        <v>18788850</v>
      </c>
      <c r="E105" s="0" t="s">
        <v>21</v>
      </c>
      <c r="F105" s="0" t="n">
        <v>152.981236149163</v>
      </c>
      <c r="G105" s="0" t="s">
        <v>22</v>
      </c>
      <c r="H105" s="0" t="s">
        <v>4370</v>
      </c>
      <c r="I105" s="0" t="s">
        <v>4370</v>
      </c>
      <c r="J105" s="0" t="n">
        <v>3648</v>
      </c>
      <c r="K105" s="0" t="s">
        <v>4371</v>
      </c>
      <c r="L105" s="0" t="n">
        <v>42257</v>
      </c>
      <c r="M105" s="0" t="s">
        <v>4372</v>
      </c>
      <c r="N105" s="0" t="s">
        <v>4373</v>
      </c>
      <c r="P105" s="0" t="s">
        <v>4374</v>
      </c>
      <c r="Q105" s="0" t="s">
        <v>4375</v>
      </c>
      <c r="R105" s="0" t="s">
        <v>4376</v>
      </c>
      <c r="S105" s="0" t="s">
        <v>30</v>
      </c>
      <c r="T105" s="0" t="s">
        <v>4374</v>
      </c>
    </row>
    <row r="106" customFormat="false" ht="16" hidden="false" customHeight="false" outlineLevel="0" collapsed="false">
      <c r="A106" s="0" t="s">
        <v>10128</v>
      </c>
      <c r="B106" s="0" t="s">
        <v>40</v>
      </c>
      <c r="C106" s="0" t="n">
        <v>18785501</v>
      </c>
      <c r="D106" s="0" t="n">
        <v>18785650</v>
      </c>
      <c r="E106" s="0" t="s">
        <v>21</v>
      </c>
      <c r="F106" s="0" t="n">
        <v>103.688039648242</v>
      </c>
      <c r="G106" s="0" t="s">
        <v>22</v>
      </c>
      <c r="H106" s="0" t="s">
        <v>4370</v>
      </c>
      <c r="I106" s="0" t="s">
        <v>4370</v>
      </c>
      <c r="J106" s="0" t="n">
        <v>-6000</v>
      </c>
      <c r="K106" s="0" t="s">
        <v>10129</v>
      </c>
      <c r="L106" s="0" t="n">
        <v>42257</v>
      </c>
      <c r="M106" s="0" t="s">
        <v>4372</v>
      </c>
      <c r="N106" s="0" t="s">
        <v>4373</v>
      </c>
      <c r="P106" s="0" t="s">
        <v>4374</v>
      </c>
      <c r="Q106" s="0" t="s">
        <v>4375</v>
      </c>
      <c r="R106" s="0" t="s">
        <v>4376</v>
      </c>
      <c r="S106" s="0" t="s">
        <v>30</v>
      </c>
      <c r="T106" s="0" t="s">
        <v>4374</v>
      </c>
    </row>
    <row r="107" customFormat="false" ht="16" hidden="false" customHeight="false" outlineLevel="0" collapsed="false">
      <c r="A107" s="0" t="s">
        <v>12560</v>
      </c>
      <c r="B107" s="0" t="s">
        <v>40</v>
      </c>
      <c r="C107" s="0" t="n">
        <v>18795201</v>
      </c>
      <c r="D107" s="0" t="n">
        <v>18795450</v>
      </c>
      <c r="E107" s="0" t="s">
        <v>21</v>
      </c>
      <c r="F107" s="0" t="n">
        <v>89.1256288048322</v>
      </c>
      <c r="G107" s="0" t="s">
        <v>22</v>
      </c>
      <c r="H107" s="0" t="s">
        <v>12561</v>
      </c>
      <c r="I107" s="0" t="s">
        <v>12561</v>
      </c>
      <c r="J107" s="0" t="n">
        <v>-156</v>
      </c>
      <c r="K107" s="0" t="s">
        <v>12562</v>
      </c>
      <c r="L107" s="0" t="n">
        <v>42257</v>
      </c>
      <c r="M107" s="0" t="s">
        <v>4372</v>
      </c>
      <c r="N107" s="0" t="s">
        <v>4373</v>
      </c>
      <c r="P107" s="0" t="s">
        <v>4374</v>
      </c>
      <c r="Q107" s="0" t="s">
        <v>4375</v>
      </c>
      <c r="R107" s="0" t="s">
        <v>4376</v>
      </c>
      <c r="S107" s="0" t="s">
        <v>30</v>
      </c>
      <c r="T107" s="0" t="s">
        <v>4374</v>
      </c>
    </row>
    <row r="108" customFormat="false" ht="16" hidden="false" customHeight="false" outlineLevel="0" collapsed="false">
      <c r="A108" s="0" t="s">
        <v>6227</v>
      </c>
      <c r="B108" s="0" t="s">
        <v>55</v>
      </c>
      <c r="C108" s="0" t="n">
        <v>11296551</v>
      </c>
      <c r="D108" s="0" t="n">
        <v>11296650</v>
      </c>
      <c r="E108" s="0" t="s">
        <v>21</v>
      </c>
      <c r="F108" s="0" t="n">
        <v>130.822670954654</v>
      </c>
      <c r="G108" s="0" t="s">
        <v>22</v>
      </c>
      <c r="H108" s="0" t="s">
        <v>6228</v>
      </c>
      <c r="I108" s="0" t="s">
        <v>6228</v>
      </c>
      <c r="J108" s="0" t="n">
        <v>-681</v>
      </c>
      <c r="K108" s="0" t="s">
        <v>6229</v>
      </c>
      <c r="L108" s="0" t="n">
        <v>39271</v>
      </c>
      <c r="M108" s="0" t="s">
        <v>6230</v>
      </c>
      <c r="N108" s="0" t="s">
        <v>6231</v>
      </c>
      <c r="P108" s="0" t="s">
        <v>6232</v>
      </c>
      <c r="Q108" s="0" t="s">
        <v>6233</v>
      </c>
      <c r="R108" s="0" t="s">
        <v>6234</v>
      </c>
      <c r="S108" s="0" t="s">
        <v>30</v>
      </c>
      <c r="T108" s="0" t="s">
        <v>6232</v>
      </c>
    </row>
    <row r="109" customFormat="false" ht="16" hidden="false" customHeight="false" outlineLevel="0" collapsed="false">
      <c r="A109" s="0" t="s">
        <v>7498</v>
      </c>
      <c r="B109" s="0" t="s">
        <v>55</v>
      </c>
      <c r="C109" s="0" t="n">
        <v>11298801</v>
      </c>
      <c r="D109" s="0" t="n">
        <v>11298950</v>
      </c>
      <c r="E109" s="0" t="s">
        <v>21</v>
      </c>
      <c r="F109" s="0" t="n">
        <v>120.081267751331</v>
      </c>
      <c r="G109" s="0" t="s">
        <v>22</v>
      </c>
      <c r="H109" s="0" t="s">
        <v>63</v>
      </c>
      <c r="I109" s="0" t="s">
        <v>63</v>
      </c>
      <c r="J109" s="0" t="n">
        <v>-2956</v>
      </c>
      <c r="K109" s="0" t="s">
        <v>6229</v>
      </c>
      <c r="L109" s="0" t="n">
        <v>39271</v>
      </c>
      <c r="M109" s="0" t="s">
        <v>6230</v>
      </c>
      <c r="N109" s="0" t="s">
        <v>6231</v>
      </c>
      <c r="P109" s="0" t="s">
        <v>6232</v>
      </c>
      <c r="Q109" s="0" t="s">
        <v>6233</v>
      </c>
      <c r="R109" s="0" t="s">
        <v>6234</v>
      </c>
      <c r="S109" s="0" t="s">
        <v>30</v>
      </c>
      <c r="T109" s="0" t="s">
        <v>6232</v>
      </c>
    </row>
    <row r="110" customFormat="false" ht="16" hidden="false" customHeight="false" outlineLevel="0" collapsed="false">
      <c r="A110" s="0" t="s">
        <v>12486</v>
      </c>
      <c r="B110" s="0" t="s">
        <v>55</v>
      </c>
      <c r="C110" s="0" t="n">
        <v>11297901</v>
      </c>
      <c r="D110" s="0" t="n">
        <v>11298300</v>
      </c>
      <c r="E110" s="0" t="s">
        <v>21</v>
      </c>
      <c r="F110" s="0" t="n">
        <v>89.7538792933915</v>
      </c>
      <c r="G110" s="0" t="s">
        <v>22</v>
      </c>
      <c r="H110" s="0" t="s">
        <v>63</v>
      </c>
      <c r="I110" s="0" t="s">
        <v>63</v>
      </c>
      <c r="J110" s="0" t="n">
        <v>-2181</v>
      </c>
      <c r="K110" s="0" t="s">
        <v>6229</v>
      </c>
      <c r="L110" s="0" t="n">
        <v>39271</v>
      </c>
      <c r="M110" s="0" t="s">
        <v>6230</v>
      </c>
      <c r="N110" s="0" t="s">
        <v>6231</v>
      </c>
      <c r="P110" s="0" t="s">
        <v>6232</v>
      </c>
      <c r="Q110" s="0" t="s">
        <v>6233</v>
      </c>
      <c r="R110" s="0" t="s">
        <v>6234</v>
      </c>
      <c r="S110" s="0" t="s">
        <v>30</v>
      </c>
      <c r="T110" s="0" t="s">
        <v>6232</v>
      </c>
    </row>
    <row r="111" customFormat="false" ht="16" hidden="false" customHeight="false" outlineLevel="0" collapsed="false">
      <c r="A111" s="0" t="s">
        <v>5932</v>
      </c>
      <c r="B111" s="0" t="s">
        <v>20</v>
      </c>
      <c r="C111" s="0" t="n">
        <v>5993851</v>
      </c>
      <c r="D111" s="0" t="n">
        <v>5994300</v>
      </c>
      <c r="E111" s="0" t="s">
        <v>21</v>
      </c>
      <c r="F111" s="0" t="n">
        <v>134.384259126394</v>
      </c>
      <c r="G111" s="0" t="s">
        <v>22</v>
      </c>
      <c r="H111" s="0" t="s">
        <v>63</v>
      </c>
      <c r="I111" s="0" t="s">
        <v>63</v>
      </c>
      <c r="J111" s="0" t="n">
        <v>5284</v>
      </c>
      <c r="K111" s="0" t="s">
        <v>5933</v>
      </c>
      <c r="L111" s="0" t="n">
        <v>31532</v>
      </c>
      <c r="M111" s="0" t="s">
        <v>5934</v>
      </c>
      <c r="N111" s="0" t="s">
        <v>5933</v>
      </c>
      <c r="P111" s="0" t="s">
        <v>5935</v>
      </c>
      <c r="Q111" s="0" t="s">
        <v>5936</v>
      </c>
      <c r="R111" s="0" t="s">
        <v>5937</v>
      </c>
      <c r="S111" s="0" t="s">
        <v>30</v>
      </c>
      <c r="T111" s="0" t="s">
        <v>5935</v>
      </c>
    </row>
    <row r="112" customFormat="false" ht="16" hidden="false" customHeight="false" outlineLevel="0" collapsed="false">
      <c r="A112" s="0" t="s">
        <v>10210</v>
      </c>
      <c r="B112" s="0" t="s">
        <v>20</v>
      </c>
      <c r="C112" s="0" t="n">
        <v>5992751</v>
      </c>
      <c r="D112" s="0" t="n">
        <v>5993200</v>
      </c>
      <c r="E112" s="0" t="s">
        <v>21</v>
      </c>
      <c r="F112" s="0" t="n">
        <v>103.155070337731</v>
      </c>
      <c r="G112" s="0" t="s">
        <v>22</v>
      </c>
      <c r="H112" s="0" t="s">
        <v>10211</v>
      </c>
      <c r="I112" s="0" t="s">
        <v>10211</v>
      </c>
      <c r="J112" s="0" t="n">
        <v>4184</v>
      </c>
      <c r="K112" s="0" t="s">
        <v>5933</v>
      </c>
      <c r="L112" s="0" t="n">
        <v>31532</v>
      </c>
      <c r="M112" s="0" t="s">
        <v>5934</v>
      </c>
      <c r="N112" s="0" t="s">
        <v>5933</v>
      </c>
      <c r="P112" s="0" t="s">
        <v>5935</v>
      </c>
      <c r="Q112" s="0" t="s">
        <v>5936</v>
      </c>
      <c r="R112" s="0" t="s">
        <v>5937</v>
      </c>
      <c r="S112" s="0" t="s">
        <v>30</v>
      </c>
      <c r="T112" s="0" t="s">
        <v>5935</v>
      </c>
    </row>
    <row r="113" customFormat="false" ht="16" hidden="false" customHeight="false" outlineLevel="0" collapsed="false">
      <c r="A113" s="0" t="s">
        <v>9783</v>
      </c>
      <c r="B113" s="0" t="s">
        <v>40</v>
      </c>
      <c r="C113" s="0" t="n">
        <v>19251251</v>
      </c>
      <c r="D113" s="0" t="n">
        <v>19251350</v>
      </c>
      <c r="E113" s="0" t="s">
        <v>21</v>
      </c>
      <c r="F113" s="0" t="n">
        <v>105.443188330355</v>
      </c>
      <c r="G113" s="0" t="s">
        <v>22</v>
      </c>
      <c r="H113" s="0" t="s">
        <v>63</v>
      </c>
      <c r="I113" s="0" t="s">
        <v>63</v>
      </c>
      <c r="J113" s="0" t="n">
        <v>-3164</v>
      </c>
      <c r="K113" s="0" t="s">
        <v>9784</v>
      </c>
      <c r="L113" s="0" t="n">
        <v>42311</v>
      </c>
      <c r="M113" s="0" t="s">
        <v>9785</v>
      </c>
      <c r="N113" s="0" t="s">
        <v>9784</v>
      </c>
      <c r="P113" s="0" t="s">
        <v>9786</v>
      </c>
      <c r="Q113" s="0" t="s">
        <v>9787</v>
      </c>
      <c r="R113" s="0" t="s">
        <v>9788</v>
      </c>
      <c r="S113" s="0" t="s">
        <v>30</v>
      </c>
      <c r="T113" s="0" t="s">
        <v>9786</v>
      </c>
    </row>
    <row r="114" customFormat="false" ht="16" hidden="false" customHeight="false" outlineLevel="0" collapsed="false">
      <c r="A114" s="0" t="s">
        <v>6140</v>
      </c>
      <c r="B114" s="0" t="s">
        <v>40</v>
      </c>
      <c r="C114" s="0" t="n">
        <v>8469551</v>
      </c>
      <c r="D114" s="0" t="n">
        <v>8469650</v>
      </c>
      <c r="E114" s="0" t="s">
        <v>21</v>
      </c>
      <c r="F114" s="0" t="n">
        <v>132.044774617102</v>
      </c>
      <c r="G114" s="0" t="s">
        <v>22</v>
      </c>
      <c r="H114" s="0" t="s">
        <v>1749</v>
      </c>
      <c r="I114" s="0" t="s">
        <v>1749</v>
      </c>
      <c r="J114" s="0" t="n">
        <v>8017</v>
      </c>
      <c r="K114" s="0" t="s">
        <v>6141</v>
      </c>
      <c r="L114" s="0" t="n">
        <v>50003</v>
      </c>
      <c r="N114" s="0" t="s">
        <v>6142</v>
      </c>
      <c r="P114" s="0" t="s">
        <v>6143</v>
      </c>
      <c r="Q114" s="0" t="s">
        <v>6144</v>
      </c>
      <c r="R114" s="0" t="s">
        <v>6145</v>
      </c>
      <c r="S114" s="0" t="s">
        <v>30</v>
      </c>
      <c r="T114" s="0" t="s">
        <v>6143</v>
      </c>
    </row>
    <row r="115" customFormat="false" ht="16" hidden="false" customHeight="false" outlineLevel="0" collapsed="false">
      <c r="A115" s="0" t="s">
        <v>4643</v>
      </c>
      <c r="B115" s="0" t="s">
        <v>40</v>
      </c>
      <c r="C115" s="0" t="n">
        <v>10773701</v>
      </c>
      <c r="D115" s="0" t="n">
        <v>10773800</v>
      </c>
      <c r="E115" s="0" t="s">
        <v>21</v>
      </c>
      <c r="F115" s="0" t="n">
        <v>149.60423150214</v>
      </c>
      <c r="G115" s="0" t="s">
        <v>22</v>
      </c>
      <c r="H115" s="0" t="s">
        <v>4644</v>
      </c>
      <c r="I115" s="0" t="s">
        <v>4644</v>
      </c>
      <c r="J115" s="0" t="n">
        <v>3624</v>
      </c>
      <c r="K115" s="0" t="s">
        <v>4645</v>
      </c>
      <c r="L115" s="0" t="n">
        <v>19834760</v>
      </c>
      <c r="M115" s="0" t="s">
        <v>4646</v>
      </c>
      <c r="N115" s="0" t="s">
        <v>4647</v>
      </c>
      <c r="P115" s="0" t="s">
        <v>4648</v>
      </c>
      <c r="Q115" s="0" t="s">
        <v>4649</v>
      </c>
      <c r="R115" s="0" t="s">
        <v>4650</v>
      </c>
      <c r="S115" s="0" t="s">
        <v>30</v>
      </c>
      <c r="T115" s="0" t="s">
        <v>4648</v>
      </c>
    </row>
    <row r="116" customFormat="false" ht="16" hidden="false" customHeight="false" outlineLevel="0" collapsed="false">
      <c r="A116" s="0" t="s">
        <v>10649</v>
      </c>
      <c r="B116" s="0" t="s">
        <v>142</v>
      </c>
      <c r="C116" s="0" t="n">
        <v>20564501</v>
      </c>
      <c r="D116" s="0" t="n">
        <v>20564600</v>
      </c>
      <c r="E116" s="0" t="s">
        <v>21</v>
      </c>
      <c r="F116" s="0" t="n">
        <v>100.431801634723</v>
      </c>
      <c r="G116" s="0" t="s">
        <v>22</v>
      </c>
      <c r="H116" s="0" t="s">
        <v>10650</v>
      </c>
      <c r="I116" s="0" t="s">
        <v>1021</v>
      </c>
      <c r="J116" s="0" t="n">
        <v>-1549</v>
      </c>
      <c r="K116" s="0" t="s">
        <v>10651</v>
      </c>
      <c r="L116" s="0" t="n">
        <v>12798125</v>
      </c>
      <c r="M116" s="0" t="s">
        <v>10652</v>
      </c>
      <c r="N116" s="0" t="s">
        <v>10651</v>
      </c>
      <c r="P116" s="0" t="s">
        <v>10653</v>
      </c>
      <c r="Q116" s="0" t="s">
        <v>10654</v>
      </c>
      <c r="R116" s="0" t="s">
        <v>10655</v>
      </c>
      <c r="S116" s="0" t="s">
        <v>30</v>
      </c>
      <c r="T116" s="0" t="s">
        <v>10653</v>
      </c>
    </row>
    <row r="117" customFormat="false" ht="16" hidden="false" customHeight="false" outlineLevel="0" collapsed="false">
      <c r="A117" s="0" t="s">
        <v>120</v>
      </c>
      <c r="B117" s="0" t="s">
        <v>40</v>
      </c>
      <c r="C117" s="0" t="n">
        <v>17643701</v>
      </c>
      <c r="D117" s="0" t="n">
        <v>17643800</v>
      </c>
      <c r="E117" s="0" t="s">
        <v>21</v>
      </c>
      <c r="F117" s="0" t="n">
        <v>722.275756249576</v>
      </c>
      <c r="G117" s="0" t="s">
        <v>22</v>
      </c>
      <c r="H117" s="0" t="s">
        <v>121</v>
      </c>
      <c r="I117" s="0" t="s">
        <v>121</v>
      </c>
      <c r="J117" s="0" t="n">
        <v>-937</v>
      </c>
      <c r="K117" s="0" t="s">
        <v>122</v>
      </c>
      <c r="L117" s="0" t="n">
        <v>12798449</v>
      </c>
      <c r="M117" s="0" t="s">
        <v>123</v>
      </c>
      <c r="N117" s="0" t="s">
        <v>122</v>
      </c>
      <c r="P117" s="0" t="s">
        <v>124</v>
      </c>
      <c r="Q117" s="0" t="s">
        <v>125</v>
      </c>
      <c r="R117" s="0" t="s">
        <v>126</v>
      </c>
      <c r="S117" s="0" t="s">
        <v>30</v>
      </c>
      <c r="T117" s="0" t="s">
        <v>124</v>
      </c>
    </row>
    <row r="118" customFormat="false" ht="16" hidden="false" customHeight="false" outlineLevel="0" collapsed="false">
      <c r="A118" s="0" t="s">
        <v>3401</v>
      </c>
      <c r="B118" s="0" t="s">
        <v>142</v>
      </c>
      <c r="C118" s="0" t="n">
        <v>23034051</v>
      </c>
      <c r="D118" s="0" t="n">
        <v>23034300</v>
      </c>
      <c r="E118" s="0" t="s">
        <v>21</v>
      </c>
      <c r="F118" s="0" t="n">
        <v>171.396864633696</v>
      </c>
      <c r="G118" s="0" t="s">
        <v>22</v>
      </c>
      <c r="H118" s="0" t="s">
        <v>3402</v>
      </c>
      <c r="I118" s="0" t="s">
        <v>1021</v>
      </c>
      <c r="J118" s="0" t="n">
        <v>8768</v>
      </c>
      <c r="K118" s="0" t="s">
        <v>3403</v>
      </c>
      <c r="L118" s="0" t="n">
        <v>37654</v>
      </c>
      <c r="N118" s="0" t="s">
        <v>3403</v>
      </c>
      <c r="P118" s="0" t="s">
        <v>3404</v>
      </c>
      <c r="Q118" s="0" t="s">
        <v>3405</v>
      </c>
      <c r="R118" s="0" t="s">
        <v>3406</v>
      </c>
      <c r="S118" s="0" t="s">
        <v>30</v>
      </c>
      <c r="T118" s="0" t="s">
        <v>3404</v>
      </c>
    </row>
    <row r="119" customFormat="false" ht="16" hidden="false" customHeight="false" outlineLevel="0" collapsed="false">
      <c r="A119" s="0" t="s">
        <v>4238</v>
      </c>
      <c r="B119" s="0" t="s">
        <v>142</v>
      </c>
      <c r="C119" s="0" t="n">
        <v>23022851</v>
      </c>
      <c r="D119" s="0" t="n">
        <v>23023350</v>
      </c>
      <c r="E119" s="0" t="s">
        <v>21</v>
      </c>
      <c r="F119" s="0" t="n">
        <v>154.691020610999</v>
      </c>
      <c r="G119" s="0" t="s">
        <v>22</v>
      </c>
      <c r="H119" s="0" t="s">
        <v>3402</v>
      </c>
      <c r="I119" s="0" t="s">
        <v>1021</v>
      </c>
      <c r="J119" s="0" t="n">
        <v>19843</v>
      </c>
      <c r="K119" s="0" t="s">
        <v>3403</v>
      </c>
      <c r="L119" s="0" t="n">
        <v>37654</v>
      </c>
      <c r="N119" s="0" t="s">
        <v>3403</v>
      </c>
      <c r="P119" s="0" t="s">
        <v>3404</v>
      </c>
      <c r="Q119" s="0" t="s">
        <v>3405</v>
      </c>
      <c r="R119" s="0" t="s">
        <v>3406</v>
      </c>
      <c r="S119" s="0" t="s">
        <v>30</v>
      </c>
      <c r="T119" s="0" t="s">
        <v>3404</v>
      </c>
    </row>
    <row r="120" customFormat="false" ht="16" hidden="false" customHeight="false" outlineLevel="0" collapsed="false">
      <c r="A120" s="0" t="s">
        <v>5583</v>
      </c>
      <c r="B120" s="0" t="s">
        <v>142</v>
      </c>
      <c r="C120" s="0" t="n">
        <v>23031551</v>
      </c>
      <c r="D120" s="0" t="n">
        <v>23031750</v>
      </c>
      <c r="E120" s="0" t="s">
        <v>21</v>
      </c>
      <c r="F120" s="0" t="n">
        <v>138.22345985739</v>
      </c>
      <c r="G120" s="0" t="s">
        <v>22</v>
      </c>
      <c r="H120" s="0" t="s">
        <v>3402</v>
      </c>
      <c r="I120" s="0" t="s">
        <v>3402</v>
      </c>
      <c r="J120" s="0" t="n">
        <v>11293</v>
      </c>
      <c r="K120" s="0" t="s">
        <v>3403</v>
      </c>
      <c r="L120" s="0" t="n">
        <v>37654</v>
      </c>
      <c r="N120" s="0" t="s">
        <v>3403</v>
      </c>
      <c r="P120" s="0" t="s">
        <v>3404</v>
      </c>
      <c r="Q120" s="0" t="s">
        <v>3405</v>
      </c>
      <c r="R120" s="0" t="s">
        <v>3406</v>
      </c>
      <c r="S120" s="0" t="s">
        <v>30</v>
      </c>
      <c r="T120" s="0" t="s">
        <v>3404</v>
      </c>
    </row>
    <row r="121" customFormat="false" ht="16" hidden="false" customHeight="false" outlineLevel="0" collapsed="false">
      <c r="A121" s="0" t="s">
        <v>11720</v>
      </c>
      <c r="B121" s="0" t="s">
        <v>142</v>
      </c>
      <c r="C121" s="0" t="n">
        <v>23030701</v>
      </c>
      <c r="D121" s="0" t="n">
        <v>23030900</v>
      </c>
      <c r="E121" s="0" t="s">
        <v>21</v>
      </c>
      <c r="F121" s="0" t="n">
        <v>94.6494650861593</v>
      </c>
      <c r="G121" s="0" t="s">
        <v>22</v>
      </c>
      <c r="H121" s="0" t="s">
        <v>3402</v>
      </c>
      <c r="I121" s="0" t="s">
        <v>686</v>
      </c>
      <c r="J121" s="0" t="n">
        <v>12143</v>
      </c>
      <c r="K121" s="0" t="s">
        <v>3403</v>
      </c>
      <c r="L121" s="0" t="n">
        <v>37654</v>
      </c>
      <c r="N121" s="0" t="s">
        <v>3403</v>
      </c>
      <c r="P121" s="0" t="s">
        <v>3404</v>
      </c>
      <c r="Q121" s="0" t="s">
        <v>3405</v>
      </c>
      <c r="R121" s="0" t="s">
        <v>3406</v>
      </c>
      <c r="S121" s="0" t="s">
        <v>30</v>
      </c>
      <c r="T121" s="0" t="s">
        <v>3404</v>
      </c>
    </row>
    <row r="122" customFormat="false" ht="16" hidden="false" customHeight="false" outlineLevel="0" collapsed="false">
      <c r="A122" s="0" t="s">
        <v>13081</v>
      </c>
      <c r="B122" s="0" t="s">
        <v>142</v>
      </c>
      <c r="C122" s="0" t="n">
        <v>23023901</v>
      </c>
      <c r="D122" s="0" t="n">
        <v>23024000</v>
      </c>
      <c r="E122" s="0" t="s">
        <v>21</v>
      </c>
      <c r="F122" s="0" t="n">
        <v>85.4977575480714</v>
      </c>
      <c r="G122" s="0" t="s">
        <v>22</v>
      </c>
      <c r="H122" s="0" t="s">
        <v>3402</v>
      </c>
      <c r="I122" s="0" t="s">
        <v>13082</v>
      </c>
      <c r="J122" s="0" t="n">
        <v>18993</v>
      </c>
      <c r="K122" s="0" t="s">
        <v>3403</v>
      </c>
      <c r="L122" s="0" t="n">
        <v>37654</v>
      </c>
      <c r="N122" s="0" t="s">
        <v>3403</v>
      </c>
      <c r="P122" s="0" t="s">
        <v>3404</v>
      </c>
      <c r="Q122" s="0" t="s">
        <v>3405</v>
      </c>
      <c r="R122" s="0" t="s">
        <v>3406</v>
      </c>
      <c r="S122" s="0" t="s">
        <v>30</v>
      </c>
      <c r="T122" s="0" t="s">
        <v>3404</v>
      </c>
    </row>
    <row r="123" customFormat="false" ht="16" hidden="false" customHeight="false" outlineLevel="0" collapsed="false">
      <c r="A123" s="0" t="s">
        <v>9007</v>
      </c>
      <c r="B123" s="0" t="s">
        <v>40</v>
      </c>
      <c r="C123" s="0" t="n">
        <v>16502051</v>
      </c>
      <c r="D123" s="0" t="n">
        <v>16502150</v>
      </c>
      <c r="E123" s="0" t="s">
        <v>21</v>
      </c>
      <c r="F123" s="0" t="n">
        <v>110.223018381321</v>
      </c>
      <c r="G123" s="0" t="s">
        <v>22</v>
      </c>
      <c r="H123" s="0" t="s">
        <v>9008</v>
      </c>
      <c r="I123" s="0" t="s">
        <v>9008</v>
      </c>
      <c r="J123" s="0" t="n">
        <v>-670</v>
      </c>
      <c r="K123" s="0" t="s">
        <v>9009</v>
      </c>
      <c r="L123" s="0" t="n">
        <v>7354466</v>
      </c>
      <c r="M123" s="0" t="s">
        <v>9010</v>
      </c>
      <c r="N123" s="0" t="s">
        <v>9011</v>
      </c>
      <c r="P123" s="0" t="s">
        <v>9012</v>
      </c>
      <c r="Q123" s="0" t="s">
        <v>9013</v>
      </c>
      <c r="R123" s="0" t="s">
        <v>9014</v>
      </c>
      <c r="S123" s="0" t="s">
        <v>30</v>
      </c>
      <c r="T123" s="0" t="s">
        <v>9012</v>
      </c>
    </row>
    <row r="124" customFormat="false" ht="16" hidden="false" customHeight="false" outlineLevel="0" collapsed="false">
      <c r="A124" s="0" t="s">
        <v>13413</v>
      </c>
      <c r="B124" s="0" t="s">
        <v>40</v>
      </c>
      <c r="C124" s="0" t="n">
        <v>16511651</v>
      </c>
      <c r="D124" s="0" t="n">
        <v>16511750</v>
      </c>
      <c r="E124" s="0" t="s">
        <v>21</v>
      </c>
      <c r="F124" s="0" t="n">
        <v>82.6256872528146</v>
      </c>
      <c r="G124" s="0" t="s">
        <v>22</v>
      </c>
      <c r="H124" s="0" t="s">
        <v>13414</v>
      </c>
      <c r="I124" s="0" t="s">
        <v>13414</v>
      </c>
      <c r="J124" s="0" t="n">
        <v>8930</v>
      </c>
      <c r="K124" s="0" t="s">
        <v>13415</v>
      </c>
      <c r="L124" s="0" t="n">
        <v>7354466</v>
      </c>
      <c r="M124" s="0" t="s">
        <v>9010</v>
      </c>
      <c r="N124" s="0" t="s">
        <v>9011</v>
      </c>
      <c r="P124" s="0" t="s">
        <v>9012</v>
      </c>
      <c r="Q124" s="0" t="s">
        <v>9013</v>
      </c>
      <c r="R124" s="0" t="s">
        <v>9014</v>
      </c>
      <c r="S124" s="0" t="s">
        <v>30</v>
      </c>
      <c r="T124" s="0" t="s">
        <v>9012</v>
      </c>
    </row>
    <row r="125" customFormat="false" ht="16" hidden="false" customHeight="false" outlineLevel="0" collapsed="false">
      <c r="A125" s="0" t="s">
        <v>4454</v>
      </c>
      <c r="B125" s="0" t="s">
        <v>142</v>
      </c>
      <c r="C125" s="0" t="n">
        <v>1951001</v>
      </c>
      <c r="D125" s="0" t="n">
        <v>1951100</v>
      </c>
      <c r="E125" s="0" t="s">
        <v>21</v>
      </c>
      <c r="F125" s="0" t="n">
        <v>152.039795570808</v>
      </c>
      <c r="G125" s="0" t="s">
        <v>22</v>
      </c>
      <c r="H125" s="0" t="s">
        <v>4455</v>
      </c>
      <c r="I125" s="0" t="s">
        <v>200</v>
      </c>
      <c r="J125" s="0" t="n">
        <v>301434</v>
      </c>
      <c r="K125" s="0" t="s">
        <v>4456</v>
      </c>
      <c r="L125" s="0" t="n">
        <v>5740294</v>
      </c>
      <c r="M125" s="0" t="s">
        <v>4457</v>
      </c>
      <c r="N125" s="0" t="s">
        <v>4456</v>
      </c>
      <c r="P125" s="0" t="s">
        <v>4458</v>
      </c>
      <c r="Q125" s="0" t="s">
        <v>4459</v>
      </c>
      <c r="R125" s="0" t="s">
        <v>4460</v>
      </c>
      <c r="S125" s="0" t="s">
        <v>30</v>
      </c>
      <c r="T125" s="0" t="s">
        <v>4458</v>
      </c>
    </row>
    <row r="126" customFormat="false" ht="16" hidden="false" customHeight="false" outlineLevel="0" collapsed="false">
      <c r="A126" s="0" t="s">
        <v>12464</v>
      </c>
      <c r="B126" s="0" t="s">
        <v>142</v>
      </c>
      <c r="C126" s="0" t="n">
        <v>1648751</v>
      </c>
      <c r="D126" s="0" t="n">
        <v>1648850</v>
      </c>
      <c r="E126" s="0" t="s">
        <v>21</v>
      </c>
      <c r="F126" s="0" t="n">
        <v>89.8366091823405</v>
      </c>
      <c r="G126" s="0" t="s">
        <v>22</v>
      </c>
      <c r="H126" s="0" t="s">
        <v>12465</v>
      </c>
      <c r="I126" s="0" t="s">
        <v>12465</v>
      </c>
      <c r="J126" s="0" t="n">
        <v>-261</v>
      </c>
      <c r="K126" s="0" t="s">
        <v>12466</v>
      </c>
      <c r="L126" s="0" t="n">
        <v>5740294</v>
      </c>
      <c r="M126" s="0" t="s">
        <v>4457</v>
      </c>
      <c r="N126" s="0" t="s">
        <v>4456</v>
      </c>
      <c r="P126" s="0" t="s">
        <v>4458</v>
      </c>
      <c r="Q126" s="0" t="s">
        <v>4459</v>
      </c>
      <c r="R126" s="0" t="s">
        <v>4460</v>
      </c>
      <c r="S126" s="0" t="s">
        <v>30</v>
      </c>
      <c r="T126" s="0" t="s">
        <v>4458</v>
      </c>
    </row>
    <row r="127" customFormat="false" ht="16" hidden="false" customHeight="false" outlineLevel="0" collapsed="false">
      <c r="A127" s="0" t="s">
        <v>10577</v>
      </c>
      <c r="B127" s="0" t="s">
        <v>40</v>
      </c>
      <c r="C127" s="0" t="n">
        <v>31311151</v>
      </c>
      <c r="D127" s="0" t="n">
        <v>31311400</v>
      </c>
      <c r="E127" s="0" t="s">
        <v>21</v>
      </c>
      <c r="F127" s="0" t="n">
        <v>100.666969817619</v>
      </c>
      <c r="G127" s="0" t="s">
        <v>22</v>
      </c>
      <c r="H127" s="0" t="s">
        <v>10578</v>
      </c>
      <c r="I127" s="0" t="s">
        <v>10578</v>
      </c>
      <c r="J127" s="0" t="n">
        <v>118</v>
      </c>
      <c r="K127" s="0" t="s">
        <v>10579</v>
      </c>
      <c r="L127" s="0" t="n">
        <v>5740668</v>
      </c>
      <c r="M127" s="0" t="s">
        <v>10580</v>
      </c>
      <c r="N127" s="0" t="s">
        <v>10581</v>
      </c>
      <c r="P127" s="0" t="s">
        <v>10582</v>
      </c>
      <c r="Q127" s="0" t="s">
        <v>10583</v>
      </c>
      <c r="R127" s="0" t="s">
        <v>10584</v>
      </c>
      <c r="S127" s="0" t="s">
        <v>30</v>
      </c>
      <c r="T127" s="0" t="s">
        <v>10582</v>
      </c>
    </row>
    <row r="128" customFormat="false" ht="16" hidden="false" customHeight="false" outlineLevel="0" collapsed="false">
      <c r="A128" s="0" t="s">
        <v>7255</v>
      </c>
      <c r="B128" s="0" t="s">
        <v>142</v>
      </c>
      <c r="C128" s="0" t="n">
        <v>17508901</v>
      </c>
      <c r="D128" s="0" t="n">
        <v>17509350</v>
      </c>
      <c r="E128" s="0" t="s">
        <v>21</v>
      </c>
      <c r="F128" s="0" t="n">
        <v>122.127753697186</v>
      </c>
      <c r="G128" s="0" t="s">
        <v>22</v>
      </c>
      <c r="H128" s="0" t="s">
        <v>7256</v>
      </c>
      <c r="I128" s="0" t="s">
        <v>7256</v>
      </c>
      <c r="J128" s="0" t="n">
        <v>130</v>
      </c>
      <c r="K128" s="0" t="s">
        <v>7257</v>
      </c>
      <c r="L128" s="0" t="n">
        <v>5740572</v>
      </c>
      <c r="N128" s="0" t="s">
        <v>7258</v>
      </c>
      <c r="P128" s="0" t="s">
        <v>7259</v>
      </c>
      <c r="Q128" s="0" t="s">
        <v>7260</v>
      </c>
      <c r="R128" s="0" t="s">
        <v>7261</v>
      </c>
      <c r="S128" s="0" t="s">
        <v>30</v>
      </c>
      <c r="T128" s="0" t="s">
        <v>7259</v>
      </c>
    </row>
    <row r="129" customFormat="false" ht="16" hidden="false" customHeight="false" outlineLevel="0" collapsed="false">
      <c r="A129" s="0" t="s">
        <v>1960</v>
      </c>
      <c r="B129" s="0" t="s">
        <v>285</v>
      </c>
      <c r="C129" s="0" t="n">
        <v>4651201</v>
      </c>
      <c r="D129" s="0" t="n">
        <v>4651350</v>
      </c>
      <c r="E129" s="0" t="s">
        <v>21</v>
      </c>
      <c r="F129" s="0" t="n">
        <v>230.715733838872</v>
      </c>
      <c r="G129" s="0" t="s">
        <v>22</v>
      </c>
      <c r="H129" s="0" t="s">
        <v>1961</v>
      </c>
      <c r="I129" s="0" t="s">
        <v>1961</v>
      </c>
      <c r="J129" s="0" t="n">
        <v>-128</v>
      </c>
      <c r="K129" s="0" t="s">
        <v>1962</v>
      </c>
      <c r="L129" s="0" t="n">
        <v>33667</v>
      </c>
      <c r="M129" s="0" t="s">
        <v>1963</v>
      </c>
      <c r="N129" s="0" t="s">
        <v>1964</v>
      </c>
      <c r="P129" s="0" t="s">
        <v>1965</v>
      </c>
      <c r="Q129" s="0" t="s">
        <v>1966</v>
      </c>
      <c r="R129" s="0" t="s">
        <v>1967</v>
      </c>
      <c r="S129" s="0" t="s">
        <v>30</v>
      </c>
      <c r="T129" s="0" t="s">
        <v>1965</v>
      </c>
    </row>
    <row r="130" customFormat="false" ht="16" hidden="false" customHeight="false" outlineLevel="0" collapsed="false">
      <c r="A130" s="0" t="s">
        <v>12514</v>
      </c>
      <c r="B130" s="0" t="s">
        <v>285</v>
      </c>
      <c r="C130" s="0" t="n">
        <v>4650451</v>
      </c>
      <c r="D130" s="0" t="n">
        <v>4650700</v>
      </c>
      <c r="E130" s="0" t="s">
        <v>21</v>
      </c>
      <c r="F130" s="0" t="n">
        <v>89.5442011551987</v>
      </c>
      <c r="G130" s="0" t="s">
        <v>22</v>
      </c>
      <c r="H130" s="0" t="s">
        <v>1961</v>
      </c>
      <c r="I130" s="0" t="s">
        <v>1961</v>
      </c>
      <c r="J130" s="0" t="n">
        <v>-828</v>
      </c>
      <c r="K130" s="0" t="s">
        <v>1962</v>
      </c>
      <c r="L130" s="0" t="n">
        <v>33667</v>
      </c>
      <c r="M130" s="0" t="s">
        <v>1963</v>
      </c>
      <c r="N130" s="0" t="s">
        <v>1964</v>
      </c>
      <c r="P130" s="0" t="s">
        <v>1965</v>
      </c>
      <c r="Q130" s="0" t="s">
        <v>1966</v>
      </c>
      <c r="R130" s="0" t="s">
        <v>1967</v>
      </c>
      <c r="S130" s="0" t="s">
        <v>30</v>
      </c>
      <c r="T130" s="0" t="s">
        <v>1965</v>
      </c>
    </row>
    <row r="131" customFormat="false" ht="16" hidden="false" customHeight="false" outlineLevel="0" collapsed="false">
      <c r="A131" s="0" t="s">
        <v>2315</v>
      </c>
      <c r="B131" s="0" t="s">
        <v>20</v>
      </c>
      <c r="C131" s="0" t="n">
        <v>9787001</v>
      </c>
      <c r="D131" s="0" t="n">
        <v>9787100</v>
      </c>
      <c r="E131" s="0" t="s">
        <v>21</v>
      </c>
      <c r="F131" s="0" t="n">
        <v>207.020249383993</v>
      </c>
      <c r="G131" s="0" t="s">
        <v>22</v>
      </c>
      <c r="H131" s="0" t="s">
        <v>2316</v>
      </c>
      <c r="I131" s="0" t="s">
        <v>565</v>
      </c>
      <c r="J131" s="0" t="n">
        <v>-1274</v>
      </c>
      <c r="K131" s="0" t="s">
        <v>2317</v>
      </c>
      <c r="L131" s="0" t="n">
        <v>31915</v>
      </c>
      <c r="M131" s="0" t="s">
        <v>2318</v>
      </c>
      <c r="N131" s="0" t="s">
        <v>2319</v>
      </c>
      <c r="P131" s="0" t="s">
        <v>2320</v>
      </c>
      <c r="Q131" s="0" t="s">
        <v>2321</v>
      </c>
      <c r="R131" s="0" t="s">
        <v>2322</v>
      </c>
      <c r="S131" s="0" t="s">
        <v>30</v>
      </c>
      <c r="T131" s="0" t="s">
        <v>2320</v>
      </c>
    </row>
    <row r="132" customFormat="false" ht="16" hidden="false" customHeight="false" outlineLevel="0" collapsed="false">
      <c r="A132" s="0" t="s">
        <v>7653</v>
      </c>
      <c r="B132" s="0" t="s">
        <v>55</v>
      </c>
      <c r="C132" s="0" t="n">
        <v>6770251</v>
      </c>
      <c r="D132" s="0" t="n">
        <v>6771200</v>
      </c>
      <c r="E132" s="0" t="s">
        <v>21</v>
      </c>
      <c r="F132" s="0" t="n">
        <v>118.754764481328</v>
      </c>
      <c r="G132" s="0" t="s">
        <v>22</v>
      </c>
      <c r="H132" s="0" t="s">
        <v>63</v>
      </c>
      <c r="I132" s="0" t="s">
        <v>7654</v>
      </c>
      <c r="J132" s="0" t="n">
        <v>-7479</v>
      </c>
      <c r="K132" s="0" t="s">
        <v>7655</v>
      </c>
      <c r="L132" s="0" t="n">
        <v>38751</v>
      </c>
      <c r="M132" s="0" t="s">
        <v>7656</v>
      </c>
      <c r="N132" s="0" t="s">
        <v>7657</v>
      </c>
      <c r="P132" s="0" t="s">
        <v>7658</v>
      </c>
      <c r="Q132" s="0" t="s">
        <v>7659</v>
      </c>
      <c r="R132" s="0" t="s">
        <v>7660</v>
      </c>
      <c r="S132" s="0" t="s">
        <v>30</v>
      </c>
      <c r="T132" s="0" t="s">
        <v>7658</v>
      </c>
    </row>
    <row r="133" customFormat="false" ht="16" hidden="false" customHeight="false" outlineLevel="0" collapsed="false">
      <c r="A133" s="0" t="s">
        <v>8486</v>
      </c>
      <c r="B133" s="0" t="s">
        <v>55</v>
      </c>
      <c r="C133" s="0" t="n">
        <v>6771951</v>
      </c>
      <c r="D133" s="0" t="n">
        <v>6772050</v>
      </c>
      <c r="E133" s="0" t="s">
        <v>21</v>
      </c>
      <c r="F133" s="0" t="n">
        <v>113.325439190984</v>
      </c>
      <c r="G133" s="0" t="s">
        <v>22</v>
      </c>
      <c r="H133" s="0" t="s">
        <v>63</v>
      </c>
      <c r="I133" s="0" t="s">
        <v>1021</v>
      </c>
      <c r="J133" s="0" t="n">
        <v>-8754</v>
      </c>
      <c r="K133" s="0" t="s">
        <v>7655</v>
      </c>
      <c r="L133" s="0" t="n">
        <v>38751</v>
      </c>
      <c r="M133" s="0" t="s">
        <v>7656</v>
      </c>
      <c r="N133" s="0" t="s">
        <v>7657</v>
      </c>
      <c r="P133" s="0" t="s">
        <v>7658</v>
      </c>
      <c r="Q133" s="0" t="s">
        <v>7659</v>
      </c>
      <c r="R133" s="0" t="s">
        <v>7660</v>
      </c>
      <c r="S133" s="0" t="s">
        <v>30</v>
      </c>
      <c r="T133" s="0" t="s">
        <v>7658</v>
      </c>
    </row>
    <row r="134" customFormat="false" ht="16" hidden="false" customHeight="false" outlineLevel="0" collapsed="false">
      <c r="A134" s="0" t="s">
        <v>8385</v>
      </c>
      <c r="B134" s="0" t="s">
        <v>40</v>
      </c>
      <c r="C134" s="0" t="n">
        <v>4962001</v>
      </c>
      <c r="D134" s="0" t="n">
        <v>4962100</v>
      </c>
      <c r="E134" s="0" t="s">
        <v>21</v>
      </c>
      <c r="F134" s="0" t="n">
        <v>113.997197253443</v>
      </c>
      <c r="G134" s="0" t="s">
        <v>22</v>
      </c>
      <c r="H134" s="0" t="s">
        <v>8386</v>
      </c>
      <c r="I134" s="0" t="s">
        <v>8386</v>
      </c>
      <c r="J134" s="0" t="n">
        <v>-699</v>
      </c>
      <c r="K134" s="0" t="s">
        <v>8387</v>
      </c>
      <c r="L134" s="0" t="n">
        <v>40612</v>
      </c>
      <c r="M134" s="0" t="s">
        <v>8388</v>
      </c>
      <c r="N134" s="0" t="s">
        <v>8389</v>
      </c>
      <c r="P134" s="0" t="s">
        <v>8390</v>
      </c>
      <c r="Q134" s="0" t="s">
        <v>8391</v>
      </c>
      <c r="R134" s="0" t="s">
        <v>8392</v>
      </c>
      <c r="S134" s="0" t="s">
        <v>30</v>
      </c>
      <c r="T134" s="0" t="s">
        <v>8390</v>
      </c>
    </row>
    <row r="135" customFormat="false" ht="16" hidden="false" customHeight="false" outlineLevel="0" collapsed="false">
      <c r="A135" s="0" t="s">
        <v>9683</v>
      </c>
      <c r="B135" s="0" t="s">
        <v>285</v>
      </c>
      <c r="C135" s="0" t="n">
        <v>11032501</v>
      </c>
      <c r="D135" s="0" t="n">
        <v>11032750</v>
      </c>
      <c r="E135" s="0" t="s">
        <v>21</v>
      </c>
      <c r="F135" s="0" t="n">
        <v>106.20844027886</v>
      </c>
      <c r="G135" s="0" t="s">
        <v>22</v>
      </c>
      <c r="H135" s="0" t="s">
        <v>9684</v>
      </c>
      <c r="I135" s="0" t="s">
        <v>9684</v>
      </c>
      <c r="J135" s="0" t="n">
        <v>-2170</v>
      </c>
      <c r="K135" s="0" t="s">
        <v>9685</v>
      </c>
      <c r="L135" s="0" t="n">
        <v>50441</v>
      </c>
      <c r="N135" s="0" t="s">
        <v>9685</v>
      </c>
      <c r="P135" s="0" t="s">
        <v>9686</v>
      </c>
      <c r="Q135" s="0" t="s">
        <v>9687</v>
      </c>
      <c r="R135" s="0" t="s">
        <v>9688</v>
      </c>
      <c r="S135" s="0" t="s">
        <v>30</v>
      </c>
      <c r="T135" s="0" t="s">
        <v>9686</v>
      </c>
    </row>
    <row r="136" customFormat="false" ht="16" hidden="false" customHeight="false" outlineLevel="0" collapsed="false">
      <c r="A136" s="0" t="s">
        <v>10217</v>
      </c>
      <c r="B136" s="0" t="s">
        <v>55</v>
      </c>
      <c r="C136" s="0" t="n">
        <v>2471351</v>
      </c>
      <c r="D136" s="0" t="n">
        <v>2471450</v>
      </c>
      <c r="E136" s="0" t="s">
        <v>21</v>
      </c>
      <c r="F136" s="0" t="n">
        <v>103.082486615429</v>
      </c>
      <c r="G136" s="0" t="s">
        <v>22</v>
      </c>
      <c r="H136" s="0" t="s">
        <v>10218</v>
      </c>
      <c r="I136" s="0" t="s">
        <v>10218</v>
      </c>
      <c r="J136" s="0" t="n">
        <v>4214</v>
      </c>
      <c r="K136" s="0" t="s">
        <v>10219</v>
      </c>
      <c r="L136" s="0" t="n">
        <v>38310</v>
      </c>
      <c r="M136" s="0" t="s">
        <v>10220</v>
      </c>
      <c r="N136" s="0" t="s">
        <v>10219</v>
      </c>
      <c r="P136" s="0" t="s">
        <v>10221</v>
      </c>
      <c r="Q136" s="0" t="s">
        <v>10222</v>
      </c>
      <c r="R136" s="0" t="s">
        <v>10223</v>
      </c>
      <c r="S136" s="0" t="s">
        <v>30</v>
      </c>
      <c r="T136" s="0" t="s">
        <v>10221</v>
      </c>
    </row>
    <row r="137" customFormat="false" ht="16" hidden="false" customHeight="false" outlineLevel="0" collapsed="false">
      <c r="A137" s="0" t="s">
        <v>1447</v>
      </c>
      <c r="B137" s="0" t="s">
        <v>20</v>
      </c>
      <c r="C137" s="0" t="n">
        <v>10836101</v>
      </c>
      <c r="D137" s="0" t="n">
        <v>10836200</v>
      </c>
      <c r="E137" s="0" t="s">
        <v>21</v>
      </c>
      <c r="F137" s="0" t="n">
        <v>272.319212608937</v>
      </c>
      <c r="G137" s="0" t="s">
        <v>22</v>
      </c>
      <c r="H137" s="0" t="s">
        <v>1448</v>
      </c>
      <c r="I137" s="0" t="s">
        <v>64</v>
      </c>
      <c r="J137" s="0" t="n">
        <v>-3080</v>
      </c>
      <c r="K137" s="0" t="s">
        <v>1449</v>
      </c>
      <c r="L137" s="0" t="n">
        <v>50323</v>
      </c>
      <c r="M137" s="0" t="s">
        <v>1450</v>
      </c>
      <c r="N137" s="0" t="s">
        <v>1449</v>
      </c>
      <c r="P137" s="0" t="s">
        <v>1451</v>
      </c>
      <c r="Q137" s="0" t="s">
        <v>1452</v>
      </c>
      <c r="R137" s="0" t="s">
        <v>1453</v>
      </c>
      <c r="S137" s="0" t="s">
        <v>30</v>
      </c>
      <c r="T137" s="0" t="s">
        <v>1451</v>
      </c>
    </row>
    <row r="138" customFormat="false" ht="16" hidden="false" customHeight="false" outlineLevel="0" collapsed="false">
      <c r="A138" s="0" t="s">
        <v>6454</v>
      </c>
      <c r="B138" s="0" t="s">
        <v>40</v>
      </c>
      <c r="C138" s="0" t="n">
        <v>24769701</v>
      </c>
      <c r="D138" s="0" t="n">
        <v>24769800</v>
      </c>
      <c r="E138" s="0" t="s">
        <v>21</v>
      </c>
      <c r="F138" s="0" t="n">
        <v>128.677672784964</v>
      </c>
      <c r="G138" s="0" t="s">
        <v>22</v>
      </c>
      <c r="H138" s="0" t="s">
        <v>6455</v>
      </c>
      <c r="I138" s="0" t="s">
        <v>6455</v>
      </c>
      <c r="J138" s="0" t="n">
        <v>399</v>
      </c>
      <c r="K138" s="0" t="s">
        <v>6456</v>
      </c>
      <c r="L138" s="0" t="n">
        <v>50073</v>
      </c>
      <c r="M138" s="0" t="s">
        <v>6457</v>
      </c>
      <c r="N138" s="0" t="s">
        <v>6458</v>
      </c>
      <c r="P138" s="0" t="s">
        <v>6459</v>
      </c>
      <c r="Q138" s="0" t="s">
        <v>6460</v>
      </c>
      <c r="R138" s="0" t="s">
        <v>6461</v>
      </c>
      <c r="S138" s="0" t="s">
        <v>30</v>
      </c>
      <c r="T138" s="0" t="s">
        <v>6459</v>
      </c>
    </row>
    <row r="139" customFormat="false" ht="16" hidden="false" customHeight="false" outlineLevel="0" collapsed="false">
      <c r="A139" s="0" t="s">
        <v>9218</v>
      </c>
      <c r="B139" s="0" t="s">
        <v>40</v>
      </c>
      <c r="C139" s="0" t="n">
        <v>24770451</v>
      </c>
      <c r="D139" s="0" t="n">
        <v>24770550</v>
      </c>
      <c r="E139" s="0" t="s">
        <v>21</v>
      </c>
      <c r="F139" s="0" t="n">
        <v>108.991553312443</v>
      </c>
      <c r="G139" s="0" t="s">
        <v>22</v>
      </c>
      <c r="H139" s="0" t="s">
        <v>9219</v>
      </c>
      <c r="I139" s="0" t="s">
        <v>9219</v>
      </c>
      <c r="J139" s="0" t="n">
        <v>1149</v>
      </c>
      <c r="K139" s="0" t="s">
        <v>6456</v>
      </c>
      <c r="L139" s="0" t="n">
        <v>50073</v>
      </c>
      <c r="M139" s="0" t="s">
        <v>6457</v>
      </c>
      <c r="N139" s="0" t="s">
        <v>6458</v>
      </c>
      <c r="P139" s="0" t="s">
        <v>6459</v>
      </c>
      <c r="Q139" s="0" t="s">
        <v>6460</v>
      </c>
      <c r="R139" s="0" t="s">
        <v>6461</v>
      </c>
      <c r="S139" s="0" t="s">
        <v>30</v>
      </c>
      <c r="T139" s="0" t="s">
        <v>6459</v>
      </c>
    </row>
    <row r="140" customFormat="false" ht="16" hidden="false" customHeight="false" outlineLevel="0" collapsed="false">
      <c r="A140" s="0" t="s">
        <v>9710</v>
      </c>
      <c r="B140" s="0" t="s">
        <v>40</v>
      </c>
      <c r="C140" s="0" t="n">
        <v>24179151</v>
      </c>
      <c r="D140" s="0" t="n">
        <v>24179250</v>
      </c>
      <c r="E140" s="0" t="s">
        <v>21</v>
      </c>
      <c r="F140" s="0" t="n">
        <v>106.024873968752</v>
      </c>
      <c r="G140" s="0" t="s">
        <v>22</v>
      </c>
      <c r="H140" s="0" t="s">
        <v>9711</v>
      </c>
      <c r="I140" s="0" t="s">
        <v>9712</v>
      </c>
      <c r="J140" s="0" t="n">
        <v>6572</v>
      </c>
      <c r="K140" s="0" t="s">
        <v>9713</v>
      </c>
      <c r="L140" s="0" t="n">
        <v>42873</v>
      </c>
      <c r="M140" s="0" t="s">
        <v>9714</v>
      </c>
      <c r="N140" s="0" t="s">
        <v>9715</v>
      </c>
      <c r="P140" s="0" t="s">
        <v>9716</v>
      </c>
      <c r="Q140" s="0" t="s">
        <v>9717</v>
      </c>
      <c r="R140" s="0" t="s">
        <v>9718</v>
      </c>
      <c r="S140" s="0" t="s">
        <v>30</v>
      </c>
      <c r="T140" s="0" t="s">
        <v>9716</v>
      </c>
    </row>
    <row r="141" customFormat="false" ht="16" hidden="false" customHeight="false" outlineLevel="0" collapsed="false">
      <c r="A141" s="0" t="s">
        <v>10521</v>
      </c>
      <c r="B141" s="0" t="s">
        <v>55</v>
      </c>
      <c r="C141" s="0" t="n">
        <v>14345201</v>
      </c>
      <c r="D141" s="0" t="n">
        <v>14345450</v>
      </c>
      <c r="E141" s="0" t="s">
        <v>21</v>
      </c>
      <c r="F141" s="0" t="n">
        <v>101.372487725659</v>
      </c>
      <c r="G141" s="0" t="s">
        <v>22</v>
      </c>
      <c r="H141" s="0" t="s">
        <v>10522</v>
      </c>
      <c r="I141" s="0" t="s">
        <v>10522</v>
      </c>
      <c r="J141" s="0" t="n">
        <v>15979</v>
      </c>
      <c r="K141" s="0" t="s">
        <v>10523</v>
      </c>
      <c r="L141" s="0" t="n">
        <v>39577</v>
      </c>
      <c r="M141" s="0" t="s">
        <v>10524</v>
      </c>
      <c r="N141" s="0" t="s">
        <v>10523</v>
      </c>
      <c r="P141" s="0" t="s">
        <v>10525</v>
      </c>
      <c r="Q141" s="0" t="s">
        <v>10526</v>
      </c>
      <c r="R141" s="0" t="s">
        <v>10527</v>
      </c>
      <c r="S141" s="0" t="s">
        <v>30</v>
      </c>
      <c r="T141" s="0" t="s">
        <v>10525</v>
      </c>
    </row>
    <row r="142" customFormat="false" ht="16" hidden="false" customHeight="false" outlineLevel="0" collapsed="false">
      <c r="A142" s="0" t="s">
        <v>11620</v>
      </c>
      <c r="B142" s="0" t="s">
        <v>55</v>
      </c>
      <c r="C142" s="0" t="n">
        <v>14342901</v>
      </c>
      <c r="D142" s="0" t="n">
        <v>14343100</v>
      </c>
      <c r="E142" s="0" t="s">
        <v>21</v>
      </c>
      <c r="F142" s="0" t="n">
        <v>95.1246468481842</v>
      </c>
      <c r="G142" s="0" t="s">
        <v>22</v>
      </c>
      <c r="H142" s="0" t="s">
        <v>10522</v>
      </c>
      <c r="I142" s="0" t="s">
        <v>10522</v>
      </c>
      <c r="J142" s="0" t="n">
        <v>13654</v>
      </c>
      <c r="K142" s="0" t="s">
        <v>10523</v>
      </c>
      <c r="L142" s="0" t="n">
        <v>39577</v>
      </c>
      <c r="M142" s="0" t="s">
        <v>10524</v>
      </c>
      <c r="N142" s="0" t="s">
        <v>10523</v>
      </c>
      <c r="P142" s="0" t="s">
        <v>10525</v>
      </c>
      <c r="Q142" s="0" t="s">
        <v>10526</v>
      </c>
      <c r="R142" s="0" t="s">
        <v>10527</v>
      </c>
      <c r="S142" s="0" t="s">
        <v>30</v>
      </c>
      <c r="T142" s="0" t="s">
        <v>10525</v>
      </c>
    </row>
    <row r="143" customFormat="false" ht="16" hidden="false" customHeight="false" outlineLevel="0" collapsed="false">
      <c r="A143" s="0" t="s">
        <v>8915</v>
      </c>
      <c r="B143" s="0" t="s">
        <v>55</v>
      </c>
      <c r="C143" s="0" t="n">
        <v>16291601</v>
      </c>
      <c r="D143" s="0" t="n">
        <v>16291850</v>
      </c>
      <c r="E143" s="0" t="s">
        <v>21</v>
      </c>
      <c r="F143" s="0" t="n">
        <v>110.741925022423</v>
      </c>
      <c r="G143" s="0" t="s">
        <v>22</v>
      </c>
      <c r="H143" s="0" t="s">
        <v>8916</v>
      </c>
      <c r="I143" s="0" t="s">
        <v>8916</v>
      </c>
      <c r="J143" s="0" t="n">
        <v>-775</v>
      </c>
      <c r="K143" s="0" t="s">
        <v>8917</v>
      </c>
      <c r="L143" s="0" t="n">
        <v>39792</v>
      </c>
      <c r="M143" s="0" t="s">
        <v>8918</v>
      </c>
      <c r="N143" s="0" t="s">
        <v>8917</v>
      </c>
      <c r="P143" s="0" t="s">
        <v>8919</v>
      </c>
      <c r="Q143" s="0" t="s">
        <v>8920</v>
      </c>
      <c r="R143" s="0" t="s">
        <v>8921</v>
      </c>
      <c r="S143" s="0" t="s">
        <v>30</v>
      </c>
      <c r="T143" s="0" t="s">
        <v>8919</v>
      </c>
    </row>
    <row r="144" customFormat="false" ht="16" hidden="false" customHeight="false" outlineLevel="0" collapsed="false">
      <c r="A144" s="0" t="s">
        <v>8095</v>
      </c>
      <c r="B144" s="0" t="s">
        <v>55</v>
      </c>
      <c r="C144" s="0" t="n">
        <v>3081151</v>
      </c>
      <c r="D144" s="0" t="n">
        <v>3081250</v>
      </c>
      <c r="E144" s="0" t="s">
        <v>21</v>
      </c>
      <c r="F144" s="0" t="n">
        <v>115.787352718311</v>
      </c>
      <c r="G144" s="0" t="s">
        <v>22</v>
      </c>
      <c r="H144" s="0" t="s">
        <v>8096</v>
      </c>
      <c r="I144" s="0" t="s">
        <v>8096</v>
      </c>
      <c r="J144" s="0" t="n">
        <v>-368</v>
      </c>
      <c r="K144" s="0" t="s">
        <v>8097</v>
      </c>
      <c r="L144" s="0" t="n">
        <v>38369</v>
      </c>
      <c r="M144" s="0" t="s">
        <v>8098</v>
      </c>
      <c r="N144" s="0" t="s">
        <v>8099</v>
      </c>
      <c r="P144" s="0" t="s">
        <v>8100</v>
      </c>
      <c r="Q144" s="0" t="s">
        <v>8101</v>
      </c>
      <c r="R144" s="0" t="s">
        <v>8102</v>
      </c>
      <c r="S144" s="0" t="s">
        <v>30</v>
      </c>
      <c r="T144" s="0" t="s">
        <v>8100</v>
      </c>
    </row>
    <row r="145" customFormat="false" ht="16" hidden="false" customHeight="false" outlineLevel="0" collapsed="false">
      <c r="A145" s="0" t="s">
        <v>9240</v>
      </c>
      <c r="B145" s="0" t="s">
        <v>55</v>
      </c>
      <c r="C145" s="0" t="n">
        <v>3075601</v>
      </c>
      <c r="D145" s="0" t="n">
        <v>3075700</v>
      </c>
      <c r="E145" s="0" t="s">
        <v>21</v>
      </c>
      <c r="F145" s="0" t="n">
        <v>108.85125963512</v>
      </c>
      <c r="G145" s="0" t="s">
        <v>22</v>
      </c>
      <c r="H145" s="0" t="s">
        <v>9241</v>
      </c>
      <c r="I145" s="0" t="s">
        <v>9241</v>
      </c>
      <c r="J145" s="0" t="n">
        <v>-2279</v>
      </c>
      <c r="K145" s="0" t="s">
        <v>9242</v>
      </c>
      <c r="L145" s="0" t="n">
        <v>38369</v>
      </c>
      <c r="M145" s="0" t="s">
        <v>8098</v>
      </c>
      <c r="N145" s="0" t="s">
        <v>8099</v>
      </c>
      <c r="P145" s="0" t="s">
        <v>8100</v>
      </c>
      <c r="Q145" s="0" t="s">
        <v>8101</v>
      </c>
      <c r="R145" s="0" t="s">
        <v>8102</v>
      </c>
      <c r="S145" s="0" t="s">
        <v>30</v>
      </c>
      <c r="T145" s="0" t="s">
        <v>8100</v>
      </c>
    </row>
    <row r="146" customFormat="false" ht="16" hidden="false" customHeight="false" outlineLevel="0" collapsed="false">
      <c r="A146" s="0" t="s">
        <v>9809</v>
      </c>
      <c r="B146" s="0" t="s">
        <v>55</v>
      </c>
      <c r="C146" s="0" t="n">
        <v>3074851</v>
      </c>
      <c r="D146" s="0" t="n">
        <v>3074950</v>
      </c>
      <c r="E146" s="0" t="s">
        <v>21</v>
      </c>
      <c r="F146" s="0" t="n">
        <v>105.296115733439</v>
      </c>
      <c r="G146" s="0" t="s">
        <v>22</v>
      </c>
      <c r="H146" s="0" t="s">
        <v>9241</v>
      </c>
      <c r="I146" s="0" t="s">
        <v>9241</v>
      </c>
      <c r="J146" s="0" t="n">
        <v>1693</v>
      </c>
      <c r="K146" s="0" t="s">
        <v>9810</v>
      </c>
      <c r="L146" s="0" t="n">
        <v>38369</v>
      </c>
      <c r="M146" s="0" t="s">
        <v>8098</v>
      </c>
      <c r="N146" s="0" t="s">
        <v>8099</v>
      </c>
      <c r="P146" s="0" t="s">
        <v>8100</v>
      </c>
      <c r="Q146" s="0" t="s">
        <v>8101</v>
      </c>
      <c r="R146" s="0" t="s">
        <v>8102</v>
      </c>
      <c r="S146" s="0" t="s">
        <v>30</v>
      </c>
      <c r="T146" s="0" t="s">
        <v>8100</v>
      </c>
    </row>
    <row r="147" customFormat="false" ht="16" hidden="false" customHeight="false" outlineLevel="0" collapsed="false">
      <c r="A147" s="0" t="s">
        <v>4239</v>
      </c>
      <c r="B147" s="0" t="s">
        <v>172</v>
      </c>
      <c r="C147" s="0" t="n">
        <v>1128101</v>
      </c>
      <c r="D147" s="0" t="n">
        <v>1128250</v>
      </c>
      <c r="E147" s="0" t="s">
        <v>21</v>
      </c>
      <c r="F147" s="0" t="n">
        <v>154.685997839305</v>
      </c>
      <c r="G147" s="0" t="s">
        <v>22</v>
      </c>
      <c r="H147" s="0" t="s">
        <v>4240</v>
      </c>
      <c r="I147" s="0" t="s">
        <v>4241</v>
      </c>
      <c r="J147" s="0" t="n">
        <v>1573</v>
      </c>
      <c r="K147" s="0" t="s">
        <v>4242</v>
      </c>
      <c r="L147" s="0" t="n">
        <v>43822</v>
      </c>
      <c r="M147" s="0" t="s">
        <v>4243</v>
      </c>
      <c r="N147" s="0" t="s">
        <v>4242</v>
      </c>
      <c r="P147" s="0" t="s">
        <v>4244</v>
      </c>
      <c r="Q147" s="0" t="s">
        <v>4245</v>
      </c>
      <c r="R147" s="0" t="s">
        <v>4246</v>
      </c>
      <c r="S147" s="0" t="s">
        <v>30</v>
      </c>
      <c r="T147" s="0" t="s">
        <v>4244</v>
      </c>
    </row>
    <row r="148" customFormat="false" ht="16" hidden="false" customHeight="false" outlineLevel="0" collapsed="false">
      <c r="A148" s="0" t="s">
        <v>13787</v>
      </c>
      <c r="B148" s="0" t="s">
        <v>142</v>
      </c>
      <c r="C148" s="0" t="n">
        <v>18528851</v>
      </c>
      <c r="D148" s="0" t="n">
        <v>18528950</v>
      </c>
      <c r="E148" s="0" t="s">
        <v>21</v>
      </c>
      <c r="F148" s="0" t="n">
        <v>70.4373459900444</v>
      </c>
      <c r="G148" s="0" t="s">
        <v>22</v>
      </c>
      <c r="H148" s="0" t="s">
        <v>13788</v>
      </c>
      <c r="I148" s="0" t="s">
        <v>13788</v>
      </c>
      <c r="J148" s="0" t="n">
        <v>1470</v>
      </c>
      <c r="K148" s="0" t="s">
        <v>13789</v>
      </c>
      <c r="L148" s="0" t="n">
        <v>37130</v>
      </c>
      <c r="M148" s="0" t="s">
        <v>13790</v>
      </c>
      <c r="N148" s="0" t="s">
        <v>13789</v>
      </c>
      <c r="P148" s="0" t="s">
        <v>13791</v>
      </c>
      <c r="Q148" s="0" t="s">
        <v>13792</v>
      </c>
      <c r="R148" s="0" t="s">
        <v>13793</v>
      </c>
      <c r="S148" s="0" t="s">
        <v>30</v>
      </c>
      <c r="T148" s="0" t="s">
        <v>13791</v>
      </c>
    </row>
    <row r="149" customFormat="false" ht="16" hidden="false" customHeight="false" outlineLevel="0" collapsed="false">
      <c r="A149" s="0" t="s">
        <v>10705</v>
      </c>
      <c r="B149" s="0" t="s">
        <v>285</v>
      </c>
      <c r="C149" s="0" t="n">
        <v>19069851</v>
      </c>
      <c r="D149" s="0" t="n">
        <v>19069950</v>
      </c>
      <c r="E149" s="0" t="s">
        <v>21</v>
      </c>
      <c r="F149" s="0" t="n">
        <v>100.157961381975</v>
      </c>
      <c r="G149" s="0" t="s">
        <v>22</v>
      </c>
      <c r="H149" s="0" t="s">
        <v>10706</v>
      </c>
      <c r="I149" s="0" t="s">
        <v>10706</v>
      </c>
      <c r="J149" s="0" t="n">
        <v>-49</v>
      </c>
      <c r="K149" s="0" t="s">
        <v>10707</v>
      </c>
      <c r="L149" s="0" t="n">
        <v>35181</v>
      </c>
      <c r="M149" s="0" t="s">
        <v>10708</v>
      </c>
      <c r="N149" s="0" t="s">
        <v>10709</v>
      </c>
      <c r="P149" s="0" t="s">
        <v>10710</v>
      </c>
      <c r="Q149" s="0" t="s">
        <v>10711</v>
      </c>
      <c r="R149" s="0" t="s">
        <v>10712</v>
      </c>
      <c r="S149" s="0" t="s">
        <v>30</v>
      </c>
      <c r="T149" s="0" t="s">
        <v>10710</v>
      </c>
    </row>
    <row r="150" customFormat="false" ht="16" hidden="false" customHeight="false" outlineLevel="0" collapsed="false">
      <c r="A150" s="0" t="s">
        <v>1615</v>
      </c>
      <c r="B150" s="0" t="s">
        <v>20</v>
      </c>
      <c r="C150" s="0" t="n">
        <v>18770601</v>
      </c>
      <c r="D150" s="0" t="n">
        <v>18770750</v>
      </c>
      <c r="E150" s="0" t="s">
        <v>21</v>
      </c>
      <c r="F150" s="0" t="n">
        <v>259.190150730889</v>
      </c>
      <c r="G150" s="0" t="s">
        <v>22</v>
      </c>
      <c r="H150" s="0" t="s">
        <v>1616</v>
      </c>
      <c r="I150" s="0" t="s">
        <v>1616</v>
      </c>
      <c r="J150" s="0" t="n">
        <v>3352</v>
      </c>
      <c r="K150" s="0" t="s">
        <v>1617</v>
      </c>
      <c r="L150" s="0" t="n">
        <v>32864</v>
      </c>
      <c r="M150" s="0" t="s">
        <v>1618</v>
      </c>
      <c r="N150" s="0" t="s">
        <v>1617</v>
      </c>
      <c r="P150" s="0" t="s">
        <v>1619</v>
      </c>
      <c r="Q150" s="0" t="s">
        <v>1620</v>
      </c>
      <c r="R150" s="0" t="s">
        <v>1621</v>
      </c>
      <c r="S150" s="0" t="s">
        <v>30</v>
      </c>
      <c r="T150" s="0" t="s">
        <v>1619</v>
      </c>
    </row>
    <row r="151" customFormat="false" ht="16" hidden="false" customHeight="false" outlineLevel="0" collapsed="false">
      <c r="A151" s="0" t="s">
        <v>2734</v>
      </c>
      <c r="B151" s="0" t="s">
        <v>40</v>
      </c>
      <c r="C151" s="0" t="n">
        <v>16763951</v>
      </c>
      <c r="D151" s="0" t="n">
        <v>16764350</v>
      </c>
      <c r="E151" s="0" t="s">
        <v>21</v>
      </c>
      <c r="F151" s="0" t="n">
        <v>188.311329367763</v>
      </c>
      <c r="G151" s="0" t="s">
        <v>22</v>
      </c>
      <c r="H151" s="0" t="s">
        <v>2735</v>
      </c>
      <c r="I151" s="0" t="s">
        <v>1021</v>
      </c>
      <c r="J151" s="0" t="n">
        <v>9039</v>
      </c>
      <c r="K151" s="0" t="s">
        <v>2736</v>
      </c>
      <c r="L151" s="0" t="n">
        <v>3772220</v>
      </c>
      <c r="N151" s="0" t="s">
        <v>2737</v>
      </c>
      <c r="P151" s="0" t="s">
        <v>2738</v>
      </c>
      <c r="Q151" s="0" t="s">
        <v>2739</v>
      </c>
      <c r="R151" s="0" t="s">
        <v>2740</v>
      </c>
      <c r="S151" s="0" t="s">
        <v>61</v>
      </c>
      <c r="T151" s="0" t="s">
        <v>2738</v>
      </c>
    </row>
    <row r="152" customFormat="false" ht="16" hidden="false" customHeight="false" outlineLevel="0" collapsed="false">
      <c r="A152" s="0" t="s">
        <v>7377</v>
      </c>
      <c r="B152" s="0" t="s">
        <v>40</v>
      </c>
      <c r="C152" s="0" t="n">
        <v>16774701</v>
      </c>
      <c r="D152" s="0" t="n">
        <v>16774850</v>
      </c>
      <c r="E152" s="0" t="s">
        <v>21</v>
      </c>
      <c r="F152" s="0" t="n">
        <v>121.061790713376</v>
      </c>
      <c r="G152" s="0" t="s">
        <v>22</v>
      </c>
      <c r="H152" s="0" t="s">
        <v>63</v>
      </c>
      <c r="I152" s="0" t="s">
        <v>63</v>
      </c>
      <c r="J152" s="0" t="n">
        <v>-1586</v>
      </c>
      <c r="K152" s="0" t="s">
        <v>7378</v>
      </c>
      <c r="L152" s="0" t="n">
        <v>3772220</v>
      </c>
      <c r="N152" s="0" t="s">
        <v>2737</v>
      </c>
      <c r="P152" s="0" t="s">
        <v>2738</v>
      </c>
      <c r="Q152" s="0" t="s">
        <v>2739</v>
      </c>
      <c r="R152" s="0" t="s">
        <v>2740</v>
      </c>
      <c r="S152" s="0" t="s">
        <v>61</v>
      </c>
      <c r="T152" s="0" t="s">
        <v>2738</v>
      </c>
    </row>
    <row r="153" customFormat="false" ht="16" hidden="false" customHeight="false" outlineLevel="0" collapsed="false">
      <c r="A153" s="0" t="s">
        <v>7750</v>
      </c>
      <c r="B153" s="0" t="s">
        <v>40</v>
      </c>
      <c r="C153" s="0" t="n">
        <v>16746851</v>
      </c>
      <c r="D153" s="0" t="n">
        <v>16747100</v>
      </c>
      <c r="E153" s="0" t="s">
        <v>21</v>
      </c>
      <c r="F153" s="0" t="n">
        <v>117.966449202185</v>
      </c>
      <c r="G153" s="0" t="s">
        <v>22</v>
      </c>
      <c r="H153" s="0" t="s">
        <v>7751</v>
      </c>
      <c r="I153" s="0" t="s">
        <v>7751</v>
      </c>
      <c r="J153" s="0" t="n">
        <v>-589</v>
      </c>
      <c r="K153" s="0" t="s">
        <v>2737</v>
      </c>
      <c r="L153" s="0" t="n">
        <v>3772220</v>
      </c>
      <c r="N153" s="0" t="s">
        <v>2737</v>
      </c>
      <c r="P153" s="0" t="s">
        <v>2738</v>
      </c>
      <c r="Q153" s="0" t="s">
        <v>2739</v>
      </c>
      <c r="R153" s="0" t="s">
        <v>2740</v>
      </c>
      <c r="S153" s="0" t="s">
        <v>61</v>
      </c>
      <c r="T153" s="0" t="s">
        <v>2738</v>
      </c>
    </row>
    <row r="154" customFormat="false" ht="16" hidden="false" customHeight="false" outlineLevel="0" collapsed="false">
      <c r="A154" s="0" t="s">
        <v>8417</v>
      </c>
      <c r="B154" s="0" t="s">
        <v>40</v>
      </c>
      <c r="C154" s="0" t="n">
        <v>16772001</v>
      </c>
      <c r="D154" s="0" t="n">
        <v>16772400</v>
      </c>
      <c r="E154" s="0" t="s">
        <v>21</v>
      </c>
      <c r="F154" s="0" t="n">
        <v>113.771414265143</v>
      </c>
      <c r="G154" s="0" t="s">
        <v>22</v>
      </c>
      <c r="H154" s="0" t="s">
        <v>2735</v>
      </c>
      <c r="I154" s="0" t="s">
        <v>2735</v>
      </c>
      <c r="J154" s="0" t="n">
        <v>989</v>
      </c>
      <c r="K154" s="0" t="s">
        <v>2736</v>
      </c>
      <c r="L154" s="0" t="n">
        <v>3772220</v>
      </c>
      <c r="N154" s="0" t="s">
        <v>2737</v>
      </c>
      <c r="P154" s="0" t="s">
        <v>2738</v>
      </c>
      <c r="Q154" s="0" t="s">
        <v>2739</v>
      </c>
      <c r="R154" s="0" t="s">
        <v>2740</v>
      </c>
      <c r="S154" s="0" t="s">
        <v>61</v>
      </c>
      <c r="T154" s="0" t="s">
        <v>2738</v>
      </c>
    </row>
    <row r="155" customFormat="false" ht="16" hidden="false" customHeight="false" outlineLevel="0" collapsed="false">
      <c r="A155" s="0" t="s">
        <v>11868</v>
      </c>
      <c r="B155" s="0" t="s">
        <v>40</v>
      </c>
      <c r="C155" s="0" t="n">
        <v>16746101</v>
      </c>
      <c r="D155" s="0" t="n">
        <v>16746350</v>
      </c>
      <c r="E155" s="0" t="s">
        <v>21</v>
      </c>
      <c r="F155" s="0" t="n">
        <v>93.6971401361705</v>
      </c>
      <c r="G155" s="0" t="s">
        <v>22</v>
      </c>
      <c r="H155" s="0" t="s">
        <v>11869</v>
      </c>
      <c r="I155" s="0" t="s">
        <v>11869</v>
      </c>
      <c r="J155" s="0" t="n">
        <v>161</v>
      </c>
      <c r="K155" s="0" t="s">
        <v>2737</v>
      </c>
      <c r="L155" s="0" t="n">
        <v>3772220</v>
      </c>
      <c r="N155" s="0" t="s">
        <v>2737</v>
      </c>
      <c r="P155" s="0" t="s">
        <v>2738</v>
      </c>
      <c r="Q155" s="0" t="s">
        <v>2739</v>
      </c>
      <c r="R155" s="0" t="s">
        <v>2740</v>
      </c>
      <c r="S155" s="0" t="s">
        <v>61</v>
      </c>
      <c r="T155" s="0" t="s">
        <v>2738</v>
      </c>
    </row>
    <row r="156" customFormat="false" ht="16" hidden="false" customHeight="false" outlineLevel="0" collapsed="false">
      <c r="A156" s="0" t="s">
        <v>12879</v>
      </c>
      <c r="B156" s="0" t="s">
        <v>40</v>
      </c>
      <c r="C156" s="0" t="n">
        <v>16771451</v>
      </c>
      <c r="D156" s="0" t="n">
        <v>16771550</v>
      </c>
      <c r="E156" s="0" t="s">
        <v>21</v>
      </c>
      <c r="F156" s="0" t="n">
        <v>86.8949685575811</v>
      </c>
      <c r="G156" s="0" t="s">
        <v>22</v>
      </c>
      <c r="H156" s="0" t="s">
        <v>2735</v>
      </c>
      <c r="I156" s="0" t="s">
        <v>2735</v>
      </c>
      <c r="J156" s="0" t="n">
        <v>1689</v>
      </c>
      <c r="K156" s="0" t="s">
        <v>2736</v>
      </c>
      <c r="L156" s="0" t="n">
        <v>3772220</v>
      </c>
      <c r="N156" s="0" t="s">
        <v>2737</v>
      </c>
      <c r="P156" s="0" t="s">
        <v>2738</v>
      </c>
      <c r="Q156" s="0" t="s">
        <v>2739</v>
      </c>
      <c r="R156" s="0" t="s">
        <v>2740</v>
      </c>
      <c r="S156" s="0" t="s">
        <v>61</v>
      </c>
      <c r="T156" s="0" t="s">
        <v>2738</v>
      </c>
    </row>
    <row r="157" customFormat="false" ht="16" hidden="false" customHeight="false" outlineLevel="0" collapsed="false">
      <c r="A157" s="0" t="s">
        <v>3159</v>
      </c>
      <c r="B157" s="0" t="s">
        <v>55</v>
      </c>
      <c r="C157" s="0" t="n">
        <v>1172901</v>
      </c>
      <c r="D157" s="0" t="n">
        <v>1173050</v>
      </c>
      <c r="E157" s="0" t="s">
        <v>21</v>
      </c>
      <c r="F157" s="0" t="n">
        <v>177.368608445706</v>
      </c>
      <c r="G157" s="0" t="s">
        <v>22</v>
      </c>
      <c r="H157" s="0" t="s">
        <v>3160</v>
      </c>
      <c r="I157" s="0" t="s">
        <v>3160</v>
      </c>
      <c r="J157" s="0" t="n">
        <v>4301</v>
      </c>
      <c r="K157" s="0" t="s">
        <v>3161</v>
      </c>
      <c r="L157" s="0" t="n">
        <v>44254</v>
      </c>
      <c r="M157" s="0" t="s">
        <v>3162</v>
      </c>
      <c r="N157" s="0" t="s">
        <v>3161</v>
      </c>
      <c r="P157" s="0" t="s">
        <v>3163</v>
      </c>
      <c r="Q157" s="0" t="s">
        <v>3164</v>
      </c>
      <c r="R157" s="0" t="s">
        <v>3165</v>
      </c>
      <c r="S157" s="0" t="s">
        <v>30</v>
      </c>
      <c r="T157" s="0" t="s">
        <v>3163</v>
      </c>
    </row>
    <row r="158" customFormat="false" ht="16" hidden="false" customHeight="false" outlineLevel="0" collapsed="false">
      <c r="A158" s="0" t="s">
        <v>12487</v>
      </c>
      <c r="B158" s="0" t="s">
        <v>285</v>
      </c>
      <c r="C158" s="0" t="n">
        <v>9390401</v>
      </c>
      <c r="D158" s="0" t="n">
        <v>9390500</v>
      </c>
      <c r="E158" s="0" t="s">
        <v>21</v>
      </c>
      <c r="F158" s="0" t="n">
        <v>89.7380383918965</v>
      </c>
      <c r="G158" s="0" t="s">
        <v>22</v>
      </c>
      <c r="H158" s="0" t="s">
        <v>12488</v>
      </c>
      <c r="I158" s="0" t="s">
        <v>12488</v>
      </c>
      <c r="J158" s="0" t="n">
        <v>2891</v>
      </c>
      <c r="K158" s="0" t="s">
        <v>12489</v>
      </c>
      <c r="L158" s="0" t="n">
        <v>34256</v>
      </c>
      <c r="M158" s="0" t="s">
        <v>12490</v>
      </c>
      <c r="N158" s="0" t="s">
        <v>12491</v>
      </c>
      <c r="P158" s="0" t="s">
        <v>12492</v>
      </c>
      <c r="Q158" s="0" t="s">
        <v>12493</v>
      </c>
      <c r="R158" s="0" t="s">
        <v>12494</v>
      </c>
      <c r="S158" s="0" t="s">
        <v>30</v>
      </c>
      <c r="T158" s="0" t="s">
        <v>12492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2018-05-18T15:37:40Z</dcterms:created>
  <dc:creator>Microsoft Office User</dc:creator>
  <dc:description/>
  <dc:language>en-IN</dc:language>
  <cp:lastModifiedBy/>
  <dcterms:modified xsi:type="dcterms:W3CDTF">2020-03-06T16:46:43Z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